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defaultThemeVersion="124226"/>
  <mc:AlternateContent xmlns:mc="http://schemas.openxmlformats.org/markup-compatibility/2006">
    <mc:Choice Requires="x15">
      <x15ac:absPath xmlns:x15ac="http://schemas.microsoft.com/office/spreadsheetml/2010/11/ac" url="\\inetfile-sv01\保健福祉部\指導監査課\課内共有\C介護保険・老人福祉\01）班内共通\佐世保市ホームページ掲載用\R703体制届（経過措置終了）様式掲載\7年度別紙（別紙36一部変更）\"/>
    </mc:Choice>
  </mc:AlternateContent>
  <xr:revisionPtr revIDLastSave="0" documentId="13_ncr:1_{01CD77CD-565F-4AEB-99FB-41F7EEE0F6A4}" xr6:coauthVersionLast="47" xr6:coauthVersionMax="47" xr10:uidLastSave="{00000000-0000-0000-0000-000000000000}"/>
  <bookViews>
    <workbookView xWindow="-120" yWindow="-120" windowWidth="20730" windowHeight="11160" tabRatio="927" xr2:uid="{00000000-000D-0000-FFFF-FFFF00000000}"/>
  </bookViews>
  <sheets>
    <sheet name="別紙５" sheetId="515" r:id="rId1"/>
    <sheet name="別紙5－2" sheetId="516" r:id="rId2"/>
    <sheet name="別紙６" sheetId="517" r:id="rId3"/>
    <sheet name="別紙7" sheetId="595" r:id="rId4"/>
    <sheet name="別紙７－２" sheetId="519" r:id="rId5"/>
    <sheet name="別紙７－３" sheetId="520" r:id="rId6"/>
    <sheet name="別紙８" sheetId="521" r:id="rId7"/>
    <sheet name="別紙９" sheetId="522" r:id="rId8"/>
    <sheet name="別紙9別添1.2" sheetId="584" r:id="rId9"/>
    <sheet name="別紙9別添3" sheetId="585" r:id="rId10"/>
    <sheet name="別紙9－2" sheetId="523" r:id="rId11"/>
    <sheet name="別紙9－3" sheetId="524" r:id="rId12"/>
    <sheet name="別紙10" sheetId="525" r:id="rId13"/>
    <sheet name="別紙11" sheetId="526" r:id="rId14"/>
    <sheet name="別紙12" sheetId="597" r:id="rId15"/>
    <sheet name="別紙12－2" sheetId="528" r:id="rId16"/>
    <sheet name="別紙13" sheetId="529" r:id="rId17"/>
    <sheet name="別紙14" sheetId="530" r:id="rId18"/>
    <sheet name="別紙14別添1.2" sheetId="586" r:id="rId19"/>
    <sheet name="別紙14－2" sheetId="531" r:id="rId20"/>
    <sheet name="別紙14-2別添1.2" sheetId="587" r:id="rId21"/>
    <sheet name="別紙14－3" sheetId="532" r:id="rId22"/>
    <sheet name="別紙14-3別添１.2" sheetId="588" r:id="rId23"/>
    <sheet name="別紙14－4" sheetId="533" r:id="rId24"/>
    <sheet name="別紙14-4別添1.2" sheetId="589" r:id="rId25"/>
    <sheet name="別紙14－5" sheetId="534" r:id="rId26"/>
    <sheet name="別紙14-5別添1.2" sheetId="590" r:id="rId27"/>
    <sheet name="別紙14－6" sheetId="535" r:id="rId28"/>
    <sheet name="別紙14-6別添1.2" sheetId="591" r:id="rId29"/>
    <sheet name="別紙15" sheetId="537" r:id="rId30"/>
    <sheet name="別紙16" sheetId="538" r:id="rId31"/>
    <sheet name="別紙17" sheetId="539" r:id="rId32"/>
    <sheet name="別紙18" sheetId="540" r:id="rId33"/>
    <sheet name="別紙19" sheetId="541" r:id="rId34"/>
    <sheet name="別紙20" sheetId="542" r:id="rId35"/>
    <sheet name="別紙21" sheetId="543" r:id="rId36"/>
    <sheet name="別紙22" sheetId="544" r:id="rId37"/>
    <sheet name="別紙22－2" sheetId="545" r:id="rId38"/>
    <sheet name="別紙23" sheetId="546" r:id="rId39"/>
    <sheet name="別紙23－2" sheetId="547" r:id="rId40"/>
    <sheet name="別紙24" sheetId="548" r:id="rId41"/>
    <sheet name="別紙25" sheetId="549" r:id="rId42"/>
    <sheet name="別紙25－2" sheetId="550" r:id="rId43"/>
    <sheet name="別紙26" sheetId="551" r:id="rId44"/>
    <sheet name="別紙27" sheetId="552" r:id="rId45"/>
    <sheet name="別紙28" sheetId="553" r:id="rId46"/>
    <sheet name="別紙29" sheetId="596" r:id="rId47"/>
    <sheet name="別紙29－2" sheetId="555" r:id="rId48"/>
    <sheet name="別紙29又は29-2別添" sheetId="592" r:id="rId49"/>
    <sheet name="別紙29－3" sheetId="556" r:id="rId50"/>
    <sheet name="別紙29-3別添" sheetId="593" r:id="rId51"/>
    <sheet name="別紙29－4" sheetId="557" r:id="rId52"/>
    <sheet name="別紙30" sheetId="558" r:id="rId53"/>
    <sheet name="別紙30－2" sheetId="559" r:id="rId54"/>
    <sheet name="別紙31" sheetId="560" r:id="rId55"/>
    <sheet name="別紙32" sheetId="561" r:id="rId56"/>
    <sheet name="別紙32－2" sheetId="562" r:id="rId57"/>
    <sheet name="別紙33" sheetId="563" r:id="rId58"/>
    <sheet name="別紙34" sheetId="564" r:id="rId59"/>
    <sheet name="別紙34－2" sheetId="565" r:id="rId60"/>
    <sheet name="別紙35" sheetId="566" r:id="rId61"/>
    <sheet name="別紙36 " sheetId="598" r:id="rId62"/>
    <sheet name="別紙36-2" sheetId="568" r:id="rId63"/>
    <sheet name="別紙37" sheetId="569" r:id="rId64"/>
    <sheet name="別紙37－2" sheetId="570" r:id="rId65"/>
    <sheet name="別紙38" sheetId="571" r:id="rId66"/>
    <sheet name="別紙39" sheetId="572" r:id="rId67"/>
    <sheet name="別紙40" sheetId="573" r:id="rId68"/>
    <sheet name="別紙41" sheetId="574" r:id="rId69"/>
    <sheet name="別紙42" sheetId="575" r:id="rId70"/>
    <sheet name="別紙43" sheetId="576" r:id="rId71"/>
    <sheet name="別紙44" sheetId="577" r:id="rId72"/>
    <sheet name="別紙45" sheetId="578" r:id="rId73"/>
    <sheet name="別紙46" sheetId="579" r:id="rId74"/>
    <sheet name="別紙47" sheetId="580" r:id="rId75"/>
    <sheet name="別紙48" sheetId="581" r:id="rId76"/>
    <sheet name="別紙48－2" sheetId="582" r:id="rId77"/>
    <sheet name="別紙49" sheetId="583" r:id="rId78"/>
    <sheet name="別紙●24" sheetId="66" state="hidden" r:id="rId79"/>
  </sheets>
  <externalReferences>
    <externalReference r:id="rId80"/>
    <externalReference r:id="rId81"/>
    <externalReference r:id="rId82"/>
    <externalReference r:id="rId83"/>
  </externalReferences>
  <definedNames>
    <definedName name="ｋ" localSheetId="20">#REF!</definedName>
    <definedName name="ｋ" localSheetId="22">#REF!</definedName>
    <definedName name="ｋ" localSheetId="24">#REF!</definedName>
    <definedName name="ｋ" localSheetId="26">#REF!</definedName>
    <definedName name="ｋ" localSheetId="28">#REF!</definedName>
    <definedName name="ｋ" localSheetId="18">#REF!</definedName>
    <definedName name="ｋ" localSheetId="50">#REF!</definedName>
    <definedName name="ｋ" localSheetId="48">#REF!</definedName>
    <definedName name="ｋ" localSheetId="61">#REF!</definedName>
    <definedName name="ｋ" localSheetId="62">#REF!</definedName>
    <definedName name="ｋ" localSheetId="3">#REF!</definedName>
    <definedName name="ｋ" localSheetId="8">#REF!</definedName>
    <definedName name="ｋ" localSheetId="9">#REF!</definedName>
    <definedName name="ｋ">#N/A</definedName>
    <definedName name="_xlnm.Print_Area" localSheetId="78">#N/A</definedName>
    <definedName name="_xlnm.Print_Area" localSheetId="12">別紙10!$A$1:$Z$53</definedName>
    <definedName name="_xlnm.Print_Area" localSheetId="13">別紙11!$A$1:$AA$61</definedName>
    <definedName name="_xlnm.Print_Area" localSheetId="14">別紙12!$A$1:$AE$76</definedName>
    <definedName name="_xlnm.Print_Area" localSheetId="15">'別紙12－2'!$A$1:$AF$70</definedName>
    <definedName name="_xlnm.Print_Area" localSheetId="16">別紙13!$A$1:$Y$38</definedName>
    <definedName name="_xlnm.Print_Area" localSheetId="17">別紙14!$A$1:$AD$67</definedName>
    <definedName name="_xlnm.Print_Area" localSheetId="19">'別紙14－2'!$A$1:$AD$59</definedName>
    <definedName name="_xlnm.Print_Area" localSheetId="21">'別紙14－3'!$A$1:$AD$49</definedName>
    <definedName name="_xlnm.Print_Area" localSheetId="23">'別紙14－4'!$A$1:$AF$60</definedName>
    <definedName name="_xlnm.Print_Area" localSheetId="25">'別紙14－5'!$A$1:$AD$60</definedName>
    <definedName name="_xlnm.Print_Area" localSheetId="27">'別紙14－6'!$A$1:$AD$58</definedName>
    <definedName name="_xlnm.Print_Area" localSheetId="29">別紙15!$A$1:$AB$26</definedName>
    <definedName name="_xlnm.Print_Area" localSheetId="30">別紙16!$A$1:$Z$116</definedName>
    <definedName name="_xlnm.Print_Area" localSheetId="31">別紙17!$A$1:$Z$45</definedName>
    <definedName name="_xlnm.Print_Area" localSheetId="32">別紙18!$A$1:$Z$30</definedName>
    <definedName name="_xlnm.Print_Area" localSheetId="33">別紙19!$A$1:$AE$48</definedName>
    <definedName name="_xlnm.Print_Area" localSheetId="34">別紙20!$A$1:$AD$27</definedName>
    <definedName name="_xlnm.Print_Area" localSheetId="35">別紙21!$A$1:$Y$30</definedName>
    <definedName name="_xlnm.Print_Area" localSheetId="36">別紙22!$A$1:$Y$32</definedName>
    <definedName name="_xlnm.Print_Area" localSheetId="37">'別紙22－2'!$A$1:$W$48</definedName>
    <definedName name="_xlnm.Print_Area" localSheetId="38">別紙23!$A$1:$AB$38</definedName>
    <definedName name="_xlnm.Print_Area" localSheetId="39">'別紙23－2'!$A$1:$W$49</definedName>
    <definedName name="_xlnm.Print_Area" localSheetId="40">別紙24!$A$1:$AD$27</definedName>
    <definedName name="_xlnm.Print_Area" localSheetId="41">別紙25!$A$1:$Z$46</definedName>
    <definedName name="_xlnm.Print_Area" localSheetId="42">'別紙25－2'!$A$1:$Z$37</definedName>
    <definedName name="_xlnm.Print_Area" localSheetId="43">別紙26!$A$1:$Y$23</definedName>
    <definedName name="_xlnm.Print_Area" localSheetId="44">別紙27!$A$1:$AC$70</definedName>
    <definedName name="_xlnm.Print_Area" localSheetId="45">別紙28!$A$1:$AB$74</definedName>
    <definedName name="_xlnm.Print_Area" localSheetId="47">'別紙29－2'!$A$1:$AF$108</definedName>
    <definedName name="_xlnm.Print_Area" localSheetId="49">'別紙29－3'!$A$1:$AH$41</definedName>
    <definedName name="_xlnm.Print_Area" localSheetId="51">'別紙29－4'!$A$1:$AF$61</definedName>
    <definedName name="_xlnm.Print_Area" localSheetId="52">別紙30!$A$1:$AF$54</definedName>
    <definedName name="_xlnm.Print_Area" localSheetId="53">'別紙30－2'!$A$1:$AF$45</definedName>
    <definedName name="_xlnm.Print_Area" localSheetId="54">別紙31!$A$1:$AD$66</definedName>
    <definedName name="_xlnm.Print_Area" localSheetId="55">別紙32!$A$1:$AG$51</definedName>
    <definedName name="_xlnm.Print_Area" localSheetId="56">'別紙32－2'!$A$1:$AG$70</definedName>
    <definedName name="_xlnm.Print_Area" localSheetId="57">別紙33!$A$1:$Z$39</definedName>
    <definedName name="_xlnm.Print_Area" localSheetId="58">別紙34!$A$1:$AA$35</definedName>
    <definedName name="_xlnm.Print_Area" localSheetId="59">'別紙34－2'!$A$1:$AA$33</definedName>
    <definedName name="_xlnm.Print_Area" localSheetId="60">別紙35!$A$1:$AI$52</definedName>
    <definedName name="_xlnm.Print_Area" localSheetId="61">'別紙36 '!$A$1:$Y$67</definedName>
    <definedName name="_xlnm.Print_Area" localSheetId="62">'別紙36-2'!$A$1:$Z$42</definedName>
    <definedName name="_xlnm.Print_Area" localSheetId="63">別紙37!$A$1:$AC$25</definedName>
    <definedName name="_xlnm.Print_Area" localSheetId="64">'別紙37－2'!$A$1:$AH$45</definedName>
    <definedName name="_xlnm.Print_Area" localSheetId="65">別紙38!$A$1:$Y$46</definedName>
    <definedName name="_xlnm.Print_Area" localSheetId="66">別紙39!$A$1:$Z$31</definedName>
    <definedName name="_xlnm.Print_Area" localSheetId="68">別紙41!$A$1:$AC$37</definedName>
    <definedName name="_xlnm.Print_Area" localSheetId="69">別紙42!$A$1:$Y$60</definedName>
    <definedName name="_xlnm.Print_Area" localSheetId="70">別紙43!$A$1:$Z$36</definedName>
    <definedName name="_xlnm.Print_Area" localSheetId="71">別紙44!$A$1:$AD$53</definedName>
    <definedName name="_xlnm.Print_Area" localSheetId="72">別紙45!$A$1:$AC$34</definedName>
    <definedName name="_xlnm.Print_Area" localSheetId="73">別紙46!$A$1:$AA$54</definedName>
    <definedName name="_xlnm.Print_Area" localSheetId="74">別紙47!$A$1:$Y$26</definedName>
    <definedName name="_xlnm.Print_Area" localSheetId="75">別紙48!$A$1:$Y$36</definedName>
    <definedName name="_xlnm.Print_Area" localSheetId="76">'別紙48－2'!$A$1:$Y$30</definedName>
    <definedName name="_xlnm.Print_Area" localSheetId="77">別紙49!$A$1:$AC$53</definedName>
    <definedName name="_xlnm.Print_Area" localSheetId="0">別紙５!$A$1:$AF$50</definedName>
    <definedName name="_xlnm.Print_Area" localSheetId="1">'別紙5－2'!$A$1:$AF$60</definedName>
    <definedName name="_xlnm.Print_Area" localSheetId="2">別紙６!$A$1:$AK$35</definedName>
    <definedName name="_xlnm.Print_Area" localSheetId="3">別紙7!$A$1:$AP$41</definedName>
    <definedName name="_xlnm.Print_Area" localSheetId="4">'別紙７－２'!$A$1:$S$90</definedName>
    <definedName name="_xlnm.Print_Area" localSheetId="5">'別紙７－３'!$A$1:$AD$47</definedName>
    <definedName name="_xlnm.Print_Area" localSheetId="6">別紙８!$A$1:$AB$37</definedName>
    <definedName name="_xlnm.Print_Area" localSheetId="7">別紙９!$A$1:$AC$72</definedName>
    <definedName name="_xlnm.Print_Area" localSheetId="10">'別紙9－2'!$A$1:$AB$33</definedName>
    <definedName name="_xlnm.Print_Area" localSheetId="11">'別紙9－3'!$A$1:$AJ$57</definedName>
    <definedName name="あ">#REF!</definedName>
    <definedName name="サービス種別">[1]サービス種類一覧!$B$4:$B$20</definedName>
    <definedName name="サービス種類">[2]サービス種類一覧!$C$4:$C$20</definedName>
    <definedName name="サービス名" localSheetId="20">#REF!</definedName>
    <definedName name="サービス名" localSheetId="22">#REF!</definedName>
    <definedName name="サービス名" localSheetId="24">#REF!</definedName>
    <definedName name="サービス名" localSheetId="26">#REF!</definedName>
    <definedName name="サービス名" localSheetId="28">#REF!</definedName>
    <definedName name="サービス名" localSheetId="18">#REF!</definedName>
    <definedName name="サービス名" localSheetId="50">#REF!</definedName>
    <definedName name="サービス名" localSheetId="48">#REF!</definedName>
    <definedName name="サービス名" localSheetId="61">#REF!</definedName>
    <definedName name="サービス名" localSheetId="62">#REF!</definedName>
    <definedName name="サービス名" localSheetId="3">#REF!</definedName>
    <definedName name="サービス名" localSheetId="8">#REF!</definedName>
    <definedName name="サービス名" localSheetId="9">#REF!</definedName>
    <definedName name="サービス名">#N/A</definedName>
    <definedName name="サービス名称" localSheetId="20">#REF!</definedName>
    <definedName name="サービス名称" localSheetId="22">#REF!</definedName>
    <definedName name="サービス名称" localSheetId="24">#REF!</definedName>
    <definedName name="サービス名称" localSheetId="26">#REF!</definedName>
    <definedName name="サービス名称" localSheetId="28">#REF!</definedName>
    <definedName name="サービス名称" localSheetId="18">#REF!</definedName>
    <definedName name="サービス名称" localSheetId="50">#REF!</definedName>
    <definedName name="サービス名称" localSheetId="48">#REF!</definedName>
    <definedName name="サービス名称" localSheetId="61">#REF!</definedName>
    <definedName name="サービス名称" localSheetId="62">#REF!</definedName>
    <definedName name="サービス名称" localSheetId="3">#REF!</definedName>
    <definedName name="サービス名称" localSheetId="8">#REF!</definedName>
    <definedName name="サービス名称" localSheetId="9">#REF!</definedName>
    <definedName name="サービス名称">#N/A</definedName>
    <definedName name="だだ" localSheetId="20">#REF!</definedName>
    <definedName name="だだ" localSheetId="22">#REF!</definedName>
    <definedName name="だだ" localSheetId="24">#REF!</definedName>
    <definedName name="だだ" localSheetId="26">#REF!</definedName>
    <definedName name="だだ" localSheetId="28">#REF!</definedName>
    <definedName name="だだ" localSheetId="18">#REF!</definedName>
    <definedName name="だだ" localSheetId="50">#REF!</definedName>
    <definedName name="だだ" localSheetId="48">#REF!</definedName>
    <definedName name="だだ" localSheetId="61">#REF!</definedName>
    <definedName name="だだ" localSheetId="62">#REF!</definedName>
    <definedName name="だだ" localSheetId="3">#REF!</definedName>
    <definedName name="だだ" localSheetId="8">#REF!</definedName>
    <definedName name="だだ" localSheetId="9">#REF!</definedName>
    <definedName name="だだ">#N/A</definedName>
    <definedName name="っっｋ" localSheetId="20">#REF!</definedName>
    <definedName name="っっｋ" localSheetId="22">#REF!</definedName>
    <definedName name="っっｋ" localSheetId="24">#REF!</definedName>
    <definedName name="っっｋ" localSheetId="26">#REF!</definedName>
    <definedName name="っっｋ" localSheetId="28">#REF!</definedName>
    <definedName name="っっｋ" localSheetId="18">#REF!</definedName>
    <definedName name="っっｋ" localSheetId="50">#REF!</definedName>
    <definedName name="っっｋ" localSheetId="48">#REF!</definedName>
    <definedName name="っっｋ" localSheetId="61">#REF!</definedName>
    <definedName name="っっｋ" localSheetId="62">#REF!</definedName>
    <definedName name="っっｋ" localSheetId="3">#REF!</definedName>
    <definedName name="っっｋ" localSheetId="8">#REF!</definedName>
    <definedName name="っっｋ" localSheetId="9">#REF!</definedName>
    <definedName name="っっｋ">#N/A</definedName>
    <definedName name="っっっっｌ" localSheetId="20">#REF!</definedName>
    <definedName name="っっっっｌ" localSheetId="22">#REF!</definedName>
    <definedName name="っっっっｌ" localSheetId="24">#REF!</definedName>
    <definedName name="っっっっｌ" localSheetId="26">#REF!</definedName>
    <definedName name="っっっっｌ" localSheetId="28">#REF!</definedName>
    <definedName name="っっっっｌ" localSheetId="18">#REF!</definedName>
    <definedName name="っっっっｌ" localSheetId="50">#REF!</definedName>
    <definedName name="っっっっｌ" localSheetId="48">#REF!</definedName>
    <definedName name="っっっっｌ" localSheetId="61">#REF!</definedName>
    <definedName name="っっっっｌ" localSheetId="62">#REF!</definedName>
    <definedName name="っっっっｌ" localSheetId="3">#REF!</definedName>
    <definedName name="っっっっｌ" localSheetId="8">#REF!</definedName>
    <definedName name="っっっっｌ" localSheetId="9">#REF!</definedName>
    <definedName name="っっっっｌ">#N/A</definedName>
    <definedName name="加算等">#REF!</definedName>
    <definedName name="介護度">#REF!</definedName>
    <definedName name="確認" localSheetId="20">#REF!</definedName>
    <definedName name="確認" localSheetId="22">#REF!</definedName>
    <definedName name="確認" localSheetId="24">#REF!</definedName>
    <definedName name="確認" localSheetId="26">#REF!</definedName>
    <definedName name="確認" localSheetId="28">#REF!</definedName>
    <definedName name="確認" localSheetId="18">#REF!</definedName>
    <definedName name="確認" localSheetId="50">#REF!</definedName>
    <definedName name="確認" localSheetId="48">#REF!</definedName>
    <definedName name="確認" localSheetId="61">#REF!</definedName>
    <definedName name="確認" localSheetId="62">#REF!</definedName>
    <definedName name="確認" localSheetId="3">#REF!</definedName>
    <definedName name="確認" localSheetId="8">#REF!</definedName>
    <definedName name="確認" localSheetId="9">#REF!</definedName>
    <definedName name="確認">#N/A</definedName>
    <definedName name="勤務形態">#REF!</definedName>
    <definedName name="月">#REF!</definedName>
    <definedName name="三択☑">#REF!</definedName>
    <definedName name="四択☑">#REF!</definedName>
    <definedName name="資格等">#REF!</definedName>
    <definedName name="事業所名">#REF!</definedName>
    <definedName name="時間区分">#REF!</definedName>
    <definedName name="種類">[3]サービス種類一覧!$A$4:$A$20</definedName>
    <definedName name="職種">#REF!</definedName>
    <definedName name="選択☑">#REF!</definedName>
    <definedName name="二択☑">#REF!</definedName>
    <definedName name="年">#REF!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U53" i="597" l="1"/>
  <c r="T53" i="597"/>
  <c r="U21" i="597"/>
  <c r="T21" i="597"/>
  <c r="C18" i="593" l="1"/>
  <c r="D18" i="593"/>
  <c r="E18" i="593"/>
  <c r="C12" i="592"/>
  <c r="D12" i="592"/>
  <c r="E12" i="592"/>
  <c r="C19" i="592"/>
  <c r="D19" i="592"/>
  <c r="E19" i="592"/>
  <c r="C26" i="592"/>
  <c r="D26" i="592"/>
  <c r="C33" i="592"/>
  <c r="D33" i="592"/>
  <c r="C46" i="592"/>
  <c r="D46" i="592"/>
  <c r="E46" i="592"/>
  <c r="F46" i="592"/>
  <c r="C53" i="592"/>
  <c r="D53" i="592"/>
  <c r="E53" i="592"/>
  <c r="F53" i="592"/>
  <c r="C61" i="592"/>
  <c r="D61" i="592"/>
  <c r="E61" i="592"/>
  <c r="F61" i="592" s="1"/>
  <c r="U21" i="573" l="1"/>
  <c r="T21" i="573"/>
  <c r="M36" i="547"/>
  <c r="M37" i="547" s="1"/>
  <c r="F36" i="547"/>
  <c r="F37" i="547" s="1"/>
  <c r="U37" i="547" s="1"/>
  <c r="M28" i="547"/>
  <c r="M29" i="547" s="1"/>
  <c r="F28" i="547"/>
  <c r="F29" i="547" s="1"/>
  <c r="U29" i="547" s="1"/>
  <c r="R30" i="546"/>
  <c r="R20" i="546"/>
  <c r="M36" i="545"/>
  <c r="M37" i="545" s="1"/>
  <c r="F36" i="545"/>
  <c r="F37" i="545" s="1"/>
  <c r="U37" i="545" s="1"/>
  <c r="M28" i="545"/>
  <c r="M29" i="545" s="1"/>
  <c r="F28" i="545"/>
  <c r="F29" i="545" s="1"/>
  <c r="U29" i="545" s="1"/>
  <c r="Y62" i="530"/>
  <c r="U24" i="528"/>
  <c r="T24" i="528"/>
  <c r="M38" i="525"/>
  <c r="F38" i="525"/>
  <c r="F40" i="525" s="1"/>
  <c r="M23" i="525"/>
  <c r="F23" i="525"/>
  <c r="F25" i="525" s="1"/>
  <c r="AA41" i="524"/>
  <c r="T41" i="524"/>
  <c r="M41" i="524"/>
  <c r="F43" i="524" s="1"/>
  <c r="F41" i="524"/>
  <c r="F46" i="524" s="1"/>
  <c r="AA28" i="524"/>
  <c r="T28" i="524"/>
  <c r="M28" i="524"/>
  <c r="F30" i="524" s="1"/>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<sst xmlns="http://schemas.openxmlformats.org/spreadsheetml/2006/main" count="9526" uniqueCount="2042">
  <si>
    <t>□</t>
  </si>
  <si>
    <t>訪問介護</t>
  </si>
  <si>
    <t>通所介護</t>
  </si>
  <si>
    <t>福祉用具貸与</t>
  </si>
  <si>
    <t>□</t>
    <phoneticPr fontId="2"/>
  </si>
  <si>
    <t>介護予防訪問入浴介護</t>
    <rPh sb="0" eb="2">
      <t>カイゴ</t>
    </rPh>
    <rPh sb="2" eb="4">
      <t>ヨボウ</t>
    </rPh>
    <phoneticPr fontId="2"/>
  </si>
  <si>
    <t>介護予防短期入所生活介護</t>
    <rPh sb="0" eb="2">
      <t>カイゴ</t>
    </rPh>
    <rPh sb="2" eb="4">
      <t>ヨボウ</t>
    </rPh>
    <phoneticPr fontId="2"/>
  </si>
  <si>
    <t>介護予防支援</t>
    <rPh sb="0" eb="2">
      <t>カイゴ</t>
    </rPh>
    <rPh sb="2" eb="4">
      <t>ヨボウ</t>
    </rPh>
    <rPh sb="4" eb="6">
      <t>シエン</t>
    </rPh>
    <phoneticPr fontId="2"/>
  </si>
  <si>
    <t>小規模多機能型居宅介護</t>
    <rPh sb="0" eb="3">
      <t>ショウキボ</t>
    </rPh>
    <rPh sb="3" eb="6">
      <t>タキノウ</t>
    </rPh>
    <rPh sb="6" eb="7">
      <t>ガタ</t>
    </rPh>
    <rPh sb="7" eb="9">
      <t>キョタク</t>
    </rPh>
    <rPh sb="9" eb="11">
      <t>カイゴ</t>
    </rPh>
    <phoneticPr fontId="2"/>
  </si>
  <si>
    <t>受付番号</t>
    <phoneticPr fontId="2"/>
  </si>
  <si>
    <t>令和</t>
    <rPh sb="0" eb="2">
      <t>レイワ</t>
    </rPh>
    <phoneticPr fontId="2"/>
  </si>
  <si>
    <t>年</t>
    <rPh sb="0" eb="1">
      <t>ネン</t>
    </rPh>
    <phoneticPr fontId="2"/>
  </si>
  <si>
    <t>月</t>
    <rPh sb="0" eb="1">
      <t>ゲツ</t>
    </rPh>
    <phoneticPr fontId="2"/>
  </si>
  <si>
    <t>日</t>
    <rPh sb="0" eb="1">
      <t>ヒ</t>
    </rPh>
    <phoneticPr fontId="2"/>
  </si>
  <si>
    <t>殿</t>
    <rPh sb="0" eb="1">
      <t>ドノ</t>
    </rPh>
    <phoneticPr fontId="2"/>
  </si>
  <si>
    <t>届　出　者</t>
    <phoneticPr fontId="2"/>
  </si>
  <si>
    <t>フリガナ</t>
  </si>
  <si>
    <t>名　　称</t>
    <phoneticPr fontId="2"/>
  </si>
  <si>
    <t>）</t>
    <phoneticPr fontId="2"/>
  </si>
  <si>
    <t>　(ビルの名称等)</t>
    <phoneticPr fontId="2"/>
  </si>
  <si>
    <t>連 絡 先</t>
    <phoneticPr fontId="2"/>
  </si>
  <si>
    <t>電話番号</t>
  </si>
  <si>
    <t>FAX番号</t>
  </si>
  <si>
    <t>法人所轄庁</t>
  </si>
  <si>
    <t>職名</t>
  </si>
  <si>
    <t>氏名</t>
  </si>
  <si>
    <t>代表者の住所</t>
  </si>
  <si>
    <t>管理者の氏名</t>
  </si>
  <si>
    <t>管理者の住所</t>
  </si>
  <si>
    <t>同一所在地において行う　　　　　　　　　　　　　　　事業等の種類</t>
    <phoneticPr fontId="2"/>
  </si>
  <si>
    <t>実施事業</t>
  </si>
  <si>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</si>
  <si>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</si>
  <si>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</si>
  <si>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</si>
  <si>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</si>
  <si>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訪問入浴介護</t>
  </si>
  <si>
    <t>短期入所生活介護</t>
  </si>
  <si>
    <t>介護予防福祉用具貸与</t>
    <rPh sb="0" eb="2">
      <t>カイゴ</t>
    </rPh>
    <rPh sb="2" eb="4">
      <t>ヨボウ</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</si>
  <si>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</si>
  <si>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</si>
  <si>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</si>
  <si>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</si>
  <si>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</si>
  <si>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</si>
  <si>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</si>
  <si>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　　3　「法人所轄庁」欄は、申請者が認可法人である場合に、その主務官庁の名称を記載してください。</t>
    <phoneticPr fontId="2"/>
  </si>
  <si>
    <t>　　4　「実施事業」欄は、該当する欄に「〇」を記入してください。</t>
    <phoneticPr fontId="2"/>
  </si>
  <si>
    <t>　　　適宜欄を補正して、全ての出張所等の状況について記載してください。</t>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</si>
  <si>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</si>
  <si>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</si>
  <si>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</si>
  <si>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</si>
  <si>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</si>
  <si>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</si>
  <si>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</si>
  <si>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</si>
  <si>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</si>
  <si>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</si>
  <si>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</si>
  <si>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</si>
  <si>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</si>
  <si>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</si>
  <si>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</si>
  <si>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</si>
  <si>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</si>
  <si>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</si>
  <si>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</si>
  <si>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</si>
  <si>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</si>
  <si>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</si>
  <si>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</si>
  <si>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</si>
  <si>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</si>
  <si>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</si>
  <si>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</si>
  <si>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</si>
  <si>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</si>
  <si>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</si>
  <si>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</si>
  <si>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</si>
  <si>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</si>
  <si>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夜間対応型訪問介護</t>
    <rPh sb="0" eb="2">
      <t>ヤカン</t>
    </rPh>
    <rPh sb="2" eb="5">
      <t>タイオウガタ</t>
    </rPh>
    <phoneticPr fontId="2"/>
  </si>
  <si>
    <t>地域密着型通所介護</t>
    <rPh sb="0" eb="2">
      <t>チイキ</t>
    </rPh>
    <rPh sb="2" eb="4">
      <t>ミッチャク</t>
    </rPh>
    <rPh sb="4" eb="5">
      <t>ガタ</t>
    </rPh>
    <rPh sb="5" eb="7">
      <t>ツウショ</t>
    </rPh>
    <rPh sb="7" eb="9">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</si>
  <si>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</si>
  <si>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</si>
  <si>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</si>
  <si>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</si>
  <si>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t>
  </si>
  <si>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</si>
  <si>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</si>
  <si>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</si>
  <si>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</si>
  <si>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</si>
  <si>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</si>
  <si>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</si>
  <si>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</si>
  <si>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</si>
  <si>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</si>
  <si>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</si>
  <si>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</si>
  <si>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</si>
  <si>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</si>
  <si>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</si>
  <si>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</si>
  <si>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</si>
  <si>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</si>
  <si>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</si>
  <si>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</si>
  <si>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</si>
  <si>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</si>
  <si>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</si>
  <si>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</si>
  <si>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</si>
  <si>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</si>
  <si>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</si>
  <si>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</si>
  <si>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</si>
  <si>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</si>
  <si>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</si>
  <si>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</si>
  <si>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</si>
  <si>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</si>
  <si>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</si>
  <si>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</si>
  <si>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</si>
  <si>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</si>
  <si>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</si>
  <si>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</si>
  <si>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</si>
  <si>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</si>
  <si>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</si>
  <si>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</si>
  <si>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①</t>
  </si>
  <si>
    <t>③</t>
  </si>
  <si>
    <t>②</t>
  </si>
  <si>
    <t>④</t>
  </si>
  <si>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</si>
  <si>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</si>
  <si>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</si>
  <si>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</si>
  <si>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</si>
  <si>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</si>
  <si>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</si>
  <si>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</si>
  <si>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</si>
  <si>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</si>
  <si>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</si>
  <si>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</si>
  <si>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</si>
  <si>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</si>
  <si>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</si>
  <si>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</si>
  <si>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</si>
  <si>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</si>
  <si>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</si>
  <si>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</si>
  <si>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</si>
  <si>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</si>
  <si>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</si>
  <si>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</si>
  <si>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</si>
  <si>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</si>
  <si>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</si>
  <si>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</si>
  <si>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</si>
  <si>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</si>
  <si>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</si>
  <si>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</si>
  <si>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</si>
  <si>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</si>
  <si>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</si>
  <si>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</si>
  <si>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</si>
  <si>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</si>
  <si>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</si>
  <si>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</si>
  <si>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</si>
  <si>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</si>
  <si>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</si>
  <si>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</si>
  <si>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</si>
  <si>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</si>
  <si>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</si>
  <si>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</si>
  <si>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</si>
  <si>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</si>
  <si>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</si>
  <si>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</si>
  <si>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</si>
  <si>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</si>
  <si>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</si>
  <si>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</si>
  <si>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</si>
  <si>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</si>
  <si>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</si>
  <si>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</si>
  <si>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</si>
  <si>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</si>
  <si>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</si>
  <si>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</si>
  <si>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</si>
  <si>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</si>
  <si>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</si>
  <si>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</si>
  <si>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</si>
  <si>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</si>
  <si>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</si>
  <si>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</si>
  <si>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</si>
  <si>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</si>
  <si>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</si>
  <si>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</si>
  <si>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</si>
  <si>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</si>
  <si>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</si>
  <si>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</si>
  <si>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</si>
  <si>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</si>
  <si>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</si>
  <si>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</si>
  <si>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</si>
  <si>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</si>
  <si>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</si>
  <si>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</si>
  <si>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</si>
  <si>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</si>
  <si>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</si>
  <si>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</si>
  <si>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</si>
  <si>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</si>
  <si>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</si>
  <si>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</si>
  <si>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</si>
  <si>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</si>
  <si>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</si>
  <si>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</si>
  <si>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</si>
  <si>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</si>
  <si>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</si>
  <si>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</si>
  <si>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</si>
  <si>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</si>
  <si>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</si>
  <si>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</si>
  <si>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</si>
  <si>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</si>
  <si>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</si>
  <si>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</si>
  <si>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</si>
  <si>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</si>
  <si>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</si>
  <si>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</si>
  <si>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</si>
  <si>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</si>
  <si>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</si>
  <si>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</si>
  <si>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</si>
  <si>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</si>
  <si>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</si>
  <si>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</si>
  <si>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</si>
  <si>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</si>
  <si>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</si>
  <si>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</si>
  <si>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</si>
  <si>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</si>
  <si>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</si>
  <si>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</si>
  <si>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</si>
  <si>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</si>
  <si>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</si>
  <si>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</si>
  <si>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</si>
  <si>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</si>
  <si>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</si>
  <si>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</si>
  <si>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</si>
  <si>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</si>
  <si>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</si>
  <si>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</si>
  <si>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</si>
  <si>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</si>
  <si>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</si>
  <si>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</si>
  <si>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</si>
  <si>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</si>
  <si>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</si>
  <si>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</si>
  <si>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</si>
  <si>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</si>
  <si>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</si>
  <si>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</si>
  <si>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</si>
  <si>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</si>
  <si>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</si>
  <si>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</si>
  <si>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</si>
  <si>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</si>
  <si>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</si>
  <si>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</si>
  <si>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</si>
  <si>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</si>
  <si>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</si>
  <si>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</si>
  <si>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</si>
  <si>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</si>
  <si>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</si>
  <si>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</si>
  <si>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</si>
  <si>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</si>
  <si>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</si>
  <si>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</si>
  <si>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</si>
  <si>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</si>
  <si>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</si>
  <si>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</si>
  <si>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</si>
  <si>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</si>
  <si>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</si>
  <si>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</si>
  <si>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</si>
  <si>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</si>
  <si>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</si>
  <si>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</si>
  <si>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</si>
  <si>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</si>
  <si>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</si>
  <si>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</si>
  <si>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</si>
  <si>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</si>
  <si>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</si>
  <si>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</si>
  <si>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</si>
  <si>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</si>
  <si>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</si>
  <si>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</si>
  <si>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</si>
  <si>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</si>
  <si>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</si>
  <si>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</si>
  <si>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</si>
  <si>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</si>
  <si>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</si>
  <si>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</si>
  <si>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</si>
  <si>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</si>
  <si>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</si>
  <si>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</si>
  <si>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</si>
  <si>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</si>
  <si>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</si>
  <si>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</si>
  <si>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</si>
  <si>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</si>
  <si>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</si>
  <si>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</si>
  <si>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</si>
  <si>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</si>
  <si>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</si>
  <si>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</si>
  <si>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</si>
  <si>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</si>
  <si>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</si>
  <si>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</si>
  <si>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</si>
  <si>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</si>
  <si>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</si>
  <si>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</si>
  <si>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</si>
  <si>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</si>
  <si>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</si>
  <si>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</si>
  <si>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</si>
  <si>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</si>
  <si>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</si>
  <si>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</si>
  <si>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</si>
  <si>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</si>
  <si>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</si>
  <si>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</si>
  <si>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</si>
  <si>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</si>
  <si>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</si>
  <si>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</si>
  <si>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</si>
  <si>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</si>
  <si>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</si>
  <si>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</si>
  <si>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</si>
  <si>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</si>
  <si>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</si>
  <si>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</si>
  <si>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</si>
  <si>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</si>
  <si>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</si>
  <si>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</si>
  <si>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</si>
  <si>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</si>
  <si>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</si>
  <si>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</si>
  <si>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</si>
  <si>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</si>
  <si>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</si>
  <si>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</si>
  <si>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</si>
  <si>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</si>
  <si>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</si>
  <si>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</si>
  <si>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</si>
  <si>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</si>
  <si>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</si>
  <si>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</si>
  <si>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</si>
  <si>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</si>
  <si>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</si>
  <si>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</si>
  <si>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</si>
  <si>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</si>
  <si>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</si>
  <si>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</si>
  <si>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</si>
  <si>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</si>
  <si>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</si>
  <si>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</si>
  <si>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</si>
  <si>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</si>
  <si>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</si>
  <si>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</si>
  <si>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</si>
  <si>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</si>
  <si>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</si>
  <si>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</si>
  <si>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</si>
  <si>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</si>
  <si>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</si>
  <si>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</si>
  <si>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</si>
  <si>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</si>
  <si>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</si>
  <si>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</si>
  <si>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</si>
  <si>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</si>
  <si>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</si>
  <si>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</si>
  <si>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</si>
  <si>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</si>
  <si>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</si>
  <si>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</si>
  <si>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</si>
  <si>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</si>
  <si>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</si>
  <si>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</si>
  <si>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</si>
  <si>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</si>
  <si>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</si>
  <si>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</si>
  <si>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</si>
  <si>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</si>
  <si>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</si>
  <si>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</si>
  <si>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</si>
  <si>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</si>
  <si>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</si>
  <si>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</si>
  <si>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</si>
  <si>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</si>
  <si>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</si>
  <si>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</si>
  <si>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</si>
  <si>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</si>
  <si>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</si>
  <si>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</si>
  <si>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</si>
  <si>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</si>
  <si>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</si>
  <si>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</si>
  <si>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</si>
  <si>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</si>
  <si>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</si>
  <si>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</si>
  <si>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</si>
  <si>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</si>
  <si>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</si>
  <si>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</si>
  <si>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</si>
  <si>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</si>
  <si>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</si>
  <si>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</si>
  <si>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</si>
  <si>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</si>
  <si>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</si>
  <si>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</si>
  <si>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</si>
  <si>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</si>
  <si>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</si>
  <si>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</si>
  <si>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</si>
  <si>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</si>
  <si>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</si>
  <si>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</si>
  <si>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</si>
  <si>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</si>
  <si>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</si>
  <si>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</si>
  <si>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</si>
  <si>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</si>
  <si>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</si>
  <si>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</si>
  <si>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</si>
  <si>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</si>
  <si>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</si>
  <si>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</si>
  <si>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</si>
  <si>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</si>
  <si>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</si>
  <si>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</si>
  <si>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</si>
  <si>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</si>
  <si>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</si>
  <si>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</si>
  <si>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</si>
  <si>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</si>
  <si>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</si>
  <si>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</si>
  <si>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</si>
  <si>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</si>
  <si>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</si>
  <si>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</si>
  <si>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</si>
  <si>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</si>
  <si>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</si>
  <si>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</si>
  <si>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</si>
  <si>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</si>
  <si>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</si>
  <si>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</si>
  <si>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</si>
  <si>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</si>
  <si>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</si>
  <si>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</si>
  <si>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</si>
  <si>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</si>
  <si>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</si>
  <si>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</si>
  <si>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</si>
  <si>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</si>
  <si>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</si>
  <si>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</si>
  <si>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</si>
  <si>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</si>
  <si>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</si>
  <si>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</si>
  <si>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</si>
  <si>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</si>
  <si>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</si>
  <si>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</si>
  <si>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</si>
  <si>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</si>
  <si>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</si>
  <si>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</si>
  <si>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</si>
  <si>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</si>
  <si>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</si>
  <si>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</si>
  <si>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</si>
  <si>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</si>
  <si>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</si>
  <si>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</si>
  <si>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</si>
  <si>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</si>
  <si>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</si>
  <si>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</si>
  <si>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</si>
  <si>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</si>
  <si>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</si>
  <si>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</si>
  <si>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</si>
  <si>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</si>
  <si>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</si>
  <si>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</si>
  <si>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</si>
  <si>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</si>
  <si>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</si>
  <si>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</si>
  <si>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</si>
  <si>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</si>
  <si>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</si>
  <si>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</si>
  <si>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</si>
  <si>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</si>
  <si>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</si>
  <si>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</si>
  <si>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</si>
  <si>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</si>
  <si>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</si>
  <si>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</si>
  <si>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</si>
  <si>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</si>
  <si>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</si>
  <si>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</si>
  <si>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</si>
  <si>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</si>
  <si>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</si>
  <si>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</si>
  <si>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</si>
  <si>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</si>
  <si>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</si>
  <si>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</si>
  <si>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</si>
  <si>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</si>
  <si>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</si>
  <si>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</si>
  <si>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</si>
  <si>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</si>
  <si>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</si>
  <si>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</si>
  <si>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</si>
  <si>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</si>
  <si>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</si>
  <si>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</si>
  <si>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</si>
  <si>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</si>
  <si>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</si>
  <si>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</si>
  <si>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</si>
  <si>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</si>
  <si>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</si>
  <si>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</si>
  <si>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</si>
  <si>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</si>
  <si>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</si>
  <si>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</si>
  <si>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</si>
  <si>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</si>
  <si>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</si>
  <si>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</si>
  <si>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</si>
  <si>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</si>
  <si>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</si>
  <si>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</si>
  <si>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</si>
  <si>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</si>
  <si>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</si>
  <si>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</si>
  <si>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</si>
  <si>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</si>
  <si>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</si>
  <si>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</si>
  <si>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</si>
  <si>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</si>
  <si>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</si>
  <si>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</si>
  <si>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</si>
  <si>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</si>
  <si>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</si>
  <si>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</si>
  <si>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</si>
  <si>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</si>
  <si>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</si>
  <si>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</si>
  <si>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</si>
  <si>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</si>
  <si>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</si>
  <si>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</si>
  <si>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</si>
  <si>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</si>
  <si>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</si>
  <si>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</si>
  <si>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</si>
  <si>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</si>
  <si>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</si>
  <si>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</si>
  <si>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</si>
  <si>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</si>
  <si>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</si>
  <si>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</si>
  <si>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</si>
  <si>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</si>
  <si>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</si>
  <si>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</si>
  <si>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</si>
  <si>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</si>
  <si>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</si>
  <si>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</si>
  <si>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</si>
  <si>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</si>
  <si>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</si>
  <si>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</si>
  <si>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</si>
  <si>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</si>
  <si>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</si>
  <si>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</si>
  <si>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</si>
  <si>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</si>
  <si>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</si>
  <si>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</si>
  <si>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</si>
  <si>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</si>
  <si>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</si>
  <si>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</si>
  <si>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</si>
  <si>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</si>
  <si>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</si>
  <si>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</si>
  <si>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</si>
  <si>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</si>
  <si>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</si>
  <si>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</si>
  <si>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</si>
  <si>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</si>
  <si>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</si>
  <si>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</si>
  <si>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</si>
  <si>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</si>
  <si>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</si>
  <si>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</si>
  <si>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</si>
  <si>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</si>
  <si>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</si>
  <si>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</si>
  <si>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</si>
  <si>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</si>
  <si>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</si>
  <si>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</si>
  <si>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</si>
  <si>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</si>
  <si>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</si>
  <si>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</si>
  <si>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</si>
  <si>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</si>
  <si>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</si>
  <si>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</si>
  <si>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</si>
  <si>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</si>
  <si>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</si>
  <si>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</si>
  <si>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</si>
  <si>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</si>
  <si>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</si>
  <si>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</si>
  <si>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</si>
  <si>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</si>
  <si>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</si>
  <si>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</si>
  <si>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</si>
  <si>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</si>
  <si>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</si>
  <si>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</si>
  <si>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</si>
  <si>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</si>
  <si>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</si>
  <si>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</si>
  <si>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</si>
  <si>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</si>
  <si>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</si>
  <si>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</si>
  <si>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</si>
  <si>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</si>
  <si>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</si>
  <si>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</si>
  <si>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</si>
  <si>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</si>
  <si>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</si>
  <si>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</si>
  <si>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</si>
  <si>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</si>
  <si>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</si>
  <si>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</si>
  <si>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</si>
  <si>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</si>
  <si>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</si>
  <si>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</si>
  <si>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</si>
  <si>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</si>
  <si>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</si>
  <si>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</si>
  <si>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</si>
  <si>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</si>
  <si>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</si>
  <si>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</si>
  <si>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</si>
  <si>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</si>
  <si>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</si>
  <si>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</si>
  <si>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</si>
  <si>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</si>
  <si>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</si>
  <si>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</si>
  <si>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</si>
  <si>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</si>
  <si>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</si>
  <si>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</si>
  <si>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</si>
  <si>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</si>
  <si>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</si>
  <si>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</si>
  <si>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</si>
  <si>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</si>
  <si>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</si>
  <si>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</si>
  <si>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</si>
  <si>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</si>
  <si>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</si>
  <si>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</si>
  <si>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</si>
  <si>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</si>
  <si>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</si>
  <si>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</si>
  <si>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</si>
  <si>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</si>
  <si>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</si>
  <si>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</si>
  <si>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</si>
  <si>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</si>
  <si>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</si>
  <si>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</si>
  <si>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</si>
  <si>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</si>
  <si>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</si>
  <si>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</si>
  <si>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</si>
  <si>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</si>
  <si>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</si>
  <si>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</si>
  <si>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</si>
  <si>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</si>
  <si>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</si>
  <si>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</si>
  <si>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</si>
  <si>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</si>
  <si>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</si>
  <si>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</si>
  <si>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</si>
  <si>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</si>
  <si>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</si>
  <si>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</si>
  <si>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</si>
  <si>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</si>
  <si>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</si>
  <si>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</si>
  <si>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</si>
  <si>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</si>
  <si>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</si>
  <si>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</si>
  <si>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</si>
  <si>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</si>
  <si>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</si>
  <si>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</si>
  <si>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</si>
  <si>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</si>
  <si>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</si>
  <si>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</si>
  <si>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</si>
  <si>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</si>
  <si>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</si>
  <si>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</si>
  <si>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</si>
  <si>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</si>
  <si>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</si>
  <si>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</si>
  <si>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</si>
  <si>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</si>
  <si>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</si>
  <si>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</si>
  <si>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</si>
  <si>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</si>
  <si>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</si>
  <si>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</si>
  <si>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</si>
  <si>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</si>
  <si>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</si>
  <si>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</si>
  <si>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</si>
  <si>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</si>
  <si>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</si>
  <si>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</si>
  <si>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</si>
  <si>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</si>
  <si>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</si>
  <si>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</si>
  <si>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</si>
  <si>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</si>
  <si>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</si>
  <si>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</si>
  <si>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</si>
  <si>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</si>
  <si>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</si>
  <si>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</si>
  <si>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</si>
  <si>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</si>
  <si>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</si>
  <si>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</si>
  <si>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</si>
  <si>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</si>
  <si>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</si>
  <si>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</si>
  <si>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</si>
  <si>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</si>
  <si>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</si>
  <si>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</si>
  <si>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</si>
  <si>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</si>
  <si>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</si>
  <si>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</si>
  <si>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</si>
  <si>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</si>
  <si>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</si>
  <si>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</si>
  <si>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</si>
  <si>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</si>
  <si>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</si>
  <si>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</si>
  <si>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</si>
  <si>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</si>
  <si>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</si>
  <si>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</si>
  <si>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</si>
  <si>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</si>
  <si>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</si>
  <si>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</si>
  <si>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</si>
  <si>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</si>
  <si>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</si>
  <si>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</si>
  <si>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</si>
  <si>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</si>
  <si>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</si>
  <si>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</si>
  <si>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</si>
  <si>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</si>
  <si>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</si>
  <si>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</si>
  <si>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</si>
  <si>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</si>
  <si>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</si>
  <si>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</si>
  <si>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</si>
  <si>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</si>
  <si>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</si>
  <si>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</si>
  <si>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</si>
  <si>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</si>
  <si>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</si>
  <si>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</si>
  <si>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</si>
  <si>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</si>
  <si>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</si>
  <si>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</si>
  <si>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</si>
  <si>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</si>
  <si>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</si>
  <si>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</si>
  <si>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</si>
  <si>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</si>
  <si>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</si>
  <si>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</si>
  <si>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</si>
  <si>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</si>
  <si>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</si>
  <si>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</si>
  <si>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</si>
  <si>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</si>
  <si>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</si>
  <si>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</si>
  <si>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</si>
  <si>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</si>
  <si>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</si>
  <si>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</si>
  <si>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</si>
  <si>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</si>
  <si>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</si>
  <si>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</si>
  <si>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</si>
  <si>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</si>
  <si>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</si>
  <si>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</si>
  <si>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</si>
  <si>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</si>
  <si>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</si>
  <si>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</si>
  <si>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</si>
  <si>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</si>
  <si>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</si>
  <si>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</si>
  <si>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</si>
  <si>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</si>
  <si>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</si>
  <si>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</si>
  <si>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</si>
  <si>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</si>
  <si>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</si>
  <si>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</si>
  <si>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</si>
  <si>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</si>
  <si>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</si>
  <si>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</si>
  <si>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</si>
  <si>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</si>
  <si>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</si>
  <si>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</si>
  <si>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</si>
  <si>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</si>
  <si>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</si>
  <si>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</si>
  <si>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</si>
  <si>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</si>
  <si>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</si>
  <si>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</si>
  <si>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</si>
  <si>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</si>
  <si>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</si>
  <si>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</si>
  <si>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</si>
  <si>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</si>
  <si>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</si>
  <si>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</si>
  <si>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</si>
  <si>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</si>
  <si>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</si>
  <si>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</si>
  <si>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</si>
  <si>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</si>
  <si>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</si>
  <si>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</si>
  <si>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</si>
  <si>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</si>
  <si>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</si>
  <si>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</si>
  <si>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</si>
  <si>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</si>
  <si>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</si>
  <si>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</si>
  <si>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</si>
  <si>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</si>
  <si>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</si>
  <si>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</si>
  <si>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</si>
  <si>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</si>
  <si>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</si>
  <si>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</si>
  <si>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</si>
  <si>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</si>
  <si>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</si>
  <si>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</si>
  <si>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</si>
  <si>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</si>
  <si>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</si>
  <si>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</si>
  <si>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</si>
  <si>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</si>
  <si>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</si>
  <si>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</si>
  <si>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</si>
  <si>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</si>
  <si>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</si>
  <si>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</si>
  <si>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</si>
  <si>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</si>
  <si>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</si>
  <si>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</si>
  <si>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</si>
  <si>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</si>
  <si>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</si>
  <si>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</si>
  <si>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</si>
  <si>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</si>
  <si>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</si>
  <si>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</si>
  <si>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</si>
  <si>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</si>
  <si>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</si>
  <si>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</si>
  <si>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</si>
  <si>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</si>
  <si>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</si>
  <si>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</si>
  <si>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</si>
  <si>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</si>
  <si>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</si>
  <si>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</si>
  <si>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</si>
  <si>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</si>
  <si>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</si>
  <si>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</si>
  <si>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</si>
  <si>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</si>
  <si>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</si>
  <si>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</si>
  <si>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</si>
  <si>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</si>
  <si>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</si>
  <si>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</si>
  <si>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</si>
  <si>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</si>
  <si>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</si>
  <si>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</si>
  <si>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</si>
  <si>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</si>
  <si>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</si>
  <si>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</si>
  <si>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</si>
  <si>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</si>
  <si>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</si>
  <si>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</si>
  <si>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</si>
  <si>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</si>
  <si>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</si>
  <si>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</si>
  <si>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</si>
  <si>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</si>
  <si>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</si>
  <si>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</si>
  <si>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</si>
  <si>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</si>
  <si>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</si>
  <si>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</si>
  <si>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</si>
  <si>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</si>
  <si>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</si>
  <si>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</si>
  <si>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</si>
  <si>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</si>
  <si>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</si>
  <si>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</si>
  <si>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</si>
  <si>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</si>
  <si>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</si>
  <si>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</si>
  <si>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</si>
  <si>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</si>
  <si>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</si>
  <si>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</si>
  <si>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</si>
  <si>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</si>
  <si>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</si>
  <si>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</si>
  <si>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</si>
  <si>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</si>
  <si>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</si>
  <si>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</si>
  <si>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</si>
  <si>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</si>
  <si>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</si>
  <si>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</si>
  <si>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</si>
  <si>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</si>
  <si>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</si>
  <si>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</si>
  <si>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</si>
  <si>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</si>
  <si>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</si>
  <si>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</si>
  <si>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</si>
  <si>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</si>
  <si>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</si>
  <si>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</si>
  <si>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</si>
  <si>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</si>
  <si>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</si>
  <si>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</si>
  <si>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</si>
  <si>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</si>
  <si>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</si>
  <si>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</si>
  <si>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</si>
  <si>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</si>
  <si>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</si>
  <si>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</si>
  <si>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</si>
  <si>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</si>
  <si>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</si>
  <si>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</si>
  <si>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</si>
  <si>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</si>
  <si>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</si>
  <si>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</si>
  <si>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</si>
  <si>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</si>
  <si>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</si>
  <si>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</si>
  <si>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</si>
  <si>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</si>
  <si>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</si>
  <si>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</si>
  <si>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</si>
  <si>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</si>
  <si>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</si>
  <si>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</si>
  <si>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</si>
  <si>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</si>
  <si>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</si>
  <si>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</si>
  <si>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</si>
  <si>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</si>
  <si>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</si>
  <si>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</si>
  <si>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</si>
  <si>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</si>
  <si>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</si>
  <si>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</si>
  <si>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</si>
  <si>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</si>
  <si>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</si>
  <si>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</si>
  <si>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</si>
  <si>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</si>
  <si>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</si>
  <si>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</si>
  <si>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</si>
  <si>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</si>
  <si>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</si>
  <si>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</si>
  <si>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</si>
  <si>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</si>
  <si>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</si>
  <si>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</si>
  <si>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</si>
  <si>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</si>
  <si>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</si>
  <si>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</si>
  <si>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</si>
  <si>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</si>
  <si>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</si>
  <si>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</si>
  <si>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</si>
  <si>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</si>
  <si>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</si>
  <si>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</si>
  <si>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</si>
  <si>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</si>
  <si>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</si>
  <si>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</si>
  <si>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</si>
  <si>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</si>
  <si>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</si>
  <si>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</si>
  <si>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</si>
  <si>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</si>
  <si>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</si>
  <si>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</si>
  <si>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</si>
  <si>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</si>
  <si>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</si>
  <si>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</si>
  <si>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</si>
  <si>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</si>
  <si>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</si>
  <si>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</si>
  <si>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</si>
  <si>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</si>
  <si>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</si>
  <si>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</si>
  <si>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</si>
  <si>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</si>
  <si>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</si>
  <si>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</si>
  <si>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</si>
  <si>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</si>
  <si>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</si>
  <si>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</si>
  <si>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</si>
  <si>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</si>
  <si>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</si>
  <si>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</si>
  <si>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</si>
  <si>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</si>
  <si>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</si>
  <si>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</si>
  <si>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</si>
  <si>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</si>
  <si>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</si>
  <si>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</si>
  <si>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</si>
  <si>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</si>
  <si>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</si>
  <si>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</si>
  <si>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</si>
  <si>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</si>
  <si>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</si>
  <si>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</si>
  <si>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</si>
  <si>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</si>
  <si>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</si>
  <si>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</si>
  <si>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</si>
  <si>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</si>
  <si>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</si>
  <si>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</si>
  <si>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</si>
  <si>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</si>
  <si>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</si>
  <si>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</si>
  <si>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</si>
  <si>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</si>
  <si>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</si>
  <si>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</si>
  <si>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</si>
  <si>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</si>
  <si>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</si>
  <si>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</si>
  <si>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</si>
  <si>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</si>
  <si>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</si>
  <si>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</si>
  <si>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</si>
  <si>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</si>
  <si>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</si>
  <si>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</si>
  <si>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</si>
  <si>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</si>
  <si>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主たる事務所の所在地</t>
  </si>
  <si>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</si>
  <si>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</si>
  <si>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</si>
  <si>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</si>
  <si>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</si>
  <si>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</si>
  <si>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</si>
  <si>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</si>
  <si>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</si>
  <si>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</si>
  <si>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</si>
  <si>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</si>
  <si>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</si>
  <si>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</si>
  <si>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</si>
  <si>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</si>
  <si>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</si>
  <si>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</si>
  <si>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</si>
  <si>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</si>
  <si>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</si>
  <si>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</si>
  <si>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</si>
  <si>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</si>
  <si>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</si>
  <si>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</si>
  <si>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</si>
  <si>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</si>
  <si>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</si>
  <si>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</si>
  <si>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</si>
  <si>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</si>
  <si>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</si>
  <si>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</si>
  <si>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</si>
  <si>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</si>
  <si>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</si>
  <si>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</si>
  <si>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</si>
  <si>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</si>
  <si>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</si>
  <si>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</si>
  <si>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</si>
  <si>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</si>
  <si>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</si>
  <si>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</si>
  <si>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</si>
  <si>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</si>
  <si>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</si>
  <si>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</si>
  <si>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</si>
  <si>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</si>
  <si>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</si>
  <si>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</si>
  <si>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</si>
  <si>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</si>
  <si>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</si>
  <si>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</si>
  <si>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</si>
  <si>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</si>
  <si>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</si>
  <si>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</si>
  <si>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</si>
  <si>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</si>
  <si>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</si>
  <si>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</si>
  <si>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</si>
  <si>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</si>
  <si>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</si>
  <si>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</si>
  <si>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</si>
  <si>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</si>
  <si>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</si>
  <si>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</si>
  <si>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</si>
  <si>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</si>
  <si>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</si>
  <si>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</si>
  <si>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</si>
  <si>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</si>
  <si>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</si>
  <si>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</si>
  <si>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</si>
  <si>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</si>
  <si>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</si>
  <si>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</si>
  <si>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</si>
  <si>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</si>
  <si>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</si>
  <si>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</si>
  <si>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</si>
  <si>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</si>
  <si>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</si>
  <si>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</si>
  <si>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</si>
  <si>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</si>
  <si>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</si>
  <si>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</si>
  <si>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</si>
  <si>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</si>
  <si>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</si>
  <si>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</si>
  <si>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</si>
  <si>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</si>
  <si>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</si>
  <si>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</si>
  <si>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</si>
  <si>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</si>
  <si>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</si>
  <si>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</si>
  <si>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</si>
  <si>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</si>
  <si>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</si>
  <si>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</si>
  <si>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</si>
  <si>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</si>
  <si>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</si>
  <si>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</si>
  <si>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</si>
  <si>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</si>
  <si>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</si>
  <si>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</si>
  <si>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</si>
  <si>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</si>
  <si>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</si>
  <si>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</si>
  <si>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</si>
  <si>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</si>
  <si>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</si>
  <si>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</si>
  <si>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</si>
  <si>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</si>
  <si>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</si>
  <si>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</si>
  <si>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</si>
  <si>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</si>
  <si>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</si>
  <si>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</si>
  <si>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</si>
  <si>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</si>
  <si>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</si>
  <si>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</si>
  <si>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</si>
  <si>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</si>
  <si>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</si>
  <si>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</si>
  <si>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</si>
  <si>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</si>
  <si>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（別紙12）</t>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</si>
  <si>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</si>
  <si>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</si>
  <si>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</si>
  <si>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</si>
  <si>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</si>
  <si>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</si>
  <si>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</si>
  <si>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</si>
  <si>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</si>
  <si>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</si>
  <si>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</si>
  <si>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</si>
  <si>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</si>
  <si>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</si>
  <si>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</si>
  <si>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</si>
  <si>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</si>
  <si>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</si>
  <si>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</si>
  <si>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</si>
  <si>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</si>
  <si>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</si>
  <si>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</si>
  <si>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</si>
  <si>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</si>
  <si>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</si>
  <si>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</si>
  <si>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</si>
  <si>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</si>
  <si>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</si>
  <si>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</si>
  <si>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</si>
  <si>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</si>
  <si>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</si>
  <si>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</si>
  <si>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</si>
  <si>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</si>
  <si>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</si>
  <si>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</si>
  <si>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</si>
  <si>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</si>
  <si>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</si>
  <si>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</si>
  <si>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</si>
  <si>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</si>
  <si>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</si>
  <si>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</si>
  <si>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</si>
  <si>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</si>
  <si>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</si>
  <si>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</si>
  <si>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</si>
  <si>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</si>
  <si>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</si>
  <si>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</si>
  <si>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</si>
  <si>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</si>
  <si>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</si>
  <si>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</si>
  <si>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</si>
  <si>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</si>
  <si>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</si>
  <si>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</si>
  <si>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</si>
  <si>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</si>
  <si>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</si>
  <si>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</si>
  <si>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</si>
  <si>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</si>
  <si>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</si>
  <si>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</si>
  <si>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</si>
  <si>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</si>
  <si>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</si>
  <si>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</si>
  <si>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</si>
  <si>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</si>
  <si>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</si>
  <si>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</si>
  <si>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</si>
  <si>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</si>
  <si>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</si>
  <si>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</si>
  <si>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</si>
  <si>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</si>
  <si>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</si>
  <si>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</si>
  <si>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</si>
  <si>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</si>
  <si>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</si>
  <si>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</si>
  <si>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</si>
  <si>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</si>
  <si>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</si>
  <si>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</si>
  <si>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</si>
  <si>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</si>
  <si>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</si>
  <si>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</si>
  <si>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</si>
  <si>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</si>
  <si>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</si>
  <si>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</si>
  <si>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</si>
  <si>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</si>
  <si>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</si>
  <si>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</si>
  <si>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</si>
  <si>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</si>
  <si>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</si>
  <si>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</si>
  <si>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</si>
  <si>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</si>
  <si>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</si>
  <si>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</si>
  <si>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</si>
  <si>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</si>
  <si>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</si>
  <si>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</si>
  <si>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</si>
  <si>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</si>
  <si>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</si>
  <si>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</si>
  <si>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</si>
  <si>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</si>
  <si>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</si>
  <si>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</si>
  <si>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</si>
  <si>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</si>
  <si>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</si>
  <si>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</si>
  <si>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</si>
  <si>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</si>
  <si>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</si>
  <si>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</si>
  <si>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</si>
  <si>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</si>
  <si>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</si>
  <si>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</si>
  <si>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</si>
  <si>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</si>
  <si>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</si>
  <si>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</si>
  <si>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　　　難病患者等、高齢者以外の対象者への支援に関する知識等に関する</t>
  </si>
  <si>
    <t>　　　事例検討会、研修等に参加している。</t>
  </si>
  <si>
    <t>　①居宅介護支援費(Ⅰ)を算定している場合　45件以上の有無</t>
  </si>
  <si>
    <t>　②居宅介護支援費(Ⅱ)を算定している場合　50件以上の有無</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</si>
  <si>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</si>
  <si>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</si>
  <si>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</si>
  <si>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</si>
  <si>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</si>
  <si>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</si>
  <si>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</si>
  <si>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</si>
  <si>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</si>
  <si>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</si>
  <si>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</si>
  <si>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</si>
  <si>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</si>
  <si>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</si>
  <si>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</si>
  <si>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</si>
  <si>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</si>
  <si>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</si>
  <si>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</si>
  <si>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</si>
  <si>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</si>
  <si>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</si>
  <si>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</si>
  <si>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</si>
  <si>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</si>
  <si>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</si>
  <si>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</si>
  <si>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</si>
  <si>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</si>
  <si>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</si>
  <si>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</si>
  <si>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</si>
  <si>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</si>
  <si>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</si>
  <si>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</si>
  <si>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</si>
  <si>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</si>
  <si>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</si>
  <si>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</si>
  <si>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</si>
  <si>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</si>
  <si>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</si>
  <si>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</si>
  <si>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</si>
  <si>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</si>
  <si>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</si>
  <si>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</si>
  <si>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</si>
  <si>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</si>
  <si>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</si>
  <si>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</si>
  <si>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</si>
  <si>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</si>
  <si>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</si>
  <si>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</si>
  <si>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</si>
  <si>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</si>
  <si>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</si>
  <si>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</si>
  <si>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</si>
  <si>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</si>
  <si>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</si>
  <si>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</si>
  <si>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</si>
  <si>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</si>
  <si>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</si>
  <si>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</si>
  <si>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</si>
  <si>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</si>
  <si>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</si>
  <si>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</si>
  <si>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</si>
  <si>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</si>
  <si>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</si>
  <si>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</si>
  <si>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</si>
  <si>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</si>
  <si>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</si>
  <si>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</si>
  <si>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</si>
  <si>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</si>
  <si>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</si>
  <si>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</si>
  <si>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</si>
  <si>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</si>
  <si>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</si>
  <si>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</si>
  <si>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</si>
  <si>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</si>
  <si>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</si>
  <si>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</si>
  <si>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</si>
  <si>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</si>
  <si>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</si>
  <si>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</si>
  <si>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</si>
  <si>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</si>
  <si>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</si>
  <si>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</si>
  <si>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</si>
  <si>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</si>
  <si>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</si>
  <si>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</si>
  <si>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</si>
  <si>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</si>
  <si>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</si>
  <si>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</si>
  <si>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</si>
  <si>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</si>
  <si>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</si>
  <si>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</si>
  <si>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</si>
  <si>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</si>
  <si>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</si>
  <si>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</si>
  <si>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</si>
  <si>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</si>
  <si>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</si>
  <si>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</si>
  <si>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</si>
  <si>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</si>
  <si>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</si>
  <si>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佐世保市長</t>
    <rPh sb="0" eb="5">
      <t>サセボシチョウ</t>
    </rPh>
    <phoneticPr fontId="2"/>
  </si>
  <si>
    <t>佐世保市長</t>
    <phoneticPr fontId="2"/>
  </si>
  <si>
    <t>①　全ての従業者に対し、従業者ごとに研修計画を作成し、当該計画に従い、研修（外部における研修を含む）を実施又は実施を予定していること。</t>
    <rPh sb="2" eb="3">
      <t>スベ</t>
    </rPh>
    <rPh sb="5" eb="8">
      <t>ジュウギョウシャ</t>
    </rPh>
    <rPh sb="9" eb="10">
      <t>タイ</t>
    </rPh>
    <rPh sb="12" eb="15">
      <t>ジュウギョウシャ</t>
    </rPh>
    <phoneticPr fontId="2"/>
  </si>
  <si>
    <t>①　全ての従業者に対し、従業者ごとに研修計画を作成し、当該計画に従い、研修（外部における研修を含む）を実施又は実施を予定していること。</t>
    <phoneticPr fontId="2"/>
  </si>
  <si>
    <t>（別紙9別添1）特定事業所加算における算定要件確認資料（人材要件）</t>
    <rPh sb="1" eb="3">
      <t>ベッシ</t>
    </rPh>
    <rPh sb="4" eb="6">
      <t>ベッテン</t>
    </rPh>
    <rPh sb="19" eb="21">
      <t>サンテイ</t>
    </rPh>
    <rPh sb="21" eb="23">
      <t>ヨウケン</t>
    </rPh>
    <phoneticPr fontId="2"/>
  </si>
  <si>
    <t>（1）訪問介護員等要件及び（3）勤続年数要件にて算定する場合【加算Ⅰ～Ⅳ】</t>
    <rPh sb="3" eb="5">
      <t>ホウモン</t>
    </rPh>
    <rPh sb="5" eb="7">
      <t>カイゴ</t>
    </rPh>
    <rPh sb="7" eb="8">
      <t>イン</t>
    </rPh>
    <rPh sb="8" eb="9">
      <t>トウ</t>
    </rPh>
    <rPh sb="9" eb="11">
      <t>ヨウケン</t>
    </rPh>
    <rPh sb="11" eb="12">
      <t>オヨ</t>
    </rPh>
    <rPh sb="16" eb="18">
      <t>キンゾク</t>
    </rPh>
    <rPh sb="18" eb="20">
      <t>ネンスウ</t>
    </rPh>
    <rPh sb="20" eb="22">
      <t>ヨウケン</t>
    </rPh>
    <rPh sb="24" eb="26">
      <t>サンテイ</t>
    </rPh>
    <rPh sb="28" eb="30">
      <t>バアイ</t>
    </rPh>
    <rPh sb="31" eb="33">
      <t>カサン</t>
    </rPh>
    <phoneticPr fontId="2"/>
  </si>
  <si>
    <t>【</t>
    <phoneticPr fontId="2"/>
  </si>
  <si>
    <t>月末現在】</t>
    <rPh sb="0" eb="1">
      <t>ガツ</t>
    </rPh>
    <rPh sb="1" eb="2">
      <t>マツ</t>
    </rPh>
    <rPh sb="2" eb="4">
      <t>ゲンザイ</t>
    </rPh>
    <phoneticPr fontId="2"/>
  </si>
  <si>
    <t>氏       名</t>
    <rPh sb="0" eb="1">
      <t>シ</t>
    </rPh>
    <rPh sb="8" eb="9">
      <t>メイ</t>
    </rPh>
    <phoneticPr fontId="2"/>
  </si>
  <si>
    <t>（1）従業者の資格取得状況</t>
    <rPh sb="3" eb="6">
      <t>ジュウギョウシャ</t>
    </rPh>
    <rPh sb="7" eb="9">
      <t>シカク</t>
    </rPh>
    <rPh sb="9" eb="11">
      <t>シュトク</t>
    </rPh>
    <rPh sb="11" eb="13">
      <t>ジョウキョウ</t>
    </rPh>
    <phoneticPr fontId="2"/>
  </si>
  <si>
    <t>（3）従業者の就業状況</t>
    <rPh sb="3" eb="6">
      <t>ジュウギョウシャ</t>
    </rPh>
    <rPh sb="7" eb="9">
      <t>シュウギョウ</t>
    </rPh>
    <rPh sb="9" eb="11">
      <t>ジョウキョウ</t>
    </rPh>
    <phoneticPr fontId="2"/>
  </si>
  <si>
    <t>各月常勤換算数</t>
    <rPh sb="0" eb="2">
      <t>カクツキ</t>
    </rPh>
    <rPh sb="2" eb="4">
      <t>ジョウキン</t>
    </rPh>
    <rPh sb="4" eb="6">
      <t>カンザン</t>
    </rPh>
    <rPh sb="6" eb="7">
      <t>スウ</t>
    </rPh>
    <phoneticPr fontId="2"/>
  </si>
  <si>
    <t>常勤換算数
平均</t>
    <rPh sb="0" eb="2">
      <t>ジョウキン</t>
    </rPh>
    <rPh sb="2" eb="4">
      <t>カンザン</t>
    </rPh>
    <rPh sb="4" eb="5">
      <t>スウ</t>
    </rPh>
    <rPh sb="6" eb="8">
      <t>ヘイキン</t>
    </rPh>
    <phoneticPr fontId="2"/>
  </si>
  <si>
    <t>資格取得状況</t>
    <rPh sb="0" eb="2">
      <t>シカク</t>
    </rPh>
    <rPh sb="2" eb="4">
      <t>シュトク</t>
    </rPh>
    <rPh sb="4" eb="6">
      <t>ジョウキョウ</t>
    </rPh>
    <phoneticPr fontId="2"/>
  </si>
  <si>
    <t>資格取得年月日</t>
    <rPh sb="0" eb="2">
      <t>シカク</t>
    </rPh>
    <rPh sb="2" eb="4">
      <t>シュトク</t>
    </rPh>
    <rPh sb="4" eb="7">
      <t>ネンガッピ</t>
    </rPh>
    <phoneticPr fontId="2"/>
  </si>
  <si>
    <t>就業年月日</t>
    <rPh sb="0" eb="5">
      <t>シュウギョウネンガッピ</t>
    </rPh>
    <phoneticPr fontId="2"/>
  </si>
  <si>
    <t>４月</t>
    <rPh sb="1" eb="2">
      <t>ガツ</t>
    </rPh>
    <phoneticPr fontId="2"/>
  </si>
  <si>
    <t>５月</t>
  </si>
  <si>
    <t>６月</t>
  </si>
  <si>
    <t>７月</t>
  </si>
  <si>
    <t>８月</t>
  </si>
  <si>
    <t>９月</t>
  </si>
  <si>
    <t>１０月</t>
  </si>
  <si>
    <t>１１月</t>
  </si>
  <si>
    <t>１２月</t>
  </si>
  <si>
    <t>１月</t>
    <rPh sb="1" eb="2">
      <t>ガツ</t>
    </rPh>
    <phoneticPr fontId="2"/>
  </si>
  <si>
    <t>２月</t>
    <rPh sb="1" eb="2">
      <t>ガツ</t>
    </rPh>
    <phoneticPr fontId="2"/>
  </si>
  <si>
    <t>介護
福祉士</t>
    <rPh sb="0" eb="2">
      <t>カイゴ</t>
    </rPh>
    <rPh sb="3" eb="6">
      <t>フクシシ</t>
    </rPh>
    <phoneticPr fontId="2"/>
  </si>
  <si>
    <t>実務者
研修等</t>
    <rPh sb="0" eb="3">
      <t>ジツムシャ</t>
    </rPh>
    <rPh sb="4" eb="6">
      <t>ケンシュウ</t>
    </rPh>
    <rPh sb="6" eb="7">
      <t>トウ</t>
    </rPh>
    <phoneticPr fontId="2"/>
  </si>
  <si>
    <t>退職年月日</t>
    <rPh sb="0" eb="2">
      <t>タイショク</t>
    </rPh>
    <rPh sb="2" eb="5">
      <t>ネンガッピ</t>
    </rPh>
    <phoneticPr fontId="2"/>
  </si>
  <si>
    <t>常勤換算</t>
    <rPh sb="0" eb="2">
      <t>ジョウキン</t>
    </rPh>
    <rPh sb="2" eb="4">
      <t>カンサン</t>
    </rPh>
    <phoneticPr fontId="2"/>
  </si>
  <si>
    <t>日</t>
  </si>
  <si>
    <t xml:space="preserve">②～④は、事業所が算定する加算区分に関係する部分のみを記載してください。
</t>
    <phoneticPr fontId="2"/>
  </si>
  <si>
    <t>①訪問介護員等の総数（常勤換算）※共通</t>
    <rPh sb="1" eb="3">
      <t>ホウモン</t>
    </rPh>
    <rPh sb="3" eb="5">
      <t>カイゴ</t>
    </rPh>
    <rPh sb="5" eb="6">
      <t>イン</t>
    </rPh>
    <rPh sb="6" eb="7">
      <t>トウ</t>
    </rPh>
    <rPh sb="8" eb="10">
      <t>ソウスウ</t>
    </rPh>
    <rPh sb="11" eb="13">
      <t>ジョウキン</t>
    </rPh>
    <rPh sb="13" eb="15">
      <t>カンサン</t>
    </rPh>
    <rPh sb="17" eb="19">
      <t>キョウツウ</t>
    </rPh>
    <phoneticPr fontId="2"/>
  </si>
  <si>
    <t>【加算Ⅰ・Ⅱ】⑴訪問介護員等要件
②　①のうち介護福祉士の総数（常勤換算）</t>
    <rPh sb="1" eb="3">
      <t>カサン</t>
    </rPh>
    <rPh sb="8" eb="10">
      <t>ホウモン</t>
    </rPh>
    <rPh sb="10" eb="12">
      <t>カイゴ</t>
    </rPh>
    <rPh sb="12" eb="13">
      <t>イン</t>
    </rPh>
    <rPh sb="13" eb="14">
      <t>トウ</t>
    </rPh>
    <rPh sb="14" eb="16">
      <t>ヨウケン</t>
    </rPh>
    <rPh sb="23" eb="25">
      <t>カイゴ</t>
    </rPh>
    <rPh sb="25" eb="28">
      <t>フクシシ</t>
    </rPh>
    <rPh sb="29" eb="31">
      <t>ソウスウ</t>
    </rPh>
    <rPh sb="32" eb="34">
      <t>ジョウキン</t>
    </rPh>
    <rPh sb="34" eb="36">
      <t>カンサン</t>
    </rPh>
    <phoneticPr fontId="2"/>
  </si>
  <si>
    <t>【加算Ⅰ・Ⅱ】⑴訪問介護員等要件
③　①のうち介護福祉士、実務者研修等の総数（常勤換算）</t>
    <rPh sb="8" eb="10">
      <t>ホウモン</t>
    </rPh>
    <rPh sb="10" eb="12">
      <t>カイゴ</t>
    </rPh>
    <rPh sb="12" eb="13">
      <t>イン</t>
    </rPh>
    <rPh sb="13" eb="14">
      <t>トウ</t>
    </rPh>
    <rPh sb="14" eb="16">
      <t>ヨウケン</t>
    </rPh>
    <rPh sb="23" eb="25">
      <t>カイゴ</t>
    </rPh>
    <rPh sb="25" eb="28">
      <t>フクシシ</t>
    </rPh>
    <rPh sb="29" eb="32">
      <t>ジツムシャ</t>
    </rPh>
    <rPh sb="32" eb="34">
      <t>ケンシュウ</t>
    </rPh>
    <rPh sb="34" eb="35">
      <t>トウ</t>
    </rPh>
    <rPh sb="36" eb="38">
      <t>ソウスウ</t>
    </rPh>
    <rPh sb="39" eb="41">
      <t>ジョウキン</t>
    </rPh>
    <rPh sb="41" eb="43">
      <t>カンサン</t>
    </rPh>
    <phoneticPr fontId="2"/>
  </si>
  <si>
    <t>【加算Ⅲ・Ⅳ】⑶勤続年数要件
④　①のうち勤続年数7年以上の者の総数（常勤換算）</t>
    <rPh sb="8" eb="10">
      <t>キンゾク</t>
    </rPh>
    <rPh sb="10" eb="12">
      <t>ネンスウ</t>
    </rPh>
    <rPh sb="12" eb="14">
      <t>ヨウケン</t>
    </rPh>
    <rPh sb="21" eb="23">
      <t>キンゾク</t>
    </rPh>
    <rPh sb="23" eb="25">
      <t>ネンスウ</t>
    </rPh>
    <rPh sb="26" eb="29">
      <t>ネンイジョウ</t>
    </rPh>
    <rPh sb="30" eb="31">
      <t>モノ</t>
    </rPh>
    <rPh sb="32" eb="34">
      <t>ソウスウ</t>
    </rPh>
    <rPh sb="35" eb="37">
      <t>ジョウキン</t>
    </rPh>
    <rPh sb="37" eb="39">
      <t>カンサン</t>
    </rPh>
    <phoneticPr fontId="2"/>
  </si>
  <si>
    <t>⑤割合　（％）
（②～④÷①）</t>
    <rPh sb="1" eb="3">
      <t>ワリアイ</t>
    </rPh>
    <phoneticPr fontId="2"/>
  </si>
  <si>
    <t>加算に関係する全ての職員について記載してください。（届出提出の時点で退職している職員についても、在職していた期間は記載してください。）</t>
    <phoneticPr fontId="2"/>
  </si>
  <si>
    <t>訪問介護員等以外の従事時間は含めず、生活援助従事者研修の修了資格のみで従事する者は常勤換算数に0.5を乗じ計算してください。</t>
    <phoneticPr fontId="2"/>
  </si>
  <si>
    <t>「資格取得状況」欄については、該当する資格に○をつけてください。実務者研修等は実務者研修修了者、介護職員基礎研修課程修了者、一級課程修了者、看護職員となります。</t>
    <rPh sb="8" eb="9">
      <t>ラン</t>
    </rPh>
    <phoneticPr fontId="2"/>
  </si>
  <si>
    <t>各月の「常勤換算」欄は、他事業所の従業者としての勤務時間や、事業所内で兼務が認められていない職種の勤務時間を除き、記載してください。</t>
    <rPh sb="9" eb="10">
      <t>ラン</t>
    </rPh>
    <rPh sb="57" eb="59">
      <t>キサイ</t>
    </rPh>
    <phoneticPr fontId="2"/>
  </si>
  <si>
    <t>各月の「該当」欄は、各月の前月末時点で要件に該当している場合、〇をつけてください。</t>
    <rPh sb="4" eb="6">
      <t>ガイトウ</t>
    </rPh>
    <rPh sb="7" eb="8">
      <t>ラン</t>
    </rPh>
    <rPh sb="10" eb="12">
      <t>カクツキ</t>
    </rPh>
    <rPh sb="13" eb="15">
      <t>ゼンゲツ</t>
    </rPh>
    <rPh sb="15" eb="16">
      <t>マツ</t>
    </rPh>
    <rPh sb="16" eb="18">
      <t>ジテン</t>
    </rPh>
    <rPh sb="19" eb="21">
      <t>ヨウケン</t>
    </rPh>
    <rPh sb="22" eb="24">
      <t>ガイトウ</t>
    </rPh>
    <rPh sb="28" eb="30">
      <t>バアイ</t>
    </rPh>
    <phoneticPr fontId="2"/>
  </si>
  <si>
    <t>各個人の「常勤換算」欄は、小数点第5位以下を切り捨て、割合の「常勤換算」欄は、小数点第2位以下を切り捨ててください。</t>
    <rPh sb="0" eb="3">
      <t>カクコジン</t>
    </rPh>
    <rPh sb="5" eb="7">
      <t>ジョウキン</t>
    </rPh>
    <rPh sb="7" eb="9">
      <t>カンサン</t>
    </rPh>
    <rPh sb="10" eb="11">
      <t>ラン</t>
    </rPh>
    <rPh sb="13" eb="16">
      <t>ショウスウテン</t>
    </rPh>
    <rPh sb="16" eb="17">
      <t>ダイ</t>
    </rPh>
    <rPh sb="18" eb="21">
      <t>イイカ</t>
    </rPh>
    <rPh sb="22" eb="23">
      <t>キ</t>
    </rPh>
    <rPh sb="24" eb="25">
      <t>ス</t>
    </rPh>
    <rPh sb="27" eb="29">
      <t>ワリアイ</t>
    </rPh>
    <rPh sb="31" eb="33">
      <t>ジョウキン</t>
    </rPh>
    <rPh sb="33" eb="35">
      <t>カンサン</t>
    </rPh>
    <rPh sb="36" eb="37">
      <t>ラン</t>
    </rPh>
    <rPh sb="39" eb="42">
      <t>ショウスウテン</t>
    </rPh>
    <rPh sb="42" eb="43">
      <t>ダイ</t>
    </rPh>
    <rPh sb="44" eb="47">
      <t>イイカ</t>
    </rPh>
    <rPh sb="48" eb="49">
      <t>キ</t>
    </rPh>
    <rPh sb="50" eb="51">
      <t>ス</t>
    </rPh>
    <phoneticPr fontId="2"/>
  </si>
  <si>
    <t>（2）サービス提供責任者要件の②を算定する場合【加算Ⅲ、Ⅳ】</t>
    <rPh sb="7" eb="9">
      <t>テイキョウ</t>
    </rPh>
    <rPh sb="9" eb="12">
      <t>セキニンシャ</t>
    </rPh>
    <rPh sb="12" eb="14">
      <t>ヨウケン</t>
    </rPh>
    <rPh sb="17" eb="19">
      <t>サンテイ</t>
    </rPh>
    <rPh sb="21" eb="23">
      <t>バアイ</t>
    </rPh>
    <phoneticPr fontId="2"/>
  </si>
  <si>
    <t>算定月前３ヶ月の平均利用者数</t>
    <rPh sb="0" eb="2">
      <t>サンテイ</t>
    </rPh>
    <rPh sb="2" eb="3">
      <t>ツキ</t>
    </rPh>
    <rPh sb="3" eb="4">
      <t>マエ</t>
    </rPh>
    <rPh sb="4" eb="7">
      <t>サンカゲツ</t>
    </rPh>
    <rPh sb="8" eb="10">
      <t>ヘイキン</t>
    </rPh>
    <rPh sb="10" eb="12">
      <t>リヨウ</t>
    </rPh>
    <rPh sb="12" eb="13">
      <t>シャ</t>
    </rPh>
    <rPh sb="13" eb="14">
      <t>スウ</t>
    </rPh>
    <phoneticPr fontId="2"/>
  </si>
  <si>
    <t>暦月ごとの実利用者の数を合算し、3で除して得た額とすること</t>
    <rPh sb="0" eb="1">
      <t>レキ</t>
    </rPh>
    <rPh sb="1" eb="2">
      <t>ツキ</t>
    </rPh>
    <rPh sb="5" eb="6">
      <t>ジツ</t>
    </rPh>
    <rPh sb="6" eb="9">
      <t>リヨウシャ</t>
    </rPh>
    <rPh sb="10" eb="11">
      <t>カズ</t>
    </rPh>
    <rPh sb="12" eb="14">
      <t>ガッサン</t>
    </rPh>
    <rPh sb="18" eb="19">
      <t>ジョ</t>
    </rPh>
    <rPh sb="21" eb="22">
      <t>エ</t>
    </rPh>
    <rPh sb="23" eb="24">
      <t>ガク</t>
    </rPh>
    <phoneticPr fontId="2"/>
  </si>
  <si>
    <t>要支援者は除く</t>
    <rPh sb="0" eb="1">
      <t>ヨウ</t>
    </rPh>
    <rPh sb="1" eb="4">
      <t>シエンシャ</t>
    </rPh>
    <rPh sb="5" eb="6">
      <t>ノゾ</t>
    </rPh>
    <phoneticPr fontId="2"/>
  </si>
  <si>
    <t>通院等乗降介助に該当するもののみ利用した者の当該月における利用者の数については、0.1人として計算すること</t>
    <rPh sb="0" eb="2">
      <t>ツウイン</t>
    </rPh>
    <rPh sb="2" eb="3">
      <t>トウ</t>
    </rPh>
    <rPh sb="3" eb="5">
      <t>ジョウコウ</t>
    </rPh>
    <rPh sb="5" eb="7">
      <t>カイジョ</t>
    </rPh>
    <rPh sb="8" eb="10">
      <t>ガイトウ</t>
    </rPh>
    <rPh sb="16" eb="18">
      <t>リヨウ</t>
    </rPh>
    <rPh sb="20" eb="21">
      <t>モノ</t>
    </rPh>
    <rPh sb="22" eb="24">
      <t>トウガイ</t>
    </rPh>
    <rPh sb="24" eb="25">
      <t>ツキ</t>
    </rPh>
    <rPh sb="29" eb="32">
      <t>リヨウシャ</t>
    </rPh>
    <rPh sb="33" eb="34">
      <t>カズ</t>
    </rPh>
    <rPh sb="43" eb="44">
      <t>ニン</t>
    </rPh>
    <rPh sb="47" eb="49">
      <t>ケイサン</t>
    </rPh>
    <phoneticPr fontId="2"/>
  </si>
  <si>
    <t>（1）訪問介護員等要件及び（3）勤続年数要件にて算定する場合（届出月の前３月の実績により届出を行う場合）【加算Ⅰ～Ⅳ】</t>
    <rPh sb="3" eb="5">
      <t>ホウモン</t>
    </rPh>
    <rPh sb="5" eb="7">
      <t>カイゴ</t>
    </rPh>
    <rPh sb="7" eb="8">
      <t>イン</t>
    </rPh>
    <rPh sb="8" eb="9">
      <t>トウ</t>
    </rPh>
    <rPh sb="9" eb="11">
      <t>ヨウケン</t>
    </rPh>
    <rPh sb="11" eb="12">
      <t>オヨ</t>
    </rPh>
    <rPh sb="16" eb="18">
      <t>キンゾク</t>
    </rPh>
    <rPh sb="18" eb="20">
      <t>ネンスウ</t>
    </rPh>
    <rPh sb="20" eb="22">
      <t>ヨウケン</t>
    </rPh>
    <rPh sb="24" eb="26">
      <t>サンテイ</t>
    </rPh>
    <rPh sb="28" eb="30">
      <t>バアイ</t>
    </rPh>
    <rPh sb="31" eb="33">
      <t>トドケデ</t>
    </rPh>
    <rPh sb="33" eb="34">
      <t>ツキ</t>
    </rPh>
    <rPh sb="35" eb="36">
      <t>マエ</t>
    </rPh>
    <rPh sb="37" eb="38">
      <t>ツキ</t>
    </rPh>
    <rPh sb="39" eb="41">
      <t>ジッセキ</t>
    </rPh>
    <rPh sb="44" eb="46">
      <t>トドケデ</t>
    </rPh>
    <rPh sb="47" eb="48">
      <t>オコナ</t>
    </rPh>
    <rPh sb="49" eb="51">
      <t>バアイ</t>
    </rPh>
    <phoneticPr fontId="2"/>
  </si>
  <si>
    <t>届出月の前３月の各月常勤換算数</t>
    <rPh sb="0" eb="1">
      <t>トド</t>
    </rPh>
    <rPh sb="1" eb="2">
      <t>デ</t>
    </rPh>
    <rPh sb="2" eb="3">
      <t>ツキ</t>
    </rPh>
    <rPh sb="4" eb="5">
      <t>マエ</t>
    </rPh>
    <rPh sb="6" eb="7">
      <t>ツキ</t>
    </rPh>
    <rPh sb="8" eb="10">
      <t>カクツキ</t>
    </rPh>
    <rPh sb="10" eb="12">
      <t>ジョウキン</t>
    </rPh>
    <rPh sb="12" eb="14">
      <t>カンザン</t>
    </rPh>
    <rPh sb="14" eb="15">
      <t>スウ</t>
    </rPh>
    <phoneticPr fontId="2"/>
  </si>
  <si>
    <t>常勤換算数
平均</t>
    <rPh sb="0" eb="2">
      <t>ジョウキン</t>
    </rPh>
    <rPh sb="2" eb="4">
      <t>カンサン</t>
    </rPh>
    <rPh sb="4" eb="5">
      <t>スウ</t>
    </rPh>
    <rPh sb="6" eb="8">
      <t>ヘイキン</t>
    </rPh>
    <phoneticPr fontId="2"/>
  </si>
  <si>
    <t>　　月</t>
    <rPh sb="2" eb="3">
      <t>ツキ</t>
    </rPh>
    <phoneticPr fontId="2"/>
  </si>
  <si>
    <t>常勤換算</t>
    <rPh sb="0" eb="2">
      <t>ジョウキン</t>
    </rPh>
    <rPh sb="2" eb="4">
      <t>カンザン</t>
    </rPh>
    <phoneticPr fontId="2"/>
  </si>
  <si>
    <t>（注意）　本表を用いて届出月の前３月の実績により算定を行う場合は、前３月の割合につき、継続的に所定の割合を維持する必要があります。また、所定の割合を下回った場合で、加算の変更又は取下げが生じる場合は、必要な届出を行ってください。</t>
    <rPh sb="1" eb="3">
      <t>チュウイ</t>
    </rPh>
    <rPh sb="5" eb="6">
      <t>ホン</t>
    </rPh>
    <rPh sb="6" eb="7">
      <t>ピョウ</t>
    </rPh>
    <rPh sb="8" eb="9">
      <t>モチ</t>
    </rPh>
    <rPh sb="11" eb="13">
      <t>トドケデ</t>
    </rPh>
    <rPh sb="13" eb="14">
      <t>ツキ</t>
    </rPh>
    <rPh sb="15" eb="16">
      <t>マエ</t>
    </rPh>
    <rPh sb="17" eb="18">
      <t>ツキ</t>
    </rPh>
    <rPh sb="19" eb="21">
      <t>ジッセキ</t>
    </rPh>
    <rPh sb="24" eb="26">
      <t>サンテイ</t>
    </rPh>
    <rPh sb="25" eb="26">
      <t>カサン</t>
    </rPh>
    <rPh sb="27" eb="28">
      <t>オコナ</t>
    </rPh>
    <rPh sb="29" eb="31">
      <t>バアイ</t>
    </rPh>
    <phoneticPr fontId="2"/>
  </si>
  <si>
    <t>⑤　割合　（％）
（②～④÷①）</t>
    <rPh sb="2" eb="4">
      <t>ワリアイ</t>
    </rPh>
    <phoneticPr fontId="2"/>
  </si>
  <si>
    <t>（別紙9別添3）特定事業所加算における算定要件確認資料（体制要件）</t>
    <rPh sb="1" eb="3">
      <t>ベッシ</t>
    </rPh>
    <rPh sb="4" eb="6">
      <t>ベッテン</t>
    </rPh>
    <rPh sb="8" eb="10">
      <t>トクテイ</t>
    </rPh>
    <rPh sb="10" eb="13">
      <t>ジギョウショ</t>
    </rPh>
    <rPh sb="13" eb="15">
      <t>カサン</t>
    </rPh>
    <rPh sb="19" eb="21">
      <t>サンテイ</t>
    </rPh>
    <rPh sb="21" eb="23">
      <t>ヨウケン</t>
    </rPh>
    <rPh sb="23" eb="25">
      <t>カクニン</t>
    </rPh>
    <rPh sb="25" eb="27">
      <t>シリョウ</t>
    </rPh>
    <rPh sb="28" eb="30">
      <t>タイセイ</t>
    </rPh>
    <rPh sb="30" eb="32">
      <t>ヨウケン</t>
    </rPh>
    <phoneticPr fontId="2"/>
  </si>
  <si>
    <t>１.体制要件【加算Ⅰ～Ⅴ】</t>
    <rPh sb="2" eb="4">
      <t>タイセイ</t>
    </rPh>
    <rPh sb="4" eb="6">
      <t>ヨウケン</t>
    </rPh>
    <rPh sb="7" eb="9">
      <t>カサン</t>
    </rPh>
    <phoneticPr fontId="67"/>
  </si>
  <si>
    <t>　　（3）サービス提供責任者と訪問介護員等との間の情報伝達及び報告体制について</t>
    <rPh sb="9" eb="11">
      <t>テイキョウ</t>
    </rPh>
    <rPh sb="11" eb="14">
      <t>セキニンシャ</t>
    </rPh>
    <rPh sb="15" eb="17">
      <t>ホウモン</t>
    </rPh>
    <rPh sb="17" eb="19">
      <t>カイゴ</t>
    </rPh>
    <rPh sb="19" eb="20">
      <t>イン</t>
    </rPh>
    <rPh sb="20" eb="21">
      <t>トウ</t>
    </rPh>
    <rPh sb="23" eb="24">
      <t>アイダ</t>
    </rPh>
    <rPh sb="25" eb="27">
      <t>ジョウホウ</t>
    </rPh>
    <rPh sb="27" eb="29">
      <t>デンタツ</t>
    </rPh>
    <rPh sb="29" eb="30">
      <t>オヨ</t>
    </rPh>
    <rPh sb="31" eb="33">
      <t>ホウコク</t>
    </rPh>
    <rPh sb="33" eb="35">
      <t>タイセイ</t>
    </rPh>
    <phoneticPr fontId="2"/>
  </si>
  <si>
    <t>　確認項目</t>
    <rPh sb="1" eb="3">
      <t>カクニン</t>
    </rPh>
    <rPh sb="3" eb="5">
      <t>コウモク</t>
    </rPh>
    <phoneticPr fontId="2"/>
  </si>
  <si>
    <t>チェック</t>
    <phoneticPr fontId="2"/>
  </si>
  <si>
    <t>（１）指定訪問介護の提供に当たって、サービス提供責任者が、利用者を担当する訪問介護員等に対し、当該利用者に関する情報やサービス提供に当たっての留意事項を文書等の確実な方法により伝達してから開始する。</t>
    <rPh sb="3" eb="5">
      <t>シテイ</t>
    </rPh>
    <rPh sb="5" eb="7">
      <t>ホウモン</t>
    </rPh>
    <rPh sb="7" eb="9">
      <t>カイゴ</t>
    </rPh>
    <rPh sb="10" eb="12">
      <t>テイキョウ</t>
    </rPh>
    <rPh sb="13" eb="14">
      <t>ア</t>
    </rPh>
    <rPh sb="22" eb="24">
      <t>テイキョウ</t>
    </rPh>
    <rPh sb="24" eb="27">
      <t>セキニンシャ</t>
    </rPh>
    <rPh sb="29" eb="32">
      <t>リヨウシャ</t>
    </rPh>
    <rPh sb="33" eb="35">
      <t>タントウ</t>
    </rPh>
    <rPh sb="37" eb="39">
      <t>ホウモン</t>
    </rPh>
    <rPh sb="39" eb="41">
      <t>カイゴ</t>
    </rPh>
    <rPh sb="41" eb="42">
      <t>イン</t>
    </rPh>
    <rPh sb="42" eb="43">
      <t>ナド</t>
    </rPh>
    <rPh sb="44" eb="45">
      <t>タイ</t>
    </rPh>
    <rPh sb="47" eb="49">
      <t>トウガイ</t>
    </rPh>
    <rPh sb="49" eb="52">
      <t>リヨウシャ</t>
    </rPh>
    <rPh sb="53" eb="54">
      <t>カン</t>
    </rPh>
    <rPh sb="56" eb="58">
      <t>ジョウホウ</t>
    </rPh>
    <rPh sb="63" eb="65">
      <t>テイキョウ</t>
    </rPh>
    <rPh sb="66" eb="67">
      <t>ア</t>
    </rPh>
    <rPh sb="71" eb="73">
      <t>リュウイ</t>
    </rPh>
    <rPh sb="73" eb="75">
      <t>ジコウ</t>
    </rPh>
    <rPh sb="76" eb="78">
      <t>ブンショ</t>
    </rPh>
    <rPh sb="78" eb="79">
      <t>トウ</t>
    </rPh>
    <rPh sb="80" eb="82">
      <t>カクジツ</t>
    </rPh>
    <rPh sb="83" eb="85">
      <t>ホウホウ</t>
    </rPh>
    <rPh sb="88" eb="90">
      <t>デンタツ</t>
    </rPh>
    <rPh sb="94" eb="96">
      <t>カイシ</t>
    </rPh>
    <phoneticPr fontId="2"/>
  </si>
  <si>
    <t>（２）サービス提供終了後、担当する訪問介護員等から適宜報告を受ける。</t>
    <rPh sb="7" eb="9">
      <t>テイキョウ</t>
    </rPh>
    <rPh sb="9" eb="12">
      <t>シュウリョウゴ</t>
    </rPh>
    <rPh sb="13" eb="15">
      <t>タントウ</t>
    </rPh>
    <rPh sb="17" eb="19">
      <t>ホウモン</t>
    </rPh>
    <rPh sb="19" eb="21">
      <t>カイゴ</t>
    </rPh>
    <rPh sb="21" eb="22">
      <t>イン</t>
    </rPh>
    <rPh sb="22" eb="23">
      <t>トウ</t>
    </rPh>
    <rPh sb="25" eb="27">
      <t>テキギ</t>
    </rPh>
    <rPh sb="27" eb="29">
      <t>ホウコク</t>
    </rPh>
    <rPh sb="30" eb="31">
      <t>ウ</t>
    </rPh>
    <phoneticPr fontId="2"/>
  </si>
  <si>
    <t>　　（4）訪問介護員等に対する健康診断の定期的な実施体制について</t>
    <rPh sb="5" eb="7">
      <t>ホウモン</t>
    </rPh>
    <rPh sb="7" eb="9">
      <t>カイゴ</t>
    </rPh>
    <rPh sb="9" eb="10">
      <t>イン</t>
    </rPh>
    <rPh sb="10" eb="11">
      <t>トウ</t>
    </rPh>
    <rPh sb="12" eb="13">
      <t>タイ</t>
    </rPh>
    <rPh sb="15" eb="17">
      <t>ケンコウ</t>
    </rPh>
    <rPh sb="17" eb="19">
      <t>シンダン</t>
    </rPh>
    <rPh sb="20" eb="23">
      <t>テイキテキ</t>
    </rPh>
    <rPh sb="24" eb="26">
      <t>ジッシ</t>
    </rPh>
    <rPh sb="26" eb="28">
      <t>タイセイ</t>
    </rPh>
    <phoneticPr fontId="67"/>
  </si>
  <si>
    <r>
      <t>（３）事業所の</t>
    </r>
    <r>
      <rPr>
        <u/>
        <sz val="11"/>
        <rFont val="ＭＳ Ｐゴシック"/>
        <family val="3"/>
        <charset val="128"/>
      </rPr>
      <t>全ての</t>
    </r>
    <r>
      <rPr>
        <sz val="11"/>
        <rFont val="ＭＳ Ｐゴシック"/>
        <family val="3"/>
        <charset val="128"/>
      </rPr>
      <t>訪問介護員等に対し、健康診断等を定期的に実施。</t>
    </r>
    <rPh sb="3" eb="5">
      <t>ジギョウ</t>
    </rPh>
    <rPh sb="5" eb="6">
      <t>ショ</t>
    </rPh>
    <rPh sb="7" eb="8">
      <t>スベ</t>
    </rPh>
    <rPh sb="10" eb="12">
      <t>ホウモン</t>
    </rPh>
    <rPh sb="12" eb="14">
      <t>カイゴ</t>
    </rPh>
    <rPh sb="14" eb="15">
      <t>イン</t>
    </rPh>
    <rPh sb="15" eb="16">
      <t>トウ</t>
    </rPh>
    <rPh sb="17" eb="18">
      <t>タイ</t>
    </rPh>
    <rPh sb="20" eb="22">
      <t>ケンコウ</t>
    </rPh>
    <rPh sb="22" eb="24">
      <t>シンダン</t>
    </rPh>
    <rPh sb="24" eb="25">
      <t>トウ</t>
    </rPh>
    <rPh sb="26" eb="29">
      <t>テイキテキ</t>
    </rPh>
    <rPh sb="30" eb="32">
      <t>ジッシ</t>
    </rPh>
    <phoneticPr fontId="2"/>
  </si>
  <si>
    <t>　　健康診断の実施（予定）状況</t>
    <rPh sb="2" eb="4">
      <t>ケンコウ</t>
    </rPh>
    <rPh sb="3" eb="4">
      <t>ヤスシ</t>
    </rPh>
    <rPh sb="4" eb="6">
      <t>シンダン</t>
    </rPh>
    <rPh sb="7" eb="9">
      <t>ジッシ</t>
    </rPh>
    <rPh sb="10" eb="12">
      <t>ヨテイ</t>
    </rPh>
    <rPh sb="13" eb="15">
      <t>ジョウキョウ</t>
    </rPh>
    <phoneticPr fontId="2"/>
  </si>
  <si>
    <t>ヘルパー氏名</t>
    <rPh sb="4" eb="6">
      <t>シメイ</t>
    </rPh>
    <phoneticPr fontId="2"/>
  </si>
  <si>
    <t>次回実施予定</t>
    <rPh sb="0" eb="2">
      <t>ジカイ</t>
    </rPh>
    <rPh sb="2" eb="4">
      <t>ジッシ</t>
    </rPh>
    <rPh sb="4" eb="6">
      <t>ヨテイ</t>
    </rPh>
    <phoneticPr fontId="2"/>
  </si>
  <si>
    <t>前回実施年月日</t>
    <rPh sb="0" eb="2">
      <t>ゼンカイ</t>
    </rPh>
    <rPh sb="2" eb="4">
      <t>ジッシ</t>
    </rPh>
    <rPh sb="4" eb="7">
      <t>ネンガッピ</t>
    </rPh>
    <phoneticPr fontId="2"/>
  </si>
  <si>
    <t>備　考</t>
    <phoneticPr fontId="67"/>
  </si>
  <si>
    <t>年　　
月頃</t>
    <rPh sb="0" eb="1">
      <t>ネン</t>
    </rPh>
    <rPh sb="4" eb="5">
      <t>ガツ</t>
    </rPh>
    <rPh sb="5" eb="6">
      <t>コロ</t>
    </rPh>
    <phoneticPr fontId="2"/>
  </si>
  <si>
    <t>年　　
月　　日</t>
    <rPh sb="0" eb="1">
      <t>ネン</t>
    </rPh>
    <rPh sb="4" eb="5">
      <t>ガツ</t>
    </rPh>
    <rPh sb="7" eb="8">
      <t>ニチ</t>
    </rPh>
    <phoneticPr fontId="2"/>
  </si>
  <si>
    <t>備考　 1　記載欄が足りない場合は適宜追加してください。</t>
    <rPh sb="0" eb="2">
      <t>ビコウ</t>
    </rPh>
    <rPh sb="6" eb="8">
      <t>キサイ</t>
    </rPh>
    <rPh sb="8" eb="9">
      <t>ラン</t>
    </rPh>
    <rPh sb="10" eb="11">
      <t>タ</t>
    </rPh>
    <rPh sb="14" eb="16">
      <t>バアイ</t>
    </rPh>
    <rPh sb="17" eb="19">
      <t>テキギ</t>
    </rPh>
    <rPh sb="19" eb="21">
      <t>ツイカ</t>
    </rPh>
    <phoneticPr fontId="2"/>
  </si>
  <si>
    <t xml:space="preserve">          2　本人都合で事業主負担による健康診断を受診せず、他の健康診断結果の提出で代用したなどの個別事情がある場合には、</t>
    <phoneticPr fontId="67"/>
  </si>
  <si>
    <t xml:space="preserve">              備考欄に記載してください。</t>
    <phoneticPr fontId="67"/>
  </si>
  <si>
    <t>　　　　</t>
    <phoneticPr fontId="2"/>
  </si>
  <si>
    <t>勤続年数とは、各月の前月末日時点における勤続年数のことをいいます。また、当該事業所における勤務年数に加え、同一法人等の経営する他の介護サービス事業所、病院、社会福祉施設等においてサービスを利用者に直接提供する職員として勤務した年数を含めることができます。</t>
    <phoneticPr fontId="2"/>
  </si>
  <si>
    <t>⑪　割合　（％）
（②～⑦÷①、又は⑨～⑩÷⑧）　※⑨は定期巡回のみ</t>
    <rPh sb="2" eb="4">
      <t>ワリアイ</t>
    </rPh>
    <rPh sb="16" eb="17">
      <t>マタ</t>
    </rPh>
    <rPh sb="28" eb="30">
      <t>テイキ</t>
    </rPh>
    <rPh sb="30" eb="32">
      <t>ジュンカイ</t>
    </rPh>
    <phoneticPr fontId="2"/>
  </si>
  <si>
    <t>【加算（Ⅲ）】　　　　　　　　　　　
⑩　⑧のうち勤続年数７年以上の者の総数（常勤換算）</t>
    <rPh sb="25" eb="27">
      <t>キンゾク</t>
    </rPh>
    <rPh sb="27" eb="29">
      <t>ネンスウ</t>
    </rPh>
    <rPh sb="30" eb="33">
      <t>ネンイジョウ</t>
    </rPh>
    <rPh sb="34" eb="35">
      <t>モノ</t>
    </rPh>
    <rPh sb="36" eb="38">
      <t>ソウスウ</t>
    </rPh>
    <rPh sb="39" eb="41">
      <t>ジョウキン</t>
    </rPh>
    <rPh sb="41" eb="43">
      <t>カンサン</t>
    </rPh>
    <phoneticPr fontId="2"/>
  </si>
  <si>
    <t>【加算（Ⅲ）】　　　　　　　　　　　　　　　　　　　　　　　　　
⑨　⑧のうち常勤の者の総数（常勤換算）　※定期巡回のみ</t>
    <rPh sb="39" eb="41">
      <t>ジョウキン</t>
    </rPh>
    <rPh sb="42" eb="43">
      <t>モノ</t>
    </rPh>
    <rPh sb="44" eb="46">
      <t>ソウスウ</t>
    </rPh>
    <rPh sb="47" eb="49">
      <t>ジョウキン</t>
    </rPh>
    <rPh sb="49" eb="51">
      <t>カンサン</t>
    </rPh>
    <rPh sb="54" eb="56">
      <t>テイキ</t>
    </rPh>
    <rPh sb="56" eb="58">
      <t>ジュンカイ</t>
    </rPh>
    <phoneticPr fontId="2"/>
  </si>
  <si>
    <t>【加算（Ⅲ）】
⑧　従業者の総数（常勤換算）</t>
    <rPh sb="10" eb="13">
      <t>ジュウギョウシャ</t>
    </rPh>
    <rPh sb="14" eb="16">
      <t>ソウスウ</t>
    </rPh>
    <phoneticPr fontId="2"/>
  </si>
  <si>
    <t>【加算（Ⅲ）】
⑦　①のうち介護福祉士、実務者研修修了者等の総数（常勤換算）</t>
    <phoneticPr fontId="2"/>
  </si>
  <si>
    <t>【加算（Ⅲ）】
⑥　①のうち介護福祉士の総数（常勤換算）</t>
    <rPh sb="1" eb="3">
      <t>カサン</t>
    </rPh>
    <rPh sb="14" eb="16">
      <t>カイゴ</t>
    </rPh>
    <rPh sb="16" eb="19">
      <t>フクシシ</t>
    </rPh>
    <rPh sb="20" eb="22">
      <t>ソウスウ</t>
    </rPh>
    <rPh sb="23" eb="25">
      <t>ジョウキン</t>
    </rPh>
    <rPh sb="25" eb="27">
      <t>カンサン</t>
    </rPh>
    <phoneticPr fontId="2"/>
  </si>
  <si>
    <t>【加算（Ⅱ）】
⑤　①のうち介護福祉士、実務者研修修了者等の総数(常勤換算）</t>
    <rPh sb="14" eb="16">
      <t>カイゴ</t>
    </rPh>
    <rPh sb="16" eb="19">
      <t>フクシシ</t>
    </rPh>
    <rPh sb="20" eb="23">
      <t>ジツムシャ</t>
    </rPh>
    <rPh sb="23" eb="25">
      <t>ケンシュウ</t>
    </rPh>
    <rPh sb="25" eb="28">
      <t>シュウリョウシャ</t>
    </rPh>
    <rPh sb="28" eb="29">
      <t>トウ</t>
    </rPh>
    <rPh sb="30" eb="32">
      <t>ソウスウ</t>
    </rPh>
    <rPh sb="33" eb="35">
      <t>ジョウキン</t>
    </rPh>
    <rPh sb="35" eb="37">
      <t>カンサン</t>
    </rPh>
    <phoneticPr fontId="2"/>
  </si>
  <si>
    <t>【加算（Ⅱ）】
④　①のうち介護福祉士の総数（常勤換算）</t>
    <rPh sb="1" eb="3">
      <t>カサン</t>
    </rPh>
    <rPh sb="14" eb="16">
      <t>カイゴ</t>
    </rPh>
    <rPh sb="16" eb="19">
      <t>フクシシ</t>
    </rPh>
    <rPh sb="20" eb="22">
      <t>ソウスウ</t>
    </rPh>
    <rPh sb="23" eb="25">
      <t>ジョウキン</t>
    </rPh>
    <rPh sb="25" eb="27">
      <t>カンサン</t>
    </rPh>
    <phoneticPr fontId="2"/>
  </si>
  <si>
    <t>また、所定の割合を下回った場合は、加算取り下げの届出を行ってください。</t>
    <rPh sb="3" eb="5">
      <t>ショテイ</t>
    </rPh>
    <rPh sb="6" eb="8">
      <t>ワリアイ</t>
    </rPh>
    <rPh sb="9" eb="11">
      <t>シタマワ</t>
    </rPh>
    <rPh sb="13" eb="15">
      <t>バアイ</t>
    </rPh>
    <rPh sb="17" eb="19">
      <t>カサン</t>
    </rPh>
    <rPh sb="19" eb="20">
      <t>ト</t>
    </rPh>
    <rPh sb="21" eb="22">
      <t>サ</t>
    </rPh>
    <rPh sb="24" eb="26">
      <t>トドケデ</t>
    </rPh>
    <rPh sb="27" eb="28">
      <t>オコナ</t>
    </rPh>
    <phoneticPr fontId="2"/>
  </si>
  <si>
    <t>【加算（Ⅰ）】
③　①のうち勤続年数10年以上の介護福祉士の総数（常勤換算）</t>
    <rPh sb="14" eb="16">
      <t>キンゾク</t>
    </rPh>
    <rPh sb="16" eb="18">
      <t>ネンスウ</t>
    </rPh>
    <rPh sb="20" eb="23">
      <t>ネンイジョウ</t>
    </rPh>
    <rPh sb="24" eb="26">
      <t>カイゴ</t>
    </rPh>
    <rPh sb="26" eb="29">
      <t>フクシシ</t>
    </rPh>
    <rPh sb="30" eb="32">
      <t>ソウスウ</t>
    </rPh>
    <rPh sb="33" eb="35">
      <t>ジョウキン</t>
    </rPh>
    <rPh sb="35" eb="37">
      <t>カンサン</t>
    </rPh>
    <phoneticPr fontId="2"/>
  </si>
  <si>
    <t>前３月の割合につき、継続的に所定の割合を維持する必要があります。</t>
    <rPh sb="0" eb="1">
      <t>マエ</t>
    </rPh>
    <rPh sb="2" eb="3">
      <t>ツキ</t>
    </rPh>
    <rPh sb="4" eb="6">
      <t>ワリアイ</t>
    </rPh>
    <rPh sb="10" eb="13">
      <t>ケイゾクテキ</t>
    </rPh>
    <rPh sb="14" eb="16">
      <t>ショテイ</t>
    </rPh>
    <rPh sb="17" eb="19">
      <t>ワリアイ</t>
    </rPh>
    <rPh sb="20" eb="22">
      <t>イジ</t>
    </rPh>
    <rPh sb="24" eb="26">
      <t>ヒツヨウ</t>
    </rPh>
    <phoneticPr fontId="2"/>
  </si>
  <si>
    <t>【加算（Ⅰ）】
②　①のうち介護福祉士の総数（常勤換算）</t>
    <rPh sb="14" eb="16">
      <t>カイゴ</t>
    </rPh>
    <rPh sb="16" eb="19">
      <t>フクシシ</t>
    </rPh>
    <rPh sb="20" eb="22">
      <t>ソウスウ</t>
    </rPh>
    <rPh sb="23" eb="25">
      <t>ジョウキン</t>
    </rPh>
    <rPh sb="25" eb="27">
      <t>カンサン</t>
    </rPh>
    <phoneticPr fontId="2"/>
  </si>
  <si>
    <t>（注意）　本表を用いて届出月の前３月の実績により算定を行う場合は、</t>
    <rPh sb="1" eb="3">
      <t>チュウイ</t>
    </rPh>
    <rPh sb="5" eb="6">
      <t>ホン</t>
    </rPh>
    <rPh sb="6" eb="7">
      <t>ピョウ</t>
    </rPh>
    <rPh sb="8" eb="9">
      <t>モチ</t>
    </rPh>
    <rPh sb="11" eb="13">
      <t>トドケデ</t>
    </rPh>
    <rPh sb="13" eb="14">
      <t>ツキ</t>
    </rPh>
    <rPh sb="15" eb="16">
      <t>マエ</t>
    </rPh>
    <rPh sb="17" eb="18">
      <t>ツキ</t>
    </rPh>
    <rPh sb="19" eb="21">
      <t>ジッセキ</t>
    </rPh>
    <rPh sb="24" eb="26">
      <t>サンテイ</t>
    </rPh>
    <rPh sb="25" eb="26">
      <t>カサン</t>
    </rPh>
    <rPh sb="27" eb="28">
      <t>オコナ</t>
    </rPh>
    <rPh sb="29" eb="31">
      <t>バアイ</t>
    </rPh>
    <phoneticPr fontId="2"/>
  </si>
  <si>
    <t>【加算（Ⅰ）～（Ⅲ）】
①　介護職員の総数（常勤換算）</t>
    <rPh sb="14" eb="16">
      <t>カイゴ</t>
    </rPh>
    <rPh sb="16" eb="18">
      <t>ショクイン</t>
    </rPh>
    <rPh sb="19" eb="21">
      <t>ソウスウ</t>
    </rPh>
    <rPh sb="22" eb="24">
      <t>ジョウキン</t>
    </rPh>
    <rPh sb="24" eb="26">
      <t>カンサン</t>
    </rPh>
    <phoneticPr fontId="2"/>
  </si>
  <si>
    <t>①～⑩は、事業所が算定する加算区分に関係する部分のみ記載してください。</t>
    <phoneticPr fontId="2"/>
  </si>
  <si>
    <t>)</t>
    <phoneticPr fontId="2"/>
  </si>
  <si>
    <t>(</t>
    <phoneticPr fontId="2"/>
  </si>
  <si>
    <t>介護福祉士・（　　　　　　　　　　　）</t>
    <rPh sb="0" eb="2">
      <t>カイゴ</t>
    </rPh>
    <rPh sb="2" eb="5">
      <t>フクシシ</t>
    </rPh>
    <phoneticPr fontId="2"/>
  </si>
  <si>
    <t>(退職年月日)</t>
    <rPh sb="1" eb="3">
      <t>タイショク</t>
    </rPh>
    <rPh sb="3" eb="6">
      <t>ネンガッピ</t>
    </rPh>
    <phoneticPr fontId="2"/>
  </si>
  <si>
    <t>就業年月日</t>
    <rPh sb="0" eb="2">
      <t>シュウギョウ</t>
    </rPh>
    <rPh sb="2" eb="5">
      <t>ネンガッピ</t>
    </rPh>
    <phoneticPr fontId="2"/>
  </si>
  <si>
    <t>保有資格</t>
    <rPh sb="0" eb="2">
      <t>ホユウ</t>
    </rPh>
    <rPh sb="2" eb="4">
      <t>シカク</t>
    </rPh>
    <phoneticPr fontId="2"/>
  </si>
  <si>
    <t>届出月の前３月の各月常勤換算数</t>
    <rPh sb="0" eb="2">
      <t>トドケデ</t>
    </rPh>
    <rPh sb="2" eb="3">
      <t>ツキ</t>
    </rPh>
    <rPh sb="4" eb="5">
      <t>マエ</t>
    </rPh>
    <rPh sb="6" eb="7">
      <t>ツキ</t>
    </rPh>
    <rPh sb="8" eb="10">
      <t>カクツキ</t>
    </rPh>
    <rPh sb="10" eb="12">
      <t>ジョウキン</t>
    </rPh>
    <rPh sb="12" eb="14">
      <t>カンザン</t>
    </rPh>
    <rPh sb="14" eb="15">
      <t>スウ</t>
    </rPh>
    <phoneticPr fontId="2"/>
  </si>
  <si>
    <t>従業者の就業状況</t>
    <rPh sb="0" eb="3">
      <t>ジュウギョウシャ</t>
    </rPh>
    <rPh sb="4" eb="6">
      <t>シュウギョウ</t>
    </rPh>
    <rPh sb="6" eb="8">
      <t>ジョウキョウ</t>
    </rPh>
    <phoneticPr fontId="2"/>
  </si>
  <si>
    <t>従業者の資格取得状況</t>
    <rPh sb="0" eb="3">
      <t>ジュウギョウシャ</t>
    </rPh>
    <rPh sb="4" eb="6">
      <t>シカク</t>
    </rPh>
    <rPh sb="6" eb="8">
      <t>シュトク</t>
    </rPh>
    <rPh sb="8" eb="10">
      <t>ジョウキョウ</t>
    </rPh>
    <phoneticPr fontId="2"/>
  </si>
  <si>
    <t>※届出月の前３ヶ月の状況について記入してください。</t>
    <phoneticPr fontId="2"/>
  </si>
  <si>
    <t>（（介護予防）訪問入浴介護、定期巡回・随時対応型訪問介護看護、夜間対応型訪問介護）</t>
    <rPh sb="2" eb="4">
      <t>カイゴ</t>
    </rPh>
    <rPh sb="4" eb="6">
      <t>ヨボウ</t>
    </rPh>
    <rPh sb="11" eb="13">
      <t>カイゴ</t>
    </rPh>
    <rPh sb="19" eb="21">
      <t>ズイジ</t>
    </rPh>
    <rPh sb="21" eb="24">
      <t>タイオウガタ</t>
    </rPh>
    <rPh sb="24" eb="26">
      <t>ホウモン</t>
    </rPh>
    <rPh sb="26" eb="28">
      <t>カイゴ</t>
    </rPh>
    <rPh sb="28" eb="30">
      <t>カンゴ</t>
    </rPh>
    <rPh sb="35" eb="36">
      <t>ガタ</t>
    </rPh>
    <rPh sb="36" eb="38">
      <t>ホウモン</t>
    </rPh>
    <rPh sb="38" eb="40">
      <t>カイゴ</t>
    </rPh>
    <phoneticPr fontId="2"/>
  </si>
  <si>
    <t>（別紙14別添2）サービス提供体制強化加算における算定要件確認資料（届出月の前３月の実績により届出を行う場合）</t>
    <rPh sb="1" eb="3">
      <t>ベッシ</t>
    </rPh>
    <rPh sb="5" eb="7">
      <t>ベッテン</t>
    </rPh>
    <rPh sb="13" eb="15">
      <t>テイキョウ</t>
    </rPh>
    <rPh sb="15" eb="17">
      <t>タイセイ</t>
    </rPh>
    <rPh sb="17" eb="19">
      <t>キョウカ</t>
    </rPh>
    <rPh sb="19" eb="21">
      <t>カサン</t>
    </rPh>
    <rPh sb="25" eb="27">
      <t>サンテイ</t>
    </rPh>
    <rPh sb="27" eb="29">
      <t>ヨウケン</t>
    </rPh>
    <rPh sb="29" eb="31">
      <t>カクニン</t>
    </rPh>
    <rPh sb="31" eb="33">
      <t>シリョウ</t>
    </rPh>
    <phoneticPr fontId="2"/>
  </si>
  <si>
    <t>①～⑩は、事業所が算定する加算区分に関係する部分のみ記載してください。</t>
    <rPh sb="5" eb="7">
      <t>ジギョウ</t>
    </rPh>
    <rPh sb="7" eb="8">
      <t>ショ</t>
    </rPh>
    <rPh sb="9" eb="11">
      <t>サンテイ</t>
    </rPh>
    <rPh sb="13" eb="15">
      <t>カサン</t>
    </rPh>
    <rPh sb="15" eb="17">
      <t>クブン</t>
    </rPh>
    <rPh sb="18" eb="20">
      <t>カンケイ</t>
    </rPh>
    <rPh sb="22" eb="24">
      <t>ブブン</t>
    </rPh>
    <rPh sb="26" eb="28">
      <t>キサイ</t>
    </rPh>
    <phoneticPr fontId="2"/>
  </si>
  <si>
    <t>※前年度の４月から２月までの状況について記入してください。</t>
    <phoneticPr fontId="2"/>
  </si>
  <si>
    <t>（別紙14別添1）サービス提供体制強化加算における算定要件確認資料</t>
    <rPh sb="1" eb="3">
      <t>ベッシ</t>
    </rPh>
    <rPh sb="5" eb="7">
      <t>ベッテン</t>
    </rPh>
    <rPh sb="25" eb="27">
      <t>サンテイ</t>
    </rPh>
    <rPh sb="27" eb="29">
      <t>ヨウケン</t>
    </rPh>
    <rPh sb="29" eb="31">
      <t>カクニン</t>
    </rPh>
    <rPh sb="31" eb="33">
      <t>シリョウ</t>
    </rPh>
    <phoneticPr fontId="2"/>
  </si>
  <si>
    <t>訪問看護ステーションの場合には「保健師、看護師、准看護師、理学療法士、作業療法士、言語聴覚士」、訪問看護を実施する医療機関の場合は、訪問看護の提供にあたる「保健師、看護師、准看護師」について記載してください。</t>
    <phoneticPr fontId="2"/>
  </si>
  <si>
    <t>※訪問看護のみ</t>
    <rPh sb="1" eb="3">
      <t>ホウモン</t>
    </rPh>
    <rPh sb="3" eb="5">
      <t>カンゴ</t>
    </rPh>
    <phoneticPr fontId="2"/>
  </si>
  <si>
    <t>⑦　割合（％）　
（②～③÷①又は⑤～⑥÷④）</t>
    <rPh sb="15" eb="16">
      <t>マタ</t>
    </rPh>
    <phoneticPr fontId="2"/>
  </si>
  <si>
    <t>【加算（Ⅱ）】
⑥　④のうち勤続年数3年以上の者の総数（常勤換算）　※療養通所介護</t>
    <rPh sb="14" eb="16">
      <t>キンゾク</t>
    </rPh>
    <rPh sb="16" eb="18">
      <t>ネンスウ</t>
    </rPh>
    <rPh sb="19" eb="22">
      <t>ネンイジョウ</t>
    </rPh>
    <rPh sb="23" eb="24">
      <t>モノ</t>
    </rPh>
    <rPh sb="25" eb="27">
      <t>ソウスウ</t>
    </rPh>
    <rPh sb="28" eb="30">
      <t>ジョウキン</t>
    </rPh>
    <rPh sb="30" eb="32">
      <t>カンサン</t>
    </rPh>
    <phoneticPr fontId="2"/>
  </si>
  <si>
    <t>【加算（Ⅰ）】
⑤　④のうち勤続年数7年以上の者の総数（常勤換算）　※療養通所介護</t>
    <rPh sb="14" eb="16">
      <t>キンゾク</t>
    </rPh>
    <rPh sb="16" eb="18">
      <t>ネンスウ</t>
    </rPh>
    <rPh sb="19" eb="22">
      <t>ネンイジョウ</t>
    </rPh>
    <rPh sb="23" eb="24">
      <t>モノ</t>
    </rPh>
    <phoneticPr fontId="2"/>
  </si>
  <si>
    <t>【加算（Ⅰ）～（Ⅱ）】
④　サービスを直接提供する職員の総数（常勤換算）　※療養通所介護</t>
    <rPh sb="19" eb="21">
      <t>チョクセツ</t>
    </rPh>
    <rPh sb="21" eb="23">
      <t>テイキョウ</t>
    </rPh>
    <rPh sb="25" eb="27">
      <t>ショクイン</t>
    </rPh>
    <rPh sb="28" eb="30">
      <t>ソウスウ</t>
    </rPh>
    <rPh sb="31" eb="33">
      <t>ジョウキン</t>
    </rPh>
    <rPh sb="33" eb="35">
      <t>カンサン</t>
    </rPh>
    <rPh sb="38" eb="40">
      <t>リョウヨウ</t>
    </rPh>
    <rPh sb="40" eb="42">
      <t>ツウショ</t>
    </rPh>
    <rPh sb="42" eb="44">
      <t>カイゴ</t>
    </rPh>
    <phoneticPr fontId="2"/>
  </si>
  <si>
    <t>また、所定の割合を下回った場合は、加算取り下げの届出を行ってください。</t>
    <phoneticPr fontId="2"/>
  </si>
  <si>
    <t>【加算（Ⅱ）】
③　①のうち勤続年数3年以上の者の総数（常勤換算）　※訪問看護</t>
    <rPh sb="14" eb="16">
      <t>キンゾク</t>
    </rPh>
    <rPh sb="16" eb="18">
      <t>ネンスウ</t>
    </rPh>
    <rPh sb="19" eb="22">
      <t>ネンイジョウ</t>
    </rPh>
    <rPh sb="23" eb="24">
      <t>モノ</t>
    </rPh>
    <phoneticPr fontId="2"/>
  </si>
  <si>
    <t>前３月の割合につき、継続的に所定の割合を維持する必要があります。</t>
    <phoneticPr fontId="2"/>
  </si>
  <si>
    <t>【加算（Ⅰ）】
②　①のうち勤続年数7年以上の者の総数（常勤換算）　※訪問看護</t>
    <rPh sb="14" eb="16">
      <t>キンゾク</t>
    </rPh>
    <rPh sb="16" eb="18">
      <t>ネンスウ</t>
    </rPh>
    <rPh sb="19" eb="22">
      <t>ネンイジョウ</t>
    </rPh>
    <rPh sb="23" eb="24">
      <t>モノ</t>
    </rPh>
    <phoneticPr fontId="2"/>
  </si>
  <si>
    <t>【加算（Ⅰ）～（Ⅱ）】
①　看護師等の総数（常勤換算）　※訪問看護</t>
    <rPh sb="14" eb="17">
      <t>カンゴシ</t>
    </rPh>
    <rPh sb="17" eb="18">
      <t>トウ</t>
    </rPh>
    <phoneticPr fontId="2"/>
  </si>
  <si>
    <t>①～⑥は、事業所が算定する加算区分に関係する部分のみを記載してください。</t>
    <phoneticPr fontId="2"/>
  </si>
  <si>
    <t>保　有　資　格</t>
    <rPh sb="0" eb="1">
      <t>タモツ</t>
    </rPh>
    <rPh sb="2" eb="3">
      <t>ユウ</t>
    </rPh>
    <rPh sb="4" eb="5">
      <t>シ</t>
    </rPh>
    <rPh sb="6" eb="7">
      <t>カク</t>
    </rPh>
    <phoneticPr fontId="2"/>
  </si>
  <si>
    <t>（（介護予防）訪問看護、療養通所介護）</t>
    <rPh sb="2" eb="4">
      <t>カイゴ</t>
    </rPh>
    <rPh sb="4" eb="6">
      <t>ヨボウ</t>
    </rPh>
    <rPh sb="9" eb="11">
      <t>カンゴ</t>
    </rPh>
    <rPh sb="12" eb="14">
      <t>リョウヨウ</t>
    </rPh>
    <rPh sb="14" eb="16">
      <t>ツウショ</t>
    </rPh>
    <rPh sb="16" eb="18">
      <t>カイゴ</t>
    </rPh>
    <phoneticPr fontId="2"/>
  </si>
  <si>
    <t>（別紙14-2別添2）サービス提供体制強化加算における算定要件確認資料（届出月の前３月の実績により届出を行う場合）</t>
    <phoneticPr fontId="2"/>
  </si>
  <si>
    <t>（別紙14-2別添1）サービス提供体制強化加算における算定要件確認資料</t>
    <phoneticPr fontId="2"/>
  </si>
  <si>
    <t>・通所リハビリテーション→理学療法士、作業療法士、言語聴覚士、看護職員、介護職員として勤務を行う職員</t>
    <phoneticPr fontId="2"/>
  </si>
  <si>
    <t>・通所介護、地域密着型通所介護、認知症対応型通所介護→生活相談員、看護職員、介護職員、機能訓練指導員として勤務を行う職員</t>
    <phoneticPr fontId="2"/>
  </si>
  <si>
    <t>⑥の「サービスを直接提供する者」とは、以下のとおりです。</t>
    <phoneticPr fontId="2"/>
  </si>
  <si>
    <t>⑧割合（％）　
（②～⑤÷①又は⑦÷⑥）</t>
    <rPh sb="14" eb="15">
      <t>マタ</t>
    </rPh>
    <phoneticPr fontId="2"/>
  </si>
  <si>
    <t>⑦【加算（Ⅲ）】
　⑥のうち勤続年数７年以上の者の総数（常勤換算）</t>
    <rPh sb="14" eb="16">
      <t>キンゾク</t>
    </rPh>
    <rPh sb="16" eb="18">
      <t>ネンスウ</t>
    </rPh>
    <rPh sb="19" eb="22">
      <t>ネンイジョウ</t>
    </rPh>
    <rPh sb="23" eb="24">
      <t>モノ</t>
    </rPh>
    <rPh sb="25" eb="27">
      <t>ソウスウ</t>
    </rPh>
    <rPh sb="28" eb="30">
      <t>ジョウキン</t>
    </rPh>
    <rPh sb="30" eb="32">
      <t>カンサン</t>
    </rPh>
    <phoneticPr fontId="2"/>
  </si>
  <si>
    <t>【加算（Ⅲ）】
⑥　サービスを直接提供する者の総数（常勤換算）</t>
    <phoneticPr fontId="2"/>
  </si>
  <si>
    <t>【加算（Ⅲ）】
⑤　①のうち介護福祉士の総数（常勤換算）</t>
    <rPh sb="14" eb="16">
      <t>カイゴ</t>
    </rPh>
    <rPh sb="16" eb="19">
      <t>フクシシ</t>
    </rPh>
    <rPh sb="20" eb="22">
      <t>ソウスウ</t>
    </rPh>
    <rPh sb="23" eb="25">
      <t>ジョウキン</t>
    </rPh>
    <rPh sb="25" eb="27">
      <t>カンサン</t>
    </rPh>
    <phoneticPr fontId="2"/>
  </si>
  <si>
    <t>【加算（Ⅱ）】
④　①のうち介護福祉士の総数（常勤換算）</t>
    <rPh sb="14" eb="16">
      <t>カイゴ</t>
    </rPh>
    <rPh sb="16" eb="19">
      <t>フクシシ</t>
    </rPh>
    <rPh sb="20" eb="22">
      <t>ソウスウ</t>
    </rPh>
    <rPh sb="23" eb="25">
      <t>ジョウキン</t>
    </rPh>
    <rPh sb="25" eb="27">
      <t>カンサン</t>
    </rPh>
    <phoneticPr fontId="2"/>
  </si>
  <si>
    <t>【加算（Ⅰ）】
②　①のうち介護福祉士の総数（常勤換算）</t>
    <phoneticPr fontId="2"/>
  </si>
  <si>
    <t>①～⑦は、事業所が算定する加算区分に関係する部分のみを記載してください。</t>
    <phoneticPr fontId="2"/>
  </si>
  <si>
    <t>（通所介護、（介護予防）通所リハビリテーション、地域密着型通所介護、（介護予防）認知症対応型通所介護）</t>
    <rPh sb="1" eb="3">
      <t>ツウショ</t>
    </rPh>
    <rPh sb="3" eb="5">
      <t>カイゴ</t>
    </rPh>
    <rPh sb="7" eb="9">
      <t>カイゴ</t>
    </rPh>
    <rPh sb="9" eb="11">
      <t>ヨボウ</t>
    </rPh>
    <rPh sb="12" eb="14">
      <t>ツウショ</t>
    </rPh>
    <rPh sb="24" eb="26">
      <t>チイキ</t>
    </rPh>
    <rPh sb="26" eb="29">
      <t>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</si>
  <si>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（別紙14-3別添2）サービス提供体制強化加算における算定要件確認資料（届出月の前３月の実績により届出を行う場合）</t>
    <phoneticPr fontId="2"/>
  </si>
  <si>
    <t>（別紙14-3別添1）サービス提供体制強化加算における算定要件確認資料</t>
    <phoneticPr fontId="2"/>
  </si>
  <si>
    <t>・（介護予防）短期入所療養介護、介護老人保健施設、介護医療院→介護職員、看護職員、支援相談員、理学療法士、作業療法士、言語聴覚士として勤務を行う職員（介護医療院は、支援相談員を除く）</t>
    <rPh sb="41" eb="43">
      <t>シエン</t>
    </rPh>
    <rPh sb="43" eb="46">
      <t>ソウダンイン</t>
    </rPh>
    <rPh sb="75" eb="77">
      <t>カイゴ</t>
    </rPh>
    <rPh sb="77" eb="79">
      <t>イリョウ</t>
    </rPh>
    <rPh sb="79" eb="80">
      <t>イン</t>
    </rPh>
    <rPh sb="82" eb="84">
      <t>シエン</t>
    </rPh>
    <rPh sb="84" eb="87">
      <t>ソウダンイン</t>
    </rPh>
    <rPh sb="88" eb="89">
      <t>ノゾ</t>
    </rPh>
    <phoneticPr fontId="2"/>
  </si>
  <si>
    <t>・（介護予防）短期入所生活介護、介護老人福祉施設、地域密着型介護老人福祉施設→生活相談員、介護職員、看護職員、機能訓練指導員として勤務を行う職員</t>
    <rPh sb="50" eb="52">
      <t>カンゴ</t>
    </rPh>
    <phoneticPr fontId="2"/>
  </si>
  <si>
    <t>⑧の「サービスを直接提供する者」とは、以下のとおりです。</t>
    <phoneticPr fontId="2"/>
  </si>
  <si>
    <r>
      <t xml:space="preserve">⑩　割合（％）　
</t>
    </r>
    <r>
      <rPr>
        <sz val="7"/>
        <rFont val="ＭＳ Ｐゴシック"/>
        <family val="3"/>
        <charset val="128"/>
      </rPr>
      <t>(②～⑤÷①又は⑦÷⑥又は⑨÷⑧)</t>
    </r>
    <rPh sb="15" eb="16">
      <t>マタ</t>
    </rPh>
    <rPh sb="20" eb="21">
      <t>マタ</t>
    </rPh>
    <phoneticPr fontId="2"/>
  </si>
  <si>
    <t>【加算（Ⅲ）】
⑨　⑧のうち勤続年数７年以上の者の総数（常勤換算）</t>
    <rPh sb="14" eb="16">
      <t>キンゾク</t>
    </rPh>
    <rPh sb="16" eb="18">
      <t>ネンスウ</t>
    </rPh>
    <rPh sb="19" eb="22">
      <t>ネンイジョウ</t>
    </rPh>
    <rPh sb="23" eb="24">
      <t>モノ</t>
    </rPh>
    <rPh sb="25" eb="27">
      <t>ソウスウ</t>
    </rPh>
    <rPh sb="28" eb="30">
      <t>ジョウキン</t>
    </rPh>
    <rPh sb="30" eb="32">
      <t>カンサン</t>
    </rPh>
    <phoneticPr fontId="2"/>
  </si>
  <si>
    <t>【加算（Ⅲ）】
⑧　サービスを直接提供する者の総数（常勤換算）</t>
    <phoneticPr fontId="2"/>
  </si>
  <si>
    <t>【加算（Ⅲ）】
⑦　⑥のうち常勤の者の総数（常勤換算）</t>
    <rPh sb="14" eb="16">
      <t>ジョウキン</t>
    </rPh>
    <rPh sb="17" eb="18">
      <t>モノ</t>
    </rPh>
    <rPh sb="19" eb="21">
      <t>ソウスウ</t>
    </rPh>
    <rPh sb="22" eb="24">
      <t>ジョウキン</t>
    </rPh>
    <rPh sb="24" eb="26">
      <t>カンサン</t>
    </rPh>
    <phoneticPr fontId="2"/>
  </si>
  <si>
    <t>【加算（Ⅲ）】
⑥　看護・介護職員の総数（常勤換算）</t>
    <rPh sb="10" eb="12">
      <t>カンゴ</t>
    </rPh>
    <rPh sb="13" eb="15">
      <t>カイゴ</t>
    </rPh>
    <rPh sb="15" eb="17">
      <t>ショクイン</t>
    </rPh>
    <rPh sb="18" eb="20">
      <t>ソウスウ</t>
    </rPh>
    <rPh sb="21" eb="23">
      <t>ジョウキン</t>
    </rPh>
    <rPh sb="23" eb="25">
      <t>カンサン</t>
    </rPh>
    <phoneticPr fontId="2"/>
  </si>
  <si>
    <t>①～⑨は、事業所が算定する加算区分に関係する部分のみを記載してください。</t>
    <phoneticPr fontId="2"/>
  </si>
  <si>
    <t>（（介護予防）短期入所生活介護、（介護予防）短期入所療養介護、介護老人福祉施設、地域密着型介護老人福祉施設、介護老人保健施設、介護医療院）</t>
    <rPh sb="2" eb="4">
      <t>カイゴ</t>
    </rPh>
    <rPh sb="4" eb="6">
      <t>ヨボウ</t>
    </rPh>
    <rPh sb="7" eb="9">
      <t>タンキ</t>
    </rPh>
    <rPh sb="9" eb="11">
      <t>ニュウショ</t>
    </rPh>
    <rPh sb="11" eb="13">
      <t>セイカツ</t>
    </rPh>
    <rPh sb="13" eb="15">
      <t>カイゴ</t>
    </rPh>
    <rPh sb="26" eb="28">
      <t>リョウヨウ</t>
    </rPh>
    <rPh sb="31" eb="39">
      <t>カイゴロウジンフクシシセツ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7">
      <t>イリョウ</t>
    </rPh>
    <rPh sb="67" eb="68">
      <t>イン</t>
    </rPh>
    <phoneticPr fontId="2"/>
  </si>
  <si>
    <t>（別紙14-4別添2）サービス提供体制強化加算における算定要件確認資料（届出月の前３月の実績により届出を行う場合）</t>
    <phoneticPr fontId="2"/>
  </si>
  <si>
    <t>（別紙14-4別添1）サービス提供体制強化加算における算定要件確認資料</t>
    <phoneticPr fontId="2"/>
  </si>
  <si>
    <t>⑨　割合（％）　
(②～⑤÷①又は⑦～⑧÷⑥)</t>
    <phoneticPr fontId="2"/>
  </si>
  <si>
    <t>【加算（Ⅲ）】
⑧　⑥のうち勤続年数７年以上の者の総数（常勤換算）</t>
    <phoneticPr fontId="2"/>
  </si>
  <si>
    <t>【加算（Ⅲ）】
⑥　従業者の総数（常勤換算）</t>
    <rPh sb="10" eb="13">
      <t>ジュウギョウシャ</t>
    </rPh>
    <phoneticPr fontId="2"/>
  </si>
  <si>
    <t>【加算（Ⅲ）】
⑤　①のうち介護福祉士の総数（常勤換算）</t>
    <rPh sb="1" eb="3">
      <t>カサン</t>
    </rPh>
    <rPh sb="14" eb="16">
      <t>カイゴ</t>
    </rPh>
    <rPh sb="16" eb="19">
      <t>フクシシ</t>
    </rPh>
    <rPh sb="20" eb="22">
      <t>ソウスウ</t>
    </rPh>
    <rPh sb="23" eb="25">
      <t>ジョウキン</t>
    </rPh>
    <rPh sb="25" eb="27">
      <t>カンサン</t>
    </rPh>
    <phoneticPr fontId="2"/>
  </si>
  <si>
    <t>【加算（Ⅰ）】
③　①のうち勤続年数10年以上の介護福祉士の総数（常勤換算）</t>
    <phoneticPr fontId="2"/>
  </si>
  <si>
    <r>
      <t xml:space="preserve">【加算（Ⅰ）～（Ⅲ）】
①　従業者(看護師又は准看護師である者を除く※)の総数（常勤換算）
</t>
    </r>
    <r>
      <rPr>
        <sz val="6.8"/>
        <rFont val="ＭＳ Ｐゴシック"/>
        <family val="3"/>
        <charset val="128"/>
      </rPr>
      <t>※看護小規模多機能型居宅介護については、保健師、看護師又は准看護師を除く。</t>
    </r>
    <rPh sb="14" eb="17">
      <t>ジュウギョウシャ</t>
    </rPh>
    <rPh sb="18" eb="21">
      <t>カンゴシ</t>
    </rPh>
    <rPh sb="21" eb="22">
      <t>マタ</t>
    </rPh>
    <rPh sb="23" eb="27">
      <t>ジュンカンゴシ</t>
    </rPh>
    <rPh sb="30" eb="31">
      <t>モノ</t>
    </rPh>
    <rPh sb="32" eb="33">
      <t>ノゾ</t>
    </rPh>
    <rPh sb="37" eb="39">
      <t>ソウスウ</t>
    </rPh>
    <rPh sb="40" eb="42">
      <t>ジョウキン</t>
    </rPh>
    <rPh sb="42" eb="44">
      <t>カンサン</t>
    </rPh>
    <rPh sb="47" eb="49">
      <t>カンゴ</t>
    </rPh>
    <rPh sb="49" eb="52">
      <t>ショウキボ</t>
    </rPh>
    <rPh sb="52" eb="56">
      <t>タキノウガタ</t>
    </rPh>
    <rPh sb="56" eb="58">
      <t>キョタク</t>
    </rPh>
    <rPh sb="58" eb="60">
      <t>カイゴ</t>
    </rPh>
    <rPh sb="66" eb="69">
      <t>ホケンシ</t>
    </rPh>
    <rPh sb="70" eb="73">
      <t>カンゴシ</t>
    </rPh>
    <rPh sb="73" eb="74">
      <t>マタ</t>
    </rPh>
    <rPh sb="75" eb="79">
      <t>ジュンカンゴシ</t>
    </rPh>
    <rPh sb="80" eb="81">
      <t>ノゾ</t>
    </rPh>
    <phoneticPr fontId="2"/>
  </si>
  <si>
    <t>①～⑧は、事業所が算定する加算区分に関係する部分のみを記載してください。</t>
    <phoneticPr fontId="2"/>
  </si>
  <si>
    <t>（（介護予防）小規模多機能型居宅介護、看護小規模多機能型居宅介護）</t>
    <rPh sb="7" eb="10">
      <t>ショウキボ</t>
    </rPh>
    <rPh sb="10" eb="14">
      <t>タキノウガタ</t>
    </rPh>
    <rPh sb="14" eb="16">
      <t>キョタク</t>
    </rPh>
    <rPh sb="16" eb="18">
      <t>カイゴ</t>
    </rPh>
    <rPh sb="19" eb="21">
      <t>カンゴ</t>
    </rPh>
    <rPh sb="21" eb="24">
      <t>ショウキボ</t>
    </rPh>
    <rPh sb="24" eb="28">
      <t>タキノウガタ</t>
    </rPh>
    <rPh sb="28" eb="30">
      <t>キョタク</t>
    </rPh>
    <rPh sb="30" eb="32">
      <t>カイゴ</t>
    </rPh>
    <phoneticPr fontId="2"/>
  </si>
  <si>
    <t>（別紙14-5別添2）サービス提供体制強化加算における算定要件確認資料（届出月の前３月の実績により届出を行う場合）</t>
    <phoneticPr fontId="2"/>
  </si>
  <si>
    <t>（別紙14-5別添1）サービス提供体制強化加算における算定要件確認資料</t>
    <phoneticPr fontId="2"/>
  </si>
  <si>
    <t>各個人の「常勤換算」欄は、小数点第5位以下を切り捨て、割合の「常勤換算」欄は、小数点第2位以下を切り捨ててください。</t>
    <phoneticPr fontId="2"/>
  </si>
  <si>
    <t>・（介護予防）認知症対応型共同生活介護→介護従業者として勤務を行う職員</t>
    <rPh sb="22" eb="25">
      <t>ジュウギョウシャ</t>
    </rPh>
    <phoneticPr fontId="2"/>
  </si>
  <si>
    <t>・（介護予防）特定施設入居者生活介護→生活相談員、介護職員、看護職員、機能訓練指導員として勤務を行う職員</t>
    <rPh sb="30" eb="32">
      <t>カンゴ</t>
    </rPh>
    <phoneticPr fontId="2"/>
  </si>
  <si>
    <t>換算数</t>
    <rPh sb="0" eb="2">
      <t>カンザン</t>
    </rPh>
    <rPh sb="2" eb="3">
      <t>スウ</t>
    </rPh>
    <phoneticPr fontId="2"/>
  </si>
  <si>
    <t>（（介護予防）特定施設入居者生活介護、（介護予防）認知症対応型共同生活介護）</t>
    <rPh sb="7" eb="9">
      <t>トクテイ</t>
    </rPh>
    <rPh sb="9" eb="11">
      <t>シセツ</t>
    </rPh>
    <rPh sb="11" eb="14">
      <t>ニュウキョシャ</t>
    </rPh>
    <rPh sb="14" eb="16">
      <t>セイカツ</t>
    </rPh>
    <rPh sb="16" eb="18">
      <t>カイゴ</t>
    </rPh>
    <rPh sb="20" eb="22">
      <t>カイゴ</t>
    </rPh>
    <rPh sb="22" eb="24">
      <t>ヨボウ</t>
    </rPh>
    <rPh sb="25" eb="28">
      <t>ニンチショウ</t>
    </rPh>
    <rPh sb="28" eb="31">
      <t>タイオウガタ</t>
    </rPh>
    <rPh sb="31" eb="33">
      <t>キョウドウ</t>
    </rPh>
    <rPh sb="33" eb="35">
      <t>セイカツ</t>
    </rPh>
    <rPh sb="35" eb="37">
      <t>カイゴ</t>
    </rPh>
    <phoneticPr fontId="2"/>
  </si>
  <si>
    <t>（別紙14-6別添2）サービス提供体制強化加算における算定要件確認資料（届出月の前３月の実績により届出を行う場合）</t>
    <phoneticPr fontId="2"/>
  </si>
  <si>
    <t>保有資格(資格取得年月日)</t>
    <rPh sb="0" eb="2">
      <t>ホユウ</t>
    </rPh>
    <rPh sb="2" eb="4">
      <t>シカク</t>
    </rPh>
    <rPh sb="5" eb="7">
      <t>シカク</t>
    </rPh>
    <rPh sb="7" eb="9">
      <t>シュトク</t>
    </rPh>
    <rPh sb="9" eb="12">
      <t>ネンガッピ</t>
    </rPh>
    <phoneticPr fontId="2"/>
  </si>
  <si>
    <t>（別紙14-6別添1）サービス提供体制強化加算における算定要件確認資料</t>
    <phoneticPr fontId="2"/>
  </si>
  <si>
    <t>週　　　　　　　回実施</t>
    <rPh sb="0" eb="1">
      <t>シュウ</t>
    </rPh>
    <rPh sb="8" eb="9">
      <t>カイ</t>
    </rPh>
    <rPh sb="9" eb="11">
      <t>ジッシ</t>
    </rPh>
    <phoneticPr fontId="77"/>
  </si>
  <si>
    <t>充実したリハビリテーションの実施が有の場合はリハビリテーションの実施頻度</t>
    <phoneticPr fontId="77"/>
  </si>
  <si>
    <t>地域に貢献する活動の実施が有の場合はその具体的内容</t>
    <phoneticPr fontId="77"/>
  </si>
  <si>
    <t>６　介護老人保健施設の基本サービス費に係る届出内容
７　在宅復帰・在宅療養支援機能加算に係る届出内容</t>
    <rPh sb="2" eb="4">
      <t>カイゴ</t>
    </rPh>
    <rPh sb="4" eb="6">
      <t>ロウジン</t>
    </rPh>
    <rPh sb="6" eb="8">
      <t>ホケン</t>
    </rPh>
    <rPh sb="8" eb="10">
      <t>シセツ</t>
    </rPh>
    <rPh sb="11" eb="13">
      <t>キホン</t>
    </rPh>
    <rPh sb="17" eb="18">
      <t>ヒ</t>
    </rPh>
    <rPh sb="19" eb="20">
      <t>カカ</t>
    </rPh>
    <rPh sb="21" eb="23">
      <t>トドケデ</t>
    </rPh>
    <rPh sb="23" eb="25">
      <t>ナイヨウ</t>
    </rPh>
    <rPh sb="28" eb="30">
      <t>ザイタク</t>
    </rPh>
    <rPh sb="30" eb="32">
      <t>フッキ</t>
    </rPh>
    <rPh sb="33" eb="35">
      <t>ザイタク</t>
    </rPh>
    <rPh sb="35" eb="37">
      <t>リョウヨウ</t>
    </rPh>
    <rPh sb="37" eb="39">
      <t>シエン</t>
    </rPh>
    <rPh sb="39" eb="41">
      <t>キノウ</t>
    </rPh>
    <rPh sb="41" eb="43">
      <t>カサン</t>
    </rPh>
    <rPh sb="44" eb="45">
      <t>カカ</t>
    </rPh>
    <rPh sb="46" eb="48">
      <t>トドケデ</t>
    </rPh>
    <rPh sb="48" eb="50">
      <t>ナイヨウ</t>
    </rPh>
    <phoneticPr fontId="77"/>
  </si>
  <si>
    <t>③÷④×100</t>
    <phoneticPr fontId="77"/>
  </si>
  <si>
    <t>②÷④×100</t>
    <phoneticPr fontId="77"/>
  </si>
  <si>
    <t>①÷④×100</t>
    <phoneticPr fontId="77"/>
  </si>
  <si>
    <t>計</t>
    <rPh sb="0" eb="1">
      <t>ケイ</t>
    </rPh>
    <phoneticPr fontId="77"/>
  </si>
  <si>
    <t>月</t>
    <rPh sb="0" eb="1">
      <t>ツキ</t>
    </rPh>
    <phoneticPr fontId="77"/>
  </si>
  <si>
    <t>年</t>
    <rPh sb="0" eb="1">
      <t>ネン</t>
    </rPh>
    <phoneticPr fontId="77"/>
  </si>
  <si>
    <t>④当該施設における直近３月間の延入所者数</t>
    <rPh sb="1" eb="3">
      <t>トウガイ</t>
    </rPh>
    <rPh sb="3" eb="5">
      <t>シセツ</t>
    </rPh>
    <rPh sb="9" eb="11">
      <t>チョッキン</t>
    </rPh>
    <rPh sb="12" eb="13">
      <t>ツキ</t>
    </rPh>
    <rPh sb="13" eb="14">
      <t>アイダ</t>
    </rPh>
    <rPh sb="15" eb="16">
      <t>ノ</t>
    </rPh>
    <rPh sb="16" eb="19">
      <t>ニュウショシャ</t>
    </rPh>
    <rPh sb="19" eb="20">
      <t>スウ</t>
    </rPh>
    <phoneticPr fontId="77"/>
  </si>
  <si>
    <t>③直近３月間の入所者ごとの経管栄養を実施した延入所者</t>
    <rPh sb="1" eb="3">
      <t>チョッキン</t>
    </rPh>
    <rPh sb="4" eb="5">
      <t>ツキ</t>
    </rPh>
    <rPh sb="5" eb="6">
      <t>アイダ</t>
    </rPh>
    <rPh sb="7" eb="10">
      <t>ニュウショシャ</t>
    </rPh>
    <rPh sb="13" eb="17">
      <t>ケイカンエイヨウ</t>
    </rPh>
    <rPh sb="18" eb="20">
      <t>ジッシ</t>
    </rPh>
    <rPh sb="22" eb="23">
      <t>ノ</t>
    </rPh>
    <rPh sb="23" eb="26">
      <t>ニュウショシャ</t>
    </rPh>
    <phoneticPr fontId="77"/>
  </si>
  <si>
    <t>②直近３月間の入所者ごとの喀痰吸引を実施した延入所者</t>
    <rPh sb="1" eb="3">
      <t>チョッキン</t>
    </rPh>
    <rPh sb="4" eb="5">
      <t>ツキ</t>
    </rPh>
    <rPh sb="5" eb="6">
      <t>アイダ</t>
    </rPh>
    <rPh sb="7" eb="10">
      <t>ニュウショシャ</t>
    </rPh>
    <rPh sb="13" eb="15">
      <t>カクタン</t>
    </rPh>
    <rPh sb="15" eb="17">
      <t>キュウイン</t>
    </rPh>
    <rPh sb="18" eb="20">
      <t>ジッシ</t>
    </rPh>
    <rPh sb="22" eb="23">
      <t>ノ</t>
    </rPh>
    <rPh sb="23" eb="26">
      <t>ニュウショシャ</t>
    </rPh>
    <phoneticPr fontId="77"/>
  </si>
  <si>
    <t>①前３月間における要介護４若しくは要介護５に該当する入所者の延日数</t>
    <rPh sb="1" eb="2">
      <t>マエ</t>
    </rPh>
    <rPh sb="3" eb="4">
      <t>ツキ</t>
    </rPh>
    <rPh sb="4" eb="5">
      <t>アイダ</t>
    </rPh>
    <rPh sb="9" eb="10">
      <t>ヨウ</t>
    </rPh>
    <rPh sb="10" eb="12">
      <t>カイゴ</t>
    </rPh>
    <rPh sb="13" eb="14">
      <t>モ</t>
    </rPh>
    <rPh sb="17" eb="18">
      <t>ヨウ</t>
    </rPh>
    <rPh sb="18" eb="20">
      <t>カイゴ</t>
    </rPh>
    <rPh sb="22" eb="24">
      <t>ガイトウ</t>
    </rPh>
    <rPh sb="26" eb="29">
      <t>ニュウショシャ</t>
    </rPh>
    <rPh sb="30" eb="31">
      <t>ノ</t>
    </rPh>
    <rPh sb="31" eb="33">
      <t>ニッスウ</t>
    </rPh>
    <phoneticPr fontId="77"/>
  </si>
  <si>
    <t>算出年月</t>
    <rPh sb="0" eb="2">
      <t>サンシュツ</t>
    </rPh>
    <rPh sb="2" eb="3">
      <t>ネン</t>
    </rPh>
    <rPh sb="3" eb="4">
      <t>ツキ</t>
    </rPh>
    <phoneticPr fontId="77"/>
  </si>
  <si>
    <t>J　経管栄養</t>
    <phoneticPr fontId="77"/>
  </si>
  <si>
    <t>　I　喀痰吸引</t>
    <phoneticPr fontId="77"/>
  </si>
  <si>
    <t>H　要介護４又は５</t>
    <phoneticPr fontId="77"/>
  </si>
  <si>
    <t>H　要介護４又は５の割合　I　喀痰吸引の割合　J　経管栄養の割合</t>
    <rPh sb="10" eb="12">
      <t>ワリアイ</t>
    </rPh>
    <rPh sb="15" eb="17">
      <t>カクタン</t>
    </rPh>
    <rPh sb="17" eb="19">
      <t>キュウイン</t>
    </rPh>
    <rPh sb="20" eb="22">
      <t>ワリアイ</t>
    </rPh>
    <rPh sb="25" eb="29">
      <t>ケイカンエイヨウ</t>
    </rPh>
    <rPh sb="30" eb="32">
      <t>ワリアイ</t>
    </rPh>
    <phoneticPr fontId="77"/>
  </si>
  <si>
    <t>①÷②÷③×④×100</t>
    <phoneticPr fontId="77"/>
  </si>
  <si>
    <t>④前３月間の日数</t>
    <rPh sb="1" eb="2">
      <t>マエ</t>
    </rPh>
    <rPh sb="3" eb="4">
      <t>ツキ</t>
    </rPh>
    <rPh sb="4" eb="5">
      <t>アイダ</t>
    </rPh>
    <rPh sb="6" eb="8">
      <t>ニッスウ</t>
    </rPh>
    <phoneticPr fontId="77"/>
  </si>
  <si>
    <t>③前３月間における延入所者数</t>
    <rPh sb="1" eb="2">
      <t>マエ</t>
    </rPh>
    <rPh sb="3" eb="5">
      <t>ツキカン</t>
    </rPh>
    <rPh sb="9" eb="10">
      <t>ノ</t>
    </rPh>
    <rPh sb="10" eb="13">
      <t>ニュウショシャ</t>
    </rPh>
    <rPh sb="13" eb="14">
      <t>カズ</t>
    </rPh>
    <phoneticPr fontId="77"/>
  </si>
  <si>
    <t>②支援相談員が前３月間に勤務すべき時間</t>
    <rPh sb="1" eb="3">
      <t>シエン</t>
    </rPh>
    <rPh sb="3" eb="6">
      <t>ソウダンイン</t>
    </rPh>
    <rPh sb="7" eb="8">
      <t>マエ</t>
    </rPh>
    <rPh sb="9" eb="10">
      <t>ツキ</t>
    </rPh>
    <rPh sb="10" eb="11">
      <t>アイダ</t>
    </rPh>
    <rPh sb="12" eb="14">
      <t>キンム</t>
    </rPh>
    <rPh sb="17" eb="19">
      <t>ジカン</t>
    </rPh>
    <phoneticPr fontId="77"/>
  </si>
  <si>
    <t>①前３月間において支援相談員が当該介護老人保健施設サービスの提供に従事する勤務延時間数</t>
    <rPh sb="1" eb="2">
      <t>マエ</t>
    </rPh>
    <rPh sb="3" eb="4">
      <t>ツキ</t>
    </rPh>
    <rPh sb="4" eb="5">
      <t>アイダ</t>
    </rPh>
    <rPh sb="9" eb="11">
      <t>シエン</t>
    </rPh>
    <rPh sb="11" eb="14">
      <t>ソウダンイン</t>
    </rPh>
    <rPh sb="15" eb="17">
      <t>トウガイ</t>
    </rPh>
    <rPh sb="17" eb="19">
      <t>カイゴ</t>
    </rPh>
    <rPh sb="19" eb="21">
      <t>ロウジン</t>
    </rPh>
    <rPh sb="21" eb="23">
      <t>ホケン</t>
    </rPh>
    <rPh sb="23" eb="25">
      <t>シセツ</t>
    </rPh>
    <rPh sb="30" eb="32">
      <t>テイキョウ</t>
    </rPh>
    <rPh sb="33" eb="35">
      <t>ジュウジ</t>
    </rPh>
    <rPh sb="37" eb="39">
      <t>キンム</t>
    </rPh>
    <rPh sb="39" eb="40">
      <t>ノ</t>
    </rPh>
    <rPh sb="40" eb="42">
      <t>ジカン</t>
    </rPh>
    <rPh sb="42" eb="43">
      <t>カズ</t>
    </rPh>
    <phoneticPr fontId="77"/>
  </si>
  <si>
    <t>G　支援相談員の配置割合</t>
    <rPh sb="2" eb="4">
      <t>シエン</t>
    </rPh>
    <rPh sb="4" eb="7">
      <t>ソウダンイン</t>
    </rPh>
    <rPh sb="8" eb="10">
      <t>ハイチ</t>
    </rPh>
    <rPh sb="10" eb="12">
      <t>ワリアイ</t>
    </rPh>
    <phoneticPr fontId="77"/>
  </si>
  <si>
    <t>④算定日の属する月の前３月間の日数</t>
    <rPh sb="1" eb="3">
      <t>サンテイ</t>
    </rPh>
    <rPh sb="3" eb="4">
      <t>ビ</t>
    </rPh>
    <rPh sb="5" eb="6">
      <t>ゾク</t>
    </rPh>
    <rPh sb="8" eb="9">
      <t>ツキ</t>
    </rPh>
    <rPh sb="10" eb="11">
      <t>マエ</t>
    </rPh>
    <rPh sb="12" eb="13">
      <t>ツキ</t>
    </rPh>
    <rPh sb="13" eb="14">
      <t>アイダ</t>
    </rPh>
    <rPh sb="15" eb="17">
      <t>ニッスウ</t>
    </rPh>
    <phoneticPr fontId="77"/>
  </si>
  <si>
    <t>③算定日が属する月の前３月間における延入所者数</t>
    <rPh sb="1" eb="3">
      <t>サンテイ</t>
    </rPh>
    <rPh sb="3" eb="4">
      <t>ビ</t>
    </rPh>
    <rPh sb="5" eb="6">
      <t>ゾク</t>
    </rPh>
    <rPh sb="8" eb="9">
      <t>ツキ</t>
    </rPh>
    <rPh sb="10" eb="11">
      <t>マエ</t>
    </rPh>
    <rPh sb="12" eb="14">
      <t>ツキカン</t>
    </rPh>
    <rPh sb="18" eb="19">
      <t>ノ</t>
    </rPh>
    <rPh sb="19" eb="22">
      <t>ニュウショシャ</t>
    </rPh>
    <rPh sb="22" eb="23">
      <t>カズ</t>
    </rPh>
    <phoneticPr fontId="77"/>
  </si>
  <si>
    <t>②理学療法士等が前３月間に勤務すべき時間</t>
    <rPh sb="1" eb="3">
      <t>リガク</t>
    </rPh>
    <rPh sb="3" eb="6">
      <t>リョウホウシ</t>
    </rPh>
    <rPh sb="6" eb="7">
      <t>トウ</t>
    </rPh>
    <rPh sb="8" eb="9">
      <t>マエ</t>
    </rPh>
    <rPh sb="10" eb="11">
      <t>ツキ</t>
    </rPh>
    <rPh sb="11" eb="12">
      <t>アイダ</t>
    </rPh>
    <rPh sb="13" eb="15">
      <t>キンム</t>
    </rPh>
    <rPh sb="18" eb="20">
      <t>ジカン</t>
    </rPh>
    <phoneticPr fontId="77"/>
  </si>
  <si>
    <t>①前３月間における理学療法士等の当該介護老人保健施設サービスの提供に従事する勤務延時間数</t>
    <rPh sb="1" eb="2">
      <t>マエ</t>
    </rPh>
    <rPh sb="3" eb="4">
      <t>ツキ</t>
    </rPh>
    <rPh sb="4" eb="5">
      <t>アイダ</t>
    </rPh>
    <rPh sb="9" eb="11">
      <t>リガク</t>
    </rPh>
    <rPh sb="11" eb="14">
      <t>リョウホウシ</t>
    </rPh>
    <rPh sb="14" eb="15">
      <t>トウ</t>
    </rPh>
    <rPh sb="16" eb="18">
      <t>トウガイ</t>
    </rPh>
    <rPh sb="18" eb="20">
      <t>カイゴ</t>
    </rPh>
    <rPh sb="20" eb="22">
      <t>ロウジン</t>
    </rPh>
    <rPh sb="22" eb="24">
      <t>ホケン</t>
    </rPh>
    <rPh sb="24" eb="26">
      <t>シセツ</t>
    </rPh>
    <rPh sb="31" eb="33">
      <t>テイキョウ</t>
    </rPh>
    <rPh sb="34" eb="36">
      <t>ジュウジ</t>
    </rPh>
    <rPh sb="38" eb="40">
      <t>キンム</t>
    </rPh>
    <rPh sb="40" eb="41">
      <t>ノ</t>
    </rPh>
    <rPh sb="41" eb="43">
      <t>ジカン</t>
    </rPh>
    <rPh sb="43" eb="44">
      <t>カズ</t>
    </rPh>
    <phoneticPr fontId="77"/>
  </si>
  <si>
    <t>F　リハ専門職員の配置割合</t>
    <rPh sb="4" eb="6">
      <t>センモン</t>
    </rPh>
    <rPh sb="6" eb="8">
      <t>ショクイン</t>
    </rPh>
    <rPh sb="9" eb="11">
      <t>ハイチ</t>
    </rPh>
    <rPh sb="11" eb="13">
      <t>ワリアイ</t>
    </rPh>
    <phoneticPr fontId="77"/>
  </si>
  <si>
    <t>有　　　・　　　無</t>
    <rPh sb="0" eb="1">
      <t>アリ</t>
    </rPh>
    <rPh sb="8" eb="9">
      <t>ナ</t>
    </rPh>
    <phoneticPr fontId="77"/>
  </si>
  <si>
    <t>短期入所療養介護</t>
    <rPh sb="0" eb="2">
      <t>タンキ</t>
    </rPh>
    <rPh sb="2" eb="4">
      <t>ニュウショ</t>
    </rPh>
    <rPh sb="4" eb="6">
      <t>リョウヨウ</t>
    </rPh>
    <rPh sb="6" eb="8">
      <t>カイゴ</t>
    </rPh>
    <phoneticPr fontId="77"/>
  </si>
  <si>
    <t>通所リハビリテーション</t>
    <rPh sb="0" eb="2">
      <t>ツウショ</t>
    </rPh>
    <phoneticPr fontId="77"/>
  </si>
  <si>
    <t>訪問リハビリテーション</t>
    <rPh sb="0" eb="2">
      <t>ホウモン</t>
    </rPh>
    <phoneticPr fontId="77"/>
  </si>
  <si>
    <t>提供実績の有無</t>
    <rPh sb="0" eb="2">
      <t>テイキョウ</t>
    </rPh>
    <rPh sb="2" eb="4">
      <t>ジッセキ</t>
    </rPh>
    <rPh sb="5" eb="7">
      <t>ウム</t>
    </rPh>
    <phoneticPr fontId="77"/>
  </si>
  <si>
    <t>E　居宅サービスの実施状況</t>
    <rPh sb="2" eb="4">
      <t>キョタク</t>
    </rPh>
    <rPh sb="9" eb="11">
      <t>ジッシ</t>
    </rPh>
    <rPh sb="11" eb="13">
      <t>ジョウキョウ</t>
    </rPh>
    <phoneticPr fontId="77"/>
  </si>
  <si>
    <t>①÷②×100</t>
    <phoneticPr fontId="77"/>
  </si>
  <si>
    <t>②前３月間における新規退所者の延数</t>
    <rPh sb="1" eb="2">
      <t>マエ</t>
    </rPh>
    <rPh sb="3" eb="4">
      <t>ツキ</t>
    </rPh>
    <rPh sb="4" eb="5">
      <t>アイダ</t>
    </rPh>
    <rPh sb="9" eb="11">
      <t>シンキ</t>
    </rPh>
    <rPh sb="11" eb="13">
      <t>タイショ</t>
    </rPh>
    <rPh sb="13" eb="14">
      <t>モノ</t>
    </rPh>
    <rPh sb="15" eb="16">
      <t>ノ</t>
    </rPh>
    <rPh sb="16" eb="17">
      <t>カズ</t>
    </rPh>
    <phoneticPr fontId="77"/>
  </si>
  <si>
    <t>①前３月間における新規退所者のうち、退所前後訪問指導を行った者の延数</t>
    <rPh sb="1" eb="2">
      <t>マエ</t>
    </rPh>
    <rPh sb="3" eb="5">
      <t>ツキカン</t>
    </rPh>
    <rPh sb="9" eb="11">
      <t>シンキ</t>
    </rPh>
    <rPh sb="11" eb="13">
      <t>タイショ</t>
    </rPh>
    <rPh sb="13" eb="14">
      <t>シャ</t>
    </rPh>
    <rPh sb="18" eb="20">
      <t>タイショ</t>
    </rPh>
    <rPh sb="20" eb="22">
      <t>ゼンゴ</t>
    </rPh>
    <rPh sb="22" eb="24">
      <t>ホウモン</t>
    </rPh>
    <rPh sb="24" eb="26">
      <t>シドウ</t>
    </rPh>
    <rPh sb="27" eb="28">
      <t>オコナ</t>
    </rPh>
    <rPh sb="30" eb="31">
      <t>モノ</t>
    </rPh>
    <rPh sb="32" eb="33">
      <t>ノ</t>
    </rPh>
    <rPh sb="33" eb="34">
      <t>カズ</t>
    </rPh>
    <phoneticPr fontId="77"/>
  </si>
  <si>
    <t>D　退所前後訪問指導割合</t>
    <rPh sb="2" eb="4">
      <t>タイショ</t>
    </rPh>
    <rPh sb="4" eb="6">
      <t>ゼンゴ</t>
    </rPh>
    <rPh sb="6" eb="8">
      <t>ホウモン</t>
    </rPh>
    <rPh sb="8" eb="10">
      <t>シドウ</t>
    </rPh>
    <rPh sb="10" eb="12">
      <t>ワリアイ</t>
    </rPh>
    <phoneticPr fontId="77"/>
  </si>
  <si>
    <t>②前３月間における新規入所者の延数</t>
    <rPh sb="1" eb="2">
      <t>マエ</t>
    </rPh>
    <rPh sb="3" eb="4">
      <t>ツキ</t>
    </rPh>
    <rPh sb="4" eb="5">
      <t>アイダ</t>
    </rPh>
    <rPh sb="9" eb="11">
      <t>シンキ</t>
    </rPh>
    <rPh sb="11" eb="13">
      <t>ニュウショ</t>
    </rPh>
    <rPh sb="13" eb="14">
      <t>モノ</t>
    </rPh>
    <rPh sb="15" eb="16">
      <t>ノ</t>
    </rPh>
    <rPh sb="16" eb="17">
      <t>カズ</t>
    </rPh>
    <phoneticPr fontId="77"/>
  </si>
  <si>
    <t>①前３月間における新規入所者のうち、入所前後訪問指導を行った者の延数</t>
    <rPh sb="1" eb="2">
      <t>マエ</t>
    </rPh>
    <rPh sb="3" eb="5">
      <t>ツキカン</t>
    </rPh>
    <rPh sb="9" eb="11">
      <t>シンキ</t>
    </rPh>
    <rPh sb="11" eb="14">
      <t>ニュウショシャ</t>
    </rPh>
    <rPh sb="18" eb="20">
      <t>ニュウショ</t>
    </rPh>
    <rPh sb="20" eb="22">
      <t>ゼンゴ</t>
    </rPh>
    <rPh sb="22" eb="24">
      <t>ホウモン</t>
    </rPh>
    <rPh sb="24" eb="26">
      <t>シドウ</t>
    </rPh>
    <rPh sb="27" eb="28">
      <t>オコナ</t>
    </rPh>
    <rPh sb="30" eb="31">
      <t>モノ</t>
    </rPh>
    <rPh sb="32" eb="33">
      <t>ノ</t>
    </rPh>
    <rPh sb="33" eb="34">
      <t>カズ</t>
    </rPh>
    <phoneticPr fontId="77"/>
  </si>
  <si>
    <t>C　入所前後訪問指導割合</t>
    <rPh sb="2" eb="4">
      <t>ニュウショ</t>
    </rPh>
    <rPh sb="4" eb="6">
      <t>ゼンゴ</t>
    </rPh>
    <rPh sb="6" eb="8">
      <t>ホウモン</t>
    </rPh>
    <rPh sb="8" eb="10">
      <t>シドウ</t>
    </rPh>
    <rPh sb="10" eb="12">
      <t>ワリアイ</t>
    </rPh>
    <phoneticPr fontId="77"/>
  </si>
  <si>
    <t>30.4÷①×（②＋③）÷２×100</t>
    <phoneticPr fontId="77"/>
  </si>
  <si>
    <t>③直近３月間の新規退所者数</t>
    <rPh sb="7" eb="9">
      <t>シンキ</t>
    </rPh>
    <rPh sb="9" eb="10">
      <t>タイ</t>
    </rPh>
    <rPh sb="10" eb="11">
      <t>トコロ</t>
    </rPh>
    <rPh sb="11" eb="12">
      <t>シャ</t>
    </rPh>
    <rPh sb="12" eb="13">
      <t>カズ</t>
    </rPh>
    <phoneticPr fontId="77"/>
  </si>
  <si>
    <t>②直近３月間の新規入所者の延数</t>
    <rPh sb="7" eb="9">
      <t>シンキ</t>
    </rPh>
    <rPh sb="9" eb="12">
      <t>ニュウショシャ</t>
    </rPh>
    <phoneticPr fontId="77"/>
  </si>
  <si>
    <t>①直近３月間の延入所者数</t>
    <rPh sb="1" eb="3">
      <t>チョッキン</t>
    </rPh>
    <rPh sb="4" eb="5">
      <t>ツキ</t>
    </rPh>
    <rPh sb="5" eb="6">
      <t>アイダ</t>
    </rPh>
    <rPh sb="7" eb="8">
      <t>ノ</t>
    </rPh>
    <rPh sb="8" eb="11">
      <t>ニュウショシャ</t>
    </rPh>
    <rPh sb="11" eb="12">
      <t>カズ</t>
    </rPh>
    <phoneticPr fontId="77"/>
  </si>
  <si>
    <t>B　ベッド回転率</t>
    <rPh sb="5" eb="7">
      <t>カイテン</t>
    </rPh>
    <rPh sb="7" eb="8">
      <t>リツ</t>
    </rPh>
    <phoneticPr fontId="77"/>
  </si>
  <si>
    <t>①÷（②－③）×100</t>
    <phoneticPr fontId="77"/>
  </si>
  <si>
    <t>③前６月間における死亡した者の総数</t>
    <rPh sb="9" eb="11">
      <t>シボウ</t>
    </rPh>
    <rPh sb="13" eb="14">
      <t>モノ</t>
    </rPh>
    <rPh sb="15" eb="17">
      <t>ソウスウ</t>
    </rPh>
    <phoneticPr fontId="77"/>
  </si>
  <si>
    <t>②前６月間における退所者の延数</t>
    <rPh sb="1" eb="2">
      <t>マエ</t>
    </rPh>
    <rPh sb="3" eb="4">
      <t>ツキ</t>
    </rPh>
    <rPh sb="4" eb="5">
      <t>アイダ</t>
    </rPh>
    <rPh sb="9" eb="11">
      <t>タイショ</t>
    </rPh>
    <rPh sb="11" eb="12">
      <t>シャ</t>
    </rPh>
    <rPh sb="13" eb="14">
      <t>ノ</t>
    </rPh>
    <rPh sb="14" eb="15">
      <t>カズ</t>
    </rPh>
    <phoneticPr fontId="77"/>
  </si>
  <si>
    <t>①前6月間における居宅への退所者の延数</t>
    <rPh sb="1" eb="2">
      <t>マエ</t>
    </rPh>
    <rPh sb="3" eb="4">
      <t>ツキ</t>
    </rPh>
    <rPh sb="4" eb="5">
      <t>アイダ</t>
    </rPh>
    <rPh sb="9" eb="11">
      <t>キョタク</t>
    </rPh>
    <rPh sb="13" eb="15">
      <t>タイショ</t>
    </rPh>
    <rPh sb="15" eb="16">
      <t>シャ</t>
    </rPh>
    <rPh sb="17" eb="18">
      <t>ノ</t>
    </rPh>
    <rPh sb="18" eb="19">
      <t>カズ</t>
    </rPh>
    <phoneticPr fontId="77"/>
  </si>
  <si>
    <t>A　在宅復帰率</t>
    <rPh sb="2" eb="4">
      <t>ザイタク</t>
    </rPh>
    <rPh sb="4" eb="6">
      <t>フッキ</t>
    </rPh>
    <rPh sb="6" eb="7">
      <t>リツ</t>
    </rPh>
    <phoneticPr fontId="77"/>
  </si>
  <si>
    <t>介護老人保健施設（基本型・在宅強化型）の基本施設サービス費及び在宅復帰・在宅療養支援機能加算に係る届出書の算出根拠</t>
    <rPh sb="51" eb="52">
      <t>ショ</t>
    </rPh>
    <rPh sb="53" eb="55">
      <t>サンシュツ</t>
    </rPh>
    <rPh sb="55" eb="57">
      <t>コンキョ</t>
    </rPh>
    <phoneticPr fontId="78"/>
  </si>
  <si>
    <t>（別紙29又は29-2別添）</t>
    <rPh sb="1" eb="3">
      <t>ベッシ</t>
    </rPh>
    <rPh sb="5" eb="6">
      <t>マタ</t>
    </rPh>
    <rPh sb="11" eb="13">
      <t>ベッテン</t>
    </rPh>
    <phoneticPr fontId="78"/>
  </si>
  <si>
    <t>（①に占める②の割合）－（①に占める③の割合）</t>
    <rPh sb="3" eb="4">
      <t>シ</t>
    </rPh>
    <rPh sb="8" eb="10">
      <t>ワリアイ</t>
    </rPh>
    <rPh sb="15" eb="16">
      <t>シ</t>
    </rPh>
    <rPh sb="20" eb="22">
      <t>ワリアイ</t>
    </rPh>
    <phoneticPr fontId="77"/>
  </si>
  <si>
    <t>③①のうち、自宅等から入所した者</t>
    <rPh sb="6" eb="8">
      <t>ジタク</t>
    </rPh>
    <rPh sb="8" eb="9">
      <t>トウ</t>
    </rPh>
    <rPh sb="11" eb="13">
      <t>ニュウショ</t>
    </rPh>
    <rPh sb="15" eb="16">
      <t>モノ</t>
    </rPh>
    <phoneticPr fontId="77"/>
  </si>
  <si>
    <t>②①のうち、医療機関を退院し入所した者</t>
    <rPh sb="6" eb="8">
      <t>イリョウ</t>
    </rPh>
    <rPh sb="8" eb="10">
      <t>キカン</t>
    </rPh>
    <rPh sb="11" eb="13">
      <t>タイイン</t>
    </rPh>
    <rPh sb="14" eb="16">
      <t>ニュウショ</t>
    </rPh>
    <rPh sb="18" eb="19">
      <t>モノ</t>
    </rPh>
    <phoneticPr fontId="77"/>
  </si>
  <si>
    <t>①前12月の新規入所者</t>
    <rPh sb="1" eb="2">
      <t>マエ</t>
    </rPh>
    <rPh sb="4" eb="5">
      <t>ツキ</t>
    </rPh>
    <rPh sb="6" eb="8">
      <t>シンキ</t>
    </rPh>
    <rPh sb="8" eb="11">
      <t>ニュウショシャ</t>
    </rPh>
    <phoneticPr fontId="77"/>
  </si>
  <si>
    <t>５①　新規入所者の状況</t>
    <rPh sb="3" eb="5">
      <t>シンキ</t>
    </rPh>
    <rPh sb="5" eb="8">
      <t>ニュウショシャ</t>
    </rPh>
    <rPh sb="9" eb="11">
      <t>ジョウキョウ</t>
    </rPh>
    <phoneticPr fontId="77"/>
  </si>
  <si>
    <t>介護老人保健施設（療養型）の基本施設サービス費及び療養体制維持特別加算（Ⅱ）に係る届出書の算出根拠</t>
    <rPh sb="43" eb="44">
      <t>ショ</t>
    </rPh>
    <rPh sb="45" eb="47">
      <t>サンシュツ</t>
    </rPh>
    <rPh sb="47" eb="49">
      <t>コンキョ</t>
    </rPh>
    <phoneticPr fontId="78"/>
  </si>
  <si>
    <t>（別紙29-3別添）</t>
    <rPh sb="1" eb="3">
      <t>ベッシ</t>
    </rPh>
    <rPh sb="7" eb="9">
      <t>ベッテン</t>
    </rPh>
    <phoneticPr fontId="78"/>
  </si>
  <si>
    <t>　 ⅰ  利用者の安全並びに介護サービスの質の確保及び職員の負担軽減に資する方策を検討するための委員会の設置</t>
    <rPh sb="35" eb="36">
      <t>シ</t>
    </rPh>
    <phoneticPr fontId="2"/>
  </si>
  <si>
    <t xml:space="preserve"> 入所（利用）者数</t>
    <rPh sb="1" eb="3">
      <t>ニュウショ</t>
    </rPh>
    <rPh sb="4" eb="6">
      <t>リヨウ</t>
    </rPh>
    <rPh sb="7" eb="8">
      <t>シャ</t>
    </rPh>
    <rPh sb="8" eb="9">
      <t>スウ</t>
    </rPh>
    <phoneticPr fontId="2"/>
  </si>
  <si>
    <t xml:space="preserve"> 見守り機器を導入して見守りを行っている対象者数</t>
    <phoneticPr fontId="2"/>
  </si>
  <si>
    <t>支援相談員が前３月間に勤務すべき時間（注２０）</t>
    <phoneticPr fontId="2"/>
  </si>
  <si>
    <t>（別紙9別添2）特定事業所加算における算定要件確認資料（人材要件）</t>
    <rPh sb="1" eb="3">
      <t>ベッシ</t>
    </rPh>
    <rPh sb="4" eb="6">
      <t>ベッテン</t>
    </rPh>
    <rPh sb="19" eb="21">
      <t>サンテイ</t>
    </rPh>
    <rPh sb="21" eb="23">
      <t>ヨウケン</t>
    </rPh>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</si>
  <si>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介護老人福祉施設、介護老人保健施設、介護医療院</t>
    <phoneticPr fontId="2"/>
  </si>
  <si>
    <t>看護師・准看護師・保健師
理学療法士・作業療法士・言語聴覚士</t>
    <rPh sb="0" eb="3">
      <t>カンゴシ</t>
    </rPh>
    <rPh sb="4" eb="8">
      <t>ジュンカンゴシ</t>
    </rPh>
    <rPh sb="9" eb="12">
      <t>ホケンシ</t>
    </rPh>
    <rPh sb="17" eb="18">
      <t>シ</t>
    </rPh>
    <phoneticPr fontId="2"/>
  </si>
  <si>
    <t>看護師・准看護師・保健師
理学療法士・作業療法士・言語聴覚士</t>
    <phoneticPr fontId="2"/>
  </si>
  <si>
    <t>4　（介護予防）認知症対応型通所介護</t>
    <rPh sb="3" eb="5">
      <t>カイゴ</t>
    </rPh>
    <rPh sb="5" eb="7">
      <t>ヨボウ</t>
    </rPh>
    <rPh sb="8" eb="11">
      <t>ニンチショウ</t>
    </rPh>
    <rPh sb="11" eb="14">
      <t>タイオウガタ</t>
    </rPh>
    <rPh sb="14" eb="16">
      <t>ツウショ</t>
    </rPh>
    <rPh sb="16" eb="18">
      <t>カイゴ</t>
    </rPh>
    <phoneticPr fontId="2"/>
  </si>
  <si>
    <t>（別紙７）</t>
    <rPh sb="1" eb="3">
      <t>ベッシ</t>
    </rPh>
    <phoneticPr fontId="77"/>
  </si>
  <si>
    <t>従業者の勤務の体制及び勤務形態一覧表</t>
  </si>
  <si>
    <t>（　　　　年　　　　月分）</t>
  </si>
  <si>
    <t>サービス種類 （　　　　　　　　　　　　　　　　　　　　　　　　　   　　　　　　）</t>
    <phoneticPr fontId="2"/>
  </si>
  <si>
    <t>事  業  所  名（　　　　　　　　　　　　　　　　　　　　　　　　　　　　　 　　　）</t>
    <phoneticPr fontId="77"/>
  </si>
  <si>
    <t>◎　常勤職員の勤務時間</t>
    <rPh sb="2" eb="4">
      <t>ジョウキン</t>
    </rPh>
    <rPh sb="4" eb="6">
      <t>ショクイン</t>
    </rPh>
    <rPh sb="7" eb="9">
      <t>キンム</t>
    </rPh>
    <rPh sb="9" eb="11">
      <t>ジカン</t>
    </rPh>
    <phoneticPr fontId="2"/>
  </si>
  <si>
    <t>１日</t>
    <rPh sb="1" eb="2">
      <t>ニチ</t>
    </rPh>
    <phoneticPr fontId="2"/>
  </si>
  <si>
    <t xml:space="preserve">  時間</t>
    <rPh sb="2" eb="4">
      <t>ジカン</t>
    </rPh>
    <phoneticPr fontId="2"/>
  </si>
  <si>
    <t>１週</t>
    <rPh sb="1" eb="2">
      <t>シュウ</t>
    </rPh>
    <phoneticPr fontId="2"/>
  </si>
  <si>
    <t>※　常勤職員の勤務時間については、事業所において定めている就業規則等をご確認のうえ記載してください。</t>
    <rPh sb="2" eb="4">
      <t>ジョウキン</t>
    </rPh>
    <rPh sb="4" eb="6">
      <t>ショクイン</t>
    </rPh>
    <rPh sb="7" eb="9">
      <t>キンム</t>
    </rPh>
    <rPh sb="9" eb="11">
      <t>ジカン</t>
    </rPh>
    <rPh sb="17" eb="20">
      <t>ジギョウショ</t>
    </rPh>
    <rPh sb="24" eb="25">
      <t>サダ</t>
    </rPh>
    <rPh sb="29" eb="31">
      <t>シュウギョウ</t>
    </rPh>
    <rPh sb="31" eb="33">
      <t>キソク</t>
    </rPh>
    <rPh sb="33" eb="34">
      <t>トウ</t>
    </rPh>
    <rPh sb="36" eb="38">
      <t>カクニン</t>
    </rPh>
    <rPh sb="41" eb="43">
      <t>キサイ</t>
    </rPh>
    <phoneticPr fontId="2"/>
  </si>
  <si>
    <t>勤務時間</t>
    <rPh sb="0" eb="2">
      <t>キンム</t>
    </rPh>
    <rPh sb="2" eb="4">
      <t>ジカン</t>
    </rPh>
    <phoneticPr fontId="77"/>
  </si>
  <si>
    <t>勤務形態</t>
    <rPh sb="2" eb="4">
      <t>ケイタイ</t>
    </rPh>
    <phoneticPr fontId="77"/>
  </si>
  <si>
    <t>週</t>
    <rPh sb="0" eb="1">
      <t>シュウ</t>
    </rPh>
    <phoneticPr fontId="77"/>
  </si>
  <si>
    <t>第　　１　　週</t>
    <phoneticPr fontId="77"/>
  </si>
  <si>
    <t>第　　２　　週</t>
    <phoneticPr fontId="77"/>
  </si>
  <si>
    <t>第　　３　　週</t>
    <phoneticPr fontId="77"/>
  </si>
  <si>
    <t>第　　４　　週</t>
    <phoneticPr fontId="77"/>
  </si>
  <si>
    <t>４週の</t>
    <phoneticPr fontId="77"/>
  </si>
  <si>
    <t>週平均</t>
  </si>
  <si>
    <t>常勤換</t>
  </si>
  <si>
    <t>職　　種</t>
  </si>
  <si>
    <t>氏　　名</t>
  </si>
  <si>
    <t>日</t>
    <rPh sb="0" eb="1">
      <t>ヒ</t>
    </rPh>
    <phoneticPr fontId="77"/>
  </si>
  <si>
    <t>の勤務</t>
  </si>
  <si>
    <t>算後の</t>
  </si>
  <si>
    <t>備　　考</t>
    <rPh sb="0" eb="1">
      <t>ソナエ</t>
    </rPh>
    <rPh sb="3" eb="4">
      <t>コウ</t>
    </rPh>
    <phoneticPr fontId="77"/>
  </si>
  <si>
    <t>曜日</t>
    <rPh sb="0" eb="2">
      <t>ヨウビ</t>
    </rPh>
    <phoneticPr fontId="77"/>
  </si>
  <si>
    <t>合 計</t>
    <phoneticPr fontId="77"/>
  </si>
  <si>
    <t>時  間</t>
    <phoneticPr fontId="77"/>
  </si>
  <si>
    <t>人  数</t>
    <phoneticPr fontId="77"/>
  </si>
  <si>
    <t>備考　</t>
    <rPh sb="0" eb="2">
      <t>ビコウ</t>
    </rPh>
    <phoneticPr fontId="2"/>
  </si>
  <si>
    <r>
      <t>１ 「勤務形態」欄は、</t>
    </r>
    <r>
      <rPr>
        <b/>
        <sz val="12"/>
        <rFont val="ＭＳ ゴシック"/>
        <family val="3"/>
        <charset val="128"/>
      </rPr>
      <t>（Ａ：常勤で専従　Ｂ：常勤で兼務　Ｃ：常勤以外で専従　Ｄ：常勤以外で兼務）</t>
    </r>
    <r>
      <rPr>
        <sz val="10"/>
        <rFont val="ＭＳ ゴシック"/>
        <family val="3"/>
        <charset val="128"/>
      </rPr>
      <t>のいずれかを記入してください。</t>
    </r>
    <phoneticPr fontId="77"/>
  </si>
  <si>
    <t xml:space="preserve">         </t>
    <phoneticPr fontId="77"/>
  </si>
  <si>
    <t>２  新規申請の場合は事業開始（指定更新）予定年月日から、変更届・体制届の場合は変更年月日から記入してください。</t>
    <phoneticPr fontId="77"/>
  </si>
  <si>
    <t>　     　</t>
    <phoneticPr fontId="2"/>
  </si>
  <si>
    <t>３　管理者を含む従業者全員の４週間分の勤務を記入してください。</t>
    <phoneticPr fontId="77"/>
  </si>
  <si>
    <t xml:space="preserve">４　常勤換算後の人数は、小数点以下第２位を切り捨ててください。　  </t>
    <phoneticPr fontId="77"/>
  </si>
  <si>
    <t>５ 「勤務時間」欄には、以下の表にて時間帯ごとに定めた記号を記載してください。</t>
    <rPh sb="3" eb="5">
      <t>キンム</t>
    </rPh>
    <rPh sb="5" eb="7">
      <t>ジカン</t>
    </rPh>
    <rPh sb="8" eb="9">
      <t>ラン</t>
    </rPh>
    <rPh sb="12" eb="14">
      <t>イカ</t>
    </rPh>
    <rPh sb="15" eb="16">
      <t>ヒョウ</t>
    </rPh>
    <rPh sb="18" eb="21">
      <t>ジカンタイ</t>
    </rPh>
    <rPh sb="24" eb="25">
      <t>サダ</t>
    </rPh>
    <rPh sb="27" eb="29">
      <t>キゴウ</t>
    </rPh>
    <rPh sb="30" eb="32">
      <t>キサイ</t>
    </rPh>
    <phoneticPr fontId="77"/>
  </si>
  <si>
    <t>(例)</t>
    <rPh sb="1" eb="2">
      <t>レイ</t>
    </rPh>
    <phoneticPr fontId="77"/>
  </si>
  <si>
    <t>a</t>
    <phoneticPr fontId="77"/>
  </si>
  <si>
    <t>：</t>
    <phoneticPr fontId="77"/>
  </si>
  <si>
    <t>～</t>
    <phoneticPr fontId="77"/>
  </si>
  <si>
    <t>休憩</t>
    <rPh sb="0" eb="2">
      <t>キュウケイ</t>
    </rPh>
    <phoneticPr fontId="77"/>
  </si>
  <si>
    <t>ｈ</t>
    <phoneticPr fontId="77"/>
  </si>
  <si>
    <t>※欄が足りない場合は適宜追加してください。</t>
    <rPh sb="1" eb="2">
      <t>ラン</t>
    </rPh>
    <rPh sb="3" eb="4">
      <t>タ</t>
    </rPh>
    <rPh sb="7" eb="9">
      <t>バアイ</t>
    </rPh>
    <rPh sb="10" eb="12">
      <t>テキギ</t>
    </rPh>
    <rPh sb="12" eb="14">
      <t>ツイカ</t>
    </rPh>
    <phoneticPr fontId="77"/>
  </si>
  <si>
    <t>６　認知症対応型共同生活介護、小規模多機能型居宅介護事業所は、日中の時間帯を記載してください。</t>
    <rPh sb="2" eb="5">
      <t>ニンチショウ</t>
    </rPh>
    <rPh sb="5" eb="8">
      <t>タイオウガタ</t>
    </rPh>
    <rPh sb="8" eb="10">
      <t>キョウドウ</t>
    </rPh>
    <rPh sb="10" eb="12">
      <t>セイカツ</t>
    </rPh>
    <rPh sb="12" eb="14">
      <t>カイゴ</t>
    </rPh>
    <rPh sb="15" eb="18">
      <t>ショウキボ</t>
    </rPh>
    <rPh sb="18" eb="22">
      <t>タキノウガタ</t>
    </rPh>
    <rPh sb="22" eb="24">
      <t>キョタク</t>
    </rPh>
    <rPh sb="24" eb="26">
      <t>カイゴ</t>
    </rPh>
    <rPh sb="26" eb="29">
      <t>ジギョウショ</t>
    </rPh>
    <rPh sb="31" eb="33">
      <t>ニッチュウ</t>
    </rPh>
    <rPh sb="34" eb="37">
      <t>ジカンタイ</t>
    </rPh>
    <rPh sb="38" eb="40">
      <t>キサイ</t>
    </rPh>
    <phoneticPr fontId="77"/>
  </si>
  <si>
    <t>日中時間帯</t>
    <rPh sb="0" eb="2">
      <t>ニッチュウ</t>
    </rPh>
    <rPh sb="2" eb="5">
      <t>ジカンタイ</t>
    </rPh>
    <phoneticPr fontId="77"/>
  </si>
  <si>
    <t>７　夜勤職員配置加算を算定する、またはしている事業所は、夜勤時間帯を記載してください。</t>
    <rPh sb="2" eb="4">
      <t>ヤキン</t>
    </rPh>
    <rPh sb="4" eb="6">
      <t>ショクイン</t>
    </rPh>
    <rPh sb="6" eb="8">
      <t>ハイチ</t>
    </rPh>
    <rPh sb="8" eb="10">
      <t>カサン</t>
    </rPh>
    <rPh sb="11" eb="13">
      <t>サンテイ</t>
    </rPh>
    <rPh sb="23" eb="26">
      <t>ジギョウショ</t>
    </rPh>
    <rPh sb="28" eb="30">
      <t>ヤキン</t>
    </rPh>
    <rPh sb="30" eb="33">
      <t>ジカンタイ</t>
    </rPh>
    <rPh sb="34" eb="36">
      <t>キサイ</t>
    </rPh>
    <phoneticPr fontId="77"/>
  </si>
  <si>
    <t>夜勤時間帯</t>
    <rPh sb="0" eb="2">
      <t>ヤキン</t>
    </rPh>
    <rPh sb="2" eb="5">
      <t>ジカンタイ</t>
    </rPh>
    <phoneticPr fontId="77"/>
  </si>
  <si>
    <t>８　短期入所生活介護及び介護老人福祉施設について、テクノロジーを導入する場合の夜間の人員配置基準（従来型）を適用する場合においては、</t>
    <rPh sb="2" eb="4">
      <t>タンキ</t>
    </rPh>
    <rPh sb="4" eb="6">
      <t>ニュウショ</t>
    </rPh>
    <rPh sb="6" eb="8">
      <t>セイカツ</t>
    </rPh>
    <rPh sb="8" eb="10">
      <t>カイゴ</t>
    </rPh>
    <rPh sb="10" eb="11">
      <t>オヨ</t>
    </rPh>
    <rPh sb="12" eb="14">
      <t>カイゴ</t>
    </rPh>
    <rPh sb="14" eb="16">
      <t>ロウジン</t>
    </rPh>
    <rPh sb="16" eb="18">
      <t>フクシ</t>
    </rPh>
    <rPh sb="18" eb="20">
      <t>シセツ</t>
    </rPh>
    <rPh sb="32" eb="34">
      <t>ドウニュウ</t>
    </rPh>
    <rPh sb="36" eb="38">
      <t>バアイ</t>
    </rPh>
    <rPh sb="39" eb="41">
      <t>ヤカン</t>
    </rPh>
    <rPh sb="42" eb="44">
      <t>ジンイン</t>
    </rPh>
    <rPh sb="44" eb="46">
      <t>ハイチ</t>
    </rPh>
    <rPh sb="46" eb="48">
      <t>キジュン</t>
    </rPh>
    <rPh sb="49" eb="52">
      <t>ジュウライガタ</t>
    </rPh>
    <rPh sb="54" eb="56">
      <t>テキヨウ</t>
    </rPh>
    <rPh sb="58" eb="60">
      <t>バアイ</t>
    </rPh>
    <phoneticPr fontId="77"/>
  </si>
  <si>
    <t>　　別紙７－３の「テクノロジーを導入する場合の夜間の人員配置基準（従来型）に係る届出書」を添付してください。</t>
    <phoneticPr fontId="77"/>
  </si>
  <si>
    <t>９　必要項目を満たしていれば、独自様式でも差し支えありません。</t>
    <rPh sb="2" eb="4">
      <t>ヒツヨウ</t>
    </rPh>
    <rPh sb="4" eb="6">
      <t>コウモク</t>
    </rPh>
    <rPh sb="7" eb="8">
      <t>ミ</t>
    </rPh>
    <rPh sb="15" eb="17">
      <t>ドクジ</t>
    </rPh>
    <rPh sb="17" eb="19">
      <t>ヨウシキ</t>
    </rPh>
    <rPh sb="21" eb="22">
      <t>サ</t>
    </rPh>
    <rPh sb="23" eb="24">
      <t>ツカ</t>
    </rPh>
    <phoneticPr fontId="77"/>
  </si>
  <si>
    <t>1</t>
    <phoneticPr fontId="2"/>
  </si>
  <si>
    <t>理学療法士等が前３月間に勤務すべき時間
（注１８,２０）</t>
    <rPh sb="7" eb="8">
      <t>マエ</t>
    </rPh>
    <rPh sb="9" eb="10">
      <t>ツキ</t>
    </rPh>
    <rPh sb="10" eb="11">
      <t>カン</t>
    </rPh>
    <phoneticPr fontId="2"/>
  </si>
  <si>
    <t>支援相談員が前３月間に勤務すべき時間
（注２０）</t>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</si>
  <si>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</si>
  <si>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</si>
  <si>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</si>
  <si>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</si>
  <si>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r>
      <t>直近３月間の入所者ごとの喀痰吸引を実施した延入所者数
（注</t>
    </r>
    <r>
      <rPr>
        <strike/>
        <sz val="10"/>
        <color rgb="FFFF0000"/>
        <rFont val="HGSｺﾞｼｯｸM"/>
        <family val="3"/>
        <charset val="128"/>
      </rPr>
      <t>,</t>
    </r>
    <r>
      <rPr>
        <sz val="10"/>
        <color rgb="FFFF000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</si>
  <si>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</si>
  <si>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</si>
  <si>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(3)  　利用者に関する情報又はサービス提供に当たっての留意事項に係る伝達等</t>
    <phoneticPr fontId="2"/>
  </si>
  <si>
    <t>(4)  　24時間常時連絡できる体制を整備している。</t>
    <phoneticPr fontId="2"/>
  </si>
  <si>
    <t>(5)  　利用者の総数のうち、要介護３、要介護４又は要介護５である者の占める</t>
    <phoneticPr fontId="2"/>
  </si>
  <si>
    <t>(6)　  介護支援専門員に対し、計画的に、研修を実施している。</t>
    <phoneticPr fontId="2"/>
  </si>
  <si>
    <t>(7)  　地域包括支援センターからの支援困難ケースが紹介された場合に、当該</t>
    <phoneticPr fontId="2"/>
  </si>
  <si>
    <t>(10)　介護支援専門員1人当たり（常勤換算方法による）の担当件数について</t>
    <phoneticPr fontId="2"/>
  </si>
  <si>
    <t>　①居宅介護支援費(Ⅰ)を算定している場合　45件以上の有無</t>
    <phoneticPr fontId="2"/>
  </si>
  <si>
    <t>　②居宅介護支援費(Ⅱ)を算定している場合　50件以上の有無</t>
    <phoneticPr fontId="2"/>
  </si>
  <si>
    <t>(11)　介護支援専門員実務研修における科目「ケアマネジメントの基礎技術に関</t>
    <phoneticPr fontId="2"/>
  </si>
  <si>
    <t>(12)　他の法人が運営する指定居宅介護支援事業者と共同で事例検討会、研修会</t>
    <phoneticPr fontId="2"/>
  </si>
  <si>
    <t>(13)　必要に応じて、多様な主体により提供される利用者の日常生活全般を</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</si>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</sst>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0.000_ "/>
    <numFmt numFmtId="184" formatCode="0_);[Red]\(0\)"/>
    <numFmt numFmtId="185" formatCode="00"/>
  </numFmts>
  <fonts count="92" x14ac:knownFonts="1">
    <font>
      <sz val="11"/>
      <name val="ＭＳ Ｐゴシック"/>
      <family val="3"/>
      <charset val="128"/>
    </font>
    <font>
      <sz val="11"/>
      <color indexed="8"/>
      <name val="ＭＳ Ｐゴシック"/>
      <family val="3"/>
      <charset val="128"/>
    </font>
    <font>
      <sz val="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trike/>
      <sz val="11"/>
      <name val="HGSｺﾞｼｯｸM"/>
      <family val="3"/>
      <charset val="128"/>
    </font>
    <font>
      <b/>
      <sz val="12"/>
      <name val="HGSｺﾞｼｯｸM"/>
      <family val="3"/>
      <charset val="128"/>
    </font>
    <font>
      <u/>
      <sz val="11"/>
      <name val="HGS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0"/>
      <color theme="1"/>
      <name val="HGSｺﾞｼｯｸM"/>
      <family val="3"/>
      <charset val="128"/>
    </font>
    <font>
      <b/>
      <sz val="10"/>
      <name val="ＭＳ Ｐゴシック"/>
      <family val="3"/>
      <charset val="128"/>
    </font>
    <font>
      <sz val="9"/>
      <name val="ＭＳ Ｐゴシック"/>
      <family val="3"/>
      <charset val="128"/>
    </font>
    <font>
      <b/>
      <sz val="11"/>
      <name val="ＭＳ Ｐゴシック"/>
      <family val="3"/>
      <charset val="128"/>
    </font>
    <font>
      <b/>
      <sz val="9"/>
      <name val="ＭＳ Ｐゴシック"/>
      <family val="3"/>
      <charset val="128"/>
    </font>
    <font>
      <sz val="8"/>
      <name val="ＭＳ Ｐゴシック"/>
      <family val="3"/>
      <charset val="128"/>
    </font>
    <font>
      <sz val="12"/>
      <name val="ＭＳ Ｐゴシック"/>
      <family val="3"/>
      <charset val="128"/>
    </font>
    <font>
      <sz val="6"/>
      <name val="ＭＳ Ｐゴシック"/>
      <family val="3"/>
      <charset val="128"/>
      <scheme val="minor"/>
    </font>
    <font>
      <sz val="11"/>
      <color theme="1"/>
      <name val="ＭＳ Ｐゴシック"/>
      <family val="2"/>
      <scheme val="minor"/>
    </font>
    <font>
      <sz val="11"/>
      <color theme="1"/>
      <name val="ＭＳ Ｐゴシック"/>
      <family val="3"/>
      <charset val="128"/>
    </font>
    <font>
      <sz val="10"/>
      <name val="HG丸ｺﾞｼｯｸM-PRO"/>
      <family val="3"/>
      <charset val="128"/>
    </font>
    <font>
      <sz val="8"/>
      <color theme="1"/>
      <name val="ＭＳ Ｐゴシック"/>
      <family val="3"/>
      <charset val="128"/>
    </font>
    <font>
      <sz val="10"/>
      <color indexed="8"/>
      <name val="ＭＳ Ｐゴシック"/>
      <family val="3"/>
      <charset val="128"/>
    </font>
    <font>
      <sz val="7"/>
      <name val="ＭＳ Ｐゴシック"/>
      <family val="3"/>
      <charset val="128"/>
    </font>
    <font>
      <sz val="9"/>
      <name val="HG丸ｺﾞｼｯｸM-PRO"/>
      <family val="3"/>
      <charset val="128"/>
    </font>
    <font>
      <sz val="6.8"/>
      <name val="ＭＳ Ｐゴシック"/>
      <family val="3"/>
      <charset val="128"/>
    </font>
    <font>
      <sz val="10"/>
      <name val="ＭＳ Ｐ明朝"/>
      <family val="1"/>
      <charset val="128"/>
    </font>
    <font>
      <sz val="6"/>
      <name val="ＭＳ Ｐ明朝"/>
      <family val="1"/>
      <charset val="128"/>
    </font>
    <font>
      <sz val="6"/>
      <name val="ＭＳ Ｐゴシック"/>
      <family val="2"/>
      <charset val="128"/>
      <scheme val="minor"/>
    </font>
    <font>
      <sz val="12"/>
      <name val="HG丸ｺﾞｼｯｸM-PRO"/>
      <family val="3"/>
      <charset val="128"/>
    </font>
    <font>
      <sz val="12"/>
      <name val="ＭＳ Ｐゴシック"/>
      <family val="3"/>
      <charset val="128"/>
      <scheme val="minor"/>
    </font>
    <font>
      <b/>
      <sz val="12"/>
      <name val="ＭＳ Ｐ明朝"/>
      <family val="1"/>
      <charset val="128"/>
    </font>
    <font>
      <b/>
      <sz val="10"/>
      <name val="ＭＳ Ｐ明朝"/>
      <family val="1"/>
      <charset val="128"/>
    </font>
    <font>
      <b/>
      <sz val="14"/>
      <name val="ＭＳ Ｐゴシック"/>
      <family val="3"/>
      <charset val="128"/>
    </font>
    <font>
      <b/>
      <sz val="12"/>
      <name val="ＭＳ Ｐゴシック"/>
      <family val="3"/>
      <charset val="128"/>
    </font>
    <font>
      <sz val="11"/>
      <name val="ＭＳ ゴシック"/>
      <family val="3"/>
      <charset val="128"/>
    </font>
    <font>
      <sz val="10"/>
      <name val="ＭＳ ゴシック"/>
      <family val="3"/>
      <charset val="128"/>
    </font>
    <font>
      <sz val="8"/>
      <name val="ＭＳ ゴシック"/>
      <family val="3"/>
      <charset val="128"/>
    </font>
    <font>
      <sz val="9"/>
      <name val="ＭＳ ゴシック"/>
      <family val="3"/>
      <charset val="128"/>
    </font>
    <font>
      <b/>
      <sz val="12"/>
      <name val="ＭＳ ゴシック"/>
      <family val="3"/>
      <charset val="128"/>
    </font>
    <font>
      <sz val="10"/>
      <color rgb="FFFF0000"/>
      <name val="HGSｺﾞｼｯｸM"/>
      <family val="3"/>
      <charset val="128"/>
    </font>
    <font>
      <strike/>
      <sz val="10"/>
      <color rgb="FFFF0000"/>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2">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top/>
      <bottom style="dashed">
        <color indexed="64"/>
      </bottom>
      <diagonal/>
    </border>
    <border>
      <left/>
      <right style="thin">
        <color indexed="64"/>
      </right>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right style="dashed">
        <color indexed="64"/>
      </right>
      <top style="thin">
        <color indexed="64"/>
      </top>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diagonal/>
    </border>
    <border>
      <left style="dotted">
        <color indexed="64"/>
      </left>
      <right/>
      <top style="thin">
        <color indexed="64"/>
      </top>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right/>
      <top style="dotted">
        <color indexed="64"/>
      </top>
      <bottom/>
      <diagonal/>
    </border>
    <border>
      <left/>
      <right style="thin">
        <color indexed="64"/>
      </right>
      <top style="dotted">
        <color indexed="64"/>
      </top>
      <bottom/>
      <diagonal/>
    </border>
    <border>
      <left/>
      <right style="dotted">
        <color indexed="64"/>
      </right>
      <top/>
      <bottom/>
      <diagonal/>
    </border>
    <border>
      <left style="dotted">
        <color indexed="64"/>
      </left>
      <right/>
      <top/>
      <bottom/>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dotted">
        <color indexed="64"/>
      </right>
      <top/>
      <bottom style="medium">
        <color indexed="64"/>
      </bottom>
      <diagonal/>
    </border>
    <border>
      <left style="dotted">
        <color indexed="64"/>
      </left>
      <right/>
      <top/>
      <bottom style="medium">
        <color indexed="64"/>
      </bottom>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diagonal/>
    </border>
    <border>
      <left style="thin">
        <color indexed="64"/>
      </left>
      <right/>
      <top style="dotted">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ashed">
        <color indexed="64"/>
      </right>
      <top/>
      <bottom/>
      <diagonal/>
    </border>
    <border>
      <left style="dashed">
        <color indexed="64"/>
      </left>
      <right/>
      <top/>
      <bottom style="thin">
        <color indexed="64"/>
      </bottom>
      <diagonal/>
    </border>
    <border>
      <left style="thin">
        <color indexed="64"/>
      </left>
      <right style="dashed">
        <color indexed="64"/>
      </right>
      <top/>
      <bottom style="thin">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diagonalDown="1">
      <left style="thin">
        <color indexed="64"/>
      </left>
      <right/>
      <top/>
      <bottom style="medium">
        <color indexed="64"/>
      </bottom>
      <diagonal style="thin">
        <color indexed="64"/>
      </diagonal>
    </border>
    <border diagonalDown="1">
      <left style="thin">
        <color indexed="64"/>
      </left>
      <right/>
      <top/>
      <bottom/>
      <diagonal style="thin">
        <color indexed="64"/>
      </diagonal>
    </border>
    <border diagonalDown="1">
      <left/>
      <right style="medium">
        <color indexed="64"/>
      </right>
      <top style="medium">
        <color indexed="64"/>
      </top>
      <bottom/>
      <diagonal style="thin">
        <color indexed="64"/>
      </diagonal>
    </border>
    <border diagonalDown="1">
      <left/>
      <right/>
      <top style="medium">
        <color indexed="64"/>
      </top>
      <bottom/>
      <diagonal style="thin">
        <color indexed="64"/>
      </diagonal>
    </border>
    <border diagonalDown="1">
      <left style="thin">
        <color indexed="64"/>
      </left>
      <right/>
      <top style="medium">
        <color indexed="64"/>
      </top>
      <bottom/>
      <diagonal style="thin">
        <color indexed="64"/>
      </diagonal>
    </border>
    <border>
      <left style="dotted">
        <color indexed="64"/>
      </left>
      <right/>
      <top style="medium">
        <color indexed="64"/>
      </top>
      <bottom/>
      <diagonal/>
    </border>
    <border>
      <left/>
      <right style="dotted">
        <color indexed="64"/>
      </right>
      <top style="medium">
        <color indexed="64"/>
      </top>
      <bottom/>
      <diagonal/>
    </border>
    <border>
      <left/>
      <right style="thin">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s>
  <cellStyleXfs count="56">
    <xf numFmtId="0" fontId="0" fillId="0" borderId="0"/>
    <xf numFmtId="0" fontId="25" fillId="5" borderId="0" applyNumberFormat="0" applyBorder="0" applyAlignment="0" applyProtection="0">
      <alignment vertical="center"/>
    </xf>
    <xf numFmtId="0" fontId="25" fillId="6" borderId="0" applyNumberFormat="0" applyBorder="0" applyAlignment="0" applyProtection="0">
      <alignment vertical="center"/>
    </xf>
    <xf numFmtId="0" fontId="25" fillId="7" borderId="0" applyNumberFormat="0" applyBorder="0" applyAlignment="0" applyProtection="0">
      <alignment vertical="center"/>
    </xf>
    <xf numFmtId="0" fontId="25" fillId="8" borderId="0" applyNumberFormat="0" applyBorder="0" applyAlignment="0" applyProtection="0">
      <alignment vertical="center"/>
    </xf>
    <xf numFmtId="0" fontId="25"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5" fillId="16" borderId="0" applyNumberFormat="0" applyBorder="0" applyAlignment="0" applyProtection="0">
      <alignment vertical="center"/>
    </xf>
    <xf numFmtId="0" fontId="26"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7" fillId="0" borderId="0" applyNumberFormat="0" applyFill="0" applyBorder="0" applyAlignment="0" applyProtection="0">
      <alignment vertical="center"/>
    </xf>
    <xf numFmtId="0" fontId="28" fillId="29" borderId="75" applyNumberFormat="0" applyAlignment="0" applyProtection="0">
      <alignment vertical="center"/>
    </xf>
    <xf numFmtId="0" fontId="29" fillId="30" borderId="0" applyNumberFormat="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0" fontId="9" fillId="3" borderId="76" applyNumberFormat="0" applyFont="0" applyAlignment="0" applyProtection="0">
      <alignment vertical="center"/>
    </xf>
    <xf numFmtId="0" fontId="31" fillId="0" borderId="77" applyNumberFormat="0" applyFill="0" applyAlignment="0" applyProtection="0">
      <alignment vertical="center"/>
    </xf>
    <xf numFmtId="0" fontId="32" fillId="31" borderId="0" applyNumberFormat="0" applyBorder="0" applyAlignment="0" applyProtection="0">
      <alignment vertical="center"/>
    </xf>
    <xf numFmtId="0" fontId="33" fillId="32" borderId="78" applyNumberFormat="0" applyAlignment="0" applyProtection="0">
      <alignment vertical="center"/>
    </xf>
    <xf numFmtId="0" fontId="34"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0" fillId="0" borderId="0" applyFont="0" applyFill="0" applyBorder="0" applyAlignment="0" applyProtection="0">
      <alignment vertical="center"/>
    </xf>
    <xf numFmtId="0" fontId="35" fillId="0" borderId="79" applyNumberFormat="0" applyFill="0" applyAlignment="0" applyProtection="0">
      <alignment vertical="center"/>
    </xf>
    <xf numFmtId="0" fontId="36" fillId="0" borderId="80" applyNumberFormat="0" applyFill="0" applyAlignment="0" applyProtection="0">
      <alignment vertical="center"/>
    </xf>
    <xf numFmtId="0" fontId="37" fillId="0" borderId="81" applyNumberFormat="0" applyFill="0" applyAlignment="0" applyProtection="0">
      <alignment vertical="center"/>
    </xf>
    <xf numFmtId="0" fontId="37" fillId="0" borderId="0" applyNumberFormat="0" applyFill="0" applyBorder="0" applyAlignment="0" applyProtection="0">
      <alignment vertical="center"/>
    </xf>
    <xf numFmtId="0" fontId="38" fillId="0" borderId="82" applyNumberFormat="0" applyFill="0" applyAlignment="0" applyProtection="0">
      <alignment vertical="center"/>
    </xf>
    <xf numFmtId="0" fontId="39" fillId="32" borderId="83" applyNumberFormat="0" applyAlignment="0" applyProtection="0">
      <alignment vertical="center"/>
    </xf>
    <xf numFmtId="0" fontId="40" fillId="0" borderId="0" applyNumberFormat="0" applyFill="0" applyBorder="0" applyAlignment="0" applyProtection="0">
      <alignment vertical="center"/>
    </xf>
    <xf numFmtId="0" fontId="41" fillId="2" borderId="78" applyNumberFormat="0" applyAlignment="0" applyProtection="0">
      <alignment vertical="center"/>
    </xf>
    <xf numFmtId="0" fontId="9" fillId="0" borderId="0"/>
    <xf numFmtId="0" fontId="9" fillId="0" borderId="0">
      <alignment vertical="center"/>
    </xf>
    <xf numFmtId="0" fontId="30" fillId="0" borderId="0">
      <alignment vertical="center"/>
    </xf>
    <xf numFmtId="0" fontId="30" fillId="0" borderId="0">
      <alignment vertical="center"/>
    </xf>
    <xf numFmtId="0" fontId="30" fillId="0" borderId="0">
      <alignment vertical="center"/>
    </xf>
    <xf numFmtId="0" fontId="9" fillId="0" borderId="0"/>
    <xf numFmtId="0" fontId="42" fillId="33" borderId="0" applyNumberFormat="0" applyBorder="0" applyAlignment="0" applyProtection="0">
      <alignment vertical="center"/>
    </xf>
    <xf numFmtId="0" fontId="68" fillId="0" borderId="0"/>
    <xf numFmtId="0" fontId="76" fillId="0" borderId="0"/>
    <xf numFmtId="0" fontId="76" fillId="0" borderId="0"/>
  </cellStyleXfs>
  <cellXfs count="2392">
    <xf numFmtId="0" fontId="0" fillId="0" borderId="0" xfId="0"/>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xf numFmtId="0" fontId="3" fillId="0" borderId="7" xfId="0" applyFont="1" applyBorder="1"/>
    <xf numFmtId="0" fontId="3" fillId="0" borderId="8" xfId="0" applyFont="1" applyBorder="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3" xfId="0" applyFont="1" applyBorder="1"/>
    <xf numFmtId="0" fontId="3" fillId="0" borderId="4" xfId="0" applyFont="1" applyBorder="1"/>
    <xf numFmtId="0" fontId="3" fillId="0" borderId="1" xfId="0" applyFont="1" applyBorder="1"/>
    <xf numFmtId="0" fontId="3" fillId="0" borderId="5" xfId="0" applyFont="1" applyBorder="1"/>
    <xf numFmtId="0" fontId="3" fillId="0" borderId="15" xfId="0" applyFont="1" applyBorder="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xf numFmtId="0" fontId="3" fillId="0" borderId="24" xfId="0" applyFont="1" applyBorder="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xf numFmtId="0" fontId="10" fillId="0" borderId="0" xfId="0" applyFont="1" applyAlignment="1">
      <alignment horizontal="left" vertical="center"/>
    </xf>
    <xf numFmtId="0" fontId="3" fillId="0" borderId="16" xfId="0" applyFont="1" applyBorder="1" applyAlignment="1">
      <alignment vertical="center" wrapText="1"/>
    </xf>
    <xf numFmtId="0" fontId="3" fillId="0" borderId="27" xfId="0" applyFont="1" applyBorder="1"/>
    <xf numFmtId="0" fontId="4" fillId="4" borderId="0" xfId="0" applyFont="1" applyFill="1" applyAlignment="1">
      <alignment horizontal="left" vertical="top"/>
    </xf>
    <xf numFmtId="0" fontId="4" fillId="4" borderId="0" xfId="0" applyFont="1" applyFill="1" applyAlignment="1">
      <alignment horizontal="left" vertical="center"/>
    </xf>
    <xf numFmtId="0" fontId="4" fillId="4" borderId="3" xfId="0" applyFont="1" applyFill="1" applyBorder="1" applyAlignment="1">
      <alignment horizontal="left" vertical="top"/>
    </xf>
    <xf numFmtId="0" fontId="4" fillId="4" borderId="4" xfId="0" applyFont="1" applyFill="1" applyBorder="1" applyAlignment="1">
      <alignment horizontal="left" vertical="top"/>
    </xf>
    <xf numFmtId="0" fontId="4" fillId="4" borderId="1" xfId="0" applyFont="1" applyFill="1" applyBorder="1" applyAlignment="1">
      <alignment horizontal="left" vertical="top"/>
    </xf>
    <xf numFmtId="0" fontId="4" fillId="4" borderId="17" xfId="0" applyFont="1" applyFill="1" applyBorder="1" applyAlignment="1">
      <alignment horizontal="left" vertical="top"/>
    </xf>
    <xf numFmtId="0" fontId="4" fillId="4" borderId="27" xfId="0" applyFont="1" applyFill="1" applyBorder="1" applyAlignment="1">
      <alignment horizontal="left" vertical="top"/>
    </xf>
    <xf numFmtId="0" fontId="4" fillId="4" borderId="17"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16" xfId="0" applyFont="1" applyFill="1" applyBorder="1" applyAlignment="1">
      <alignment horizontal="left" vertical="top"/>
    </xf>
    <xf numFmtId="0" fontId="4" fillId="4" borderId="5" xfId="0" applyFont="1" applyFill="1" applyBorder="1" applyAlignment="1">
      <alignment horizontal="left" vertical="top"/>
    </xf>
    <xf numFmtId="0" fontId="4" fillId="4" borderId="15" xfId="0" applyFont="1" applyFill="1" applyBorder="1" applyAlignment="1">
      <alignment horizontal="left" vertical="top"/>
    </xf>
    <xf numFmtId="0" fontId="4" fillId="4" borderId="0" xfId="0" applyFont="1" applyFill="1" applyAlignment="1">
      <alignment horizontal="right" vertical="top"/>
    </xf>
    <xf numFmtId="0" fontId="4" fillId="4" borderId="0" xfId="0" applyFont="1" applyFill="1" applyAlignment="1">
      <alignment horizontal="left"/>
    </xf>
    <xf numFmtId="0" fontId="4" fillId="4" borderId="0" xfId="0" applyFont="1" applyFill="1"/>
    <xf numFmtId="0" fontId="3" fillId="0" borderId="3" xfId="0" applyFont="1" applyBorder="1" applyAlignment="1">
      <alignment vertical="center" wrapText="1"/>
    </xf>
    <xf numFmtId="0" fontId="3" fillId="0" borderId="27" xfId="0" applyFont="1" applyBorder="1" applyAlignment="1">
      <alignment vertical="center"/>
    </xf>
    <xf numFmtId="0" fontId="3" fillId="0" borderId="4" xfId="0" applyFont="1" applyBorder="1" applyAlignment="1">
      <alignment vertical="center" wrapText="1"/>
    </xf>
    <xf numFmtId="0" fontId="3" fillId="0" borderId="16" xfId="0" applyFont="1" applyBorder="1" applyAlignment="1">
      <alignment vertical="top"/>
    </xf>
    <xf numFmtId="0" fontId="3" fillId="0" borderId="15" xfId="0" applyFont="1" applyBorder="1" applyAlignment="1">
      <alignment vertical="top"/>
    </xf>
    <xf numFmtId="0" fontId="3" fillId="0" borderId="17" xfId="0" applyFont="1" applyBorder="1" applyAlignment="1">
      <alignment vertical="center"/>
    </xf>
    <xf numFmtId="0" fontId="8" fillId="0" borderId="0" xfId="0" applyFont="1" applyAlignment="1">
      <alignment vertical="center"/>
    </xf>
    <xf numFmtId="0" fontId="8" fillId="0" borderId="4" xfId="0" applyFont="1" applyBorder="1" applyAlignment="1">
      <alignment horizontal="right" vertical="center"/>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31" xfId="0" applyFont="1" applyBorder="1" applyAlignment="1">
      <alignment horizontal="center" vertical="center"/>
    </xf>
    <xf numFmtId="0" fontId="8" fillId="0" borderId="5" xfId="0" applyFont="1" applyBorder="1" applyAlignment="1">
      <alignment horizontal="center" vertical="center"/>
    </xf>
    <xf numFmtId="0" fontId="8" fillId="0" borderId="28" xfId="0" applyFont="1" applyBorder="1" applyAlignment="1">
      <alignment horizontal="center" vertical="center"/>
    </xf>
    <xf numFmtId="0" fontId="8" fillId="0" borderId="16" xfId="0" applyFont="1" applyBorder="1" applyAlignment="1">
      <alignment horizontal="center" vertical="center"/>
    </xf>
    <xf numFmtId="0" fontId="8" fillId="0" borderId="32"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30" fillId="0" borderId="2" xfId="48" applyBorder="1">
      <alignment vertical="center"/>
    </xf>
    <xf numFmtId="0" fontId="30" fillId="0" borderId="2" xfId="48" applyBorder="1" applyAlignment="1">
      <alignment horizontal="center" vertical="center"/>
    </xf>
    <xf numFmtId="0" fontId="30" fillId="34" borderId="0" xfId="48" applyFill="1">
      <alignment vertical="center"/>
    </xf>
    <xf numFmtId="0" fontId="30" fillId="34" borderId="0" xfId="48" applyFill="1" applyAlignment="1">
      <alignment horizontal="right" vertical="center"/>
    </xf>
    <xf numFmtId="0" fontId="30" fillId="34" borderId="0" xfId="48" applyFill="1" applyAlignment="1">
      <alignment horizontal="center" vertical="center"/>
    </xf>
    <xf numFmtId="0" fontId="30" fillId="34" borderId="0" xfId="48" applyFill="1" applyAlignment="1">
      <alignment horizontal="center" vertical="center" shrinkToFit="1"/>
    </xf>
    <xf numFmtId="0" fontId="30" fillId="34" borderId="27" xfId="48" applyFill="1" applyBorder="1" applyAlignment="1">
      <alignment horizontal="center" vertical="center"/>
    </xf>
    <xf numFmtId="0" fontId="43" fillId="34" borderId="0" xfId="48" applyFont="1" applyFill="1">
      <alignment vertical="center"/>
    </xf>
    <xf numFmtId="0" fontId="30" fillId="34" borderId="2" xfId="48" applyFill="1" applyBorder="1">
      <alignment vertical="center"/>
    </xf>
    <xf numFmtId="177" fontId="30" fillId="34" borderId="33" xfId="48" applyNumberFormat="1" applyFill="1" applyBorder="1" applyAlignment="1">
      <alignment horizontal="center" vertical="center"/>
    </xf>
    <xf numFmtId="0" fontId="44" fillId="34" borderId="34" xfId="48" applyFont="1" applyFill="1" applyBorder="1" applyAlignment="1">
      <alignment vertical="center" wrapText="1"/>
    </xf>
    <xf numFmtId="38" fontId="45" fillId="35" borderId="34" xfId="37" applyFont="1" applyFill="1" applyBorder="1">
      <alignment vertical="center"/>
    </xf>
    <xf numFmtId="0" fontId="30" fillId="34" borderId="34" xfId="48" applyFill="1" applyBorder="1">
      <alignment vertical="center"/>
    </xf>
    <xf numFmtId="0" fontId="44" fillId="34" borderId="35" xfId="48" applyFont="1" applyFill="1" applyBorder="1" applyAlignment="1">
      <alignment vertical="center" wrapText="1"/>
    </xf>
    <xf numFmtId="38" fontId="45" fillId="35" borderId="35" xfId="37" applyFont="1" applyFill="1" applyBorder="1">
      <alignment vertical="center"/>
    </xf>
    <xf numFmtId="0" fontId="30" fillId="34" borderId="35" xfId="48" applyFill="1" applyBorder="1">
      <alignment vertical="center"/>
    </xf>
    <xf numFmtId="0" fontId="44" fillId="34" borderId="36" xfId="48" applyFont="1" applyFill="1" applyBorder="1" applyAlignment="1">
      <alignment vertical="center" wrapText="1"/>
    </xf>
    <xf numFmtId="38" fontId="45" fillId="35" borderId="36" xfId="37" applyFont="1" applyFill="1" applyBorder="1">
      <alignment vertical="center"/>
    </xf>
    <xf numFmtId="0" fontId="30" fillId="34" borderId="36" xfId="48" applyFill="1" applyBorder="1">
      <alignment vertical="center"/>
    </xf>
    <xf numFmtId="179" fontId="30" fillId="34" borderId="7" xfId="48" applyNumberFormat="1" applyFill="1" applyBorder="1" applyAlignment="1">
      <alignment horizontal="center" vertical="center"/>
    </xf>
    <xf numFmtId="180" fontId="45" fillId="34" borderId="0" xfId="28" applyNumberFormat="1" applyFont="1" applyFill="1" applyBorder="1" applyAlignment="1">
      <alignment horizontal="center" vertical="center"/>
    </xf>
    <xf numFmtId="0" fontId="46" fillId="34" borderId="34" xfId="48" applyFont="1" applyFill="1" applyBorder="1" applyAlignment="1">
      <alignment vertical="center" wrapText="1"/>
    </xf>
    <xf numFmtId="0" fontId="46" fillId="34" borderId="35" xfId="48" applyFont="1" applyFill="1" applyBorder="1" applyAlignment="1">
      <alignment vertical="center" wrapText="1"/>
    </xf>
    <xf numFmtId="0" fontId="46" fillId="34" borderId="36" xfId="48" applyFont="1" applyFill="1" applyBorder="1" applyAlignment="1">
      <alignment vertical="center" wrapText="1"/>
    </xf>
    <xf numFmtId="177" fontId="30" fillId="35" borderId="33" xfId="48" applyNumberFormat="1" applyFill="1" applyBorder="1" applyAlignment="1">
      <alignment horizontal="center" vertical="center"/>
    </xf>
    <xf numFmtId="0" fontId="30" fillId="35" borderId="37" xfId="48" applyFill="1" applyBorder="1" applyAlignment="1">
      <alignment horizontal="center" vertical="center"/>
    </xf>
    <xf numFmtId="0" fontId="3" fillId="0" borderId="4" xfId="0" applyFont="1" applyBorder="1" applyAlignment="1">
      <alignment vertical="center" shrinkToFit="1"/>
    </xf>
    <xf numFmtId="0" fontId="3" fillId="0" borderId="1" xfId="0" applyFont="1" applyBorder="1" applyAlignment="1">
      <alignment vertical="center" shrinkToFit="1"/>
    </xf>
    <xf numFmtId="0" fontId="14" fillId="0" borderId="0" xfId="0" applyFont="1" applyAlignment="1">
      <alignment horizontal="center" vertical="center"/>
    </xf>
    <xf numFmtId="0" fontId="5" fillId="0" borderId="17" xfId="0" applyFont="1" applyBorder="1" applyAlignment="1">
      <alignment vertical="center"/>
    </xf>
    <xf numFmtId="0" fontId="3" fillId="0" borderId="17" xfId="0" applyFont="1" applyBorder="1" applyAlignment="1">
      <alignment horizontal="center"/>
    </xf>
    <xf numFmtId="0" fontId="3" fillId="0" borderId="17" xfId="0" applyFont="1" applyBorder="1"/>
    <xf numFmtId="0" fontId="15" fillId="0" borderId="0" xfId="0" applyFont="1" applyAlignment="1">
      <alignment vertical="center"/>
    </xf>
    <xf numFmtId="0" fontId="14" fillId="0" borderId="17" xfId="0" applyFont="1" applyBorder="1" applyAlignment="1">
      <alignment horizontal="center"/>
    </xf>
    <xf numFmtId="0" fontId="14" fillId="0" borderId="0" xfId="0" applyFont="1" applyAlignment="1">
      <alignment horizontal="center"/>
    </xf>
    <xf numFmtId="0" fontId="14" fillId="0" borderId="27" xfId="0" applyFont="1" applyBorder="1" applyAlignment="1">
      <alignment horizontal="center"/>
    </xf>
    <xf numFmtId="0" fontId="5" fillId="0" borderId="39" xfId="0" applyFont="1" applyBorder="1" applyAlignment="1">
      <alignment horizontal="center" vertical="center"/>
    </xf>
    <xf numFmtId="0" fontId="5" fillId="0" borderId="0" xfId="0" applyFont="1" applyAlignment="1">
      <alignment horizontal="left" vertical="center" wrapText="1" indent="1"/>
    </xf>
    <xf numFmtId="0" fontId="3" fillId="0" borderId="40" xfId="0" applyFont="1" applyBorder="1" applyAlignment="1">
      <alignment horizontal="center" vertical="center"/>
    </xf>
    <xf numFmtId="0" fontId="3" fillId="0" borderId="32" xfId="0" applyFont="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left" vertical="center"/>
    </xf>
    <xf numFmtId="0" fontId="5" fillId="0" borderId="43" xfId="0" applyFont="1" applyBorder="1" applyAlignment="1">
      <alignment horizontal="center" vertical="center"/>
    </xf>
    <xf numFmtId="0" fontId="3" fillId="0" borderId="43" xfId="0" applyFont="1" applyBorder="1" applyAlignment="1">
      <alignment horizontal="left" vertical="center"/>
    </xf>
    <xf numFmtId="0" fontId="3" fillId="0" borderId="42" xfId="0" applyFont="1" applyBorder="1" applyAlignment="1">
      <alignment horizontal="center" vertical="center"/>
    </xf>
    <xf numFmtId="0" fontId="3" fillId="0" borderId="43" xfId="0" applyFont="1" applyBorder="1" applyAlignment="1">
      <alignment horizontal="center" vertical="center"/>
    </xf>
    <xf numFmtId="0" fontId="3" fillId="0" borderId="44" xfId="0" applyFont="1" applyBorder="1" applyAlignment="1">
      <alignment horizontal="center" vertical="center"/>
    </xf>
    <xf numFmtId="0" fontId="5" fillId="0" borderId="5" xfId="0" applyFont="1" applyBorder="1" applyAlignment="1">
      <alignment horizontal="left" vertical="center" wrapText="1" indent="1"/>
    </xf>
    <xf numFmtId="0" fontId="14" fillId="0" borderId="16" xfId="0" applyFont="1" applyBorder="1" applyAlignment="1">
      <alignment horizontal="center" vertical="center"/>
    </xf>
    <xf numFmtId="0" fontId="14" fillId="0" borderId="5" xfId="0" applyFont="1" applyBorder="1" applyAlignment="1">
      <alignment horizontal="center" vertical="center"/>
    </xf>
    <xf numFmtId="0" fontId="14" fillId="0" borderId="15" xfId="0" applyFont="1" applyBorder="1" applyAlignment="1">
      <alignment horizontal="center" vertical="center"/>
    </xf>
    <xf numFmtId="0" fontId="3" fillId="0" borderId="6" xfId="46" applyFont="1" applyBorder="1" applyAlignment="1">
      <alignment horizontal="center" vertical="center"/>
    </xf>
    <xf numFmtId="0" fontId="3" fillId="0" borderId="7" xfId="46" applyFont="1" applyBorder="1" applyAlignment="1">
      <alignment horizontal="center" vertical="center"/>
    </xf>
    <xf numFmtId="0" fontId="3" fillId="0" borderId="0" xfId="46" applyFont="1" applyAlignment="1">
      <alignment horizontal="center" vertical="center"/>
    </xf>
    <xf numFmtId="0" fontId="3" fillId="0" borderId="16" xfId="46" applyFont="1" applyBorder="1" applyAlignment="1">
      <alignment horizontal="center" vertical="center"/>
    </xf>
    <xf numFmtId="0" fontId="3" fillId="0" borderId="5" xfId="46"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1" xfId="0" applyFont="1" applyBorder="1" applyAlignment="1">
      <alignment horizontal="center" vertical="center"/>
    </xf>
    <xf numFmtId="0" fontId="3" fillId="0" borderId="15" xfId="46" applyFont="1" applyBorder="1" applyAlignment="1">
      <alignment horizontal="center" vertical="center"/>
    </xf>
    <xf numFmtId="0" fontId="3" fillId="0" borderId="4" xfId="46" applyFont="1" applyBorder="1" applyAlignment="1">
      <alignment horizontal="center" vertical="center"/>
    </xf>
    <xf numFmtId="0" fontId="3" fillId="0" borderId="17" xfId="46" applyFont="1" applyBorder="1" applyAlignment="1">
      <alignment horizontal="center" vertical="center"/>
    </xf>
    <xf numFmtId="0" fontId="3" fillId="0" borderId="27" xfId="46"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5" xfId="0" applyFont="1" applyBorder="1" applyAlignment="1">
      <alignment vertical="center" shrinkToFit="1"/>
    </xf>
    <xf numFmtId="0" fontId="3" fillId="0" borderId="15" xfId="0" applyFont="1" applyBorder="1" applyAlignment="1">
      <alignment vertical="center" shrinkToFit="1"/>
    </xf>
    <xf numFmtId="0" fontId="3" fillId="0" borderId="16" xfId="0" applyFont="1" applyBorder="1"/>
    <xf numFmtId="0" fontId="5" fillId="0" borderId="0" xfId="0" applyFont="1"/>
    <xf numFmtId="0" fontId="7" fillId="0" borderId="8" xfId="0" applyFont="1" applyBorder="1" applyAlignment="1">
      <alignment vertical="center"/>
    </xf>
    <xf numFmtId="0" fontId="3" fillId="0" borderId="3" xfId="46"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7" fillId="0" borderId="5" xfId="0" applyFont="1" applyBorder="1" applyAlignment="1">
      <alignment vertical="center"/>
    </xf>
    <xf numFmtId="0" fontId="7" fillId="0" borderId="15" xfId="0" applyFont="1" applyBorder="1" applyAlignment="1">
      <alignment vertical="center"/>
    </xf>
    <xf numFmtId="0" fontId="16" fillId="0" borderId="27" xfId="0" applyFont="1" applyBorder="1" applyAlignment="1">
      <alignment vertical="center" shrinkToFit="1"/>
    </xf>
    <xf numFmtId="180" fontId="3" fillId="0" borderId="17" xfId="0" applyNumberFormat="1" applyFont="1" applyBorder="1" applyAlignment="1">
      <alignment horizontal="center" vertical="center"/>
    </xf>
    <xf numFmtId="180" fontId="3" fillId="0" borderId="0" xfId="0" applyNumberFormat="1" applyFont="1" applyAlignment="1">
      <alignment horizontal="center" vertical="center"/>
    </xf>
    <xf numFmtId="180" fontId="3" fillId="0" borderId="0" xfId="0" applyNumberFormat="1" applyFont="1" applyAlignment="1">
      <alignment vertical="center"/>
    </xf>
    <xf numFmtId="180" fontId="3" fillId="0" borderId="5" xfId="0" applyNumberFormat="1" applyFont="1" applyBorder="1" applyAlignment="1">
      <alignment vertical="center"/>
    </xf>
    <xf numFmtId="180" fontId="3" fillId="0" borderId="5" xfId="0" applyNumberFormat="1" applyFont="1" applyBorder="1" applyAlignment="1">
      <alignment horizontal="center" vertical="center"/>
    </xf>
    <xf numFmtId="0" fontId="7" fillId="0" borderId="5" xfId="0" applyFont="1" applyBorder="1" applyAlignment="1">
      <alignment horizontal="left" vertical="center"/>
    </xf>
    <xf numFmtId="0" fontId="16" fillId="0" borderId="0" xfId="0" applyFont="1" applyAlignment="1">
      <alignment horizontal="left" vertical="center"/>
    </xf>
    <xf numFmtId="0" fontId="15" fillId="0" borderId="0" xfId="0" applyFont="1" applyAlignment="1">
      <alignment vertical="top"/>
    </xf>
    <xf numFmtId="0" fontId="15" fillId="0" borderId="0" xfId="0" applyFont="1" applyAlignment="1">
      <alignment horizontal="left" vertical="top"/>
    </xf>
    <xf numFmtId="0" fontId="7" fillId="0" borderId="0" xfId="0" applyFont="1" applyAlignment="1">
      <alignment vertical="center"/>
    </xf>
    <xf numFmtId="0" fontId="7" fillId="0" borderId="27" xfId="0" applyFont="1" applyBorder="1" applyAlignment="1">
      <alignmen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6" xfId="0" applyFont="1" applyBorder="1" applyAlignment="1">
      <alignment horizontal="left" vertical="center"/>
    </xf>
    <xf numFmtId="180" fontId="3" fillId="0" borderId="4" xfId="0" applyNumberFormat="1" applyFont="1" applyBorder="1" applyAlignment="1">
      <alignment vertical="center"/>
    </xf>
    <xf numFmtId="0" fontId="16" fillId="0" borderId="0" xfId="0" applyFont="1" applyAlignment="1">
      <alignment vertical="center"/>
    </xf>
    <xf numFmtId="0" fontId="7" fillId="0" borderId="15" xfId="0" applyFont="1" applyBorder="1" applyAlignment="1">
      <alignment horizontal="left" vertical="center"/>
    </xf>
    <xf numFmtId="0" fontId="16" fillId="0" borderId="0" xfId="0" applyFont="1" applyAlignment="1">
      <alignment horizontal="left" vertical="top"/>
    </xf>
    <xf numFmtId="0" fontId="3" fillId="0" borderId="4" xfId="0" applyFont="1" applyBorder="1" applyAlignment="1">
      <alignment horizontal="right" vertical="center"/>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46" applyFont="1" applyBorder="1" applyAlignment="1">
      <alignment horizontal="center" vertical="center"/>
    </xf>
    <xf numFmtId="0" fontId="3" fillId="0" borderId="48" xfId="0" quotePrefix="1" applyFont="1" applyBorder="1" applyAlignment="1">
      <alignment horizontal="center" vertical="center"/>
    </xf>
    <xf numFmtId="0" fontId="3" fillId="0" borderId="49" xfId="0" applyFont="1" applyBorder="1" applyAlignment="1">
      <alignment horizontal="center" vertical="center"/>
    </xf>
    <xf numFmtId="0" fontId="3" fillId="0" borderId="50" xfId="0" applyFont="1" applyBorder="1" applyAlignment="1">
      <alignment horizontal="center" vertical="center"/>
    </xf>
    <xf numFmtId="0" fontId="5" fillId="0" borderId="0" xfId="0" applyFont="1" applyAlignment="1">
      <alignment vertical="center"/>
    </xf>
    <xf numFmtId="0" fontId="3" fillId="0" borderId="47" xfId="0" applyFont="1" applyBorder="1" applyAlignment="1">
      <alignment horizontal="center" vertical="center"/>
    </xf>
    <xf numFmtId="0" fontId="3" fillId="0" borderId="48" xfId="0" applyFont="1" applyBorder="1" applyAlignment="1">
      <alignment horizontal="center" vertical="center"/>
    </xf>
    <xf numFmtId="0" fontId="5" fillId="0" borderId="27" xfId="0" applyFont="1" applyBorder="1" applyAlignment="1">
      <alignment horizontal="center" vertical="center"/>
    </xf>
    <xf numFmtId="0" fontId="15" fillId="0" borderId="5" xfId="0" quotePrefix="1" applyFont="1" applyBorder="1" applyAlignment="1">
      <alignment horizontal="center" vertical="center" wrapText="1"/>
    </xf>
    <xf numFmtId="0" fontId="15" fillId="0" borderId="49" xfId="0" quotePrefix="1" applyFont="1" applyBorder="1" applyAlignment="1">
      <alignment horizontal="center" vertical="center"/>
    </xf>
    <xf numFmtId="0" fontId="15" fillId="0" borderId="0" xfId="0" quotePrefix="1" applyFont="1" applyAlignment="1">
      <alignment horizontal="center" vertical="center"/>
    </xf>
    <xf numFmtId="0" fontId="15" fillId="0" borderId="27" xfId="0" quotePrefix="1" applyFont="1" applyBorder="1" applyAlignment="1">
      <alignment horizontal="center" vertical="center"/>
    </xf>
    <xf numFmtId="0" fontId="5" fillId="0" borderId="4" xfId="0" applyFont="1" applyBorder="1" applyAlignment="1">
      <alignment horizontal="center" vertical="center"/>
    </xf>
    <xf numFmtId="0" fontId="3" fillId="0" borderId="49" xfId="0" applyFont="1" applyBorder="1" applyAlignment="1">
      <alignment horizontal="left" vertical="center"/>
    </xf>
    <xf numFmtId="0" fontId="3" fillId="0" borderId="47" xfId="0" applyFont="1" applyBorder="1" applyAlignment="1">
      <alignment horizontal="left" vertical="center"/>
    </xf>
    <xf numFmtId="0" fontId="3" fillId="0" borderId="52" xfId="0" applyFont="1" applyBorder="1" applyAlignment="1">
      <alignment horizontal="left" vertical="center"/>
    </xf>
    <xf numFmtId="0" fontId="15" fillId="0" borderId="5" xfId="0" quotePrefix="1" applyFont="1" applyBorder="1" applyAlignment="1">
      <alignment horizontal="center" vertical="center"/>
    </xf>
    <xf numFmtId="0" fontId="14" fillId="0" borderId="17" xfId="0" applyFont="1" applyBorder="1" applyAlignment="1">
      <alignment horizontal="center" vertical="center"/>
    </xf>
    <xf numFmtId="0" fontId="14" fillId="0" borderId="27" xfId="0" applyFont="1" applyBorder="1" applyAlignment="1">
      <alignment horizontal="center" vertical="center"/>
    </xf>
    <xf numFmtId="0" fontId="3" fillId="0" borderId="1" xfId="0" applyFont="1" applyBorder="1" applyAlignment="1">
      <alignment horizontal="right" vertical="center"/>
    </xf>
    <xf numFmtId="0" fontId="5" fillId="0" borderId="0" xfId="0" applyFont="1" applyAlignment="1">
      <alignment horizontal="left" vertical="center" indent="1"/>
    </xf>
    <xf numFmtId="0" fontId="5" fillId="0" borderId="0" xfId="0" applyFont="1" applyAlignment="1">
      <alignment horizontal="left"/>
    </xf>
    <xf numFmtId="0" fontId="14" fillId="0" borderId="17" xfId="0" applyFont="1" applyBorder="1" applyAlignment="1">
      <alignment horizontal="left" vertical="center"/>
    </xf>
    <xf numFmtId="0" fontId="14" fillId="0" borderId="3" xfId="0" applyFont="1" applyBorder="1" applyAlignment="1">
      <alignment horizontal="left" vertical="center"/>
    </xf>
    <xf numFmtId="0" fontId="14" fillId="0" borderId="4" xfId="0" applyFont="1" applyBorder="1" applyAlignment="1">
      <alignment horizontal="left" vertical="center"/>
    </xf>
    <xf numFmtId="0" fontId="14" fillId="0" borderId="27" xfId="0" applyFont="1" applyBorder="1" applyAlignment="1">
      <alignment horizontal="left" vertical="center"/>
    </xf>
    <xf numFmtId="0" fontId="14" fillId="0" borderId="0" xfId="0" applyFont="1" applyAlignment="1">
      <alignment horizontal="left" vertical="center"/>
    </xf>
    <xf numFmtId="0" fontId="3" fillId="0" borderId="0" xfId="0" applyFont="1" applyAlignment="1">
      <alignment horizontal="right" vertical="top"/>
    </xf>
    <xf numFmtId="0" fontId="21" fillId="0" borderId="0" xfId="0" applyFont="1" applyAlignment="1">
      <alignment horizontal="left" vertical="center"/>
    </xf>
    <xf numFmtId="0" fontId="21" fillId="0" borderId="0" xfId="0" applyFont="1" applyAlignment="1">
      <alignment horizontal="right" vertical="center"/>
    </xf>
    <xf numFmtId="0" fontId="21" fillId="0" borderId="0" xfId="0" applyFont="1" applyAlignment="1">
      <alignment horizontal="center" vertical="center"/>
    </xf>
    <xf numFmtId="0" fontId="21" fillId="0" borderId="6" xfId="0" applyFont="1" applyBorder="1" applyAlignment="1">
      <alignment vertical="center"/>
    </xf>
    <xf numFmtId="0" fontId="21" fillId="0" borderId="7" xfId="0" applyFont="1" applyBorder="1" applyAlignment="1">
      <alignment vertical="center"/>
    </xf>
    <xf numFmtId="0" fontId="21" fillId="0" borderId="8" xfId="0" applyFont="1" applyBorder="1" applyAlignment="1">
      <alignment vertical="center"/>
    </xf>
    <xf numFmtId="0" fontId="21" fillId="0" borderId="0" xfId="0" applyFont="1"/>
    <xf numFmtId="0" fontId="21" fillId="0" borderId="3" xfId="0" applyFont="1" applyBorder="1" applyAlignment="1">
      <alignment horizontal="left" vertical="center"/>
    </xf>
    <xf numFmtId="0" fontId="21" fillId="0" borderId="4" xfId="0" applyFont="1" applyBorder="1" applyAlignment="1">
      <alignment horizontal="left" vertical="center"/>
    </xf>
    <xf numFmtId="0" fontId="21" fillId="0" borderId="1" xfId="0" applyFont="1" applyBorder="1" applyAlignment="1">
      <alignment horizontal="left" vertical="center"/>
    </xf>
    <xf numFmtId="0" fontId="21" fillId="0" borderId="17" xfId="0" applyFont="1" applyBorder="1" applyAlignment="1">
      <alignment horizontal="left" vertical="center"/>
    </xf>
    <xf numFmtId="0" fontId="21" fillId="0" borderId="27" xfId="0" applyFont="1" applyBorder="1" applyAlignment="1">
      <alignment horizontal="left" vertical="center"/>
    </xf>
    <xf numFmtId="0" fontId="21" fillId="0" borderId="0" xfId="0" applyFont="1" applyAlignment="1">
      <alignment vertical="center"/>
    </xf>
    <xf numFmtId="0" fontId="22" fillId="0" borderId="2" xfId="0" applyFont="1" applyBorder="1" applyAlignment="1">
      <alignment horizontal="center" vertical="center"/>
    </xf>
    <xf numFmtId="0" fontId="22" fillId="0" borderId="17" xfId="0" applyFont="1" applyBorder="1" applyAlignment="1">
      <alignment horizontal="center" vertical="center"/>
    </xf>
    <xf numFmtId="0" fontId="22" fillId="0" borderId="0" xfId="0" applyFont="1" applyAlignment="1">
      <alignment horizontal="center" vertical="center"/>
    </xf>
    <xf numFmtId="0" fontId="22" fillId="0" borderId="27" xfId="0" applyFont="1" applyBorder="1" applyAlignment="1">
      <alignment horizontal="center" vertical="center"/>
    </xf>
    <xf numFmtId="0" fontId="21" fillId="0" borderId="17"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2" fillId="0" borderId="0" xfId="0" applyFont="1" applyAlignment="1">
      <alignment horizontal="left" vertical="center" wrapText="1" indent="1"/>
    </xf>
    <xf numFmtId="0" fontId="22" fillId="0" borderId="0" xfId="0" applyFont="1" applyAlignment="1">
      <alignment horizontal="left" vertical="center"/>
    </xf>
    <xf numFmtId="0" fontId="22" fillId="0" borderId="7" xfId="0" applyFont="1" applyBorder="1" applyAlignment="1">
      <alignment vertical="center"/>
    </xf>
    <xf numFmtId="0" fontId="22" fillId="0" borderId="7" xfId="0" applyFont="1" applyBorder="1" applyAlignment="1">
      <alignment vertical="center" wrapText="1"/>
    </xf>
    <xf numFmtId="0" fontId="21" fillId="0" borderId="16" xfId="0" applyFont="1" applyBorder="1" applyAlignment="1">
      <alignment horizontal="left" vertical="center"/>
    </xf>
    <xf numFmtId="0" fontId="21" fillId="0" borderId="5" xfId="0" applyFont="1" applyBorder="1" applyAlignment="1">
      <alignment horizontal="left" vertical="center"/>
    </xf>
    <xf numFmtId="0" fontId="21" fillId="0" borderId="15" xfId="0" applyFont="1" applyBorder="1" applyAlignment="1">
      <alignment horizontal="left" vertical="center"/>
    </xf>
    <xf numFmtId="0" fontId="21" fillId="0" borderId="0" xfId="0" applyFont="1" applyAlignment="1">
      <alignment horizontal="left"/>
    </xf>
    <xf numFmtId="0" fontId="21" fillId="0" borderId="0" xfId="0" applyFont="1" applyAlignment="1">
      <alignment horizontal="center"/>
    </xf>
    <xf numFmtId="0" fontId="5" fillId="0" borderId="1" xfId="0" applyFont="1" applyBorder="1" applyAlignment="1">
      <alignment horizontal="center" vertical="center"/>
    </xf>
    <xf numFmtId="0" fontId="5" fillId="0" borderId="27" xfId="0" applyFont="1" applyBorder="1" applyAlignment="1">
      <alignment vertical="center"/>
    </xf>
    <xf numFmtId="0" fontId="15" fillId="0" borderId="4" xfId="0" applyFont="1" applyBorder="1" applyAlignment="1">
      <alignmen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0" fontId="3" fillId="0" borderId="0" xfId="0" applyFont="1" applyAlignment="1">
      <alignment wrapText="1"/>
    </xf>
    <xf numFmtId="0" fontId="3" fillId="0" borderId="17" xfId="0" applyFont="1" applyBorder="1" applyAlignment="1">
      <alignment horizontal="left" vertical="center" indent="1"/>
    </xf>
    <xf numFmtId="0" fontId="4" fillId="0" borderId="0" xfId="0" applyFont="1" applyAlignment="1">
      <alignment horizontal="left" vertical="center"/>
    </xf>
    <xf numFmtId="181" fontId="3" fillId="0" borderId="0" xfId="0" applyNumberFormat="1" applyFont="1" applyAlignment="1">
      <alignment horizontal="left" vertical="center"/>
    </xf>
    <xf numFmtId="0" fontId="30" fillId="0" borderId="0" xfId="50">
      <alignment vertical="center"/>
    </xf>
    <xf numFmtId="0" fontId="30" fillId="0" borderId="0" xfId="50" applyAlignment="1">
      <alignment horizontal="right" vertical="center"/>
    </xf>
    <xf numFmtId="0" fontId="30" fillId="0" borderId="0" xfId="50" applyAlignment="1">
      <alignment horizontal="center" vertical="center"/>
    </xf>
    <xf numFmtId="0" fontId="30" fillId="35" borderId="0" xfId="50" applyFill="1" applyAlignment="1">
      <alignment horizontal="center" vertical="center"/>
    </xf>
    <xf numFmtId="0" fontId="30" fillId="0" borderId="8" xfId="50" applyBorder="1">
      <alignment vertical="center"/>
    </xf>
    <xf numFmtId="0" fontId="3" fillId="0" borderId="0" xfId="51" applyFont="1" applyAlignment="1">
      <alignment horizontal="left" vertical="center"/>
    </xf>
    <xf numFmtId="0" fontId="3" fillId="0" borderId="33" xfId="0" applyFont="1" applyBorder="1" applyAlignment="1">
      <alignment vertical="center"/>
    </xf>
    <xf numFmtId="0" fontId="3" fillId="0" borderId="27" xfId="0" applyFont="1" applyBorder="1" applyAlignment="1">
      <alignment vertical="top"/>
    </xf>
    <xf numFmtId="0" fontId="3" fillId="0" borderId="17" xfId="0" applyFont="1" applyBorder="1" applyAlignment="1">
      <alignment vertical="top"/>
    </xf>
    <xf numFmtId="0" fontId="3" fillId="0" borderId="37" xfId="0" applyFont="1" applyBorder="1" applyAlignment="1">
      <alignment vertical="center"/>
    </xf>
    <xf numFmtId="0" fontId="0" fillId="0" borderId="7" xfId="0" applyBorder="1"/>
    <xf numFmtId="0" fontId="47" fillId="0" borderId="0" xfId="0" applyFont="1" applyAlignment="1">
      <alignment wrapText="1"/>
    </xf>
    <xf numFmtId="0" fontId="7" fillId="0" borderId="25" xfId="0" applyFont="1" applyBorder="1" applyAlignment="1">
      <alignment vertical="center"/>
    </xf>
    <xf numFmtId="0" fontId="47"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7" xfId="0" applyFont="1" applyBorder="1" applyAlignment="1">
      <alignment horizontal="center" vertical="center"/>
    </xf>
    <xf numFmtId="0" fontId="0" fillId="0" borderId="4" xfId="0" applyBorder="1"/>
    <xf numFmtId="0" fontId="0" fillId="0" borderId="5" xfId="0" applyBorder="1"/>
    <xf numFmtId="0" fontId="3" fillId="0" borderId="17" xfId="46" applyFont="1" applyBorder="1" applyAlignment="1">
      <alignment vertical="center"/>
    </xf>
    <xf numFmtId="0" fontId="3" fillId="0" borderId="0" xfId="46" applyFont="1" applyAlignment="1">
      <alignment vertical="center"/>
    </xf>
    <xf numFmtId="0" fontId="3" fillId="0" borderId="27" xfId="46" applyFont="1" applyBorder="1" applyAlignment="1">
      <alignment vertical="center"/>
    </xf>
    <xf numFmtId="0" fontId="3" fillId="0" borderId="5" xfId="46" applyFont="1" applyBorder="1" applyAlignment="1">
      <alignment horizontal="left" vertical="center"/>
    </xf>
    <xf numFmtId="0" fontId="3" fillId="0" borderId="15" xfId="46" applyFont="1" applyBorder="1" applyAlignment="1">
      <alignment horizontal="left" vertical="center"/>
    </xf>
    <xf numFmtId="0" fontId="3" fillId="0" borderId="0" xfId="46" applyFont="1" applyAlignment="1">
      <alignment horizontal="left" vertical="center"/>
    </xf>
    <xf numFmtId="0" fontId="3" fillId="0" borderId="4" xfId="46" applyFont="1" applyBorder="1" applyAlignment="1">
      <alignment horizontal="left" vertical="center"/>
    </xf>
    <xf numFmtId="0" fontId="3" fillId="0" borderId="1" xfId="46" applyFont="1" applyBorder="1" applyAlignment="1">
      <alignment horizontal="left" vertical="center"/>
    </xf>
    <xf numFmtId="0" fontId="7" fillId="0" borderId="33" xfId="0" applyFont="1" applyBorder="1" applyAlignment="1">
      <alignment vertical="center"/>
    </xf>
    <xf numFmtId="0" fontId="7" fillId="0" borderId="6" xfId="0" applyFont="1" applyBorder="1" applyAlignment="1">
      <alignment vertical="center"/>
    </xf>
    <xf numFmtId="182" fontId="3" fillId="0" borderId="8" xfId="46" applyNumberFormat="1" applyFont="1" applyBorder="1" applyAlignment="1">
      <alignment horizontal="center" vertical="center"/>
    </xf>
    <xf numFmtId="182" fontId="3" fillId="0" borderId="27" xfId="46" applyNumberFormat="1" applyFont="1" applyBorder="1" applyAlignment="1">
      <alignment vertical="center"/>
    </xf>
    <xf numFmtId="182" fontId="3" fillId="0" borderId="15" xfId="46" applyNumberFormat="1" applyFont="1" applyBorder="1" applyAlignment="1">
      <alignment vertical="center"/>
    </xf>
    <xf numFmtId="0" fontId="49" fillId="0" borderId="0" xfId="50" applyFont="1">
      <alignment vertical="center"/>
    </xf>
    <xf numFmtId="0" fontId="49" fillId="0" borderId="0" xfId="50" applyFont="1" applyAlignment="1">
      <alignment horizontal="right" vertical="center"/>
    </xf>
    <xf numFmtId="0" fontId="49" fillId="0" borderId="0" xfId="50" applyFont="1" applyAlignment="1">
      <alignment horizontal="center" vertical="center"/>
    </xf>
    <xf numFmtId="0" fontId="50" fillId="34" borderId="7" xfId="50" applyFont="1" applyFill="1" applyBorder="1" applyAlignment="1">
      <alignment horizontal="center" vertical="center" wrapText="1"/>
    </xf>
    <xf numFmtId="0" fontId="49" fillId="34" borderId="7" xfId="50" applyFont="1" applyFill="1" applyBorder="1" applyAlignment="1">
      <alignment horizontal="center" vertical="center"/>
    </xf>
    <xf numFmtId="0" fontId="49" fillId="0" borderId="0" xfId="50" applyFont="1" applyAlignment="1">
      <alignment horizontal="center" vertical="center" wrapText="1"/>
    </xf>
    <xf numFmtId="0" fontId="50" fillId="0" borderId="0" xfId="50" applyFont="1" applyAlignment="1">
      <alignment horizontal="center" vertical="center" wrapText="1"/>
    </xf>
    <xf numFmtId="180" fontId="47" fillId="34" borderId="0" xfId="30" applyNumberFormat="1" applyFont="1" applyFill="1" applyBorder="1" applyAlignment="1">
      <alignment horizontal="center" vertical="center"/>
    </xf>
    <xf numFmtId="0" fontId="49" fillId="34" borderId="0" xfId="50" applyFont="1" applyFill="1" applyAlignment="1">
      <alignment horizontal="center" vertical="center"/>
    </xf>
    <xf numFmtId="0" fontId="49" fillId="0" borderId="8" xfId="50" applyFont="1" applyBorder="1">
      <alignment vertical="center"/>
    </xf>
    <xf numFmtId="179" fontId="49" fillId="0" borderId="0" xfId="50" applyNumberFormat="1" applyFont="1" applyAlignment="1">
      <alignment horizontal="center" vertical="center"/>
    </xf>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1" fontId="3" fillId="0" borderId="7" xfId="0" applyNumberFormat="1" applyFont="1" applyBorder="1" applyAlignment="1">
      <alignment vertical="center"/>
    </xf>
    <xf numFmtId="49" fontId="3" fillId="0" borderId="5" xfId="0" applyNumberFormat="1" applyFont="1" applyBorder="1" applyAlignment="1">
      <alignment horizontal="left" vertical="center"/>
    </xf>
    <xf numFmtId="0" fontId="3" fillId="0" borderId="33" xfId="0" applyFont="1" applyBorder="1" applyAlignment="1">
      <alignment horizontal="center" vertical="center"/>
    </xf>
    <xf numFmtId="0" fontId="24" fillId="0" borderId="0" xfId="0" applyFont="1" applyAlignment="1">
      <alignment vertical="center"/>
    </xf>
    <xf numFmtId="0" fontId="3" fillId="0" borderId="5" xfId="0" applyFont="1" applyBorder="1" applyAlignment="1">
      <alignment horizontal="left" vertical="center" wrapText="1" shrinkToFit="1"/>
    </xf>
    <xf numFmtId="0" fontId="3" fillId="0" borderId="15" xfId="0" applyFont="1" applyBorder="1" applyAlignment="1">
      <alignment horizontal="left" vertical="center" shrinkToFit="1"/>
    </xf>
    <xf numFmtId="0" fontId="5" fillId="0" borderId="16" xfId="0" applyFont="1" applyBorder="1" applyAlignment="1">
      <alignment vertical="center"/>
    </xf>
    <xf numFmtId="0" fontId="5" fillId="0" borderId="7" xfId="0" applyFont="1" applyBorder="1" applyAlignment="1">
      <alignment vertical="center"/>
    </xf>
    <xf numFmtId="0" fontId="5" fillId="0" borderId="4" xfId="0" applyFont="1" applyBorder="1" applyAlignment="1">
      <alignment vertical="center"/>
    </xf>
    <xf numFmtId="0" fontId="5" fillId="0" borderId="3" xfId="0" applyFont="1" applyBorder="1" applyAlignment="1">
      <alignment horizontal="center" vertical="center"/>
    </xf>
    <xf numFmtId="0" fontId="5" fillId="0" borderId="5" xfId="0" applyFont="1" applyBorder="1" applyAlignment="1">
      <alignment vertical="center"/>
    </xf>
    <xf numFmtId="0" fontId="5" fillId="0" borderId="8" xfId="0" applyFont="1" applyBorder="1" applyAlignment="1">
      <alignment vertical="center"/>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5" fillId="0" borderId="0" xfId="0" applyFont="1" applyAlignment="1">
      <alignment wrapText="1"/>
    </xf>
    <xf numFmtId="0" fontId="15" fillId="0" borderId="0" xfId="0" applyFont="1" applyAlignment="1">
      <alignment horizontal="left"/>
    </xf>
    <xf numFmtId="0" fontId="15" fillId="0" borderId="0" xfId="0" applyFont="1"/>
    <xf numFmtId="0" fontId="3" fillId="0" borderId="17" xfId="0" applyFont="1" applyBorder="1" applyAlignment="1">
      <alignment horizontal="center" vertical="top"/>
    </xf>
    <xf numFmtId="0" fontId="5" fillId="0" borderId="0" xfId="0" applyFont="1" applyAlignment="1">
      <alignment horizontal="right" vertical="center"/>
    </xf>
    <xf numFmtId="0" fontId="5" fillId="0" borderId="27" xfId="0" applyFont="1" applyBorder="1" applyAlignment="1">
      <alignment horizontal="right" vertical="center"/>
    </xf>
    <xf numFmtId="0" fontId="3" fillId="0" borderId="33" xfId="0" applyFont="1" applyBorder="1" applyAlignment="1">
      <alignment horizontal="left" vertical="center"/>
    </xf>
    <xf numFmtId="0" fontId="3" fillId="0" borderId="33" xfId="0" applyFont="1" applyBorder="1" applyAlignment="1">
      <alignment vertical="center" wrapText="1"/>
    </xf>
    <xf numFmtId="0" fontId="47" fillId="0" borderId="0" xfId="0" applyFont="1" applyAlignment="1">
      <alignment horizontal="left" vertical="center"/>
    </xf>
    <xf numFmtId="0" fontId="49" fillId="35" borderId="0" xfId="50" applyFont="1" applyFill="1" applyAlignment="1">
      <alignment horizontal="center" vertical="center"/>
    </xf>
    <xf numFmtId="0" fontId="49" fillId="0" borderId="0" xfId="0" applyFont="1" applyAlignment="1">
      <alignment horizontal="left" vertical="center"/>
    </xf>
    <xf numFmtId="0" fontId="3" fillId="0" borderId="0" xfId="0" quotePrefix="1" applyFont="1" applyAlignment="1">
      <alignment horizontal="left" vertical="center"/>
    </xf>
    <xf numFmtId="177" fontId="30" fillId="0" borderId="33" xfId="48" applyNumberFormat="1" applyBorder="1" applyAlignment="1">
      <alignment horizontal="center" vertical="center"/>
    </xf>
    <xf numFmtId="0" fontId="3" fillId="0" borderId="0" xfId="50" applyFont="1">
      <alignment vertical="center"/>
    </xf>
    <xf numFmtId="0" fontId="3" fillId="0" borderId="0" xfId="50" applyFont="1" applyAlignment="1">
      <alignment horizontal="right" vertical="center"/>
    </xf>
    <xf numFmtId="0" fontId="3" fillId="0" borderId="0" xfId="50" applyFont="1" applyAlignment="1">
      <alignment horizontal="center" vertical="center"/>
    </xf>
    <xf numFmtId="0" fontId="3" fillId="35" borderId="32" xfId="50" applyFont="1" applyFill="1" applyBorder="1" applyAlignment="1">
      <alignment vertical="center" shrinkToFit="1"/>
    </xf>
    <xf numFmtId="0" fontId="3" fillId="0" borderId="0" xfId="50" applyFont="1" applyAlignment="1">
      <alignment horizontal="center" vertical="center" wrapText="1"/>
    </xf>
    <xf numFmtId="180" fontId="14" fillId="34" borderId="0" xfId="30" applyNumberFormat="1" applyFont="1" applyFill="1" applyBorder="1" applyAlignment="1">
      <alignment horizontal="center" vertical="center"/>
    </xf>
    <xf numFmtId="0" fontId="57" fillId="0" borderId="0" xfId="0" applyFont="1" applyAlignment="1">
      <alignment vertical="center"/>
    </xf>
    <xf numFmtId="0" fontId="58" fillId="0" borderId="3" xfId="0" applyFont="1" applyBorder="1" applyAlignment="1">
      <alignment horizontal="center" vertical="center"/>
    </xf>
    <xf numFmtId="0" fontId="58" fillId="0" borderId="8" xfId="0" applyFont="1" applyBorder="1" applyAlignment="1">
      <alignment horizontal="center" vertical="center"/>
    </xf>
    <xf numFmtId="0" fontId="15" fillId="0" borderId="5" xfId="0" applyFont="1" applyBorder="1" applyAlignment="1">
      <alignment horizontal="left" vertical="top" wrapText="1"/>
    </xf>
    <xf numFmtId="0" fontId="0" fillId="0" borderId="0" xfId="0" applyAlignment="1">
      <alignment horizontal="center"/>
    </xf>
    <xf numFmtId="0" fontId="59" fillId="0" borderId="0" xfId="0" applyFont="1" applyAlignment="1">
      <alignment vertical="center"/>
    </xf>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15" fillId="0" borderId="0" xfId="0" applyFont="1" applyAlignment="1">
      <alignment vertical="center" wrapTex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37" xfId="0" applyFont="1" applyBorder="1" applyAlignment="1">
      <alignment horizontal="left" vertical="center"/>
    </xf>
    <xf numFmtId="0" fontId="3" fillId="0" borderId="5" xfId="0" applyFont="1" applyBorder="1" applyAlignment="1">
      <alignment horizontal="left" vertical="center"/>
    </xf>
    <xf numFmtId="0" fontId="3" fillId="0" borderId="0" xfId="0" applyFont="1" applyAlignment="1">
      <alignment vertical="center" wrapText="1"/>
    </xf>
    <xf numFmtId="0" fontId="5" fillId="0" borderId="7" xfId="0" applyFont="1" applyBorder="1" applyAlignment="1">
      <alignment horizontal="left" vertical="center" wrapText="1"/>
    </xf>
    <xf numFmtId="0" fontId="3" fillId="0" borderId="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0" xfId="0" applyFont="1" applyAlignment="1">
      <alignment horizontal="left" vertical="top"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3"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1" xfId="0" applyFont="1" applyBorder="1" applyAlignment="1">
      <alignment horizontal="center" vertical="center" wrapText="1"/>
    </xf>
    <xf numFmtId="0" fontId="3" fillId="0" borderId="0" xfId="0" applyFont="1" applyAlignment="1">
      <alignment horizontal="center" vertical="center"/>
    </xf>
    <xf numFmtId="0" fontId="3" fillId="0" borderId="17" xfId="0" applyFont="1" applyBorder="1" applyAlignment="1">
      <alignment horizontal="left" vertical="center" wrapText="1"/>
    </xf>
    <xf numFmtId="0" fontId="3" fillId="0" borderId="0" xfId="0" applyFont="1" applyAlignment="1">
      <alignment horizontal="left" vertical="center" wrapText="1"/>
    </xf>
    <xf numFmtId="0" fontId="3" fillId="0" borderId="2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0" xfId="0" applyFont="1" applyAlignment="1">
      <alignment horizontal="center" vertical="top"/>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5" xfId="0" applyFont="1" applyBorder="1" applyAlignment="1">
      <alignment horizontal="left" vertical="top"/>
    </xf>
    <xf numFmtId="0" fontId="3" fillId="0" borderId="16" xfId="0" applyFont="1" applyBorder="1" applyAlignment="1">
      <alignment horizontal="center"/>
    </xf>
    <xf numFmtId="0" fontId="3" fillId="0" borderId="3" xfId="0" applyFont="1" applyBorder="1" applyAlignment="1">
      <alignment horizontal="center"/>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27"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3" fillId="0" borderId="0" xfId="0" applyFont="1" applyAlignment="1">
      <alignment horizontal="right" vertical="center"/>
    </xf>
    <xf numFmtId="0" fontId="3" fillId="0" borderId="5" xfId="0" applyFont="1" applyBorder="1" applyAlignment="1">
      <alignment horizontal="left" vertical="center" shrinkToFit="1"/>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6" xfId="0" applyFont="1" applyBorder="1" applyAlignment="1">
      <alignment horizontal="center"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0" xfId="0" applyFont="1" applyAlignment="1">
      <alignment horizontal="center" vertical="top"/>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4" xfId="0" applyFont="1" applyBorder="1" applyAlignment="1">
      <alignment horizontal="left" vertical="top"/>
    </xf>
    <xf numFmtId="0" fontId="8" fillId="0" borderId="0" xfId="0" applyFont="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30" xfId="0" applyFont="1" applyBorder="1" applyAlignment="1">
      <alignment horizontal="left" vertical="center"/>
    </xf>
    <xf numFmtId="0" fontId="8" fillId="0" borderId="23" xfId="0" applyFont="1" applyBorder="1" applyAlignment="1">
      <alignment horizontal="left" vertical="center"/>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0" xfId="0" applyFont="1" applyFill="1" applyAlignment="1">
      <alignment horizontal="center" vertical="center"/>
    </xf>
    <xf numFmtId="0" fontId="30" fillId="34" borderId="0" xfId="48" applyFill="1" applyAlignment="1">
      <alignment horizontal="left" vertical="center"/>
    </xf>
    <xf numFmtId="0" fontId="30" fillId="34" borderId="37" xfId="48" applyFill="1" applyBorder="1" applyAlignment="1">
      <alignment horizontal="center" vertical="center"/>
    </xf>
    <xf numFmtId="0" fontId="30" fillId="35" borderId="0" xfId="48" applyFill="1" applyAlignment="1">
      <alignment horizontal="center" vertical="center"/>
    </xf>
    <xf numFmtId="0" fontId="48" fillId="34" borderId="0" xfId="48" applyFont="1" applyFill="1" applyAlignment="1">
      <alignment horizontal="center" vertical="center"/>
    </xf>
    <xf numFmtId="0" fontId="30" fillId="35" borderId="2" xfId="48" applyFill="1" applyBorder="1" applyAlignment="1">
      <alignment horizontal="center" vertical="center"/>
    </xf>
    <xf numFmtId="0" fontId="3" fillId="0" borderId="2" xfId="0" applyFont="1" applyBorder="1" applyAlignment="1">
      <alignment horizontal="center"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0" xfId="0" applyFont="1" applyAlignment="1">
      <alignment horizontal="center" vertical="center" wrapText="1"/>
    </xf>
    <xf numFmtId="0" fontId="3" fillId="0" borderId="0" xfId="0" applyFont="1" applyAlignment="1">
      <alignment horizontal="left" vertical="center"/>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3" fillId="0" borderId="2" xfId="0" applyFont="1" applyBorder="1" applyAlignment="1">
      <alignment vertical="center"/>
    </xf>
    <xf numFmtId="0" fontId="3" fillId="0" borderId="27" xfId="0" applyFont="1" applyBorder="1" applyAlignment="1">
      <alignment horizontal="left" vertical="center"/>
    </xf>
    <xf numFmtId="0" fontId="3" fillId="0" borderId="17" xfId="0" applyFont="1" applyBorder="1" applyAlignment="1">
      <alignment horizontal="left" vertical="center"/>
    </xf>
    <xf numFmtId="0" fontId="49" fillId="0" borderId="8" xfId="50" applyFont="1" applyBorder="1" applyAlignment="1">
      <alignment horizontal="center" vertical="center"/>
    </xf>
    <xf numFmtId="0" fontId="3" fillId="0" borderId="0" xfId="50" applyFont="1" applyAlignment="1">
      <alignment horizontal="left" vertical="center"/>
    </xf>
    <xf numFmtId="0" fontId="5" fillId="0" borderId="0" xfId="50" applyFont="1" applyAlignment="1">
      <alignment horizontal="left" vertical="top" wrapText="1"/>
    </xf>
    <xf numFmtId="0" fontId="3" fillId="0" borderId="7" xfId="50" applyFont="1" applyBorder="1" applyAlignment="1">
      <alignment horizontal="center" vertical="center"/>
    </xf>
    <xf numFmtId="0" fontId="3" fillId="0" borderId="8" xfId="50" applyFont="1" applyBorder="1" applyAlignment="1">
      <alignment horizontal="center" vertical="center"/>
    </xf>
    <xf numFmtId="0" fontId="3" fillId="35" borderId="0" xfId="50" applyFont="1" applyFill="1" applyAlignment="1">
      <alignment horizontal="center"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15" xfId="0" applyFont="1" applyBorder="1" applyAlignment="1">
      <alignment horizontal="left" vertical="center"/>
    </xf>
    <xf numFmtId="0" fontId="3" fillId="0" borderId="5" xfId="0" applyFont="1" applyBorder="1" applyAlignment="1">
      <alignment vertical="center" wrapText="1"/>
    </xf>
    <xf numFmtId="0" fontId="3" fillId="0" borderId="0" xfId="0" applyFont="1" applyAlignment="1">
      <alignment horizont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15" fillId="0" borderId="0" xfId="0" applyFont="1" applyAlignment="1">
      <alignment vertical="top"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15" fillId="0" borderId="0" xfId="0" applyFont="1" applyAlignment="1">
      <alignment horizontal="left" vertical="top" wrapText="1"/>
    </xf>
    <xf numFmtId="0" fontId="7" fillId="0" borderId="7" xfId="0" applyFont="1" applyBorder="1" applyAlignment="1">
      <alignment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3" fillId="0" borderId="37" xfId="0" applyFont="1" applyBorder="1" applyAlignment="1">
      <alignment horizontal="center" vertical="center"/>
    </xf>
    <xf numFmtId="0" fontId="5" fillId="0" borderId="4" xfId="0" applyFont="1" applyBorder="1" applyAlignment="1">
      <alignment vertical="center" wrapText="1"/>
    </xf>
    <xf numFmtId="0" fontId="5" fillId="0" borderId="5" xfId="0" applyFont="1" applyBorder="1" applyAlignment="1">
      <alignment vertical="center" wrapText="1"/>
    </xf>
    <xf numFmtId="0" fontId="3" fillId="0" borderId="8"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5" fillId="0" borderId="7" xfId="0" applyFont="1" applyBorder="1" applyAlignment="1">
      <alignment horizontal="left" vertical="center" wrapText="1" indent="1"/>
    </xf>
    <xf numFmtId="0" fontId="3" fillId="0" borderId="0" xfId="0" applyFont="1" applyAlignment="1">
      <alignment vertical="top" wrapText="1"/>
    </xf>
    <xf numFmtId="0" fontId="3" fillId="0" borderId="27" xfId="0" applyFont="1" applyBorder="1" applyAlignment="1">
      <alignment vertical="top" wrapText="1"/>
    </xf>
    <xf numFmtId="0" fontId="5" fillId="0" borderId="7"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horizontal="center" vertical="center"/>
    </xf>
    <xf numFmtId="0" fontId="15" fillId="0" borderId="0" xfId="0" applyFont="1" applyAlignment="1">
      <alignment horizontal="center" vertical="center"/>
    </xf>
    <xf numFmtId="0" fontId="30" fillId="0" borderId="8" xfId="50"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Alignment="1">
      <alignment horizontal="center" vertical="center"/>
    </xf>
    <xf numFmtId="0" fontId="15" fillId="0" borderId="51" xfId="0" quotePrefix="1" applyFont="1" applyBorder="1" applyAlignment="1">
      <alignment horizontal="center" vertical="center"/>
    </xf>
    <xf numFmtId="0" fontId="5" fillId="0" borderId="0" xfId="0" applyFont="1" applyAlignment="1">
      <alignment horizontal="center" vertical="center" wrapText="1"/>
    </xf>
    <xf numFmtId="0" fontId="5" fillId="0" borderId="37" xfId="0" applyFont="1" applyBorder="1" applyAlignment="1">
      <alignment horizontal="center" vertical="center"/>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5" fillId="0" borderId="17" xfId="0" applyFont="1" applyBorder="1" applyAlignment="1">
      <alignment horizontal="center" vertical="center"/>
    </xf>
    <xf numFmtId="0" fontId="15" fillId="0" borderId="0" xfId="0" applyFont="1" applyAlignment="1">
      <alignment horizontal="left" vertical="center" wrapText="1"/>
    </xf>
    <xf numFmtId="0" fontId="5" fillId="0" borderId="16" xfId="0" applyFont="1" applyBorder="1" applyAlignment="1">
      <alignment horizontal="center" vertical="center"/>
    </xf>
    <xf numFmtId="0" fontId="5" fillId="0" borderId="15" xfId="0" applyFont="1" applyBorder="1" applyAlignment="1">
      <alignment horizontal="center" vertical="center"/>
    </xf>
    <xf numFmtId="9" fontId="5" fillId="0" borderId="0" xfId="0" quotePrefix="1" applyNumberFormat="1" applyFont="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0" fontId="5" fillId="0" borderId="0" xfId="0" applyFont="1" applyAlignment="1">
      <alignment horizontal="left" vertical="center"/>
    </xf>
    <xf numFmtId="0" fontId="16" fillId="0" borderId="0" xfId="0" applyFont="1" applyAlignment="1">
      <alignment horizontal="left" vertical="center" wrapText="1"/>
    </xf>
    <xf numFmtId="0" fontId="15" fillId="0" borderId="0" xfId="0" applyFont="1" applyAlignment="1">
      <alignment horizontal="left" vertical="center"/>
    </xf>
    <xf numFmtId="182" fontId="3" fillId="0" borderId="7" xfId="46" applyNumberFormat="1" applyFont="1" applyBorder="1" applyAlignment="1">
      <alignment horizontal="center" vertical="center"/>
    </xf>
    <xf numFmtId="182" fontId="3" fillId="0" borderId="5" xfId="46" applyNumberFormat="1" applyFont="1" applyBorder="1" applyAlignment="1">
      <alignment horizontal="center" vertical="center"/>
    </xf>
    <xf numFmtId="0" fontId="21" fillId="0" borderId="0" xfId="0" applyFont="1" applyAlignment="1">
      <alignment horizontal="left" vertical="center" wrapText="1"/>
    </xf>
    <xf numFmtId="0" fontId="22" fillId="0" borderId="0" xfId="0" applyFont="1" applyAlignment="1">
      <alignment horizontal="left" vertical="center" wrapText="1"/>
    </xf>
    <xf numFmtId="0" fontId="21" fillId="0" borderId="17" xfId="0" applyFont="1" applyBorder="1" applyAlignment="1">
      <alignment horizontal="left" vertical="center" wrapText="1"/>
    </xf>
    <xf numFmtId="0" fontId="21" fillId="0" borderId="27" xfId="0" applyFont="1" applyBorder="1" applyAlignment="1">
      <alignment horizontal="left" vertical="center" wrapText="1"/>
    </xf>
    <xf numFmtId="0" fontId="21" fillId="0" borderId="8" xfId="0" applyFont="1" applyBorder="1" applyAlignment="1">
      <alignment horizontal="center" vertical="center"/>
    </xf>
    <xf numFmtId="0" fontId="3" fillId="0" borderId="0" xfId="0" applyFont="1" applyAlignment="1">
      <alignment vertical="top"/>
    </xf>
    <xf numFmtId="0" fontId="14" fillId="0" borderId="7" xfId="0" applyFont="1" applyBorder="1" applyAlignment="1">
      <alignment horizontal="center" vertical="center"/>
    </xf>
    <xf numFmtId="0" fontId="3" fillId="0" borderId="25" xfId="0" applyFont="1" applyBorder="1" applyAlignment="1">
      <alignment horizontal="center" vertical="center"/>
    </xf>
    <xf numFmtId="0" fontId="5" fillId="0" borderId="5" xfId="0" applyFont="1" applyBorder="1" applyAlignment="1">
      <alignment horizontal="center"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0" fillId="0" borderId="27" xfId="0" applyBorder="1"/>
    <xf numFmtId="0" fontId="30" fillId="34" borderId="4" xfId="48" applyFill="1" applyBorder="1" applyAlignment="1">
      <alignment horizontal="center" vertical="center"/>
    </xf>
    <xf numFmtId="178" fontId="9" fillId="34" borderId="4" xfId="37" applyNumberFormat="1" applyFont="1" applyFill="1" applyBorder="1" applyAlignment="1">
      <alignment horizontal="center" vertical="center"/>
    </xf>
    <xf numFmtId="0" fontId="30" fillId="34" borderId="4" xfId="48" applyFill="1" applyBorder="1" applyAlignment="1">
      <alignment vertical="center" wrapText="1"/>
    </xf>
    <xf numFmtId="38" fontId="9" fillId="34" borderId="4" xfId="37" applyFont="1" applyFill="1" applyBorder="1">
      <alignment vertical="center"/>
    </xf>
    <xf numFmtId="0" fontId="30" fillId="34" borderId="4" xfId="48" applyFill="1" applyBorder="1">
      <alignment vertical="center"/>
    </xf>
    <xf numFmtId="38" fontId="9" fillId="34" borderId="5" xfId="37" applyFont="1" applyFill="1" applyBorder="1">
      <alignment vertical="center"/>
    </xf>
    <xf numFmtId="0" fontId="30" fillId="34" borderId="5" xfId="48" applyFill="1" applyBorder="1">
      <alignment vertical="center"/>
    </xf>
    <xf numFmtId="0" fontId="30" fillId="34" borderId="17" xfId="48" applyFill="1" applyBorder="1">
      <alignment vertical="center"/>
    </xf>
    <xf numFmtId="0" fontId="30" fillId="34" borderId="16" xfId="48" applyFill="1" applyBorder="1">
      <alignment vertical="center"/>
    </xf>
    <xf numFmtId="0" fontId="49" fillId="0" borderId="27" xfId="50" applyFont="1" applyBorder="1">
      <alignment vertical="center"/>
    </xf>
    <xf numFmtId="0" fontId="49" fillId="0" borderId="15" xfId="50" applyFont="1" applyBorder="1">
      <alignment vertical="center"/>
    </xf>
    <xf numFmtId="0" fontId="49" fillId="0" borderId="15" xfId="50" applyFont="1" applyBorder="1" applyAlignment="1">
      <alignment horizontal="center" vertical="center"/>
    </xf>
    <xf numFmtId="0" fontId="3" fillId="0" borderId="5" xfId="50" applyFont="1" applyBorder="1">
      <alignment vertical="center"/>
    </xf>
    <xf numFmtId="0" fontId="3" fillId="0" borderId="17" xfId="50" applyFont="1" applyBorder="1">
      <alignment vertical="center"/>
    </xf>
    <xf numFmtId="0" fontId="3" fillId="0" borderId="4" xfId="50" applyFont="1" applyBorder="1" applyAlignment="1">
      <alignment horizontal="center" vertical="center"/>
    </xf>
    <xf numFmtId="0" fontId="3" fillId="0" borderId="33" xfId="0" applyFont="1" applyBorder="1"/>
    <xf numFmtId="0" fontId="16" fillId="0" borderId="0" xfId="0" applyFont="1" applyAlignment="1">
      <alignment vertical="top"/>
    </xf>
    <xf numFmtId="0" fontId="0" fillId="0" borderId="17" xfId="0" applyBorder="1"/>
    <xf numFmtId="0" fontId="30" fillId="0" borderId="5" xfId="50" applyBorder="1">
      <alignment vertical="center"/>
    </xf>
    <xf numFmtId="0" fontId="30" fillId="0" borderId="5" xfId="50" applyBorder="1" applyAlignment="1">
      <alignment horizontal="center" vertical="center" wrapText="1"/>
    </xf>
    <xf numFmtId="0" fontId="30" fillId="0" borderId="5" xfId="50" applyBorder="1" applyAlignment="1">
      <alignment horizontal="center" vertical="center"/>
    </xf>
    <xf numFmtId="179" fontId="30"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0"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3" fillId="0" borderId="37" xfId="0" applyFont="1" applyBorder="1" applyAlignment="1">
      <alignment horizontal="left" vertical="center" wrapText="1"/>
    </xf>
    <xf numFmtId="0" fontId="21" fillId="0" borderId="5" xfId="0" applyFont="1" applyBorder="1"/>
    <xf numFmtId="0" fontId="21" fillId="0" borderId="4" xfId="0" applyFont="1" applyBorder="1"/>
    <xf numFmtId="0" fontId="3" fillId="0" borderId="5" xfId="0" applyFont="1" applyBorder="1" applyAlignment="1">
      <alignment horizontal="right" vertical="center"/>
    </xf>
    <xf numFmtId="0" fontId="3" fillId="0" borderId="27" xfId="0" applyFont="1" applyBorder="1" applyAlignment="1">
      <alignment horizontal="left" vertical="center"/>
    </xf>
    <xf numFmtId="0" fontId="3" fillId="0" borderId="1" xfId="0" applyFont="1" applyBorder="1" applyAlignment="1">
      <alignment horizontal="left" vertical="center"/>
    </xf>
    <xf numFmtId="0" fontId="3" fillId="0" borderId="15" xfId="0" applyFont="1" applyBorder="1" applyAlignment="1">
      <alignment horizontal="left" vertical="center"/>
    </xf>
    <xf numFmtId="0" fontId="3" fillId="0" borderId="0" xfId="0" applyFont="1" applyBorder="1" applyAlignment="1">
      <alignment horizontal="left" vertical="center"/>
    </xf>
    <xf numFmtId="0" fontId="3" fillId="0" borderId="0" xfId="46" applyFont="1" applyBorder="1" applyAlignment="1">
      <alignment horizontal="center" vertical="center"/>
    </xf>
    <xf numFmtId="0" fontId="3" fillId="0" borderId="0" xfId="0" applyFont="1" applyBorder="1"/>
    <xf numFmtId="0" fontId="3" fillId="0" borderId="0" xfId="0" applyFont="1" applyBorder="1" applyAlignment="1">
      <alignment horizontal="center"/>
    </xf>
    <xf numFmtId="0" fontId="8" fillId="0" borderId="0" xfId="0" applyFont="1" applyBorder="1" applyAlignment="1">
      <alignment horizontal="left" vertical="top"/>
    </xf>
    <xf numFmtId="0" fontId="30" fillId="34" borderId="0" xfId="48" applyFill="1" applyBorder="1">
      <alignment vertical="center"/>
    </xf>
    <xf numFmtId="0" fontId="49" fillId="0" borderId="0" xfId="50" applyFont="1" applyBorder="1">
      <alignment vertical="center"/>
    </xf>
    <xf numFmtId="0" fontId="3" fillId="0" borderId="0" xfId="50" applyFont="1" applyBorder="1">
      <alignment vertical="center"/>
    </xf>
    <xf numFmtId="0" fontId="0" fillId="0" borderId="0" xfId="0" applyBorder="1"/>
    <xf numFmtId="0" fontId="30" fillId="0" borderId="0" xfId="50" applyBorder="1">
      <alignment vertical="center"/>
    </xf>
    <xf numFmtId="0" fontId="21" fillId="0" borderId="0" xfId="0" applyFont="1" applyBorder="1"/>
    <xf numFmtId="0" fontId="21" fillId="0" borderId="0" xfId="0" applyFont="1" applyBorder="1" applyAlignment="1">
      <alignment horizontal="center"/>
    </xf>
    <xf numFmtId="0" fontId="3" fillId="0" borderId="0" xfId="0" applyFont="1" applyBorder="1" applyAlignment="1">
      <alignment horizontal="center" vertical="center"/>
    </xf>
    <xf numFmtId="0" fontId="0" fillId="0" borderId="0" xfId="0" applyFont="1" applyBorder="1" applyAlignment="1">
      <alignment horizontal="center" vertical="center"/>
    </xf>
    <xf numFmtId="0" fontId="0" fillId="0" borderId="0" xfId="0" applyFont="1" applyAlignment="1">
      <alignment vertical="center"/>
    </xf>
    <xf numFmtId="0" fontId="0" fillId="0" borderId="0" xfId="0" applyFont="1" applyAlignment="1">
      <alignment horizontal="distributed" vertical="center"/>
    </xf>
    <xf numFmtId="0" fontId="0" fillId="0" borderId="0" xfId="0" applyFont="1" applyAlignment="1">
      <alignment vertical="center" shrinkToFit="1"/>
    </xf>
    <xf numFmtId="0" fontId="61" fillId="0" borderId="0" xfId="0" applyFont="1" applyAlignment="1">
      <alignment vertical="center"/>
    </xf>
    <xf numFmtId="0" fontId="9" fillId="0" borderId="0" xfId="0" applyFont="1" applyBorder="1" applyAlignment="1">
      <alignment horizontal="center" vertical="center"/>
    </xf>
    <xf numFmtId="0" fontId="62" fillId="0" borderId="0" xfId="0" applyFont="1" applyAlignment="1">
      <alignment vertical="center"/>
    </xf>
    <xf numFmtId="0" fontId="62" fillId="0" borderId="0" xfId="0" applyFont="1" applyAlignment="1">
      <alignment horizontal="distributed" vertical="center"/>
    </xf>
    <xf numFmtId="0" fontId="9" fillId="0" borderId="0" xfId="0" applyFont="1" applyAlignment="1">
      <alignment horizontal="distributed" vertical="center"/>
    </xf>
    <xf numFmtId="0" fontId="9" fillId="0" borderId="0" xfId="0" applyFont="1" applyAlignment="1">
      <alignment vertical="center" shrinkToFit="1"/>
    </xf>
    <xf numFmtId="0" fontId="63" fillId="0" borderId="0" xfId="0" applyFont="1" applyAlignment="1">
      <alignment vertical="center"/>
    </xf>
    <xf numFmtId="0" fontId="64" fillId="0" borderId="0" xfId="0" applyFont="1" applyBorder="1" applyAlignment="1">
      <alignment vertical="center" shrinkToFit="1"/>
    </xf>
    <xf numFmtId="0" fontId="65" fillId="0" borderId="96" xfId="0" applyFont="1" applyBorder="1" applyAlignment="1">
      <alignment horizontal="center" vertical="center"/>
    </xf>
    <xf numFmtId="0" fontId="65" fillId="0" borderId="96" xfId="0" applyFont="1" applyBorder="1" applyAlignment="1">
      <alignment horizontal="left" vertical="center"/>
    </xf>
    <xf numFmtId="0" fontId="65" fillId="0" borderId="97" xfId="0" applyFont="1" applyBorder="1" applyAlignment="1">
      <alignment horizontal="center" vertical="center"/>
    </xf>
    <xf numFmtId="0" fontId="65" fillId="0" borderId="103" xfId="0" applyFont="1" applyBorder="1" applyAlignment="1">
      <alignment horizontal="left" vertical="center"/>
    </xf>
    <xf numFmtId="0" fontId="65" fillId="0" borderId="103" xfId="0" applyFont="1" applyBorder="1" applyAlignment="1">
      <alignment horizontal="center" vertical="center"/>
    </xf>
    <xf numFmtId="0" fontId="65" fillId="0" borderId="104" xfId="0" applyFont="1" applyBorder="1" applyAlignment="1">
      <alignment horizontal="center" vertical="center"/>
    </xf>
    <xf numFmtId="0" fontId="65" fillId="0" borderId="116" xfId="0" applyFont="1" applyBorder="1" applyAlignment="1">
      <alignment horizontal="center" vertical="center"/>
    </xf>
    <xf numFmtId="0" fontId="65" fillId="0" borderId="116" xfId="0" applyFont="1" applyBorder="1" applyAlignment="1">
      <alignment horizontal="left" vertical="center"/>
    </xf>
    <xf numFmtId="0" fontId="65" fillId="0" borderId="117" xfId="0" applyFont="1" applyBorder="1" applyAlignment="1">
      <alignment horizontal="center" vertical="center"/>
    </xf>
    <xf numFmtId="0" fontId="65" fillId="0" borderId="0" xfId="0" applyFont="1" applyAlignment="1">
      <alignment vertical="top"/>
    </xf>
    <xf numFmtId="0" fontId="65" fillId="0" borderId="0" xfId="0" applyFont="1" applyBorder="1" applyAlignment="1">
      <alignment vertical="top"/>
    </xf>
    <xf numFmtId="0" fontId="65" fillId="0" borderId="0" xfId="0" applyFont="1" applyAlignment="1">
      <alignment vertical="top" wrapText="1"/>
    </xf>
    <xf numFmtId="0" fontId="62" fillId="0" borderId="0" xfId="0" applyFont="1" applyAlignment="1">
      <alignment vertical="top"/>
    </xf>
    <xf numFmtId="0" fontId="9" fillId="0" borderId="0" xfId="0" applyFont="1" applyAlignment="1">
      <alignment vertical="top"/>
    </xf>
    <xf numFmtId="0" fontId="9" fillId="0" borderId="0" xfId="0" applyFont="1" applyAlignment="1">
      <alignment vertical="center"/>
    </xf>
    <xf numFmtId="0" fontId="65" fillId="0" borderId="0" xfId="0" applyFont="1" applyBorder="1" applyAlignment="1">
      <alignment vertical="center"/>
    </xf>
    <xf numFmtId="0" fontId="65" fillId="0" borderId="0" xfId="0" applyFont="1" applyAlignment="1">
      <alignment vertical="center"/>
    </xf>
    <xf numFmtId="0" fontId="0" fillId="0" borderId="0" xfId="0" applyFont="1" applyBorder="1" applyAlignment="1">
      <alignment vertical="center" shrinkToFit="1"/>
    </xf>
    <xf numFmtId="0" fontId="62" fillId="0" borderId="8" xfId="0" applyFont="1" applyBorder="1" applyAlignment="1">
      <alignment vertical="center"/>
    </xf>
    <xf numFmtId="0" fontId="9" fillId="0" borderId="0" xfId="0" applyFont="1" applyAlignment="1"/>
    <xf numFmtId="0" fontId="62" fillId="0" borderId="47" xfId="0" applyFont="1" applyBorder="1" applyAlignment="1">
      <alignment vertical="center"/>
    </xf>
    <xf numFmtId="0" fontId="62" fillId="0" borderId="0" xfId="0" applyFont="1" applyBorder="1" applyAlignment="1">
      <alignment vertical="center"/>
    </xf>
    <xf numFmtId="0" fontId="62" fillId="0" borderId="0" xfId="0" applyFont="1" applyBorder="1" applyAlignment="1">
      <alignment horizontal="center" vertical="center" wrapText="1"/>
    </xf>
    <xf numFmtId="0" fontId="9" fillId="0" borderId="0" xfId="0" applyFont="1" applyBorder="1" applyAlignment="1">
      <alignment vertical="center" wrapText="1"/>
    </xf>
    <xf numFmtId="0" fontId="65" fillId="0" borderId="134" xfId="0" applyFont="1" applyBorder="1" applyAlignment="1">
      <alignment horizontal="center" vertical="center"/>
    </xf>
    <xf numFmtId="0" fontId="65" fillId="0" borderId="135" xfId="0" applyFont="1" applyBorder="1" applyAlignment="1">
      <alignment horizontal="left" vertical="center"/>
    </xf>
    <xf numFmtId="0" fontId="65" fillId="0" borderId="135" xfId="0" applyFont="1" applyBorder="1" applyAlignment="1">
      <alignment horizontal="center" vertical="center"/>
    </xf>
    <xf numFmtId="0" fontId="65" fillId="0" borderId="136" xfId="0" applyFont="1" applyBorder="1" applyAlignment="1">
      <alignment horizontal="center" vertical="center"/>
    </xf>
    <xf numFmtId="0" fontId="62" fillId="0" borderId="0" xfId="46" applyFont="1" applyAlignment="1">
      <alignment vertical="center"/>
    </xf>
    <xf numFmtId="0" fontId="61" fillId="0" borderId="0" xfId="46" applyFont="1" applyAlignment="1">
      <alignment vertical="center"/>
    </xf>
    <xf numFmtId="0" fontId="9" fillId="0" borderId="0" xfId="46" applyFont="1" applyBorder="1" applyAlignment="1">
      <alignment horizontal="center" vertical="center"/>
    </xf>
    <xf numFmtId="0" fontId="9" fillId="0" borderId="0" xfId="46" applyFont="1" applyAlignment="1">
      <alignment horizontal="distributed" vertical="center"/>
    </xf>
    <xf numFmtId="0" fontId="9" fillId="0" borderId="0" xfId="46" applyFont="1" applyAlignment="1">
      <alignment vertical="center"/>
    </xf>
    <xf numFmtId="0" fontId="62" fillId="0" borderId="0" xfId="46" applyFont="1" applyAlignment="1">
      <alignment vertical="center" shrinkToFit="1"/>
    </xf>
    <xf numFmtId="0" fontId="9" fillId="0" borderId="0" xfId="46" applyFont="1" applyAlignment="1">
      <alignment vertical="center" shrinkToFit="1"/>
    </xf>
    <xf numFmtId="0" fontId="66" fillId="0" borderId="0" xfId="46" applyFont="1" applyAlignment="1">
      <alignment vertical="center"/>
    </xf>
    <xf numFmtId="0" fontId="66" fillId="0" borderId="0" xfId="46" applyFont="1" applyAlignment="1">
      <alignment vertical="center" shrinkToFit="1"/>
    </xf>
    <xf numFmtId="0" fontId="66" fillId="0" borderId="0" xfId="46" applyFont="1" applyAlignment="1">
      <alignment horizontal="center" vertical="center" shrinkToFit="1"/>
    </xf>
    <xf numFmtId="0" fontId="63" fillId="0" borderId="0" xfId="46" applyFont="1" applyAlignment="1">
      <alignment vertical="center"/>
    </xf>
    <xf numFmtId="0" fontId="62" fillId="0" borderId="0" xfId="46" applyFont="1" applyBorder="1" applyAlignment="1">
      <alignment vertical="center"/>
    </xf>
    <xf numFmtId="0" fontId="9" fillId="0" borderId="4" xfId="46" applyFont="1" applyBorder="1" applyAlignment="1">
      <alignment vertical="center" wrapText="1"/>
    </xf>
    <xf numFmtId="0" fontId="69" fillId="0" borderId="0" xfId="53" applyFont="1" applyBorder="1" applyAlignment="1">
      <alignment horizontal="center" vertical="center"/>
    </xf>
    <xf numFmtId="0" fontId="63" fillId="0" borderId="0" xfId="46" applyFont="1" applyBorder="1" applyAlignment="1">
      <alignment vertical="center"/>
    </xf>
    <xf numFmtId="0" fontId="9" fillId="0" borderId="0" xfId="46" applyFont="1" applyBorder="1" applyAlignment="1">
      <alignment vertical="center" wrapText="1"/>
    </xf>
    <xf numFmtId="0" fontId="62" fillId="0" borderId="0" xfId="46" applyFont="1" applyAlignment="1"/>
    <xf numFmtId="0" fontId="20" fillId="0" borderId="0" xfId="46" applyFont="1" applyAlignment="1">
      <alignment vertical="center"/>
    </xf>
    <xf numFmtId="0" fontId="20" fillId="0" borderId="0" xfId="46" applyFont="1" applyBorder="1" applyAlignment="1">
      <alignment horizontal="center" vertical="center"/>
    </xf>
    <xf numFmtId="0" fontId="20" fillId="0" borderId="0" xfId="46" applyFont="1" applyAlignment="1">
      <alignment vertical="center" wrapText="1"/>
    </xf>
    <xf numFmtId="0" fontId="20" fillId="0" borderId="0" xfId="46" applyFont="1" applyAlignment="1">
      <alignment horizontal="left" vertical="center" wrapText="1"/>
    </xf>
    <xf numFmtId="0" fontId="9" fillId="0" borderId="0" xfId="46" applyFont="1" applyBorder="1" applyAlignment="1">
      <alignment vertical="center"/>
    </xf>
    <xf numFmtId="0" fontId="62" fillId="0" borderId="0" xfId="46" applyFont="1" applyBorder="1" applyAlignment="1">
      <alignment horizontal="center" vertical="center"/>
    </xf>
    <xf numFmtId="0" fontId="65" fillId="0" borderId="117" xfId="0" applyFont="1" applyBorder="1" applyAlignment="1">
      <alignment horizontal="center" vertical="center" shrinkToFit="1"/>
    </xf>
    <xf numFmtId="0" fontId="65" fillId="0" borderId="116" xfId="0" applyFont="1" applyBorder="1" applyAlignment="1">
      <alignment horizontal="center" vertical="center" shrinkToFit="1"/>
    </xf>
    <xf numFmtId="0" fontId="65" fillId="0" borderId="116" xfId="0" applyFont="1" applyBorder="1" applyAlignment="1">
      <alignment horizontal="left" vertical="center" shrinkToFit="1"/>
    </xf>
    <xf numFmtId="0" fontId="65" fillId="0" borderId="136" xfId="0" applyFont="1" applyBorder="1" applyAlignment="1">
      <alignment horizontal="left" vertical="center" shrinkToFit="1"/>
    </xf>
    <xf numFmtId="0" fontId="65" fillId="0" borderId="136" xfId="0" applyFont="1" applyBorder="1" applyAlignment="1">
      <alignment horizontal="left" vertical="center"/>
    </xf>
    <xf numFmtId="0" fontId="65" fillId="0" borderId="97" xfId="0" applyFont="1" applyBorder="1" applyAlignment="1">
      <alignment horizontal="center" vertical="center" shrinkToFit="1"/>
    </xf>
    <xf numFmtId="0" fontId="65" fillId="0" borderId="96" xfId="0" applyFont="1" applyBorder="1" applyAlignment="1">
      <alignment horizontal="center" vertical="center" shrinkToFit="1"/>
    </xf>
    <xf numFmtId="0" fontId="65" fillId="0" borderId="134" xfId="0" applyFont="1" applyBorder="1" applyAlignment="1">
      <alignment horizontal="center" vertical="center" shrinkToFit="1"/>
    </xf>
    <xf numFmtId="0" fontId="65" fillId="0" borderId="144" xfId="0" applyFont="1" applyBorder="1" applyAlignment="1">
      <alignment horizontal="center" vertical="center" shrinkToFit="1"/>
    </xf>
    <xf numFmtId="0" fontId="65" fillId="0" borderId="145" xfId="0" applyFont="1" applyBorder="1" applyAlignment="1">
      <alignment horizontal="center" vertical="center" shrinkToFit="1"/>
    </xf>
    <xf numFmtId="0" fontId="65" fillId="0" borderId="145" xfId="0" applyFont="1" applyBorder="1" applyAlignment="1">
      <alignment horizontal="left" vertical="center" shrinkToFit="1"/>
    </xf>
    <xf numFmtId="0" fontId="65" fillId="0" borderId="146" xfId="0" applyFont="1" applyBorder="1" applyAlignment="1">
      <alignment horizontal="left" vertical="center" shrinkToFit="1"/>
    </xf>
    <xf numFmtId="0" fontId="65" fillId="0" borderId="145" xfId="0" applyFont="1" applyBorder="1" applyAlignment="1">
      <alignment horizontal="center" vertical="center"/>
    </xf>
    <xf numFmtId="0" fontId="65" fillId="0" borderId="145" xfId="0" applyFont="1" applyBorder="1" applyAlignment="1">
      <alignment horizontal="left" vertical="center"/>
    </xf>
    <xf numFmtId="0" fontId="65" fillId="0" borderId="146" xfId="0" applyFont="1" applyBorder="1" applyAlignment="1">
      <alignment horizontal="left" vertical="center"/>
    </xf>
    <xf numFmtId="0" fontId="65" fillId="0" borderId="104" xfId="0" applyFont="1" applyBorder="1" applyAlignment="1">
      <alignment horizontal="center" vertical="center" shrinkToFit="1"/>
    </xf>
    <xf numFmtId="0" fontId="65" fillId="0" borderId="103" xfId="0" applyFont="1" applyBorder="1" applyAlignment="1">
      <alignment horizontal="center" vertical="center" shrinkToFit="1"/>
    </xf>
    <xf numFmtId="0" fontId="65" fillId="0" borderId="103" xfId="0" applyFont="1" applyBorder="1" applyAlignment="1">
      <alignment horizontal="left" vertical="center" shrinkToFit="1"/>
    </xf>
    <xf numFmtId="0" fontId="65" fillId="0" borderId="135" xfId="0" applyFont="1" applyBorder="1" applyAlignment="1">
      <alignment horizontal="left" vertical="center" shrinkToFit="1"/>
    </xf>
    <xf numFmtId="0" fontId="64" fillId="0" borderId="0" xfId="0" applyFont="1" applyAlignment="1">
      <alignment vertical="center"/>
    </xf>
    <xf numFmtId="0" fontId="64" fillId="0" borderId="90" xfId="0" applyFont="1" applyBorder="1" applyAlignment="1">
      <alignment vertical="center" shrinkToFit="1"/>
    </xf>
    <xf numFmtId="0" fontId="62" fillId="0" borderId="90" xfId="0" applyFont="1" applyBorder="1" applyAlignment="1">
      <alignment vertical="center"/>
    </xf>
    <xf numFmtId="0" fontId="64" fillId="0" borderId="90" xfId="0" applyFont="1" applyBorder="1" applyAlignment="1">
      <alignment vertical="center"/>
    </xf>
    <xf numFmtId="0" fontId="62" fillId="0" borderId="0" xfId="0" applyFont="1" applyFill="1" applyAlignment="1">
      <alignment horizontal="distributed" vertical="center"/>
    </xf>
    <xf numFmtId="0" fontId="64" fillId="0" borderId="0" xfId="0" applyFont="1" applyFill="1" applyAlignment="1">
      <alignment horizontal="distributed" vertical="center"/>
    </xf>
    <xf numFmtId="0" fontId="64" fillId="0" borderId="0" xfId="0" applyFont="1" applyFill="1" applyAlignment="1">
      <alignment horizontal="left" vertical="center"/>
    </xf>
    <xf numFmtId="0" fontId="64" fillId="0" borderId="0" xfId="0" applyFont="1" applyFill="1" applyAlignment="1">
      <alignment vertical="center"/>
    </xf>
    <xf numFmtId="0" fontId="62" fillId="0" borderId="0" xfId="0" applyFont="1" applyFill="1" applyAlignment="1">
      <alignment vertical="center"/>
    </xf>
    <xf numFmtId="0" fontId="70" fillId="0" borderId="0" xfId="0" applyFont="1" applyAlignment="1">
      <alignment vertical="center"/>
    </xf>
    <xf numFmtId="0" fontId="62" fillId="0" borderId="0" xfId="0" applyFont="1" applyAlignment="1">
      <alignment horizontal="left" vertical="center"/>
    </xf>
    <xf numFmtId="0" fontId="62" fillId="0" borderId="0" xfId="0" applyFont="1" applyAlignment="1">
      <alignment horizontal="left" vertical="center" shrinkToFit="1"/>
    </xf>
    <xf numFmtId="0" fontId="62" fillId="0" borderId="0" xfId="0" applyFont="1" applyBorder="1" applyAlignment="1">
      <alignment horizontal="left" vertical="center"/>
    </xf>
    <xf numFmtId="0" fontId="65" fillId="0" borderId="154" xfId="0" applyFont="1" applyBorder="1" applyAlignment="1">
      <alignment horizontal="center" vertical="center" shrinkToFit="1"/>
    </xf>
    <xf numFmtId="0" fontId="65" fillId="0" borderId="155" xfId="0" applyFont="1" applyBorder="1" applyAlignment="1">
      <alignment horizontal="center" vertical="center" shrinkToFit="1"/>
    </xf>
    <xf numFmtId="0" fontId="65" fillId="0" borderId="156" xfId="0" applyFont="1" applyBorder="1" applyAlignment="1">
      <alignment horizontal="center" vertical="center" shrinkToFit="1"/>
    </xf>
    <xf numFmtId="0" fontId="62" fillId="0" borderId="0" xfId="0" applyFont="1" applyAlignment="1">
      <alignment vertical="center" shrinkToFit="1"/>
    </xf>
    <xf numFmtId="0" fontId="62" fillId="0" borderId="0" xfId="0" applyFont="1" applyBorder="1" applyAlignment="1">
      <alignment horizontal="center" vertical="center"/>
    </xf>
    <xf numFmtId="0" fontId="9" fillId="0" borderId="0" xfId="0" applyFont="1" applyBorder="1" applyAlignment="1">
      <alignment vertical="center"/>
    </xf>
    <xf numFmtId="183" fontId="62" fillId="0" borderId="0" xfId="0" applyNumberFormat="1" applyFont="1" applyBorder="1" applyAlignment="1">
      <alignment vertical="center"/>
    </xf>
    <xf numFmtId="176" fontId="62" fillId="0" borderId="0" xfId="0" applyNumberFormat="1" applyFont="1" applyBorder="1" applyAlignment="1">
      <alignment horizontal="center" vertical="center"/>
    </xf>
    <xf numFmtId="176" fontId="62" fillId="0" borderId="91" xfId="0" applyNumberFormat="1" applyFont="1" applyBorder="1" applyAlignment="1">
      <alignment horizontal="center" vertical="center"/>
    </xf>
    <xf numFmtId="0" fontId="65" fillId="0" borderId="91" xfId="0" applyFont="1" applyBorder="1" applyAlignment="1">
      <alignment horizontal="left" vertical="center" wrapText="1"/>
    </xf>
    <xf numFmtId="0" fontId="71" fillId="0" borderId="91" xfId="0" applyFont="1" applyBorder="1" applyAlignment="1">
      <alignment vertical="center"/>
    </xf>
    <xf numFmtId="0" fontId="65" fillId="0" borderId="159" xfId="0" applyFont="1" applyBorder="1" applyAlignment="1">
      <alignment horizontal="center" vertical="center" shrinkToFit="1"/>
    </xf>
    <xf numFmtId="0" fontId="65" fillId="0" borderId="160" xfId="0" applyFont="1" applyBorder="1" applyAlignment="1">
      <alignment horizontal="center" vertical="center" shrinkToFit="1"/>
    </xf>
    <xf numFmtId="0" fontId="65" fillId="0" borderId="161" xfId="0" applyFont="1" applyBorder="1" applyAlignment="1">
      <alignment horizontal="center" vertical="center" shrinkToFit="1"/>
    </xf>
    <xf numFmtId="0" fontId="66" fillId="0" borderId="0" xfId="0" applyFont="1" applyAlignment="1">
      <alignment vertical="center"/>
    </xf>
    <xf numFmtId="0" fontId="66" fillId="0" borderId="0" xfId="0" applyFont="1" applyAlignment="1">
      <alignment vertical="center" shrinkToFit="1"/>
    </xf>
    <xf numFmtId="0" fontId="66" fillId="0" borderId="0" xfId="0" applyFont="1" applyAlignment="1">
      <alignment horizontal="distributed" vertical="center"/>
    </xf>
    <xf numFmtId="0" fontId="66" fillId="0" borderId="0" xfId="0" applyFont="1" applyBorder="1" applyAlignment="1">
      <alignment horizontal="center" vertical="center"/>
    </xf>
    <xf numFmtId="0" fontId="9" fillId="0" borderId="91" xfId="0" applyFont="1" applyBorder="1" applyAlignment="1">
      <alignment vertical="center"/>
    </xf>
    <xf numFmtId="183" fontId="62" fillId="0" borderId="91" xfId="0" applyNumberFormat="1" applyFont="1" applyBorder="1" applyAlignment="1">
      <alignment vertical="center"/>
    </xf>
    <xf numFmtId="0" fontId="65" fillId="0" borderId="165" xfId="0" applyFont="1" applyBorder="1" applyAlignment="1">
      <alignment horizontal="center" vertical="center"/>
    </xf>
    <xf numFmtId="0" fontId="65" fillId="0" borderId="165" xfId="0" applyFont="1" applyBorder="1" applyAlignment="1">
      <alignment horizontal="left" vertical="center"/>
    </xf>
    <xf numFmtId="0" fontId="65" fillId="0" borderId="166" xfId="0" applyFont="1" applyBorder="1" applyAlignment="1">
      <alignment horizontal="left" vertical="center"/>
    </xf>
    <xf numFmtId="0" fontId="65" fillId="0" borderId="43" xfId="0" applyFont="1" applyBorder="1" applyAlignment="1">
      <alignment horizontal="center" vertical="center"/>
    </xf>
    <xf numFmtId="0" fontId="65" fillId="0" borderId="43" xfId="0" applyFont="1" applyBorder="1" applyAlignment="1">
      <alignment horizontal="left" vertical="center"/>
    </xf>
    <xf numFmtId="0" fontId="65" fillId="0" borderId="42" xfId="0" applyFont="1" applyBorder="1" applyAlignment="1">
      <alignment horizontal="left" vertical="center"/>
    </xf>
    <xf numFmtId="0" fontId="62" fillId="0" borderId="0" xfId="0" applyFont="1" applyFill="1" applyAlignment="1">
      <alignment vertical="top"/>
    </xf>
    <xf numFmtId="0" fontId="65" fillId="0" borderId="0" xfId="0" applyFont="1" applyFill="1" applyAlignment="1">
      <alignment vertical="top"/>
    </xf>
    <xf numFmtId="0" fontId="65" fillId="0" borderId="0" xfId="0" applyFont="1" applyFill="1" applyAlignment="1">
      <alignment vertical="top" wrapText="1"/>
    </xf>
    <xf numFmtId="0" fontId="65" fillId="0" borderId="0" xfId="0" applyFont="1" applyFill="1" applyBorder="1" applyAlignment="1">
      <alignment vertical="top"/>
    </xf>
    <xf numFmtId="0" fontId="74" fillId="0" borderId="0" xfId="0" applyFont="1" applyAlignment="1">
      <alignment vertical="center"/>
    </xf>
    <xf numFmtId="0" fontId="0" fillId="0" borderId="0" xfId="0" applyFont="1" applyFill="1" applyAlignment="1">
      <alignment vertical="center" shrinkToFit="1"/>
    </xf>
    <xf numFmtId="0" fontId="9" fillId="0" borderId="0" xfId="0" applyFont="1" applyFill="1" applyAlignment="1">
      <alignment vertical="center" shrinkToFit="1"/>
    </xf>
    <xf numFmtId="0" fontId="9" fillId="0" borderId="0" xfId="0" applyFont="1" applyFill="1" applyAlignment="1">
      <alignment horizontal="distributed" vertical="center"/>
    </xf>
    <xf numFmtId="0" fontId="9" fillId="0" borderId="0" xfId="0" applyFont="1" applyFill="1" applyBorder="1" applyAlignment="1">
      <alignment horizontal="center" vertical="center"/>
    </xf>
    <xf numFmtId="0" fontId="70" fillId="0" borderId="0" xfId="0" applyFont="1" applyFill="1" applyAlignment="1">
      <alignment vertical="center"/>
    </xf>
    <xf numFmtId="0" fontId="66" fillId="0" borderId="0" xfId="0" applyFont="1" applyFill="1" applyAlignment="1">
      <alignment vertical="center"/>
    </xf>
    <xf numFmtId="0" fontId="66" fillId="0" borderId="0" xfId="0" applyFont="1" applyFill="1" applyAlignment="1">
      <alignment vertical="center" shrinkToFit="1"/>
    </xf>
    <xf numFmtId="0" fontId="66" fillId="0" borderId="0" xfId="0" applyFont="1" applyFill="1" applyAlignment="1">
      <alignment horizontal="distributed" vertical="center"/>
    </xf>
    <xf numFmtId="0" fontId="66" fillId="0" borderId="0" xfId="0" applyFont="1" applyFill="1" applyBorder="1" applyAlignment="1">
      <alignment horizontal="center" vertical="center"/>
    </xf>
    <xf numFmtId="0" fontId="62" fillId="0" borderId="0" xfId="0" applyFont="1" applyFill="1" applyBorder="1" applyAlignment="1">
      <alignment vertical="center"/>
    </xf>
    <xf numFmtId="0" fontId="62" fillId="0" borderId="0" xfId="54" applyFont="1" applyAlignment="1">
      <alignment vertical="center" wrapText="1"/>
    </xf>
    <xf numFmtId="0" fontId="62" fillId="0" borderId="37" xfId="54" applyFont="1" applyBorder="1" applyAlignment="1">
      <alignment vertical="center" wrapText="1"/>
    </xf>
    <xf numFmtId="0" fontId="62" fillId="0" borderId="2" xfId="54" applyFont="1" applyBorder="1" applyAlignment="1">
      <alignment vertical="center" wrapText="1"/>
    </xf>
    <xf numFmtId="0" fontId="62" fillId="0" borderId="25" xfId="54" applyFont="1" applyBorder="1" applyAlignment="1">
      <alignment vertical="center" wrapText="1"/>
    </xf>
    <xf numFmtId="0" fontId="62" fillId="0" borderId="2" xfId="54" applyFont="1" applyBorder="1" applyAlignment="1">
      <alignment horizontal="center" vertical="center" wrapText="1"/>
    </xf>
    <xf numFmtId="0" fontId="62" fillId="0" borderId="2" xfId="54" applyFont="1" applyBorder="1" applyAlignment="1">
      <alignment horizontal="left" vertical="center" wrapText="1"/>
    </xf>
    <xf numFmtId="0" fontId="62" fillId="0" borderId="0" xfId="54" applyFont="1" applyBorder="1" applyAlignment="1">
      <alignment vertical="center" wrapText="1"/>
    </xf>
    <xf numFmtId="0" fontId="62" fillId="0" borderId="0" xfId="54" applyFont="1" applyBorder="1" applyAlignment="1">
      <alignment horizontal="center" vertical="center" wrapText="1"/>
    </xf>
    <xf numFmtId="0" fontId="79" fillId="0" borderId="0" xfId="0" applyFont="1" applyAlignment="1">
      <alignment vertical="center"/>
    </xf>
    <xf numFmtId="0" fontId="63" fillId="0" borderId="0" xfId="0" applyFont="1" applyBorder="1" applyAlignment="1">
      <alignment horizontal="center" vertical="center"/>
    </xf>
    <xf numFmtId="0" fontId="63" fillId="0" borderId="0" xfId="0" applyFont="1" applyAlignment="1">
      <alignment horizontal="distributed" vertical="center"/>
    </xf>
    <xf numFmtId="0" fontId="63" fillId="0" borderId="0" xfId="0" applyFont="1" applyAlignment="1">
      <alignment vertical="center" shrinkToFit="1"/>
    </xf>
    <xf numFmtId="0" fontId="80" fillId="0" borderId="0" xfId="0" applyFont="1" applyAlignment="1">
      <alignment vertical="center"/>
    </xf>
    <xf numFmtId="0" fontId="62" fillId="0" borderId="0" xfId="0" applyFont="1" applyBorder="1" applyAlignment="1">
      <alignment vertical="center" shrinkToFit="1"/>
    </xf>
    <xf numFmtId="0" fontId="0" fillId="0" borderId="0" xfId="0" applyFont="1" applyBorder="1" applyAlignment="1">
      <alignment horizontal="center" vertical="center" shrinkToFit="1"/>
    </xf>
    <xf numFmtId="0" fontId="62" fillId="0" borderId="90" xfId="0" applyFont="1" applyBorder="1" applyAlignment="1">
      <alignment vertical="center" shrinkToFit="1"/>
    </xf>
    <xf numFmtId="0" fontId="79" fillId="0" borderId="0" xfId="0" applyFont="1" applyFill="1" applyAlignment="1">
      <alignment vertical="center"/>
    </xf>
    <xf numFmtId="0" fontId="62" fillId="0" borderId="90" xfId="0" applyFont="1" applyFill="1" applyBorder="1" applyAlignment="1">
      <alignment vertical="center" shrinkToFi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3" xfId="0" applyFont="1" applyBorder="1" applyAlignment="1">
      <alignment horizontal="center" vertical="center"/>
    </xf>
    <xf numFmtId="0" fontId="3" fillId="0" borderId="16" xfId="0" applyFont="1" applyBorder="1" applyAlignment="1">
      <alignment horizontal="center" vertical="center"/>
    </xf>
    <xf numFmtId="0" fontId="3" fillId="0" borderId="7" xfId="0" applyFont="1" applyBorder="1" applyAlignment="1">
      <alignment horizontal="left" vertical="center"/>
    </xf>
    <xf numFmtId="0" fontId="3" fillId="0" borderId="0" xfId="0" applyFont="1" applyAlignment="1">
      <alignment horizontal="left" vertical="center"/>
    </xf>
    <xf numFmtId="0" fontId="3" fillId="0" borderId="17" xfId="0" applyFont="1" applyBorder="1" applyAlignment="1">
      <alignment horizontal="center" vertical="center"/>
    </xf>
    <xf numFmtId="0" fontId="3" fillId="0" borderId="27" xfId="0" applyFont="1" applyBorder="1" applyAlignment="1">
      <alignment horizontal="left" vertical="center"/>
    </xf>
    <xf numFmtId="0" fontId="3" fillId="0" borderId="4"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0" fontId="62" fillId="0" borderId="0" xfId="0" applyFont="1" applyBorder="1" applyAlignment="1">
      <alignment vertical="center"/>
    </xf>
    <xf numFmtId="0" fontId="62" fillId="0" borderId="47" xfId="0" applyFont="1" applyBorder="1" applyAlignment="1">
      <alignment vertical="center"/>
    </xf>
    <xf numFmtId="0" fontId="5" fillId="0" borderId="6" xfId="0" applyFont="1" applyBorder="1" applyAlignment="1">
      <alignment vertical="center"/>
    </xf>
    <xf numFmtId="0" fontId="5" fillId="0" borderId="3" xfId="0" applyFont="1" applyBorder="1" applyAlignment="1">
      <alignment vertical="center"/>
    </xf>
    <xf numFmtId="0" fontId="60" fillId="0" borderId="17" xfId="0" applyFont="1" applyBorder="1" applyAlignment="1">
      <alignment vertical="center"/>
    </xf>
    <xf numFmtId="0" fontId="60" fillId="0" borderId="16" xfId="0" applyFont="1" applyBorder="1" applyAlignment="1">
      <alignment vertical="center"/>
    </xf>
    <xf numFmtId="0" fontId="3" fillId="0" borderId="0" xfId="0" applyFont="1" applyBorder="1" applyAlignment="1">
      <alignment vertical="center"/>
    </xf>
    <xf numFmtId="0" fontId="14" fillId="0" borderId="0" xfId="0" applyFont="1" applyBorder="1" applyAlignment="1">
      <alignment horizontal="center" vertical="center"/>
    </xf>
    <xf numFmtId="0" fontId="3" fillId="0" borderId="2" xfId="0" applyFont="1" applyBorder="1" applyAlignment="1">
      <alignment horizontal="center"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17" xfId="0" applyFont="1" applyBorder="1" applyAlignment="1">
      <alignment horizontal="center" vertical="center"/>
    </xf>
    <xf numFmtId="0" fontId="3" fillId="0" borderId="7" xfId="0" applyFont="1" applyBorder="1" applyAlignment="1">
      <alignment horizontal="left" vertical="center"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3" fillId="0" borderId="6" xfId="0" applyFont="1" applyBorder="1" applyAlignment="1">
      <alignment vertical="center"/>
    </xf>
    <xf numFmtId="0" fontId="3" fillId="0" borderId="7" xfId="0" applyFont="1" applyBorder="1" applyAlignment="1">
      <alignment vertical="center"/>
    </xf>
    <xf numFmtId="0" fontId="5" fillId="0" borderId="2" xfId="0" applyFont="1" applyBorder="1" applyAlignment="1">
      <alignment horizontal="center" vertical="center"/>
    </xf>
    <xf numFmtId="0" fontId="5" fillId="0" borderId="7" xfId="0" applyFont="1" applyBorder="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0" fillId="0" borderId="27" xfId="0" applyBorder="1" applyAlignment="1">
      <alignment horizontal="center" vertical="center"/>
    </xf>
    <xf numFmtId="0" fontId="3" fillId="0" borderId="0" xfId="0" applyFont="1" applyBorder="1" applyAlignment="1">
      <alignment horizontal="center" vertical="center"/>
    </xf>
    <xf numFmtId="0" fontId="5" fillId="0" borderId="5" xfId="0" applyFont="1" applyBorder="1" applyAlignment="1">
      <alignment horizontal="center" vertical="center"/>
    </xf>
    <xf numFmtId="0" fontId="3" fillId="0" borderId="0" xfId="0" applyFont="1" applyBorder="1" applyAlignment="1">
      <alignment horizontal="left" vertical="center"/>
    </xf>
    <xf numFmtId="0" fontId="79" fillId="0" borderId="0" xfId="0" applyFont="1" applyAlignment="1">
      <alignment horizontal="left" vertical="center"/>
    </xf>
    <xf numFmtId="0" fontId="0" fillId="0" borderId="0" xfId="0" applyFont="1" applyBorder="1" applyAlignment="1">
      <alignment horizontal="left" vertical="center"/>
    </xf>
    <xf numFmtId="0" fontId="0" fillId="0" borderId="0" xfId="0" applyFont="1" applyAlignment="1">
      <alignment horizontal="left" vertical="center"/>
    </xf>
    <xf numFmtId="0" fontId="0" fillId="0" borderId="0" xfId="0" applyFont="1" applyAlignment="1">
      <alignment horizontal="left" vertical="center" shrinkToFit="1"/>
    </xf>
    <xf numFmtId="0" fontId="0" fillId="0" borderId="0" xfId="0" applyBorder="1" applyAlignment="1">
      <alignment horizontal="center" vertical="center"/>
    </xf>
    <xf numFmtId="0" fontId="3" fillId="0" borderId="0" xfId="0" applyFont="1" applyBorder="1" applyAlignment="1">
      <alignment horizontal="left" vertical="center" wrapText="1"/>
    </xf>
    <xf numFmtId="0" fontId="3" fillId="0" borderId="0" xfId="0" applyFont="1" applyBorder="1" applyAlignment="1">
      <alignment horizontal="right" vertical="center"/>
    </xf>
    <xf numFmtId="0" fontId="5" fillId="0" borderId="0" xfId="0" applyFont="1" applyBorder="1" applyAlignment="1">
      <alignment horizontal="center" vertical="center"/>
    </xf>
    <xf numFmtId="0" fontId="81" fillId="0" borderId="0" xfId="55" applyFont="1" applyAlignment="1"/>
    <xf numFmtId="0" fontId="82" fillId="0" borderId="0" xfId="55" applyFont="1" applyAlignment="1"/>
    <xf numFmtId="0" fontId="76" fillId="0" borderId="0" xfId="55"/>
    <xf numFmtId="0" fontId="83" fillId="0" borderId="0" xfId="55" applyFont="1" applyAlignment="1">
      <alignment vertical="center"/>
    </xf>
    <xf numFmtId="0" fontId="76" fillId="0" borderId="0" xfId="55" applyAlignment="1"/>
    <xf numFmtId="0" fontId="9" fillId="0" borderId="0" xfId="55" applyFont="1" applyBorder="1" applyAlignment="1">
      <alignment vertical="center"/>
    </xf>
    <xf numFmtId="0" fontId="63" fillId="0" borderId="0" xfId="55" applyFont="1" applyAlignment="1">
      <alignment vertical="center"/>
    </xf>
    <xf numFmtId="0" fontId="76" fillId="0" borderId="0" xfId="55" applyBorder="1" applyAlignment="1"/>
    <xf numFmtId="0" fontId="9" fillId="0" borderId="0" xfId="55" applyFont="1" applyBorder="1" applyAlignment="1"/>
    <xf numFmtId="0" fontId="84" fillId="0" borderId="0" xfId="55" applyFont="1" applyAlignment="1"/>
    <xf numFmtId="0" fontId="76" fillId="0" borderId="0" xfId="55" applyFont="1" applyAlignment="1"/>
    <xf numFmtId="0" fontId="63" fillId="0" borderId="0" xfId="55" applyFont="1" applyAlignment="1"/>
    <xf numFmtId="0" fontId="84" fillId="0" borderId="0" xfId="55" applyFont="1" applyAlignment="1">
      <alignment vertical="center"/>
    </xf>
    <xf numFmtId="0" fontId="84" fillId="0" borderId="0" xfId="55" applyFont="1"/>
    <xf numFmtId="0" fontId="84" fillId="0" borderId="5" xfId="55" applyFont="1" applyBorder="1"/>
    <xf numFmtId="0" fontId="84" fillId="0" borderId="5" xfId="55" applyFont="1" applyBorder="1" applyAlignment="1"/>
    <xf numFmtId="0" fontId="84" fillId="0" borderId="0" xfId="55" applyFont="1" applyBorder="1" applyAlignment="1"/>
    <xf numFmtId="0" fontId="83" fillId="0" borderId="0" xfId="55" applyFont="1" applyAlignment="1"/>
    <xf numFmtId="0" fontId="83" fillId="0" borderId="0" xfId="55" applyFont="1"/>
    <xf numFmtId="0" fontId="85" fillId="0" borderId="0" xfId="55" applyFont="1" applyBorder="1" applyAlignment="1">
      <alignment horizontal="center" vertical="center"/>
    </xf>
    <xf numFmtId="0" fontId="86" fillId="0" borderId="72" xfId="55" applyFont="1" applyBorder="1" applyAlignment="1"/>
    <xf numFmtId="0" fontId="86" fillId="0" borderId="91" xfId="55" applyFont="1" applyBorder="1" applyAlignment="1"/>
    <xf numFmtId="0" fontId="87" fillId="0" borderId="91" xfId="55" applyFont="1" applyBorder="1" applyAlignment="1">
      <alignment horizontal="center" vertical="center" wrapText="1"/>
    </xf>
    <xf numFmtId="0" fontId="86" fillId="0" borderId="171" xfId="55" applyFont="1" applyBorder="1" applyAlignment="1">
      <alignment horizontal="center" vertical="center"/>
    </xf>
    <xf numFmtId="0" fontId="88" fillId="0" borderId="172" xfId="55" applyFont="1" applyBorder="1" applyAlignment="1">
      <alignment horizontal="center" vertical="center"/>
    </xf>
    <xf numFmtId="0" fontId="86" fillId="0" borderId="172" xfId="55" applyFont="1" applyBorder="1" applyAlignment="1">
      <alignment horizontal="distributed" vertical="center"/>
    </xf>
    <xf numFmtId="0" fontId="86" fillId="0" borderId="173" xfId="55" applyFont="1" applyBorder="1" applyAlignment="1">
      <alignment horizontal="center" vertical="center"/>
    </xf>
    <xf numFmtId="0" fontId="86" fillId="0" borderId="174" xfId="55" applyFont="1" applyBorder="1" applyAlignment="1">
      <alignment horizontal="center" vertical="center"/>
    </xf>
    <xf numFmtId="0" fontId="86" fillId="0" borderId="2" xfId="55" applyFont="1" applyBorder="1" applyAlignment="1">
      <alignment horizontal="center" vertical="center"/>
    </xf>
    <xf numFmtId="0" fontId="86" fillId="0" borderId="162" xfId="55" applyFont="1" applyBorder="1" applyAlignment="1">
      <alignment horizontal="center" vertical="center"/>
    </xf>
    <xf numFmtId="0" fontId="88" fillId="0" borderId="48" xfId="55" applyFont="1" applyBorder="1" applyAlignment="1">
      <alignment horizontal="center" vertical="center"/>
    </xf>
    <xf numFmtId="0" fontId="88" fillId="0" borderId="175" xfId="55" applyFont="1" applyBorder="1" applyAlignment="1">
      <alignment horizontal="center" vertical="center"/>
    </xf>
    <xf numFmtId="0" fontId="86" fillId="0" borderId="175" xfId="55" applyFont="1" applyBorder="1" applyAlignment="1">
      <alignment horizontal="center" vertical="center"/>
    </xf>
    <xf numFmtId="0" fontId="86" fillId="0" borderId="51" xfId="55" applyFont="1" applyBorder="1"/>
    <xf numFmtId="0" fontId="86" fillId="0" borderId="90" xfId="55" applyFont="1" applyBorder="1"/>
    <xf numFmtId="0" fontId="87" fillId="0" borderId="90" xfId="55" applyFont="1" applyBorder="1" applyAlignment="1">
      <alignment horizontal="center" vertical="center" wrapText="1"/>
    </xf>
    <xf numFmtId="0" fontId="87" fillId="0" borderId="177" xfId="55" applyFont="1" applyBorder="1" applyAlignment="1">
      <alignment horizontal="center" vertical="center"/>
    </xf>
    <xf numFmtId="0" fontId="87" fillId="0" borderId="178" xfId="55" applyFont="1" applyBorder="1" applyAlignment="1">
      <alignment horizontal="center" vertical="center" wrapText="1"/>
    </xf>
    <xf numFmtId="0" fontId="87" fillId="0" borderId="112" xfId="55" applyFont="1" applyBorder="1" applyAlignment="1">
      <alignment horizontal="center" vertical="center" wrapText="1"/>
    </xf>
    <xf numFmtId="0" fontId="86" fillId="0" borderId="179" xfId="55" applyFont="1" applyBorder="1"/>
    <xf numFmtId="0" fontId="86" fillId="0" borderId="178" xfId="55" applyFont="1" applyBorder="1" applyAlignment="1">
      <alignment horizontal="center" vertical="center"/>
    </xf>
    <xf numFmtId="0" fontId="86" fillId="0" borderId="130" xfId="55" applyFont="1" applyBorder="1" applyAlignment="1"/>
    <xf numFmtId="0" fontId="86" fillId="0" borderId="112" xfId="55" applyFont="1" applyBorder="1" applyAlignment="1"/>
    <xf numFmtId="0" fontId="86" fillId="0" borderId="179" xfId="55" applyFont="1" applyBorder="1" applyAlignment="1"/>
    <xf numFmtId="0" fontId="86" fillId="0" borderId="178" xfId="55" applyFont="1" applyBorder="1" applyAlignment="1"/>
    <xf numFmtId="0" fontId="86" fillId="0" borderId="132" xfId="55" applyFont="1" applyBorder="1" applyAlignment="1"/>
    <xf numFmtId="0" fontId="88" fillId="0" borderId="52" xfId="55" applyFont="1" applyBorder="1" applyAlignment="1">
      <alignment horizontal="center" vertical="center"/>
    </xf>
    <xf numFmtId="0" fontId="88" fillId="0" borderId="180" xfId="55" applyFont="1" applyBorder="1" applyAlignment="1">
      <alignment horizontal="center" vertical="center"/>
    </xf>
    <xf numFmtId="0" fontId="86" fillId="0" borderId="180" xfId="55" applyFont="1" applyBorder="1" applyAlignment="1">
      <alignment horizontal="distributed" vertical="center"/>
    </xf>
    <xf numFmtId="0" fontId="76" fillId="0" borderId="170" xfId="55" applyBorder="1" applyAlignment="1">
      <alignment horizontal="center" vertical="center"/>
    </xf>
    <xf numFmtId="0" fontId="76" fillId="0" borderId="181" xfId="55" applyBorder="1" applyAlignment="1">
      <alignment vertical="center"/>
    </xf>
    <xf numFmtId="0" fontId="76" fillId="0" borderId="37" xfId="55" applyBorder="1" applyAlignment="1">
      <alignment vertical="center"/>
    </xf>
    <xf numFmtId="0" fontId="76" fillId="0" borderId="126" xfId="55" applyBorder="1" applyAlignment="1"/>
    <xf numFmtId="0" fontId="76" fillId="0" borderId="181" xfId="55" applyBorder="1" applyAlignment="1"/>
    <xf numFmtId="0" fontId="76" fillId="0" borderId="15" xfId="55" applyBorder="1" applyAlignment="1"/>
    <xf numFmtId="0" fontId="76" fillId="0" borderId="37" xfId="55" applyBorder="1" applyAlignment="1"/>
    <xf numFmtId="0" fontId="76" fillId="0" borderId="49" xfId="55" applyBorder="1" applyAlignment="1"/>
    <xf numFmtId="0" fontId="76" fillId="0" borderId="171" xfId="55" applyBorder="1" applyAlignment="1"/>
    <xf numFmtId="0" fontId="76" fillId="0" borderId="172" xfId="55" applyBorder="1" applyAlignment="1"/>
    <xf numFmtId="0" fontId="76" fillId="0" borderId="175" xfId="55" applyBorder="1" applyAlignment="1"/>
    <xf numFmtId="0" fontId="76" fillId="0" borderId="2" xfId="55" applyBorder="1" applyAlignment="1">
      <alignment horizontal="center" vertical="center"/>
    </xf>
    <xf numFmtId="0" fontId="76" fillId="0" borderId="174" xfId="55" applyBorder="1" applyAlignment="1">
      <alignment vertical="center"/>
    </xf>
    <xf numFmtId="0" fontId="76" fillId="0" borderId="2" xfId="55" applyBorder="1" applyAlignment="1">
      <alignment vertical="center"/>
    </xf>
    <xf numFmtId="0" fontId="76" fillId="0" borderId="162" xfId="55" applyBorder="1" applyAlignment="1"/>
    <xf numFmtId="0" fontId="76" fillId="0" borderId="174" xfId="55" applyBorder="1" applyAlignment="1"/>
    <xf numFmtId="0" fontId="76" fillId="0" borderId="8" xfId="55" applyBorder="1" applyAlignment="1"/>
    <xf numFmtId="0" fontId="76" fillId="0" borderId="2" xfId="55" applyBorder="1" applyAlignment="1"/>
    <xf numFmtId="0" fontId="76" fillId="0" borderId="128" xfId="55" applyBorder="1" applyAlignment="1"/>
    <xf numFmtId="0" fontId="76" fillId="0" borderId="173" xfId="55" applyBorder="1" applyAlignment="1"/>
    <xf numFmtId="0" fontId="76" fillId="0" borderId="112" xfId="55" applyBorder="1" applyAlignment="1">
      <alignment horizontal="center" vertical="center"/>
    </xf>
    <xf numFmtId="0" fontId="76" fillId="0" borderId="178" xfId="55" applyBorder="1" applyAlignment="1">
      <alignment vertical="center"/>
    </xf>
    <xf numFmtId="0" fontId="76" fillId="0" borderId="112" xfId="55" applyBorder="1" applyAlignment="1">
      <alignment vertical="center"/>
    </xf>
    <xf numFmtId="0" fontId="76" fillId="0" borderId="179" xfId="55" applyBorder="1" applyAlignment="1"/>
    <xf numFmtId="0" fontId="76" fillId="0" borderId="178" xfId="55" applyBorder="1" applyAlignment="1"/>
    <xf numFmtId="0" fontId="76" fillId="0" borderId="130" xfId="55" applyBorder="1" applyAlignment="1"/>
    <xf numFmtId="0" fontId="76" fillId="0" borderId="112" xfId="55" applyBorder="1" applyAlignment="1"/>
    <xf numFmtId="0" fontId="76" fillId="0" borderId="132" xfId="55" applyBorder="1" applyAlignment="1"/>
    <xf numFmtId="0" fontId="76" fillId="0" borderId="177" xfId="55" applyBorder="1" applyAlignment="1"/>
    <xf numFmtId="0" fontId="76" fillId="0" borderId="180" xfId="55" applyBorder="1" applyAlignment="1"/>
    <xf numFmtId="0" fontId="86" fillId="0" borderId="91" xfId="55" applyFont="1" applyBorder="1" applyAlignment="1">
      <alignment vertical="center"/>
    </xf>
    <xf numFmtId="0" fontId="86" fillId="0" borderId="0" xfId="55" applyFont="1" applyAlignment="1"/>
    <xf numFmtId="0" fontId="86" fillId="0" borderId="0" xfId="55" applyFont="1"/>
    <xf numFmtId="0" fontId="86" fillId="0" borderId="0" xfId="55" applyFont="1" applyBorder="1" applyAlignment="1"/>
    <xf numFmtId="0" fontId="86" fillId="0" borderId="0" xfId="55" applyFont="1" applyBorder="1" applyAlignment="1">
      <alignment vertical="center"/>
    </xf>
    <xf numFmtId="0" fontId="86" fillId="0" borderId="0" xfId="55" applyFont="1" applyAlignment="1">
      <alignment vertical="center"/>
    </xf>
    <xf numFmtId="0" fontId="86" fillId="0" borderId="0" xfId="55" applyFont="1" applyAlignment="1">
      <alignment horizontal="right" vertical="center"/>
    </xf>
    <xf numFmtId="184" fontId="85" fillId="0" borderId="6" xfId="55" applyNumberFormat="1" applyFont="1" applyBorder="1" applyAlignment="1">
      <alignment horizontal="center" vertical="center"/>
    </xf>
    <xf numFmtId="0" fontId="86" fillId="0" borderId="6" xfId="55" applyNumberFormat="1" applyFont="1" applyBorder="1" applyAlignment="1">
      <alignment horizontal="center" vertical="center"/>
    </xf>
    <xf numFmtId="184" fontId="86" fillId="0" borderId="7" xfId="55" applyNumberFormat="1" applyFont="1" applyBorder="1" applyAlignment="1">
      <alignment horizontal="center" vertical="center"/>
    </xf>
    <xf numFmtId="185" fontId="86" fillId="0" borderId="7" xfId="55" applyNumberFormat="1" applyFont="1" applyBorder="1" applyAlignment="1">
      <alignment horizontal="center" vertical="center"/>
    </xf>
    <xf numFmtId="0" fontId="86" fillId="0" borderId="7" xfId="55" applyFont="1" applyBorder="1" applyAlignment="1">
      <alignment horizontal="center" vertical="center"/>
    </xf>
    <xf numFmtId="185" fontId="86" fillId="0" borderId="8" xfId="55" applyNumberFormat="1" applyFont="1" applyBorder="1" applyAlignment="1">
      <alignment horizontal="center" vertical="center"/>
    </xf>
    <xf numFmtId="0" fontId="87" fillId="0" borderId="7" xfId="55" applyFont="1" applyBorder="1" applyAlignment="1">
      <alignment horizontal="center" vertical="center"/>
    </xf>
    <xf numFmtId="0" fontId="86" fillId="0" borderId="7" xfId="55" applyNumberFormat="1" applyFont="1" applyBorder="1" applyAlignment="1">
      <alignment horizontal="center" vertical="center"/>
    </xf>
    <xf numFmtId="0" fontId="88" fillId="0" borderId="8" xfId="55" applyFont="1" applyBorder="1" applyAlignment="1">
      <alignment horizontal="center" vertical="center"/>
    </xf>
    <xf numFmtId="184" fontId="85" fillId="0" borderId="0" xfId="55" applyNumberFormat="1" applyFont="1" applyBorder="1" applyAlignment="1">
      <alignment horizontal="center" vertical="center"/>
    </xf>
    <xf numFmtId="184" fontId="86" fillId="0" borderId="0" xfId="55" applyNumberFormat="1" applyFont="1" applyBorder="1" applyAlignment="1">
      <alignment horizontal="center" vertical="center"/>
    </xf>
    <xf numFmtId="0" fontId="87" fillId="0" borderId="0" xfId="55" applyFont="1" applyBorder="1" applyAlignment="1">
      <alignment horizontal="center" vertical="center"/>
    </xf>
    <xf numFmtId="0" fontId="85" fillId="0" borderId="0" xfId="55" applyFont="1" applyAlignment="1">
      <alignment horizontal="center" vertical="center"/>
    </xf>
    <xf numFmtId="184" fontId="85" fillId="0" borderId="25" xfId="55" applyNumberFormat="1" applyFont="1" applyBorder="1" applyAlignment="1">
      <alignment horizontal="center" vertical="center"/>
    </xf>
    <xf numFmtId="0" fontId="86" fillId="0" borderId="4" xfId="55" applyFont="1" applyBorder="1" applyAlignment="1">
      <alignment horizontal="center" vertical="center"/>
    </xf>
    <xf numFmtId="184" fontId="86" fillId="0" borderId="4" xfId="55" applyNumberFormat="1" applyFont="1" applyBorder="1" applyAlignment="1">
      <alignment horizontal="center" vertical="center"/>
    </xf>
    <xf numFmtId="185" fontId="86" fillId="0" borderId="4" xfId="55" applyNumberFormat="1" applyFont="1" applyBorder="1" applyAlignment="1">
      <alignment horizontal="center" vertical="center"/>
    </xf>
    <xf numFmtId="0" fontId="87" fillId="0" borderId="25" xfId="55" applyFont="1" applyBorder="1" applyAlignment="1">
      <alignment horizontal="center" vertical="center"/>
    </xf>
    <xf numFmtId="0" fontId="85" fillId="0" borderId="4" xfId="55" applyFont="1" applyBorder="1" applyAlignment="1">
      <alignment horizontal="center" vertical="center"/>
    </xf>
    <xf numFmtId="0" fontId="88" fillId="0" borderId="1" xfId="55" applyFont="1" applyBorder="1" applyAlignment="1">
      <alignment horizontal="center" vertical="center"/>
    </xf>
    <xf numFmtId="184" fontId="85" fillId="0" borderId="2" xfId="55" applyNumberFormat="1" applyFont="1" applyBorder="1" applyAlignment="1">
      <alignment horizontal="center" vertical="center"/>
    </xf>
    <xf numFmtId="0" fontId="86" fillId="0" borderId="6" xfId="55" applyFont="1" applyBorder="1" applyAlignment="1">
      <alignment horizontal="center" vertical="center"/>
    </xf>
    <xf numFmtId="0" fontId="87" fillId="0" borderId="6" xfId="55" applyFont="1" applyBorder="1" applyAlignment="1">
      <alignment horizontal="center" vertical="center"/>
    </xf>
    <xf numFmtId="0" fontId="85" fillId="0" borderId="7" xfId="55" applyFont="1" applyBorder="1" applyAlignment="1">
      <alignment horizontal="center" vertical="center"/>
    </xf>
    <xf numFmtId="0" fontId="85" fillId="0" borderId="2" xfId="55" applyFont="1" applyBorder="1" applyAlignment="1">
      <alignment horizontal="center" vertical="center"/>
    </xf>
    <xf numFmtId="0" fontId="87" fillId="0" borderId="2" xfId="55" applyFont="1" applyBorder="1" applyAlignment="1">
      <alignment horizontal="center" vertical="center"/>
    </xf>
    <xf numFmtId="0" fontId="85" fillId="0" borderId="37" xfId="55" applyFont="1" applyBorder="1" applyAlignment="1">
      <alignment horizontal="center" vertical="center"/>
    </xf>
    <xf numFmtId="0" fontId="86" fillId="0" borderId="5" xfId="55" applyFont="1" applyBorder="1" applyAlignment="1">
      <alignment horizontal="center" vertical="center"/>
    </xf>
    <xf numFmtId="184" fontId="86" fillId="0" borderId="5" xfId="55" applyNumberFormat="1" applyFont="1" applyBorder="1" applyAlignment="1">
      <alignment horizontal="center" vertical="center"/>
    </xf>
    <xf numFmtId="185" fontId="86" fillId="0" borderId="5" xfId="55" applyNumberFormat="1" applyFont="1" applyBorder="1" applyAlignment="1">
      <alignment horizontal="center" vertical="center"/>
    </xf>
    <xf numFmtId="0" fontId="87" fillId="0" borderId="37" xfId="55" applyFont="1" applyBorder="1" applyAlignment="1">
      <alignment horizontal="center" vertical="center"/>
    </xf>
    <xf numFmtId="0" fontId="85" fillId="0" borderId="5" xfId="55" applyFont="1" applyBorder="1" applyAlignment="1">
      <alignment horizontal="center" vertical="center"/>
    </xf>
    <xf numFmtId="0" fontId="88" fillId="0" borderId="15" xfId="55" applyFont="1" applyBorder="1" applyAlignment="1">
      <alignment horizontal="center" vertical="center"/>
    </xf>
    <xf numFmtId="0" fontId="87" fillId="0" borderId="0" xfId="55" applyFont="1" applyAlignment="1">
      <alignment vertical="top"/>
    </xf>
    <xf numFmtId="0" fontId="85" fillId="0" borderId="0" xfId="55" applyFont="1" applyAlignment="1">
      <alignment horizontal="left" vertical="center"/>
    </xf>
    <xf numFmtId="0" fontId="86" fillId="0" borderId="0" xfId="55" applyFont="1" applyAlignment="1">
      <alignment horizontal="left" vertical="center"/>
    </xf>
    <xf numFmtId="0" fontId="3" fillId="34" borderId="0" xfId="0" applyFont="1" applyFill="1" applyAlignment="1">
      <alignment horizontal="left" vertical="center"/>
    </xf>
    <xf numFmtId="0" fontId="3" fillId="34" borderId="0" xfId="0" applyFont="1" applyFill="1" applyAlignment="1">
      <alignment horizontal="right" vertical="center"/>
    </xf>
    <xf numFmtId="0" fontId="3" fillId="34" borderId="0" xfId="0" applyFont="1" applyFill="1" applyAlignment="1">
      <alignment horizontal="center" vertical="center"/>
    </xf>
    <xf numFmtId="0" fontId="3" fillId="34" borderId="6" xfId="0" applyFont="1" applyFill="1" applyBorder="1" applyAlignment="1">
      <alignment vertical="center"/>
    </xf>
    <xf numFmtId="0" fontId="3" fillId="34" borderId="7" xfId="0" applyFont="1" applyFill="1" applyBorder="1" applyAlignment="1">
      <alignment vertical="center"/>
    </xf>
    <xf numFmtId="0" fontId="3" fillId="34" borderId="7" xfId="46" applyFont="1" applyFill="1" applyBorder="1" applyAlignment="1">
      <alignment horizontal="center" vertical="center"/>
    </xf>
    <xf numFmtId="0" fontId="3" fillId="34" borderId="0" xfId="46" applyFont="1" applyFill="1" applyAlignment="1">
      <alignment horizontal="center" vertical="center"/>
    </xf>
    <xf numFmtId="0" fontId="7" fillId="34" borderId="7" xfId="0" applyFont="1" applyFill="1" applyBorder="1" applyAlignment="1">
      <alignment vertical="center"/>
    </xf>
    <xf numFmtId="0" fontId="3" fillId="34" borderId="8" xfId="0" applyFont="1" applyFill="1" applyBorder="1" applyAlignment="1">
      <alignment vertical="center"/>
    </xf>
    <xf numFmtId="0" fontId="3" fillId="34" borderId="0" xfId="0" applyFont="1" applyFill="1"/>
    <xf numFmtId="0" fontId="3" fillId="34" borderId="4" xfId="0" applyFont="1" applyFill="1" applyBorder="1" applyAlignment="1">
      <alignment horizontal="left" vertical="center"/>
    </xf>
    <xf numFmtId="0" fontId="3" fillId="34" borderId="3" xfId="0" applyFont="1" applyFill="1" applyBorder="1" applyAlignment="1">
      <alignment vertical="center"/>
    </xf>
    <xf numFmtId="0" fontId="3" fillId="34" borderId="4" xfId="0" applyFont="1" applyFill="1" applyBorder="1" applyAlignment="1">
      <alignment vertical="center"/>
    </xf>
    <xf numFmtId="0" fontId="7" fillId="34" borderId="4" xfId="0" applyFont="1" applyFill="1" applyBorder="1" applyAlignment="1">
      <alignment vertical="center"/>
    </xf>
    <xf numFmtId="0" fontId="3" fillId="34" borderId="1" xfId="0" applyFont="1" applyFill="1" applyBorder="1" applyAlignment="1">
      <alignment vertical="center"/>
    </xf>
    <xf numFmtId="0" fontId="3" fillId="34" borderId="16" xfId="0" applyFont="1" applyFill="1" applyBorder="1" applyAlignment="1">
      <alignment vertical="center"/>
    </xf>
    <xf numFmtId="0" fontId="3" fillId="34" borderId="5" xfId="0" applyFont="1" applyFill="1" applyBorder="1" applyAlignment="1">
      <alignment vertical="center"/>
    </xf>
    <xf numFmtId="0" fontId="3" fillId="34" borderId="5" xfId="46" applyFont="1" applyFill="1" applyBorder="1" applyAlignment="1">
      <alignment horizontal="center" vertical="center"/>
    </xf>
    <xf numFmtId="0" fontId="3" fillId="34" borderId="5" xfId="0" applyFont="1" applyFill="1" applyBorder="1" applyAlignment="1">
      <alignment horizontal="left" vertical="center"/>
    </xf>
    <xf numFmtId="0" fontId="7" fillId="34" borderId="5" xfId="0" applyFont="1" applyFill="1" applyBorder="1" applyAlignment="1">
      <alignment vertical="center"/>
    </xf>
    <xf numFmtId="0" fontId="3" fillId="34" borderId="15" xfId="0" applyFont="1" applyFill="1" applyBorder="1" applyAlignment="1">
      <alignment vertical="center"/>
    </xf>
    <xf numFmtId="0" fontId="3" fillId="34" borderId="3" xfId="0" applyFont="1" applyFill="1" applyBorder="1" applyAlignment="1">
      <alignment horizontal="left" vertical="center"/>
    </xf>
    <xf numFmtId="0" fontId="3" fillId="34" borderId="1" xfId="0" applyFont="1" applyFill="1" applyBorder="1" applyAlignment="1">
      <alignment horizontal="left" vertical="center"/>
    </xf>
    <xf numFmtId="0" fontId="3" fillId="34" borderId="4" xfId="0" applyFont="1" applyFill="1" applyBorder="1" applyAlignment="1">
      <alignment horizontal="right" vertical="center"/>
    </xf>
    <xf numFmtId="0" fontId="3" fillId="34" borderId="27" xfId="0" applyFont="1" applyFill="1" applyBorder="1" applyAlignment="1">
      <alignment horizontal="left" vertical="center"/>
    </xf>
    <xf numFmtId="0" fontId="3" fillId="34" borderId="45" xfId="0" applyFont="1" applyFill="1" applyBorder="1" applyAlignment="1">
      <alignment horizontal="left" vertical="center"/>
    </xf>
    <xf numFmtId="0" fontId="3" fillId="34" borderId="46" xfId="0" applyFont="1" applyFill="1" applyBorder="1" applyAlignment="1">
      <alignment horizontal="left" vertical="center"/>
    </xf>
    <xf numFmtId="0" fontId="3" fillId="34" borderId="17" xfId="0" applyFont="1" applyFill="1" applyBorder="1" applyAlignment="1">
      <alignment vertical="center" wrapText="1"/>
    </xf>
    <xf numFmtId="0" fontId="3" fillId="34" borderId="0" xfId="0" applyFont="1" applyFill="1" applyAlignment="1">
      <alignment vertical="center" wrapText="1"/>
    </xf>
    <xf numFmtId="0" fontId="3" fillId="34" borderId="27" xfId="0" applyFont="1" applyFill="1" applyBorder="1" applyAlignment="1">
      <alignment vertical="center" wrapText="1"/>
    </xf>
    <xf numFmtId="0" fontId="3" fillId="34" borderId="17" xfId="0" applyFont="1" applyFill="1" applyBorder="1" applyAlignment="1">
      <alignment horizontal="left" vertical="center"/>
    </xf>
    <xf numFmtId="0" fontId="5" fillId="34" borderId="2" xfId="0" applyFont="1" applyFill="1" applyBorder="1" applyAlignment="1">
      <alignment horizontal="center" vertical="center"/>
    </xf>
    <xf numFmtId="0" fontId="3" fillId="34" borderId="6" xfId="0" applyFont="1" applyFill="1" applyBorder="1" applyAlignment="1">
      <alignment horizontal="left" vertical="center" wrapText="1"/>
    </xf>
    <xf numFmtId="0" fontId="3" fillId="34" borderId="8" xfId="0" applyFont="1" applyFill="1" applyBorder="1" applyAlignment="1">
      <alignment horizontal="center" vertical="center" wrapText="1"/>
    </xf>
    <xf numFmtId="0" fontId="3" fillId="34" borderId="17" xfId="0" applyFont="1" applyFill="1" applyBorder="1" applyAlignment="1">
      <alignment horizontal="center" vertical="center"/>
    </xf>
    <xf numFmtId="0" fontId="3" fillId="34" borderId="47" xfId="46" applyFont="1" applyFill="1" applyBorder="1" applyAlignment="1">
      <alignment horizontal="center" vertical="center"/>
    </xf>
    <xf numFmtId="0" fontId="3" fillId="34" borderId="48" xfId="0" quotePrefix="1" applyFont="1" applyFill="1" applyBorder="1" applyAlignment="1">
      <alignment horizontal="center" vertical="center"/>
    </xf>
    <xf numFmtId="0" fontId="3" fillId="34" borderId="16" xfId="0" applyFont="1" applyFill="1" applyBorder="1" applyAlignment="1">
      <alignment horizontal="left" vertical="center" wrapText="1"/>
    </xf>
    <xf numFmtId="0" fontId="3" fillId="34" borderId="15" xfId="0" applyFont="1" applyFill="1" applyBorder="1" applyAlignment="1">
      <alignment horizontal="center" vertical="center" wrapText="1"/>
    </xf>
    <xf numFmtId="0" fontId="3" fillId="34" borderId="16" xfId="0" applyFont="1" applyFill="1" applyBorder="1" applyAlignment="1">
      <alignment horizontal="left" vertical="center"/>
    </xf>
    <xf numFmtId="0" fontId="3" fillId="34" borderId="5" xfId="0" applyFont="1" applyFill="1" applyBorder="1" applyAlignment="1">
      <alignment horizontal="left" vertical="center" wrapText="1"/>
    </xf>
    <xf numFmtId="0" fontId="3" fillId="34" borderId="5" xfId="0" applyFont="1" applyFill="1" applyBorder="1" applyAlignment="1">
      <alignment horizontal="center" vertical="center"/>
    </xf>
    <xf numFmtId="0" fontId="3" fillId="34" borderId="49" xfId="0" applyFont="1" applyFill="1" applyBorder="1" applyAlignment="1">
      <alignment horizontal="center" vertical="center"/>
    </xf>
    <xf numFmtId="0" fontId="3" fillId="34" borderId="50" xfId="0" applyFont="1" applyFill="1" applyBorder="1" applyAlignment="1">
      <alignment horizontal="center" vertical="center"/>
    </xf>
    <xf numFmtId="0" fontId="3" fillId="34" borderId="4" xfId="0" applyFont="1" applyFill="1" applyBorder="1" applyAlignment="1">
      <alignment horizontal="left" vertical="center" wrapText="1"/>
    </xf>
    <xf numFmtId="0" fontId="3" fillId="34" borderId="4" xfId="0" applyFont="1" applyFill="1" applyBorder="1" applyAlignment="1">
      <alignment horizontal="center" vertical="center"/>
    </xf>
    <xf numFmtId="0" fontId="3" fillId="34" borderId="47" xfId="0" applyFont="1" applyFill="1" applyBorder="1" applyAlignment="1">
      <alignment horizontal="center" vertical="center"/>
    </xf>
    <xf numFmtId="0" fontId="3" fillId="34" borderId="48" xfId="0" applyFont="1" applyFill="1" applyBorder="1" applyAlignment="1">
      <alignment horizontal="center" vertical="center"/>
    </xf>
    <xf numFmtId="0" fontId="3" fillId="34" borderId="17" xfId="0" applyFont="1" applyFill="1" applyBorder="1" applyAlignment="1">
      <alignment horizontal="left" vertical="center" wrapText="1"/>
    </xf>
    <xf numFmtId="0" fontId="3" fillId="34" borderId="0" xfId="0" applyFont="1" applyFill="1" applyAlignment="1">
      <alignment horizontal="left" vertical="center" wrapText="1"/>
    </xf>
    <xf numFmtId="0" fontId="3" fillId="34" borderId="27" xfId="0" applyFont="1" applyFill="1" applyBorder="1" applyAlignment="1">
      <alignment horizontal="left" vertical="center" wrapText="1"/>
    </xf>
    <xf numFmtId="0" fontId="5" fillId="34" borderId="27" xfId="0" applyFont="1" applyFill="1" applyBorder="1" applyAlignment="1">
      <alignment horizontal="center" vertical="center"/>
    </xf>
    <xf numFmtId="0" fontId="5" fillId="34" borderId="5" xfId="0" applyFont="1" applyFill="1" applyBorder="1" applyAlignment="1">
      <alignment horizontal="center" vertical="center" wrapText="1"/>
    </xf>
    <xf numFmtId="0" fontId="5" fillId="34" borderId="5" xfId="0" applyFont="1" applyFill="1" applyBorder="1" applyAlignment="1">
      <alignment horizontal="left" vertical="center" wrapText="1"/>
    </xf>
    <xf numFmtId="0" fontId="3" fillId="34" borderId="5" xfId="0" applyFont="1" applyFill="1" applyBorder="1" applyAlignment="1">
      <alignment horizontal="center" vertical="center" wrapText="1"/>
    </xf>
    <xf numFmtId="0" fontId="15" fillId="34" borderId="5" xfId="0" quotePrefix="1" applyFont="1" applyFill="1" applyBorder="1" applyAlignment="1">
      <alignment horizontal="center" vertical="center" wrapText="1"/>
    </xf>
    <xf numFmtId="0" fontId="3" fillId="34" borderId="0" xfId="0" applyFont="1" applyFill="1" applyAlignment="1">
      <alignment horizontal="center" vertical="center" wrapText="1"/>
    </xf>
    <xf numFmtId="0" fontId="5" fillId="34" borderId="5" xfId="0" applyFont="1" applyFill="1" applyBorder="1" applyAlignment="1">
      <alignment horizontal="center" vertical="center"/>
    </xf>
    <xf numFmtId="0" fontId="15" fillId="34" borderId="49" xfId="0" quotePrefix="1" applyFont="1" applyFill="1" applyBorder="1" applyAlignment="1">
      <alignment horizontal="center" vertical="center"/>
    </xf>
    <xf numFmtId="0" fontId="3" fillId="34" borderId="33" xfId="0" applyFont="1" applyFill="1" applyBorder="1" applyAlignment="1">
      <alignment horizontal="left" vertical="center"/>
    </xf>
    <xf numFmtId="0" fontId="15" fillId="34" borderId="27" xfId="0" quotePrefix="1" applyFont="1" applyFill="1" applyBorder="1" applyAlignment="1">
      <alignment horizontal="center" vertical="center"/>
    </xf>
    <xf numFmtId="0" fontId="5" fillId="34" borderId="0" xfId="0" applyFont="1" applyFill="1" applyAlignment="1">
      <alignment horizontal="left" vertical="center" wrapText="1"/>
    </xf>
    <xf numFmtId="0" fontId="3" fillId="34" borderId="47" xfId="0" quotePrefix="1" applyFont="1" applyFill="1" applyBorder="1" applyAlignment="1">
      <alignment vertical="center"/>
    </xf>
    <xf numFmtId="0" fontId="3" fillId="34" borderId="7" xfId="0" applyFont="1" applyFill="1" applyBorder="1" applyAlignment="1">
      <alignment horizontal="left" vertical="center" wrapText="1"/>
    </xf>
    <xf numFmtId="0" fontId="5" fillId="34" borderId="4" xfId="0" applyFont="1" applyFill="1" applyBorder="1" applyAlignment="1">
      <alignment horizontal="center" vertical="center"/>
    </xf>
    <xf numFmtId="0" fontId="5" fillId="34" borderId="4" xfId="0" applyFont="1" applyFill="1" applyBorder="1" applyAlignment="1">
      <alignment horizontal="left" vertical="center" wrapText="1"/>
    </xf>
    <xf numFmtId="0" fontId="3" fillId="34" borderId="4" xfId="0" applyFont="1" applyFill="1" applyBorder="1" applyAlignment="1">
      <alignment horizontal="center" vertical="center" wrapText="1"/>
    </xf>
    <xf numFmtId="0" fontId="3" fillId="34" borderId="49" xfId="0" applyFont="1" applyFill="1" applyBorder="1" applyAlignment="1">
      <alignment horizontal="left" vertical="center"/>
    </xf>
    <xf numFmtId="0" fontId="3" fillId="34" borderId="47" xfId="0" applyFont="1" applyFill="1" applyBorder="1" applyAlignment="1">
      <alignment horizontal="left" vertical="center"/>
    </xf>
    <xf numFmtId="0" fontId="15" fillId="34" borderId="51" xfId="0" quotePrefix="1" applyFont="1" applyFill="1" applyBorder="1" applyAlignment="1">
      <alignment horizontal="center" vertical="center"/>
    </xf>
    <xf numFmtId="0" fontId="3" fillId="34" borderId="52" xfId="0" applyFont="1" applyFill="1" applyBorder="1" applyAlignment="1">
      <alignment horizontal="left" vertical="center"/>
    </xf>
    <xf numFmtId="0" fontId="5" fillId="34" borderId="0" xfId="0" applyFont="1" applyFill="1" applyAlignment="1">
      <alignment horizontal="center" vertical="center"/>
    </xf>
    <xf numFmtId="0" fontId="5" fillId="34" borderId="0" xfId="0" applyFont="1" applyFill="1" applyAlignment="1">
      <alignment horizontal="center" vertical="center" wrapText="1"/>
    </xf>
    <xf numFmtId="0" fontId="3" fillId="34" borderId="15" xfId="0" applyFont="1" applyFill="1" applyBorder="1" applyAlignment="1">
      <alignment horizontal="left" vertical="center"/>
    </xf>
    <xf numFmtId="0" fontId="15" fillId="34" borderId="5" xfId="0" quotePrefix="1" applyFont="1" applyFill="1" applyBorder="1" applyAlignment="1">
      <alignment horizontal="center" vertical="center"/>
    </xf>
    <xf numFmtId="0" fontId="14" fillId="34" borderId="17" xfId="0" applyFont="1" applyFill="1" applyBorder="1" applyAlignment="1">
      <alignment horizontal="center" vertical="center"/>
    </xf>
    <xf numFmtId="0" fontId="14" fillId="34" borderId="0" xfId="0" applyFont="1" applyFill="1" applyAlignment="1">
      <alignment horizontal="center" vertical="center"/>
    </xf>
    <xf numFmtId="0" fontId="14" fillId="34" borderId="27" xfId="0" applyFont="1" applyFill="1" applyBorder="1" applyAlignment="1">
      <alignment horizontal="center" vertical="center"/>
    </xf>
    <xf numFmtId="0" fontId="5" fillId="34" borderId="0" xfId="0" applyFont="1" applyFill="1" applyAlignment="1">
      <alignment vertical="center" wrapText="1"/>
    </xf>
    <xf numFmtId="0" fontId="3" fillId="34" borderId="17" xfId="46" applyFont="1" applyFill="1" applyBorder="1" applyAlignment="1">
      <alignment horizontal="center" vertical="center"/>
    </xf>
    <xf numFmtId="0" fontId="3" fillId="34" borderId="27" xfId="46" applyFont="1" applyFill="1" applyBorder="1" applyAlignment="1">
      <alignment horizontal="center" vertical="center"/>
    </xf>
    <xf numFmtId="0" fontId="3" fillId="34" borderId="27" xfId="0" applyFont="1" applyFill="1" applyBorder="1" applyAlignment="1">
      <alignment vertical="center"/>
    </xf>
    <xf numFmtId="0" fontId="3" fillId="34" borderId="38" xfId="0" applyFont="1" applyFill="1" applyBorder="1" applyAlignment="1">
      <alignment horizontal="left" vertical="center"/>
    </xf>
    <xf numFmtId="0" fontId="15" fillId="34" borderId="0" xfId="0" quotePrefix="1" applyFont="1" applyFill="1" applyAlignment="1">
      <alignment horizontal="center" vertical="center"/>
    </xf>
    <xf numFmtId="0" fontId="3" fillId="34" borderId="0" xfId="0" applyFont="1" applyFill="1" applyAlignment="1">
      <alignment horizontal="left" vertical="top"/>
    </xf>
    <xf numFmtId="0" fontId="5" fillId="34" borderId="0" xfId="0" applyFont="1" applyFill="1"/>
    <xf numFmtId="0" fontId="3" fillId="34" borderId="0" xfId="0" applyFont="1" applyFill="1" applyAlignment="1">
      <alignment horizontal="center"/>
    </xf>
    <xf numFmtId="0" fontId="47" fillId="34" borderId="0" xfId="0" applyFont="1" applyFill="1" applyAlignment="1">
      <alignment horizontal="left" vertical="center"/>
    </xf>
    <xf numFmtId="0" fontId="47" fillId="34" borderId="48" xfId="0" quotePrefix="1" applyFont="1" applyFill="1" applyBorder="1" applyAlignment="1">
      <alignment horizontal="center" vertical="center"/>
    </xf>
    <xf numFmtId="0" fontId="90" fillId="34" borderId="2" xfId="0" applyFont="1" applyFill="1" applyBorder="1" applyAlignment="1">
      <alignment horizontal="center" vertical="center"/>
    </xf>
    <xf numFmtId="0" fontId="47" fillId="34" borderId="17" xfId="46" applyFont="1" applyFill="1" applyBorder="1" applyAlignment="1">
      <alignment horizontal="center" vertical="center"/>
    </xf>
    <xf numFmtId="0" fontId="47" fillId="34" borderId="0" xfId="46" applyFont="1" applyFill="1" applyAlignment="1">
      <alignment horizontal="center" vertical="center"/>
    </xf>
    <xf numFmtId="0" fontId="47" fillId="34" borderId="27" xfId="46" applyFont="1" applyFill="1" applyBorder="1" applyAlignment="1">
      <alignment horizontal="center" vertical="center"/>
    </xf>
    <xf numFmtId="0" fontId="3" fillId="0" borderId="0" xfId="0" applyFont="1" applyAlignment="1">
      <alignment horizontal="center"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left" vertical="center"/>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0" xfId="0" applyFont="1" applyAlignment="1">
      <alignment horizontal="left" vertical="top"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3" fillId="0" borderId="0" xfId="0" applyFont="1" applyAlignment="1">
      <alignment vertical="center" wrapText="1"/>
    </xf>
    <xf numFmtId="0" fontId="3" fillId="0" borderId="6" xfId="0" applyFont="1" applyBorder="1" applyAlignment="1">
      <alignment vertical="center"/>
    </xf>
    <xf numFmtId="0" fontId="3" fillId="0" borderId="7"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5" fillId="0" borderId="0" xfId="0" applyFont="1" applyAlignment="1">
      <alignment horizontal="center" vertical="center"/>
    </xf>
    <xf numFmtId="0" fontId="5" fillId="0" borderId="17" xfId="0" applyFont="1" applyBorder="1" applyAlignment="1">
      <alignment horizontal="center" vertical="center"/>
    </xf>
    <xf numFmtId="0" fontId="16" fillId="0" borderId="0" xfId="0" applyFont="1" applyAlignment="1">
      <alignment horizontal="left" vertical="center"/>
    </xf>
    <xf numFmtId="0" fontId="3" fillId="0" borderId="0" xfId="0" applyFont="1" applyAlignment="1">
      <alignment vertical="top"/>
    </xf>
    <xf numFmtId="0" fontId="3" fillId="0" borderId="0" xfId="0" applyFont="1" applyAlignment="1">
      <alignment horizontal="center" vertical="center"/>
    </xf>
    <xf numFmtId="0" fontId="3" fillId="0" borderId="8" xfId="0" applyFont="1" applyBorder="1" applyAlignment="1">
      <alignment horizontal="center"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0" xfId="0" applyFont="1" applyAlignment="1">
      <alignment horizontal="left" vertical="center"/>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27" xfId="0" applyFont="1" applyBorder="1" applyAlignment="1">
      <alignment horizontal="left" vertical="center"/>
    </xf>
    <xf numFmtId="0" fontId="3" fillId="0" borderId="17"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3" fillId="0" borderId="7" xfId="0" applyFont="1" applyBorder="1" applyAlignment="1">
      <alignment vertical="center"/>
    </xf>
    <xf numFmtId="0" fontId="3" fillId="0" borderId="5"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8" fillId="0" borderId="17" xfId="0" applyFont="1" applyBorder="1" applyAlignment="1">
      <alignment horizontal="left" vertical="top"/>
    </xf>
    <xf numFmtId="0" fontId="8" fillId="0" borderId="0" xfId="0" applyFont="1" applyAlignment="1">
      <alignment horizontal="left" vertical="top"/>
    </xf>
    <xf numFmtId="0" fontId="8" fillId="0" borderId="27"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0" xfId="0" applyFont="1" applyAlignment="1">
      <alignment horizontal="center" vertical="center"/>
    </xf>
    <xf numFmtId="0" fontId="8" fillId="0" borderId="0" xfId="0" applyFont="1" applyAlignment="1">
      <alignment horizontal="right"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5" xfId="0" applyBorder="1" applyAlignment="1">
      <alignment horizontal="left" vertical="top"/>
    </xf>
    <xf numFmtId="0" fontId="0" fillId="0" borderId="15" xfId="0" applyBorder="1" applyAlignment="1">
      <alignment horizontal="left" vertical="top"/>
    </xf>
    <xf numFmtId="0" fontId="0" fillId="0" borderId="66" xfId="0" applyBorder="1" applyAlignment="1">
      <alignment horizontal="left" vertical="top"/>
    </xf>
    <xf numFmtId="0" fontId="0" fillId="0" borderId="65" xfId="0" applyBorder="1" applyAlignment="1">
      <alignment horizontal="left" vertical="top"/>
    </xf>
    <xf numFmtId="0" fontId="0" fillId="0" borderId="67" xfId="0" applyBorder="1" applyAlignment="1">
      <alignment horizontal="left" vertical="top"/>
    </xf>
    <xf numFmtId="0" fontId="8" fillId="0" borderId="28" xfId="0" applyFont="1" applyBorder="1" applyAlignment="1">
      <alignment horizontal="left" vertical="center"/>
    </xf>
    <xf numFmtId="0" fontId="8" fillId="0" borderId="30" xfId="0" applyFont="1" applyBorder="1" applyAlignment="1">
      <alignment horizontal="left" vertical="center"/>
    </xf>
    <xf numFmtId="0" fontId="8" fillId="0" borderId="29" xfId="0" applyFont="1" applyBorder="1" applyAlignment="1">
      <alignment horizontal="left" vertical="center"/>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32" xfId="0" applyFont="1" applyBorder="1" applyAlignment="1">
      <alignment horizontal="center" vertical="top"/>
    </xf>
    <xf numFmtId="0" fontId="0" fillId="0" borderId="7" xfId="0" applyBorder="1" applyAlignment="1">
      <alignment horizontal="left" vertical="top"/>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0" xfId="0" applyFont="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68" xfId="0" applyFont="1" applyBorder="1" applyAlignment="1">
      <alignment horizontal="left" vertical="top" wrapText="1"/>
    </xf>
    <xf numFmtId="0" fontId="8" fillId="0" borderId="69" xfId="0" applyFont="1" applyBorder="1" applyAlignment="1">
      <alignment horizontal="left" vertical="top" wrapText="1"/>
    </xf>
    <xf numFmtId="0" fontId="8" fillId="0" borderId="70" xfId="0" applyFont="1" applyBorder="1" applyAlignment="1">
      <alignment horizontal="left" vertical="top" wrapText="1"/>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54"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55" xfId="0" applyFont="1" applyFill="1" applyBorder="1" applyAlignment="1">
      <alignment horizontal="center" vertical="center"/>
    </xf>
    <xf numFmtId="0" fontId="4" fillId="4" borderId="56" xfId="0" applyFont="1" applyFill="1" applyBorder="1" applyAlignment="1">
      <alignment horizontal="center" vertical="center"/>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76" fillId="0" borderId="168" xfId="55" applyBorder="1" applyAlignment="1">
      <alignment horizontal="left" vertical="center"/>
    </xf>
    <xf numFmtId="0" fontId="76" fillId="0" borderId="125" xfId="55" applyBorder="1" applyAlignment="1">
      <alignment horizontal="left" vertical="center"/>
    </xf>
    <xf numFmtId="0" fontId="76" fillId="0" borderId="123" xfId="55" applyBorder="1" applyAlignment="1">
      <alignment horizontal="left" vertical="center"/>
    </xf>
    <xf numFmtId="0" fontId="76" fillId="0" borderId="124" xfId="55" applyBorder="1" applyAlignment="1">
      <alignment horizontal="left" vertical="center"/>
    </xf>
    <xf numFmtId="0" fontId="76" fillId="0" borderId="133" xfId="55" applyBorder="1" applyAlignment="1">
      <alignment horizontal="left" vertical="center"/>
    </xf>
    <xf numFmtId="0" fontId="76" fillId="0" borderId="168" xfId="55" applyBorder="1" applyAlignment="1">
      <alignment horizontal="center"/>
    </xf>
    <xf numFmtId="0" fontId="76" fillId="0" borderId="133" xfId="55" applyBorder="1" applyAlignment="1">
      <alignment horizontal="center"/>
    </xf>
    <xf numFmtId="0" fontId="85" fillId="0" borderId="90" xfId="55" applyFont="1" applyBorder="1" applyAlignment="1">
      <alignment horizontal="center" vertical="center"/>
    </xf>
    <xf numFmtId="0" fontId="87" fillId="0" borderId="164" xfId="55" applyFont="1" applyBorder="1" applyAlignment="1">
      <alignment horizontal="center" vertical="center" wrapText="1"/>
    </xf>
    <xf numFmtId="0" fontId="87" fillId="0" borderId="33" xfId="55" applyFont="1" applyBorder="1" applyAlignment="1">
      <alignment horizontal="center" vertical="center" wrapText="1"/>
    </xf>
    <xf numFmtId="0" fontId="87" fillId="0" borderId="176" xfId="55" applyFont="1" applyBorder="1" applyAlignment="1">
      <alignment horizontal="center" vertical="center" wrapText="1"/>
    </xf>
    <xf numFmtId="0" fontId="86" fillId="0" borderId="168" xfId="55" applyFont="1" applyBorder="1" applyAlignment="1">
      <alignment horizontal="center" vertical="center"/>
    </xf>
    <xf numFmtId="0" fontId="86" fillId="0" borderId="124" xfId="55" applyFont="1" applyBorder="1" applyAlignment="1">
      <alignment vertical="center"/>
    </xf>
    <xf numFmtId="0" fontId="86" fillId="0" borderId="133" xfId="55" applyFont="1" applyBorder="1" applyAlignment="1">
      <alignment vertical="center"/>
    </xf>
    <xf numFmtId="0" fontId="86" fillId="0" borderId="124" xfId="55" applyFont="1" applyBorder="1" applyAlignment="1">
      <alignment horizontal="center" vertical="center"/>
    </xf>
    <xf numFmtId="0" fontId="86" fillId="0" borderId="133" xfId="55" applyFont="1" applyBorder="1" applyAlignment="1">
      <alignment horizontal="center" vertical="center"/>
    </xf>
    <xf numFmtId="0" fontId="86" fillId="0" borderId="72" xfId="55" applyFont="1" applyBorder="1" applyAlignment="1">
      <alignment horizontal="center" vertical="center"/>
    </xf>
    <xf numFmtId="0" fontId="86" fillId="0" borderId="73" xfId="55" applyFont="1" applyBorder="1" applyAlignment="1">
      <alignment horizontal="center" vertical="center"/>
    </xf>
    <xf numFmtId="0" fontId="85" fillId="0" borderId="47" xfId="55" applyFont="1" applyBorder="1" applyAlignment="1">
      <alignment horizontal="center" vertical="center"/>
    </xf>
    <xf numFmtId="0" fontId="85" fillId="0" borderId="27" xfId="55" applyFont="1" applyBorder="1" applyAlignment="1">
      <alignment horizontal="center" vertical="center"/>
    </xf>
    <xf numFmtId="0" fontId="85" fillId="0" borderId="17" xfId="55" applyFont="1" applyBorder="1" applyAlignment="1">
      <alignment horizontal="center" vertical="center"/>
    </xf>
    <xf numFmtId="0" fontId="85" fillId="0" borderId="0" xfId="55" applyFont="1" applyBorder="1" applyAlignment="1">
      <alignment horizontal="center" vertical="center"/>
    </xf>
    <xf numFmtId="0" fontId="86" fillId="0" borderId="47" xfId="55" applyFont="1" applyBorder="1" applyAlignment="1">
      <alignment horizontal="center" vertical="center"/>
    </xf>
    <xf numFmtId="0" fontId="86" fillId="0" borderId="48" xfId="55" applyFont="1" applyBorder="1" applyAlignment="1">
      <alignment horizontal="center" vertical="center"/>
    </xf>
    <xf numFmtId="0" fontId="86" fillId="0" borderId="51" xfId="55" applyFont="1" applyBorder="1" applyAlignment="1">
      <alignment horizontal="center" vertical="center"/>
    </xf>
    <xf numFmtId="0" fontId="86" fillId="0" borderId="52" xfId="55" applyFont="1" applyBorder="1" applyAlignment="1">
      <alignment horizontal="center" vertical="center"/>
    </xf>
    <xf numFmtId="0" fontId="76" fillId="0" borderId="128" xfId="55" applyBorder="1" applyAlignment="1">
      <alignment horizontal="left" vertical="center"/>
    </xf>
    <xf numFmtId="0" fontId="76" fillId="0" borderId="8" xfId="55" applyBorder="1" applyAlignment="1">
      <alignment horizontal="left" vertical="center"/>
    </xf>
    <xf numFmtId="0" fontId="76" fillId="0" borderId="6" xfId="55" applyBorder="1" applyAlignment="1">
      <alignment horizontal="left" vertical="center"/>
    </xf>
    <xf numFmtId="0" fontId="76" fillId="0" borderId="7" xfId="55" applyBorder="1" applyAlignment="1">
      <alignment horizontal="left" vertical="center"/>
    </xf>
    <xf numFmtId="0" fontId="76" fillId="0" borderId="127" xfId="55" applyBorder="1" applyAlignment="1">
      <alignment horizontal="left" vertical="center"/>
    </xf>
    <xf numFmtId="0" fontId="76" fillId="0" borderId="128" xfId="55" applyBorder="1" applyAlignment="1">
      <alignment horizontal="center" vertical="center"/>
    </xf>
    <xf numFmtId="0" fontId="76" fillId="0" borderId="127" xfId="55" applyBorder="1" applyAlignment="1">
      <alignment horizontal="center" vertical="center"/>
    </xf>
    <xf numFmtId="0" fontId="88" fillId="0" borderId="6" xfId="55" applyFont="1" applyBorder="1" applyAlignment="1">
      <alignment horizontal="center" vertical="center"/>
    </xf>
    <xf numFmtId="0" fontId="88" fillId="0" borderId="7" xfId="55" applyFont="1" applyBorder="1" applyAlignment="1">
      <alignment horizontal="center" vertical="center"/>
    </xf>
    <xf numFmtId="0" fontId="88" fillId="0" borderId="8" xfId="55" applyFont="1" applyBorder="1" applyAlignment="1">
      <alignment horizontal="center" vertical="center"/>
    </xf>
    <xf numFmtId="0" fontId="76" fillId="0" borderId="132" xfId="55" applyBorder="1" applyAlignment="1">
      <alignment horizontal="left" vertical="center"/>
    </xf>
    <xf numFmtId="0" fontId="76" fillId="0" borderId="130" xfId="55" applyBorder="1" applyAlignment="1">
      <alignment horizontal="left" vertical="center"/>
    </xf>
    <xf numFmtId="0" fontId="76" fillId="0" borderId="113" xfId="55" applyBorder="1" applyAlignment="1">
      <alignment horizontal="left" vertical="center"/>
    </xf>
    <xf numFmtId="0" fontId="76" fillId="0" borderId="129" xfId="55" applyBorder="1" applyAlignment="1">
      <alignment horizontal="left" vertical="center"/>
    </xf>
    <xf numFmtId="0" fontId="76" fillId="0" borderId="131" xfId="55" applyBorder="1" applyAlignment="1">
      <alignment horizontal="left" vertical="center"/>
    </xf>
    <xf numFmtId="0" fontId="76" fillId="0" borderId="132" xfId="55" applyBorder="1" applyAlignment="1">
      <alignment horizontal="center" vertical="center"/>
    </xf>
    <xf numFmtId="0" fontId="76" fillId="0" borderId="131" xfId="55" applyBorder="1" applyAlignment="1">
      <alignment horizontal="center" vertical="center"/>
    </xf>
    <xf numFmtId="0" fontId="30" fillId="35" borderId="0" xfId="48" applyFill="1" applyAlignment="1">
      <alignment horizontal="center" vertical="center"/>
    </xf>
    <xf numFmtId="0" fontId="48" fillId="34" borderId="0" xfId="48" applyFont="1" applyFill="1" applyAlignment="1">
      <alignment horizontal="center" vertical="center"/>
    </xf>
    <xf numFmtId="0" fontId="30" fillId="35" borderId="5" xfId="48" applyFill="1" applyBorder="1" applyAlignment="1">
      <alignment horizontal="center" vertical="center" shrinkToFit="1"/>
    </xf>
    <xf numFmtId="0" fontId="30" fillId="35" borderId="7" xfId="48" applyFill="1" applyBorder="1" applyAlignment="1">
      <alignment horizontal="center" vertical="center" shrinkToFit="1"/>
    </xf>
    <xf numFmtId="0" fontId="43" fillId="34" borderId="0" xfId="48" applyFont="1" applyFill="1" applyAlignment="1">
      <alignment horizontal="left" vertical="center"/>
    </xf>
    <xf numFmtId="0" fontId="30" fillId="35" borderId="2" xfId="48" applyFill="1" applyBorder="1" applyAlignment="1">
      <alignment horizontal="center" vertical="center"/>
    </xf>
    <xf numFmtId="0" fontId="30" fillId="34" borderId="2" xfId="48" applyFill="1" applyBorder="1" applyAlignment="1">
      <alignment horizontal="center" vertical="center"/>
    </xf>
    <xf numFmtId="0" fontId="30" fillId="35" borderId="2" xfId="48" applyFill="1" applyBorder="1" applyAlignment="1">
      <alignment horizontal="center" vertical="center" shrinkToFit="1"/>
    </xf>
    <xf numFmtId="0" fontId="30" fillId="34" borderId="5" xfId="48" applyFill="1" applyBorder="1" applyAlignment="1">
      <alignment horizontal="left" vertical="center"/>
    </xf>
    <xf numFmtId="0" fontId="30" fillId="34" borderId="6" xfId="48" applyFill="1" applyBorder="1" applyAlignment="1">
      <alignment horizontal="center" vertical="center"/>
    </xf>
    <xf numFmtId="0" fontId="30" fillId="34" borderId="7" xfId="48" applyFill="1" applyBorder="1" applyAlignment="1">
      <alignment horizontal="center" vertical="center"/>
    </xf>
    <xf numFmtId="0" fontId="30" fillId="34" borderId="8" xfId="48" applyFill="1" applyBorder="1" applyAlignment="1">
      <alignment horizontal="center" vertical="center"/>
    </xf>
    <xf numFmtId="0" fontId="30" fillId="34" borderId="2" xfId="48" applyFill="1" applyBorder="1" applyAlignment="1">
      <alignment horizontal="center" vertical="center" wrapText="1"/>
    </xf>
    <xf numFmtId="0" fontId="52" fillId="34" borderId="2" xfId="48" applyFont="1" applyFill="1" applyBorder="1" applyAlignment="1">
      <alignment horizontal="center" vertical="top" wrapText="1"/>
    </xf>
    <xf numFmtId="0" fontId="30" fillId="34" borderId="2" xfId="48" applyFill="1" applyBorder="1" applyAlignment="1">
      <alignment horizontal="center" vertical="top" wrapText="1"/>
    </xf>
    <xf numFmtId="0" fontId="30" fillId="34" borderId="6" xfId="48" applyFill="1" applyBorder="1" applyAlignment="1">
      <alignment horizontal="center" vertical="center" wrapText="1"/>
    </xf>
    <xf numFmtId="0" fontId="30" fillId="34" borderId="7" xfId="48" applyFill="1" applyBorder="1" applyAlignment="1">
      <alignment horizontal="center" vertical="center" wrapText="1"/>
    </xf>
    <xf numFmtId="0" fontId="30" fillId="34" borderId="8" xfId="48" applyFill="1" applyBorder="1" applyAlignment="1">
      <alignment horizontal="center" vertical="center" wrapText="1"/>
    </xf>
    <xf numFmtId="178" fontId="45" fillId="35" borderId="2" xfId="37" applyNumberFormat="1" applyFont="1" applyFill="1" applyBorder="1" applyAlignment="1">
      <alignment horizontal="center" vertical="center"/>
    </xf>
    <xf numFmtId="0" fontId="30" fillId="34" borderId="25" xfId="48" applyFill="1" applyBorder="1" applyAlignment="1">
      <alignment horizontal="center" vertical="center"/>
    </xf>
    <xf numFmtId="0" fontId="30" fillId="34" borderId="37" xfId="48" applyFill="1" applyBorder="1" applyAlignment="1">
      <alignment horizontal="center" vertical="center"/>
    </xf>
    <xf numFmtId="179" fontId="45" fillId="34" borderId="3" xfId="48" applyNumberFormat="1" applyFont="1" applyFill="1" applyBorder="1" applyAlignment="1">
      <alignment horizontal="center" vertical="center"/>
    </xf>
    <xf numFmtId="179" fontId="45" fillId="34" borderId="4" xfId="48" applyNumberFormat="1" applyFont="1" applyFill="1" applyBorder="1" applyAlignment="1">
      <alignment horizontal="center" vertical="center"/>
    </xf>
    <xf numFmtId="179" fontId="45" fillId="34" borderId="1" xfId="48" applyNumberFormat="1" applyFont="1" applyFill="1" applyBorder="1" applyAlignment="1">
      <alignment horizontal="center" vertical="center"/>
    </xf>
    <xf numFmtId="179" fontId="45" fillId="34" borderId="16" xfId="48" applyNumberFormat="1" applyFont="1" applyFill="1" applyBorder="1" applyAlignment="1">
      <alignment horizontal="center" vertical="center"/>
    </xf>
    <xf numFmtId="179" fontId="45" fillId="34" borderId="5" xfId="48" applyNumberFormat="1" applyFont="1" applyFill="1" applyBorder="1" applyAlignment="1">
      <alignment horizontal="center" vertical="center"/>
    </xf>
    <xf numFmtId="179" fontId="45" fillId="34" borderId="15" xfId="48" applyNumberFormat="1" applyFont="1" applyFill="1" applyBorder="1" applyAlignment="1">
      <alignment horizontal="center" vertical="center"/>
    </xf>
    <xf numFmtId="0" fontId="30" fillId="0" borderId="25" xfId="48" applyBorder="1" applyAlignment="1">
      <alignment horizontal="center" vertical="center"/>
    </xf>
    <xf numFmtId="0" fontId="30" fillId="0" borderId="33" xfId="48" applyBorder="1" applyAlignment="1">
      <alignment horizontal="center" vertical="center"/>
    </xf>
    <xf numFmtId="0" fontId="30" fillId="0" borderId="37" xfId="48" applyBorder="1" applyAlignment="1">
      <alignment horizontal="center" vertical="center"/>
    </xf>
    <xf numFmtId="179" fontId="45" fillId="34" borderId="6" xfId="48" applyNumberFormat="1" applyFont="1" applyFill="1" applyBorder="1" applyAlignment="1">
      <alignment horizontal="center" vertical="center"/>
    </xf>
    <xf numFmtId="179" fontId="45" fillId="34" borderId="7" xfId="48" applyNumberFormat="1" applyFont="1" applyFill="1" applyBorder="1" applyAlignment="1">
      <alignment horizontal="center" vertical="center"/>
    </xf>
    <xf numFmtId="179" fontId="45" fillId="34" borderId="8" xfId="48" applyNumberFormat="1" applyFont="1" applyFill="1" applyBorder="1" applyAlignment="1">
      <alignment horizontal="center" vertical="center"/>
    </xf>
    <xf numFmtId="0" fontId="30" fillId="34" borderId="3" xfId="48" applyFill="1" applyBorder="1" applyAlignment="1">
      <alignment horizontal="center" vertical="center" wrapText="1"/>
    </xf>
    <xf numFmtId="0" fontId="30" fillId="34" borderId="4" xfId="48" applyFill="1" applyBorder="1" applyAlignment="1">
      <alignment horizontal="center" vertical="center" wrapText="1"/>
    </xf>
    <xf numFmtId="0" fontId="30" fillId="34" borderId="1" xfId="48" applyFill="1" applyBorder="1" applyAlignment="1">
      <alignment horizontal="center" vertical="center" wrapText="1"/>
    </xf>
    <xf numFmtId="180" fontId="45" fillId="36" borderId="3" xfId="28" applyNumberFormat="1" applyFont="1" applyFill="1" applyBorder="1" applyAlignment="1">
      <alignment horizontal="center" vertical="center"/>
    </xf>
    <xf numFmtId="180" fontId="45" fillId="36" borderId="4" xfId="28" applyNumberFormat="1" applyFont="1" applyFill="1" applyBorder="1" applyAlignment="1">
      <alignment horizontal="center" vertical="center"/>
    </xf>
    <xf numFmtId="180" fontId="45" fillId="36" borderId="1" xfId="28" applyNumberFormat="1" applyFont="1" applyFill="1" applyBorder="1" applyAlignment="1">
      <alignment horizontal="center" vertical="center"/>
    </xf>
    <xf numFmtId="180" fontId="45" fillId="36" borderId="16" xfId="28" applyNumberFormat="1" applyFont="1" applyFill="1" applyBorder="1" applyAlignment="1">
      <alignment horizontal="center" vertical="center"/>
    </xf>
    <xf numFmtId="180" fontId="45" fillId="36" borderId="5" xfId="28" applyNumberFormat="1" applyFont="1" applyFill="1" applyBorder="1" applyAlignment="1">
      <alignment horizontal="center" vertical="center"/>
    </xf>
    <xf numFmtId="180" fontId="45" fillId="36" borderId="15" xfId="28" applyNumberFormat="1" applyFont="1" applyFill="1" applyBorder="1" applyAlignment="1">
      <alignment horizontal="center" vertical="center"/>
    </xf>
    <xf numFmtId="0" fontId="30" fillId="34" borderId="16" xfId="48" applyFill="1" applyBorder="1" applyAlignment="1">
      <alignment horizontal="center" vertical="center"/>
    </xf>
    <xf numFmtId="0" fontId="30" fillId="34" borderId="5" xfId="48" applyFill="1" applyBorder="1" applyAlignment="1">
      <alignment horizontal="center" vertical="center"/>
    </xf>
    <xf numFmtId="0" fontId="30" fillId="34" borderId="15" xfId="48" applyFill="1" applyBorder="1" applyAlignment="1">
      <alignment horizontal="center" vertical="center"/>
    </xf>
    <xf numFmtId="0" fontId="30" fillId="34" borderId="0" xfId="48" applyFill="1" applyAlignment="1">
      <alignment horizontal="left" vertical="center"/>
    </xf>
    <xf numFmtId="0" fontId="30" fillId="34" borderId="0" xfId="48" applyFill="1" applyAlignment="1">
      <alignment horizontal="left" vertical="center" wrapText="1"/>
    </xf>
    <xf numFmtId="0" fontId="3" fillId="0" borderId="0" xfId="0" applyFont="1" applyAlignment="1">
      <alignment horizontal="center" vertical="center"/>
    </xf>
    <xf numFmtId="0" fontId="3" fillId="0" borderId="2" xfId="0" applyFont="1" applyBorder="1" applyAlignment="1">
      <alignment horizontal="center"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5" xfId="0" applyFont="1" applyBorder="1" applyAlignment="1">
      <alignment horizontal="left" vertical="center" wrapTex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center" vertical="top"/>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5" xfId="0" applyFont="1" applyBorder="1" applyAlignment="1">
      <alignment horizontal="left" vertical="top"/>
    </xf>
    <xf numFmtId="0" fontId="3" fillId="0" borderId="15" xfId="0" applyFont="1" applyBorder="1" applyAlignment="1">
      <alignment horizontal="left" vertical="top"/>
    </xf>
    <xf numFmtId="0" fontId="3" fillId="0" borderId="27" xfId="0" applyFont="1" applyBorder="1" applyAlignment="1">
      <alignment horizontal="left" vertical="center" wrapText="1"/>
    </xf>
    <xf numFmtId="0" fontId="3" fillId="0" borderId="17" xfId="0" applyFont="1" applyBorder="1" applyAlignment="1">
      <alignment horizontal="left" vertical="center" wrapText="1"/>
    </xf>
    <xf numFmtId="0" fontId="3" fillId="0" borderId="0" xfId="0" applyFont="1" applyAlignment="1">
      <alignment horizontal="left" vertical="center"/>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 xfId="0" applyFont="1" applyBorder="1" applyAlignment="1">
      <alignment vertical="center" wrapText="1"/>
    </xf>
    <xf numFmtId="0" fontId="3" fillId="0" borderId="2" xfId="0" applyFont="1" applyBorder="1" applyAlignment="1">
      <alignment vertic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2" xfId="0" applyFont="1" applyBorder="1" applyAlignment="1">
      <alignment horizontal="center" vertical="center" wrapText="1"/>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2" xfId="0" applyFont="1" applyBorder="1" applyAlignment="1">
      <alignment horizontal="left" vertical="center"/>
    </xf>
    <xf numFmtId="0" fontId="3" fillId="0" borderId="62" xfId="0" applyFont="1" applyBorder="1" applyAlignment="1">
      <alignment horizontal="center" vertical="center"/>
    </xf>
    <xf numFmtId="0" fontId="3" fillId="0" borderId="63" xfId="0" applyFont="1" applyBorder="1" applyAlignment="1">
      <alignment horizontal="center" vertical="center"/>
    </xf>
    <xf numFmtId="0" fontId="3" fillId="0" borderId="64" xfId="0" applyFont="1" applyBorder="1" applyAlignment="1">
      <alignment horizontal="center" vertical="center"/>
    </xf>
    <xf numFmtId="0" fontId="3" fillId="0" borderId="2" xfId="0" applyFont="1" applyBorder="1" applyAlignment="1">
      <alignment horizontal="left" vertical="center" wrapText="1"/>
    </xf>
    <xf numFmtId="0" fontId="3" fillId="0" borderId="0" xfId="0" applyFont="1" applyAlignment="1">
      <alignment horizontal="center" vertical="center" wrapText="1"/>
    </xf>
    <xf numFmtId="0" fontId="3" fillId="0" borderId="17" xfId="0" applyFont="1" applyBorder="1" applyAlignment="1">
      <alignment horizontal="left" vertical="top" wrapText="1"/>
    </xf>
    <xf numFmtId="0" fontId="62" fillId="0" borderId="0" xfId="0" applyFont="1" applyAlignment="1">
      <alignment horizontal="distributed" vertical="center" shrinkToFit="1"/>
    </xf>
    <xf numFmtId="0" fontId="9" fillId="0" borderId="0" xfId="0" applyFont="1" applyAlignment="1">
      <alignment horizontal="distributed" vertical="center"/>
    </xf>
    <xf numFmtId="0" fontId="62" fillId="0" borderId="0" xfId="0" applyFont="1" applyAlignment="1">
      <alignment vertical="center" shrinkToFit="1"/>
    </xf>
    <xf numFmtId="0" fontId="9" fillId="0" borderId="0" xfId="0" applyFont="1" applyAlignment="1">
      <alignment vertical="center" shrinkToFit="1"/>
    </xf>
    <xf numFmtId="0" fontId="62" fillId="0" borderId="90" xfId="0" applyFont="1" applyBorder="1" applyAlignment="1">
      <alignment horizontal="left" vertical="center" shrinkToFit="1"/>
    </xf>
    <xf numFmtId="0" fontId="62" fillId="0" borderId="0" xfId="0" applyFont="1" applyBorder="1" applyAlignment="1">
      <alignment horizontal="center" vertical="center" shrinkToFit="1"/>
    </xf>
    <xf numFmtId="0" fontId="62" fillId="0" borderId="0" xfId="0" applyFont="1" applyBorder="1" applyAlignment="1">
      <alignment vertical="center" shrinkToFit="1"/>
    </xf>
    <xf numFmtId="0" fontId="62" fillId="0" borderId="72" xfId="0" applyFont="1" applyBorder="1" applyAlignment="1">
      <alignment horizontal="center" vertical="center"/>
    </xf>
    <xf numFmtId="0" fontId="9" fillId="0" borderId="91" xfId="0" applyFont="1" applyBorder="1" applyAlignment="1">
      <alignment horizontal="center" vertical="center"/>
    </xf>
    <xf numFmtId="0" fontId="9" fillId="0" borderId="47" xfId="0" applyFont="1" applyBorder="1" applyAlignment="1">
      <alignment horizontal="center" vertical="center"/>
    </xf>
    <xf numFmtId="0" fontId="9" fillId="0" borderId="0" xfId="0" applyFont="1" applyBorder="1" applyAlignment="1">
      <alignment horizontal="center" vertical="center"/>
    </xf>
    <xf numFmtId="0" fontId="9" fillId="0" borderId="49" xfId="0" applyFont="1" applyBorder="1" applyAlignment="1">
      <alignment horizontal="center" vertical="center"/>
    </xf>
    <xf numFmtId="0" fontId="9" fillId="0" borderId="5" xfId="0" applyFont="1" applyBorder="1" applyAlignment="1">
      <alignment horizontal="center" vertical="center"/>
    </xf>
    <xf numFmtId="0" fontId="62" fillId="0" borderId="92" xfId="0" applyFont="1" applyBorder="1" applyAlignment="1">
      <alignment horizontal="center" vertical="center"/>
    </xf>
    <xf numFmtId="0" fontId="62" fillId="0" borderId="91" xfId="0" applyFont="1" applyBorder="1" applyAlignment="1">
      <alignment horizontal="center" vertical="center"/>
    </xf>
    <xf numFmtId="0" fontId="62" fillId="0" borderId="93" xfId="0" applyFont="1" applyBorder="1" applyAlignment="1">
      <alignment horizontal="center" vertical="center"/>
    </xf>
    <xf numFmtId="0" fontId="62" fillId="0" borderId="72" xfId="0" applyFont="1" applyBorder="1" applyAlignment="1">
      <alignment horizontal="center" vertical="center" wrapText="1"/>
    </xf>
    <xf numFmtId="0" fontId="62" fillId="0" borderId="91" xfId="0" applyFont="1" applyBorder="1" applyAlignment="1">
      <alignment horizontal="center" vertical="center" wrapText="1"/>
    </xf>
    <xf numFmtId="0" fontId="9" fillId="0" borderId="91" xfId="0" applyFont="1" applyBorder="1" applyAlignment="1">
      <alignment vertical="center" wrapText="1"/>
    </xf>
    <xf numFmtId="0" fontId="9" fillId="0" borderId="73" xfId="0" applyFont="1" applyBorder="1" applyAlignment="1">
      <alignment vertical="center" wrapText="1"/>
    </xf>
    <xf numFmtId="0" fontId="62" fillId="0" borderId="47" xfId="0" applyFont="1" applyBorder="1" applyAlignment="1">
      <alignment horizontal="center" vertical="center" wrapText="1"/>
    </xf>
    <xf numFmtId="0" fontId="62" fillId="0" borderId="0" xfId="0" applyFont="1" applyBorder="1" applyAlignment="1">
      <alignment horizontal="center" vertical="center" wrapText="1"/>
    </xf>
    <xf numFmtId="0" fontId="9" fillId="0" borderId="0" xfId="0" applyFont="1" applyBorder="1" applyAlignment="1">
      <alignment vertical="center" wrapText="1"/>
    </xf>
    <xf numFmtId="0" fontId="9" fillId="0" borderId="48" xfId="0" applyFont="1" applyBorder="1" applyAlignment="1">
      <alignment vertical="center" wrapText="1"/>
    </xf>
    <xf numFmtId="0" fontId="62" fillId="0" borderId="49" xfId="0" applyFont="1" applyBorder="1" applyAlignment="1">
      <alignment horizontal="center" vertical="center" wrapText="1"/>
    </xf>
    <xf numFmtId="0" fontId="62" fillId="0" borderId="5" xfId="0" applyFont="1" applyBorder="1" applyAlignment="1">
      <alignment horizontal="center" vertical="center" wrapText="1"/>
    </xf>
    <xf numFmtId="0" fontId="9" fillId="0" borderId="5" xfId="0" applyFont="1" applyBorder="1" applyAlignment="1">
      <alignment vertical="center" wrapText="1"/>
    </xf>
    <xf numFmtId="0" fontId="9" fillId="0" borderId="50" xfId="0" applyFont="1" applyBorder="1" applyAlignment="1">
      <alignment vertical="center" wrapText="1"/>
    </xf>
    <xf numFmtId="0" fontId="62" fillId="0" borderId="2" xfId="0" applyFont="1" applyBorder="1" applyAlignment="1">
      <alignment horizontal="center" vertical="center"/>
    </xf>
    <xf numFmtId="0" fontId="62" fillId="0" borderId="8" xfId="0" applyFont="1" applyBorder="1" applyAlignment="1">
      <alignment horizontal="center" vertical="center"/>
    </xf>
    <xf numFmtId="0" fontId="62" fillId="0" borderId="7" xfId="0" applyFont="1" applyBorder="1" applyAlignment="1">
      <alignment horizontal="center" vertical="center"/>
    </xf>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7" xfId="0" applyFont="1" applyBorder="1" applyAlignment="1">
      <alignment horizontal="center" vertical="center" wrapText="1" shrinkToFit="1"/>
    </xf>
    <xf numFmtId="0" fontId="2" fillId="0" borderId="7" xfId="0" applyFont="1" applyBorder="1" applyAlignment="1">
      <alignment horizontal="center" vertical="center" shrinkToFit="1"/>
    </xf>
    <xf numFmtId="0" fontId="2" fillId="0" borderId="94" xfId="0" applyFont="1" applyBorder="1" applyAlignment="1">
      <alignment horizontal="center" vertical="center" shrinkToFit="1"/>
    </xf>
    <xf numFmtId="0" fontId="62" fillId="0" borderId="95" xfId="0" applyFont="1" applyBorder="1" applyAlignment="1">
      <alignment horizontal="center" vertical="center" shrinkToFit="1"/>
    </xf>
    <xf numFmtId="0" fontId="9" fillId="0" borderId="8" xfId="0" applyFont="1" applyBorder="1" applyAlignment="1">
      <alignment horizontal="center" vertical="center" shrinkToFit="1"/>
    </xf>
    <xf numFmtId="0" fontId="2" fillId="0" borderId="6" xfId="0" applyFont="1" applyBorder="1" applyAlignment="1">
      <alignment horizontal="center" vertical="center" wrapText="1" shrinkToFit="1"/>
    </xf>
    <xf numFmtId="0" fontId="65" fillId="0" borderId="3" xfId="0" applyFont="1" applyBorder="1" applyAlignment="1">
      <alignment horizontal="center" vertical="center" wrapText="1"/>
    </xf>
    <xf numFmtId="0" fontId="65" fillId="0" borderId="4" xfId="0" applyFont="1" applyBorder="1" applyAlignment="1">
      <alignment horizontal="center" vertical="center" wrapText="1"/>
    </xf>
    <xf numFmtId="0" fontId="62" fillId="0" borderId="3" xfId="0" applyFont="1" applyBorder="1" applyAlignment="1">
      <alignment horizontal="center" vertical="center"/>
    </xf>
    <xf numFmtId="0" fontId="62" fillId="0" borderId="4" xfId="0" applyFont="1" applyBorder="1" applyAlignment="1">
      <alignment horizontal="center" vertical="center"/>
    </xf>
    <xf numFmtId="0" fontId="62" fillId="0" borderId="1" xfId="0" applyFont="1" applyBorder="1" applyAlignment="1">
      <alignment horizontal="center" vertical="center"/>
    </xf>
    <xf numFmtId="0" fontId="62" fillId="0" borderId="16" xfId="0" applyFont="1" applyBorder="1" applyAlignment="1">
      <alignment horizontal="center" vertical="center"/>
    </xf>
    <xf numFmtId="0" fontId="62" fillId="0" borderId="5" xfId="0" applyFont="1" applyBorder="1" applyAlignment="1">
      <alignment horizontal="center" vertical="center"/>
    </xf>
    <xf numFmtId="0" fontId="62" fillId="0" borderId="15" xfId="0" applyFont="1" applyBorder="1" applyAlignment="1">
      <alignment horizontal="center" vertical="center"/>
    </xf>
    <xf numFmtId="0" fontId="62" fillId="0" borderId="45" xfId="0" applyFont="1" applyBorder="1" applyAlignment="1">
      <alignment horizontal="center" vertical="center" shrinkToFit="1"/>
    </xf>
    <xf numFmtId="0" fontId="9" fillId="0" borderId="4" xfId="0" applyFont="1" applyBorder="1" applyAlignment="1">
      <alignment horizontal="center" vertical="center" shrinkToFit="1"/>
    </xf>
    <xf numFmtId="0" fontId="62" fillId="0" borderId="47" xfId="0" applyFont="1" applyBorder="1" applyAlignment="1">
      <alignment horizontal="center" vertical="center" shrinkToFit="1"/>
    </xf>
    <xf numFmtId="0" fontId="9" fillId="0" borderId="0" xfId="0" applyFont="1" applyBorder="1" applyAlignment="1">
      <alignment horizontal="center" vertical="center" shrinkToFit="1"/>
    </xf>
    <xf numFmtId="0" fontId="65" fillId="0" borderId="2" xfId="0" applyFont="1" applyBorder="1" applyAlignment="1">
      <alignment horizontal="center" vertical="center"/>
    </xf>
    <xf numFmtId="0" fontId="65" fillId="0" borderId="6" xfId="0" applyFont="1" applyBorder="1" applyAlignment="1">
      <alignment horizontal="center" vertical="center"/>
    </xf>
    <xf numFmtId="0" fontId="65" fillId="0" borderId="3" xfId="0" applyFont="1" applyBorder="1" applyAlignment="1">
      <alignment horizontal="center" vertical="center"/>
    </xf>
    <xf numFmtId="0" fontId="65" fillId="0" borderId="4" xfId="0" applyFont="1" applyBorder="1" applyAlignment="1">
      <alignment horizontal="center" vertical="center"/>
    </xf>
    <xf numFmtId="0" fontId="65" fillId="0" borderId="17" xfId="0" applyFont="1" applyBorder="1" applyAlignment="1">
      <alignment horizontal="center" vertical="center"/>
    </xf>
    <xf numFmtId="0" fontId="65" fillId="0" borderId="0" xfId="0" applyFont="1" applyBorder="1" applyAlignment="1">
      <alignment horizontal="center" vertical="center"/>
    </xf>
    <xf numFmtId="0" fontId="62" fillId="0" borderId="99" xfId="0" applyFont="1" applyBorder="1" applyAlignment="1">
      <alignment horizontal="center" vertical="center"/>
    </xf>
    <xf numFmtId="0" fontId="9" fillId="0" borderId="1" xfId="0" applyFont="1" applyBorder="1" applyAlignment="1">
      <alignment horizontal="center" vertical="center"/>
    </xf>
    <xf numFmtId="0" fontId="9" fillId="0" borderId="106" xfId="0" applyFont="1" applyBorder="1" applyAlignment="1">
      <alignment horizontal="center" vertical="center"/>
    </xf>
    <xf numFmtId="0" fontId="9" fillId="0" borderId="27" xfId="0" applyFont="1" applyBorder="1" applyAlignment="1">
      <alignment horizontal="center" vertical="center"/>
    </xf>
    <xf numFmtId="0" fontId="62" fillId="0" borderId="3" xfId="0" applyNumberFormat="1" applyFont="1" applyBorder="1" applyAlignment="1">
      <alignment horizontal="center" vertical="center"/>
    </xf>
    <xf numFmtId="0" fontId="62" fillId="0" borderId="4" xfId="0" applyNumberFormat="1" applyFont="1" applyBorder="1" applyAlignment="1">
      <alignment horizontal="center" vertical="center"/>
    </xf>
    <xf numFmtId="0" fontId="62" fillId="0" borderId="98" xfId="0" applyFont="1" applyBorder="1" applyAlignment="1">
      <alignment horizontal="center" vertical="center"/>
    </xf>
    <xf numFmtId="0" fontId="62" fillId="0" borderId="17" xfId="0" applyNumberFormat="1" applyFont="1" applyBorder="1" applyAlignment="1">
      <alignment horizontal="center" vertical="center"/>
    </xf>
    <xf numFmtId="0" fontId="62" fillId="0" borderId="0" xfId="0" applyNumberFormat="1" applyFont="1" applyBorder="1" applyAlignment="1">
      <alignment horizontal="center" vertical="center"/>
    </xf>
    <xf numFmtId="0" fontId="62" fillId="0" borderId="0" xfId="0" applyFont="1" applyBorder="1" applyAlignment="1">
      <alignment horizontal="center" vertical="center"/>
    </xf>
    <xf numFmtId="0" fontId="62" fillId="0" borderId="105" xfId="0" applyFont="1" applyBorder="1" applyAlignment="1">
      <alignment horizontal="center" vertical="center"/>
    </xf>
    <xf numFmtId="0" fontId="65" fillId="0" borderId="1" xfId="0" applyFont="1" applyBorder="1" applyAlignment="1">
      <alignment horizontal="center" vertical="center"/>
    </xf>
    <xf numFmtId="0" fontId="65" fillId="0" borderId="27" xfId="0" applyFont="1" applyBorder="1" applyAlignment="1">
      <alignment horizontal="center" vertical="center"/>
    </xf>
    <xf numFmtId="0" fontId="9" fillId="0" borderId="111" xfId="0" applyFont="1" applyBorder="1" applyAlignment="1">
      <alignment horizontal="center" vertical="center"/>
    </xf>
    <xf numFmtId="0" fontId="9" fillId="0" borderId="15" xfId="0" applyFont="1" applyBorder="1" applyAlignment="1">
      <alignment horizontal="center" vertical="center"/>
    </xf>
    <xf numFmtId="0" fontId="62" fillId="0" borderId="16" xfId="0" applyNumberFormat="1" applyFont="1" applyBorder="1" applyAlignment="1">
      <alignment horizontal="center" vertical="center"/>
    </xf>
    <xf numFmtId="0" fontId="62" fillId="0" borderId="5" xfId="0" applyNumberFormat="1" applyFont="1" applyBorder="1" applyAlignment="1">
      <alignment horizontal="center" vertical="center"/>
    </xf>
    <xf numFmtId="0" fontId="62" fillId="0" borderId="110" xfId="0" applyFont="1" applyBorder="1" applyAlignment="1">
      <alignment horizontal="center" vertical="center"/>
    </xf>
    <xf numFmtId="0" fontId="9" fillId="0" borderId="46" xfId="0" applyFont="1" applyBorder="1" applyAlignment="1">
      <alignment horizontal="center" vertical="center"/>
    </xf>
    <xf numFmtId="0" fontId="9" fillId="0" borderId="48" xfId="0" applyFont="1" applyBorder="1" applyAlignment="1">
      <alignment horizontal="center" vertical="center"/>
    </xf>
    <xf numFmtId="176" fontId="62" fillId="0" borderId="100" xfId="0" applyNumberFormat="1" applyFont="1" applyBorder="1" applyAlignment="1">
      <alignment horizontal="center" vertical="center"/>
    </xf>
    <xf numFmtId="0" fontId="9" fillId="0" borderId="101" xfId="0" applyFont="1" applyBorder="1" applyAlignment="1">
      <alignment vertical="center"/>
    </xf>
    <xf numFmtId="0" fontId="9" fillId="0" borderId="102" xfId="0" applyFont="1" applyBorder="1" applyAlignment="1">
      <alignment vertical="center"/>
    </xf>
    <xf numFmtId="0" fontId="9" fillId="0" borderId="107" xfId="0" applyFont="1" applyBorder="1" applyAlignment="1">
      <alignment vertical="center"/>
    </xf>
    <xf numFmtId="0" fontId="9" fillId="0" borderId="108" xfId="0" applyFont="1" applyBorder="1" applyAlignment="1">
      <alignment vertical="center"/>
    </xf>
    <xf numFmtId="0" fontId="9" fillId="0" borderId="109" xfId="0" applyFont="1" applyBorder="1" applyAlignment="1">
      <alignment vertical="center"/>
    </xf>
    <xf numFmtId="0" fontId="9" fillId="0" borderId="120" xfId="0" applyFont="1" applyBorder="1" applyAlignment="1">
      <alignment vertical="center"/>
    </xf>
    <xf numFmtId="0" fontId="9" fillId="0" borderId="121" xfId="0" applyFont="1" applyBorder="1" applyAlignment="1">
      <alignment vertical="center"/>
    </xf>
    <xf numFmtId="0" fontId="9" fillId="0" borderId="122" xfId="0" applyFont="1" applyBorder="1" applyAlignment="1">
      <alignment vertical="center"/>
    </xf>
    <xf numFmtId="0" fontId="62" fillId="0" borderId="49" xfId="0" applyFont="1" applyBorder="1" applyAlignment="1">
      <alignment horizontal="center" vertical="center" shrinkToFit="1"/>
    </xf>
    <xf numFmtId="0" fontId="9" fillId="0" borderId="5" xfId="0" applyFont="1" applyBorder="1" applyAlignment="1">
      <alignment horizontal="center" vertical="center" shrinkToFit="1"/>
    </xf>
    <xf numFmtId="0" fontId="65" fillId="0" borderId="16" xfId="0" applyFont="1" applyBorder="1" applyAlignment="1">
      <alignment horizontal="center" vertical="center"/>
    </xf>
    <xf numFmtId="0" fontId="65" fillId="0" borderId="5" xfId="0" applyFont="1" applyBorder="1" applyAlignment="1">
      <alignment horizontal="center" vertical="center"/>
    </xf>
    <xf numFmtId="0" fontId="9" fillId="0" borderId="50" xfId="0" applyFont="1" applyBorder="1" applyAlignment="1">
      <alignment horizontal="center" vertical="center"/>
    </xf>
    <xf numFmtId="0" fontId="65" fillId="0" borderId="15" xfId="0" applyFont="1" applyBorder="1" applyAlignment="1">
      <alignment horizontal="center" vertical="center"/>
    </xf>
    <xf numFmtId="0" fontId="9" fillId="0" borderId="119" xfId="0" applyFont="1" applyBorder="1" applyAlignment="1">
      <alignment horizontal="center" vertical="center"/>
    </xf>
    <xf numFmtId="0" fontId="9" fillId="0" borderId="115" xfId="0" applyFont="1" applyBorder="1" applyAlignment="1">
      <alignment horizontal="center" vertical="center"/>
    </xf>
    <xf numFmtId="0" fontId="62" fillId="0" borderId="114" xfId="0" applyNumberFormat="1" applyFont="1" applyBorder="1" applyAlignment="1">
      <alignment horizontal="center" vertical="center"/>
    </xf>
    <xf numFmtId="0" fontId="62" fillId="0" borderId="90" xfId="0" applyNumberFormat="1" applyFont="1" applyBorder="1" applyAlignment="1">
      <alignment horizontal="center" vertical="center"/>
    </xf>
    <xf numFmtId="0" fontId="62" fillId="0" borderId="90" xfId="0" applyFont="1" applyBorder="1" applyAlignment="1">
      <alignment horizontal="center" vertical="center"/>
    </xf>
    <xf numFmtId="0" fontId="62" fillId="0" borderId="118" xfId="0" applyFont="1" applyBorder="1" applyAlignment="1">
      <alignment horizontal="center" vertical="center"/>
    </xf>
    <xf numFmtId="0" fontId="62" fillId="0" borderId="51" xfId="0" applyFont="1" applyBorder="1" applyAlignment="1">
      <alignment horizontal="center" vertical="center" shrinkToFit="1"/>
    </xf>
    <xf numFmtId="0" fontId="9" fillId="0" borderId="90" xfId="0" applyFont="1" applyBorder="1" applyAlignment="1">
      <alignment horizontal="center" vertical="center" shrinkToFit="1"/>
    </xf>
    <xf numFmtId="0" fontId="65" fillId="0" borderId="112" xfId="0" applyFont="1" applyBorder="1" applyAlignment="1">
      <alignment horizontal="center" vertical="center"/>
    </xf>
    <xf numFmtId="0" fontId="65" fillId="0" borderId="113" xfId="0" applyFont="1" applyBorder="1" applyAlignment="1">
      <alignment horizontal="center" vertical="center"/>
    </xf>
    <xf numFmtId="0" fontId="65" fillId="0" borderId="114" xfId="0" applyFont="1" applyBorder="1" applyAlignment="1">
      <alignment horizontal="center" vertical="center"/>
    </xf>
    <xf numFmtId="0" fontId="65" fillId="0" borderId="90" xfId="0" applyFont="1" applyBorder="1" applyAlignment="1">
      <alignment horizontal="center" vertical="center"/>
    </xf>
    <xf numFmtId="0" fontId="9" fillId="0" borderId="52" xfId="0" applyFont="1" applyBorder="1" applyAlignment="1">
      <alignment horizontal="center" vertical="center"/>
    </xf>
    <xf numFmtId="0" fontId="62" fillId="0" borderId="47" xfId="0" applyFont="1" applyBorder="1" applyAlignment="1">
      <alignment vertical="center" wrapText="1"/>
    </xf>
    <xf numFmtId="0" fontId="62" fillId="0" borderId="0" xfId="0" applyFont="1" applyBorder="1" applyAlignment="1">
      <alignment vertical="center"/>
    </xf>
    <xf numFmtId="0" fontId="62" fillId="0" borderId="47" xfId="0" applyFont="1" applyBorder="1" applyAlignment="1">
      <alignment vertical="center"/>
    </xf>
    <xf numFmtId="0" fontId="62" fillId="0" borderId="51" xfId="0" applyFont="1" applyBorder="1" applyAlignment="1">
      <alignment vertical="center"/>
    </xf>
    <xf numFmtId="0" fontId="62" fillId="0" borderId="90" xfId="0" applyFont="1" applyBorder="1" applyAlignment="1">
      <alignment vertical="center"/>
    </xf>
    <xf numFmtId="0" fontId="62" fillId="0" borderId="123" xfId="0" applyFont="1" applyBorder="1" applyAlignment="1">
      <alignment horizontal="left" vertical="center" wrapText="1"/>
    </xf>
    <xf numFmtId="0" fontId="62" fillId="0" borderId="124" xfId="0" applyFont="1" applyBorder="1" applyAlignment="1">
      <alignment horizontal="left" vertical="center" wrapText="1"/>
    </xf>
    <xf numFmtId="0" fontId="62" fillId="0" borderId="125" xfId="0" applyFont="1" applyBorder="1" applyAlignment="1">
      <alignment horizontal="left" vertical="center" wrapText="1"/>
    </xf>
    <xf numFmtId="176" fontId="62" fillId="0" borderId="15" xfId="0" applyNumberFormat="1" applyFont="1" applyBorder="1" applyAlignment="1">
      <alignment horizontal="center" vertical="center"/>
    </xf>
    <xf numFmtId="176" fontId="62" fillId="0" borderId="37" xfId="0" applyNumberFormat="1" applyFont="1" applyBorder="1" applyAlignment="1">
      <alignment horizontal="center" vertical="center"/>
    </xf>
    <xf numFmtId="0" fontId="65" fillId="0" borderId="115" xfId="0" applyFont="1" applyBorder="1" applyAlignment="1">
      <alignment horizontal="center" vertical="center"/>
    </xf>
    <xf numFmtId="0" fontId="62" fillId="0" borderId="6" xfId="0" applyFont="1" applyBorder="1" applyAlignment="1">
      <alignment vertical="center" wrapText="1"/>
    </xf>
    <xf numFmtId="0" fontId="62" fillId="0" borderId="7" xfId="0" applyFont="1" applyBorder="1" applyAlignment="1">
      <alignment vertical="center" wrapText="1"/>
    </xf>
    <xf numFmtId="0" fontId="62" fillId="0" borderId="8" xfId="0" applyFont="1" applyBorder="1" applyAlignment="1">
      <alignment vertical="center" wrapText="1"/>
    </xf>
    <xf numFmtId="176" fontId="62" fillId="0" borderId="7" xfId="0" applyNumberFormat="1" applyFont="1" applyBorder="1" applyAlignment="1">
      <alignment horizontal="center" vertical="center"/>
    </xf>
    <xf numFmtId="176" fontId="62" fillId="0" borderId="8" xfId="0" applyNumberFormat="1" applyFont="1" applyBorder="1" applyAlignment="1">
      <alignment horizontal="center" vertical="center"/>
    </xf>
    <xf numFmtId="176" fontId="62" fillId="0" borderId="6" xfId="0" applyNumberFormat="1" applyFont="1" applyBorder="1" applyAlignment="1">
      <alignment horizontal="center" vertical="center"/>
    </xf>
    <xf numFmtId="176" fontId="62" fillId="0" borderId="127" xfId="0" applyNumberFormat="1" applyFont="1" applyBorder="1" applyAlignment="1">
      <alignment horizontal="center" vertical="center"/>
    </xf>
    <xf numFmtId="183" fontId="62" fillId="0" borderId="128" xfId="0" applyNumberFormat="1" applyFont="1" applyBorder="1" applyAlignment="1">
      <alignment vertical="center"/>
    </xf>
    <xf numFmtId="183" fontId="62" fillId="0" borderId="7" xfId="0" applyNumberFormat="1" applyFont="1" applyBorder="1" applyAlignment="1">
      <alignment vertical="center"/>
    </xf>
    <xf numFmtId="183" fontId="62" fillId="0" borderId="127" xfId="0" applyNumberFormat="1" applyFont="1" applyBorder="1" applyAlignment="1">
      <alignment vertical="center"/>
    </xf>
    <xf numFmtId="176" fontId="62" fillId="0" borderId="126" xfId="0" applyNumberFormat="1" applyFont="1" applyBorder="1" applyAlignment="1">
      <alignment horizontal="center" vertical="center"/>
    </xf>
    <xf numFmtId="183" fontId="62" fillId="0" borderId="49" xfId="0" applyNumberFormat="1" applyFont="1" applyBorder="1" applyAlignment="1">
      <alignment vertical="center"/>
    </xf>
    <xf numFmtId="183" fontId="62" fillId="0" borderId="5" xfId="0" applyNumberFormat="1" applyFont="1" applyBorder="1" applyAlignment="1">
      <alignment vertical="center"/>
    </xf>
    <xf numFmtId="0" fontId="62" fillId="0" borderId="5" xfId="0" applyFont="1" applyBorder="1" applyAlignment="1">
      <alignment vertical="center"/>
    </xf>
    <xf numFmtId="0" fontId="62" fillId="0" borderId="50" xfId="0" applyFont="1" applyBorder="1" applyAlignment="1">
      <alignment vertical="center"/>
    </xf>
    <xf numFmtId="183" fontId="62" fillId="0" borderId="45" xfId="0" applyNumberFormat="1" applyFont="1" applyBorder="1" applyAlignment="1">
      <alignment vertical="center"/>
    </xf>
    <xf numFmtId="183" fontId="62" fillId="0" borderId="4" xfId="0" applyNumberFormat="1" applyFont="1" applyBorder="1" applyAlignment="1">
      <alignment vertical="center"/>
    </xf>
    <xf numFmtId="183" fontId="62" fillId="0" borderId="46" xfId="0" applyNumberFormat="1" applyFont="1" applyBorder="1" applyAlignment="1">
      <alignment vertical="center"/>
    </xf>
    <xf numFmtId="0" fontId="62" fillId="0" borderId="113" xfId="0" applyFont="1" applyBorder="1" applyAlignment="1">
      <alignment horizontal="left" vertical="center" wrapText="1" shrinkToFit="1"/>
    </xf>
    <xf numFmtId="0" fontId="62" fillId="0" borderId="129" xfId="0" applyFont="1" applyBorder="1" applyAlignment="1">
      <alignment horizontal="left" vertical="center" wrapText="1" shrinkToFit="1"/>
    </xf>
    <xf numFmtId="0" fontId="62" fillId="0" borderId="130" xfId="0" applyFont="1" applyBorder="1" applyAlignment="1">
      <alignment horizontal="left" vertical="center" wrapText="1" shrinkToFit="1"/>
    </xf>
    <xf numFmtId="176" fontId="62" fillId="0" borderId="129" xfId="0" applyNumberFormat="1" applyFont="1" applyBorder="1" applyAlignment="1">
      <alignment horizontal="center" vertical="center"/>
    </xf>
    <xf numFmtId="176" fontId="62" fillId="0" borderId="130" xfId="0" applyNumberFormat="1" applyFont="1" applyBorder="1" applyAlignment="1">
      <alignment horizontal="center" vertical="center"/>
    </xf>
    <xf numFmtId="176" fontId="62" fillId="0" borderId="113" xfId="0" applyNumberFormat="1" applyFont="1" applyBorder="1" applyAlignment="1">
      <alignment horizontal="center" vertical="center"/>
    </xf>
    <xf numFmtId="176" fontId="62" fillId="0" borderId="3" xfId="0" applyNumberFormat="1" applyFont="1" applyBorder="1" applyAlignment="1">
      <alignment horizontal="center" vertical="center"/>
    </xf>
    <xf numFmtId="176" fontId="62" fillId="0" borderId="4" xfId="0" applyNumberFormat="1" applyFont="1" applyBorder="1" applyAlignment="1">
      <alignment horizontal="center" vertical="center"/>
    </xf>
    <xf numFmtId="176" fontId="62" fillId="0" borderId="1" xfId="0" applyNumberFormat="1" applyFont="1" applyBorder="1" applyAlignment="1">
      <alignment horizontal="center" vertical="center"/>
    </xf>
    <xf numFmtId="176" fontId="62" fillId="0" borderId="46" xfId="0" applyNumberFormat="1" applyFont="1" applyBorder="1" applyAlignment="1">
      <alignment horizontal="center" vertical="center"/>
    </xf>
    <xf numFmtId="0" fontId="62" fillId="0" borderId="3" xfId="0" applyFont="1" applyBorder="1" applyAlignment="1">
      <alignment vertical="center" wrapText="1" shrinkToFit="1"/>
    </xf>
    <xf numFmtId="0" fontId="62" fillId="0" borderId="4" xfId="0" applyFont="1" applyBorder="1" applyAlignment="1">
      <alignment vertical="center" wrapText="1" shrinkToFit="1"/>
    </xf>
    <xf numFmtId="0" fontId="62" fillId="0" borderId="1" xfId="0" applyFont="1" applyBorder="1" applyAlignment="1">
      <alignment vertical="center" wrapText="1" shrinkToFit="1"/>
    </xf>
    <xf numFmtId="176" fontId="62" fillId="0" borderId="131" xfId="0" applyNumberFormat="1" applyFont="1" applyBorder="1" applyAlignment="1">
      <alignment horizontal="center" vertical="center"/>
    </xf>
    <xf numFmtId="183" fontId="62" fillId="0" borderId="132" xfId="0" applyNumberFormat="1" applyFont="1" applyBorder="1" applyAlignment="1">
      <alignment vertical="center"/>
    </xf>
    <xf numFmtId="183" fontId="62" fillId="0" borderId="129" xfId="0" applyNumberFormat="1" applyFont="1" applyBorder="1" applyAlignment="1">
      <alignment vertical="center"/>
    </xf>
    <xf numFmtId="183" fontId="62" fillId="0" borderId="131" xfId="0" applyNumberFormat="1" applyFont="1" applyBorder="1" applyAlignment="1">
      <alignment vertical="center"/>
    </xf>
    <xf numFmtId="0" fontId="62" fillId="0" borderId="114" xfId="0" applyFont="1" applyBorder="1" applyAlignment="1">
      <alignment horizontal="left" vertical="center" wrapText="1"/>
    </xf>
    <xf numFmtId="0" fontId="62" fillId="0" borderId="90" xfId="0" applyFont="1" applyBorder="1" applyAlignment="1">
      <alignment horizontal="left" vertical="center" wrapText="1"/>
    </xf>
    <xf numFmtId="0" fontId="62" fillId="0" borderId="115" xfId="0" applyFont="1" applyBorder="1" applyAlignment="1">
      <alignment horizontal="left" vertical="center" wrapText="1"/>
    </xf>
    <xf numFmtId="176" fontId="62" fillId="0" borderId="90" xfId="0" applyNumberFormat="1" applyFont="1" applyBorder="1" applyAlignment="1">
      <alignment horizontal="center" vertical="center"/>
    </xf>
    <xf numFmtId="176" fontId="62" fillId="0" borderId="114" xfId="0" applyNumberFormat="1" applyFont="1" applyBorder="1" applyAlignment="1">
      <alignment horizontal="center" vertical="center"/>
    </xf>
    <xf numFmtId="176" fontId="62" fillId="0" borderId="115" xfId="0" applyNumberFormat="1" applyFont="1" applyBorder="1" applyAlignment="1">
      <alignment horizontal="center" vertical="center"/>
    </xf>
    <xf numFmtId="0" fontId="65" fillId="0" borderId="0" xfId="0" applyFont="1" applyAlignment="1">
      <alignment vertical="top"/>
    </xf>
    <xf numFmtId="0" fontId="62" fillId="0" borderId="6" xfId="0" applyFont="1" applyBorder="1" applyAlignment="1">
      <alignment horizontal="center" vertical="center"/>
    </xf>
    <xf numFmtId="0" fontId="65" fillId="0" borderId="0" xfId="0" applyFont="1" applyBorder="1" applyAlignment="1">
      <alignment vertical="top" wrapText="1"/>
    </xf>
    <xf numFmtId="0" fontId="9" fillId="0" borderId="0" xfId="0" applyFont="1" applyAlignment="1">
      <alignment vertical="top" wrapText="1"/>
    </xf>
    <xf numFmtId="0" fontId="9" fillId="0" borderId="0" xfId="0" applyFont="1" applyAlignment="1">
      <alignment vertical="top"/>
    </xf>
    <xf numFmtId="0" fontId="65" fillId="0" borderId="0" xfId="0" applyFont="1" applyAlignment="1">
      <alignment horizontal="left" vertical="center"/>
    </xf>
    <xf numFmtId="183" fontId="62" fillId="0" borderId="51" xfId="0" applyNumberFormat="1" applyFont="1" applyBorder="1" applyAlignment="1">
      <alignment vertical="center"/>
    </xf>
    <xf numFmtId="183" fontId="62" fillId="0" borderId="90" xfId="0" applyNumberFormat="1" applyFont="1" applyBorder="1" applyAlignment="1">
      <alignment vertical="center"/>
    </xf>
    <xf numFmtId="0" fontId="62" fillId="0" borderId="52" xfId="0" applyFont="1" applyBorder="1" applyAlignment="1">
      <alignment vertical="center"/>
    </xf>
    <xf numFmtId="0" fontId="65" fillId="0" borderId="0" xfId="0" applyFont="1" applyAlignment="1">
      <alignment horizontal="left" vertical="top"/>
    </xf>
    <xf numFmtId="176" fontId="62" fillId="0" borderId="52" xfId="0" applyNumberFormat="1" applyFont="1" applyBorder="1" applyAlignment="1">
      <alignment horizontal="center" vertical="center"/>
    </xf>
    <xf numFmtId="0" fontId="62" fillId="0" borderId="123" xfId="0" applyFont="1" applyBorder="1" applyAlignment="1">
      <alignment horizontal="center" vertical="center"/>
    </xf>
    <xf numFmtId="0" fontId="62" fillId="0" borderId="124" xfId="0" applyFont="1" applyBorder="1" applyAlignment="1">
      <alignment horizontal="center" vertical="center"/>
    </xf>
    <xf numFmtId="0" fontId="62" fillId="0" borderId="125" xfId="0" applyFont="1" applyBorder="1" applyAlignment="1">
      <alignment horizontal="center" vertical="center"/>
    </xf>
    <xf numFmtId="0" fontId="62" fillId="0" borderId="133" xfId="0" applyFont="1" applyBorder="1" applyAlignment="1">
      <alignment horizontal="center" vertical="center"/>
    </xf>
    <xf numFmtId="0" fontId="62" fillId="0" borderId="73" xfId="0" applyFont="1" applyBorder="1" applyAlignment="1">
      <alignment horizontal="center" vertical="center" wrapText="1"/>
    </xf>
    <xf numFmtId="0" fontId="62" fillId="0" borderId="48" xfId="0" applyFont="1" applyBorder="1" applyAlignment="1">
      <alignment horizontal="center" vertical="center" wrapText="1"/>
    </xf>
    <xf numFmtId="0" fontId="62" fillId="0" borderId="50" xfId="0" applyFont="1" applyBorder="1" applyAlignment="1">
      <alignment horizontal="center" vertical="center" wrapText="1"/>
    </xf>
    <xf numFmtId="0" fontId="65" fillId="0" borderId="17" xfId="0" applyFont="1" applyBorder="1" applyAlignment="1">
      <alignment horizontal="center" vertical="center" wrapText="1"/>
    </xf>
    <xf numFmtId="0" fontId="65" fillId="0" borderId="0" xfId="0" applyFont="1" applyBorder="1" applyAlignment="1">
      <alignment horizontal="center" vertical="center" wrapText="1"/>
    </xf>
    <xf numFmtId="0" fontId="65" fillId="0" borderId="7" xfId="0" applyFont="1" applyBorder="1" applyAlignment="1">
      <alignment horizontal="center" vertical="center" shrinkToFit="1"/>
    </xf>
    <xf numFmtId="0" fontId="65" fillId="0" borderId="94" xfId="0" applyFont="1" applyBorder="1" applyAlignment="1">
      <alignment horizontal="center" vertical="center" shrinkToFit="1"/>
    </xf>
    <xf numFmtId="0" fontId="9" fillId="0" borderId="7" xfId="0" applyFont="1" applyBorder="1" applyAlignment="1">
      <alignment horizontal="center" vertical="center" shrinkToFit="1"/>
    </xf>
    <xf numFmtId="0" fontId="65" fillId="0" borderId="6" xfId="0" applyFont="1" applyBorder="1" applyAlignment="1">
      <alignment horizontal="center" vertical="center" shrinkToFit="1"/>
    </xf>
    <xf numFmtId="0" fontId="9" fillId="0" borderId="127" xfId="0" applyFont="1" applyBorder="1" applyAlignment="1">
      <alignment horizontal="center" vertical="center" shrinkToFit="1"/>
    </xf>
    <xf numFmtId="0" fontId="62" fillId="0" borderId="3" xfId="0" applyNumberFormat="1" applyFont="1" applyBorder="1" applyAlignment="1">
      <alignment vertical="center"/>
    </xf>
    <xf numFmtId="0" fontId="62" fillId="0" borderId="4" xfId="0" applyNumberFormat="1" applyFont="1" applyBorder="1" applyAlignment="1">
      <alignment vertical="center"/>
    </xf>
    <xf numFmtId="0" fontId="62" fillId="0" borderId="98" xfId="0" applyNumberFormat="1" applyFont="1" applyBorder="1" applyAlignment="1">
      <alignment vertical="center"/>
    </xf>
    <xf numFmtId="0" fontId="62" fillId="0" borderId="16" xfId="0" applyNumberFormat="1" applyFont="1" applyBorder="1" applyAlignment="1">
      <alignment vertical="center"/>
    </xf>
    <xf numFmtId="0" fontId="62" fillId="0" borderId="5" xfId="0" applyNumberFormat="1" applyFont="1" applyBorder="1" applyAlignment="1">
      <alignment vertical="center"/>
    </xf>
    <xf numFmtId="0" fontId="62" fillId="0" borderId="110" xfId="0" applyNumberFormat="1" applyFont="1" applyBorder="1" applyAlignment="1">
      <alignment vertical="center"/>
    </xf>
    <xf numFmtId="0" fontId="62" fillId="0" borderId="99" xfId="0" applyFont="1" applyBorder="1" applyAlignment="1">
      <alignment vertical="center"/>
    </xf>
    <xf numFmtId="0" fontId="62" fillId="0" borderId="4" xfId="0" applyFont="1" applyBorder="1" applyAlignment="1">
      <alignment vertical="center"/>
    </xf>
    <xf numFmtId="0" fontId="62" fillId="0" borderId="111" xfId="0" applyFont="1" applyBorder="1" applyAlignment="1">
      <alignment vertical="center"/>
    </xf>
    <xf numFmtId="0" fontId="62" fillId="0" borderId="46" xfId="0" applyFont="1" applyBorder="1" applyAlignment="1">
      <alignment vertical="center"/>
    </xf>
    <xf numFmtId="176" fontId="62" fillId="0" borderId="47" xfId="0" applyNumberFormat="1" applyFont="1" applyBorder="1" applyAlignment="1">
      <alignment horizontal="center" vertical="center"/>
    </xf>
    <xf numFmtId="176" fontId="62" fillId="0" borderId="0" xfId="0" applyNumberFormat="1" applyFont="1" applyBorder="1" applyAlignment="1">
      <alignment horizontal="center" vertical="center"/>
    </xf>
    <xf numFmtId="176" fontId="62" fillId="0" borderId="48" xfId="0" applyNumberFormat="1" applyFont="1" applyBorder="1" applyAlignment="1">
      <alignment horizontal="center" vertical="center"/>
    </xf>
    <xf numFmtId="0" fontId="65" fillId="0" borderId="0" xfId="0" applyFont="1" applyAlignment="1">
      <alignment horizontal="left" vertical="top" wrapText="1"/>
    </xf>
    <xf numFmtId="0" fontId="62" fillId="0" borderId="1" xfId="0" applyFont="1" applyBorder="1" applyAlignment="1">
      <alignment vertical="center"/>
    </xf>
    <xf numFmtId="0" fontId="62" fillId="0" borderId="3" xfId="0" applyFont="1" applyBorder="1" applyAlignment="1">
      <alignment vertical="center"/>
    </xf>
    <xf numFmtId="176" fontId="62" fillId="0" borderId="128" xfId="0" applyNumberFormat="1" applyFont="1" applyBorder="1" applyAlignment="1">
      <alignment horizontal="center" vertical="center"/>
    </xf>
    <xf numFmtId="0" fontId="62" fillId="0" borderId="106" xfId="0" applyFont="1" applyBorder="1" applyAlignment="1">
      <alignment vertical="center"/>
    </xf>
    <xf numFmtId="0" fontId="62" fillId="0" borderId="48" xfId="0" applyFont="1" applyBorder="1" applyAlignment="1">
      <alignment vertical="center"/>
    </xf>
    <xf numFmtId="0" fontId="62" fillId="0" borderId="119" xfId="0" applyFont="1" applyBorder="1" applyAlignment="1">
      <alignment vertical="center"/>
    </xf>
    <xf numFmtId="0" fontId="62" fillId="0" borderId="0" xfId="0" applyNumberFormat="1" applyFont="1" applyBorder="1" applyAlignment="1">
      <alignment vertical="center"/>
    </xf>
    <xf numFmtId="0" fontId="62" fillId="0" borderId="105" xfId="0" applyNumberFormat="1" applyFont="1" applyBorder="1" applyAlignment="1">
      <alignment vertical="center"/>
    </xf>
    <xf numFmtId="0" fontId="62" fillId="0" borderId="90" xfId="0" applyNumberFormat="1" applyFont="1" applyBorder="1" applyAlignment="1">
      <alignment vertical="center"/>
    </xf>
    <xf numFmtId="0" fontId="62" fillId="0" borderId="118" xfId="0" applyNumberFormat="1" applyFont="1" applyBorder="1" applyAlignment="1">
      <alignment vertical="center"/>
    </xf>
    <xf numFmtId="0" fontId="62" fillId="0" borderId="17" xfId="0" applyNumberFormat="1" applyFont="1" applyBorder="1" applyAlignment="1">
      <alignment vertical="center"/>
    </xf>
    <xf numFmtId="0" fontId="62" fillId="0" borderId="114" xfId="0" applyNumberFormat="1" applyFont="1" applyBorder="1" applyAlignment="1">
      <alignment vertical="center"/>
    </xf>
    <xf numFmtId="176" fontId="62" fillId="0" borderId="100" xfId="0" applyNumberFormat="1" applyFont="1" applyBorder="1" applyAlignment="1">
      <alignment vertical="center"/>
    </xf>
    <xf numFmtId="176" fontId="62" fillId="0" borderId="101" xfId="0" applyNumberFormat="1" applyFont="1" applyBorder="1" applyAlignment="1">
      <alignment vertical="center"/>
    </xf>
    <xf numFmtId="176" fontId="62" fillId="0" borderId="102" xfId="0" applyNumberFormat="1" applyFont="1" applyBorder="1" applyAlignment="1">
      <alignment vertical="center"/>
    </xf>
    <xf numFmtId="176" fontId="62" fillId="0" borderId="107" xfId="0" applyNumberFormat="1" applyFont="1" applyBorder="1" applyAlignment="1">
      <alignment vertical="center"/>
    </xf>
    <xf numFmtId="176" fontId="62" fillId="0" borderId="108" xfId="0" applyNumberFormat="1" applyFont="1" applyBorder="1" applyAlignment="1">
      <alignment vertical="center"/>
    </xf>
    <xf numFmtId="176" fontId="62" fillId="0" borderId="109" xfId="0" applyNumberFormat="1" applyFont="1" applyBorder="1" applyAlignment="1">
      <alignment vertical="center"/>
    </xf>
    <xf numFmtId="176" fontId="62" fillId="0" borderId="120" xfId="0" applyNumberFormat="1" applyFont="1" applyBorder="1" applyAlignment="1">
      <alignment vertical="center"/>
    </xf>
    <xf numFmtId="176" fontId="62" fillId="0" borderId="121" xfId="0" applyNumberFormat="1" applyFont="1" applyBorder="1" applyAlignment="1">
      <alignment vertical="center"/>
    </xf>
    <xf numFmtId="176" fontId="62" fillId="0" borderId="122" xfId="0" applyNumberFormat="1" applyFont="1" applyBorder="1" applyAlignment="1">
      <alignment vertical="center"/>
    </xf>
    <xf numFmtId="176" fontId="62" fillId="0" borderId="139" xfId="0" applyNumberFormat="1" applyFont="1" applyBorder="1" applyAlignment="1">
      <alignment horizontal="center" vertical="center"/>
    </xf>
    <xf numFmtId="176" fontId="62" fillId="0" borderId="74" xfId="0" applyNumberFormat="1" applyFont="1" applyBorder="1" applyAlignment="1">
      <alignment horizontal="center" vertical="center"/>
    </xf>
    <xf numFmtId="176" fontId="62" fillId="0" borderId="140" xfId="0" applyNumberFormat="1" applyFont="1" applyBorder="1" applyAlignment="1">
      <alignment horizontal="center" vertical="center"/>
    </xf>
    <xf numFmtId="0" fontId="62" fillId="0" borderId="3" xfId="0" applyFont="1" applyBorder="1" applyAlignment="1">
      <alignment horizontal="left" vertical="center" wrapText="1" shrinkToFit="1"/>
    </xf>
    <xf numFmtId="0" fontId="62" fillId="0" borderId="4" xfId="0" applyFont="1" applyBorder="1" applyAlignment="1">
      <alignment horizontal="left" vertical="center" wrapText="1" shrinkToFit="1"/>
    </xf>
    <xf numFmtId="0" fontId="62" fillId="0" borderId="1" xfId="0" applyFont="1" applyBorder="1" applyAlignment="1">
      <alignment horizontal="left" vertical="center" wrapText="1" shrinkToFit="1"/>
    </xf>
    <xf numFmtId="176" fontId="62" fillId="0" borderId="45" xfId="0" applyNumberFormat="1" applyFont="1" applyBorder="1" applyAlignment="1">
      <alignment horizontal="center" vertical="center"/>
    </xf>
    <xf numFmtId="0" fontId="62" fillId="0" borderId="16" xfId="0" applyFont="1" applyBorder="1" applyAlignment="1">
      <alignment horizontal="left" vertical="center" wrapText="1"/>
    </xf>
    <xf numFmtId="0" fontId="62" fillId="0" borderId="5" xfId="0" applyFont="1" applyBorder="1" applyAlignment="1">
      <alignment horizontal="left" vertical="center" wrapText="1"/>
    </xf>
    <xf numFmtId="0" fontId="62" fillId="0" borderId="15" xfId="0" applyFont="1" applyBorder="1" applyAlignment="1">
      <alignment horizontal="left" vertical="center" wrapText="1"/>
    </xf>
    <xf numFmtId="0" fontId="62" fillId="0" borderId="15" xfId="0" applyFont="1" applyBorder="1" applyAlignment="1">
      <alignment vertical="center"/>
    </xf>
    <xf numFmtId="0" fontId="62" fillId="0" borderId="17" xfId="0" applyFont="1" applyBorder="1" applyAlignment="1">
      <alignment vertical="center"/>
    </xf>
    <xf numFmtId="0" fontId="62" fillId="0" borderId="27" xfId="0" applyFont="1" applyBorder="1" applyAlignment="1">
      <alignment vertical="center"/>
    </xf>
    <xf numFmtId="0" fontId="62" fillId="0" borderId="137" xfId="0" applyFont="1" applyBorder="1" applyAlignment="1">
      <alignment horizontal="left" vertical="center" wrapText="1"/>
    </xf>
    <xf numFmtId="0" fontId="62" fillId="0" borderId="74" xfId="0" applyFont="1" applyBorder="1" applyAlignment="1">
      <alignment horizontal="left" vertical="center" wrapText="1"/>
    </xf>
    <xf numFmtId="0" fontId="62" fillId="0" borderId="138" xfId="0" applyFont="1" applyBorder="1" applyAlignment="1">
      <alignment horizontal="left" vertical="center" wrapText="1"/>
    </xf>
    <xf numFmtId="0" fontId="62" fillId="0" borderId="74" xfId="0" applyFont="1" applyBorder="1" applyAlignment="1">
      <alignment vertical="center"/>
    </xf>
    <xf numFmtId="0" fontId="62" fillId="0" borderId="138" xfId="0" applyFont="1" applyBorder="1" applyAlignment="1">
      <alignment vertical="center"/>
    </xf>
    <xf numFmtId="0" fontId="62" fillId="0" borderId="137" xfId="0" applyFont="1" applyBorder="1" applyAlignment="1">
      <alignment vertical="center"/>
    </xf>
    <xf numFmtId="0" fontId="9" fillId="0" borderId="2" xfId="46" applyFont="1" applyBorder="1" applyAlignment="1">
      <alignment vertical="center" wrapText="1"/>
    </xf>
    <xf numFmtId="0" fontId="9" fillId="0" borderId="11" xfId="46" applyFont="1" applyBorder="1" applyAlignment="1">
      <alignment vertical="center" wrapText="1"/>
    </xf>
    <xf numFmtId="0" fontId="9" fillId="0" borderId="33" xfId="46" applyFont="1" applyBorder="1" applyAlignment="1">
      <alignment vertical="center" wrapText="1"/>
    </xf>
    <xf numFmtId="0" fontId="9" fillId="0" borderId="141" xfId="46" applyFont="1" applyBorder="1" applyAlignment="1">
      <alignment vertical="center" wrapText="1"/>
    </xf>
    <xf numFmtId="0" fontId="69" fillId="0" borderId="20" xfId="53" applyFont="1" applyBorder="1" applyAlignment="1">
      <alignment horizontal="center" vertical="center"/>
    </xf>
    <xf numFmtId="0" fontId="69" fillId="0" borderId="4" xfId="53" applyFont="1" applyBorder="1" applyAlignment="1">
      <alignment horizontal="center" vertical="center"/>
    </xf>
    <xf numFmtId="0" fontId="69" fillId="0" borderId="1" xfId="53" applyFont="1" applyBorder="1" applyAlignment="1">
      <alignment horizontal="center" vertical="center"/>
    </xf>
    <xf numFmtId="0" fontId="69" fillId="0" borderId="61" xfId="53" applyFont="1" applyBorder="1" applyAlignment="1">
      <alignment horizontal="center" vertical="center"/>
    </xf>
    <xf numFmtId="0" fontId="69" fillId="0" borderId="0" xfId="53" applyFont="1" applyBorder="1" applyAlignment="1">
      <alignment horizontal="center" vertical="center"/>
    </xf>
    <xf numFmtId="0" fontId="69" fillId="0" borderId="27" xfId="53" applyFont="1" applyBorder="1" applyAlignment="1">
      <alignment horizontal="center" vertical="center"/>
    </xf>
    <xf numFmtId="0" fontId="69" fillId="0" borderId="142" xfId="53" applyFont="1" applyBorder="1" applyAlignment="1">
      <alignment horizontal="center" vertical="center"/>
    </xf>
    <xf numFmtId="0" fontId="69" fillId="0" borderId="5" xfId="53" applyFont="1" applyBorder="1" applyAlignment="1">
      <alignment horizontal="center" vertical="center"/>
    </xf>
    <xf numFmtId="0" fontId="69" fillId="0" borderId="15" xfId="53" applyFont="1" applyBorder="1" applyAlignment="1">
      <alignment horizontal="center" vertical="center"/>
    </xf>
    <xf numFmtId="0" fontId="9" fillId="0" borderId="0" xfId="46" applyFont="1" applyBorder="1" applyAlignment="1">
      <alignment horizontal="left" vertical="center"/>
    </xf>
    <xf numFmtId="0" fontId="9" fillId="0" borderId="2" xfId="46" applyFont="1" applyBorder="1" applyAlignment="1">
      <alignment horizontal="left" vertical="center"/>
    </xf>
    <xf numFmtId="0" fontId="9" fillId="0" borderId="6" xfId="46" applyFont="1" applyBorder="1" applyAlignment="1">
      <alignment horizontal="left" vertical="center"/>
    </xf>
    <xf numFmtId="0" fontId="62" fillId="0" borderId="31" xfId="46" applyFont="1" applyBorder="1" applyAlignment="1">
      <alignment horizontal="center" vertical="center"/>
    </xf>
    <xf numFmtId="0" fontId="62" fillId="0" borderId="2" xfId="46" applyFont="1" applyBorder="1" applyAlignment="1">
      <alignment horizontal="center" vertical="center"/>
    </xf>
    <xf numFmtId="0" fontId="9" fillId="0" borderId="37" xfId="46" applyFont="1" applyBorder="1" applyAlignment="1">
      <alignment vertical="center" wrapText="1"/>
    </xf>
    <xf numFmtId="0" fontId="9" fillId="0" borderId="143" xfId="46" applyFont="1" applyBorder="1" applyAlignment="1">
      <alignment vertical="center" wrapText="1"/>
    </xf>
    <xf numFmtId="0" fontId="66" fillId="0" borderId="0" xfId="46" applyFont="1" applyAlignment="1">
      <alignment horizontal="center" vertical="center" shrinkToFit="1"/>
    </xf>
    <xf numFmtId="0" fontId="9" fillId="0" borderId="0" xfId="46" applyFont="1" applyAlignment="1">
      <alignment horizontal="left" vertical="center"/>
    </xf>
    <xf numFmtId="0" fontId="9" fillId="0" borderId="25" xfId="46" applyFont="1" applyBorder="1" applyAlignment="1">
      <alignment vertical="center" wrapText="1"/>
    </xf>
    <xf numFmtId="0" fontId="9" fillId="0" borderId="18" xfId="46" applyFont="1" applyBorder="1" applyAlignment="1">
      <alignment vertical="center" wrapText="1"/>
    </xf>
    <xf numFmtId="0" fontId="9" fillId="0" borderId="0" xfId="46" applyFont="1" applyAlignment="1">
      <alignment horizontal="left"/>
    </xf>
    <xf numFmtId="0" fontId="62" fillId="0" borderId="6" xfId="46" applyFont="1" applyBorder="1" applyAlignment="1">
      <alignment horizontal="center" vertical="center"/>
    </xf>
    <xf numFmtId="0" fontId="62" fillId="0" borderId="7" xfId="46" applyFont="1" applyBorder="1" applyAlignment="1">
      <alignment horizontal="center" vertical="center"/>
    </xf>
    <xf numFmtId="0" fontId="62" fillId="0" borderId="8" xfId="46" applyFont="1" applyBorder="1" applyAlignment="1">
      <alignment horizontal="center" vertical="center"/>
    </xf>
    <xf numFmtId="0" fontId="62" fillId="0" borderId="4" xfId="46" applyFont="1" applyBorder="1" applyAlignment="1">
      <alignment horizontal="center" vertical="center"/>
    </xf>
    <xf numFmtId="0" fontId="62" fillId="0" borderId="1" xfId="46" applyFont="1" applyBorder="1" applyAlignment="1">
      <alignment horizontal="center" vertical="center"/>
    </xf>
    <xf numFmtId="0" fontId="9" fillId="0" borderId="6" xfId="46" applyFont="1" applyBorder="1" applyAlignment="1">
      <alignment horizontal="center" vertical="center" wrapText="1"/>
    </xf>
    <xf numFmtId="0" fontId="9" fillId="0" borderId="7" xfId="46" applyFont="1" applyBorder="1" applyAlignment="1">
      <alignment horizontal="center" vertical="center"/>
    </xf>
    <xf numFmtId="0" fontId="9" fillId="0" borderId="8" xfId="46" applyFont="1" applyBorder="1" applyAlignment="1">
      <alignment horizontal="center" vertical="center"/>
    </xf>
    <xf numFmtId="0" fontId="9" fillId="0" borderId="2" xfId="46" applyFont="1" applyBorder="1" applyAlignment="1">
      <alignment horizontal="center" vertical="center" wrapText="1"/>
    </xf>
    <xf numFmtId="0" fontId="9" fillId="0" borderId="3" xfId="46" applyFont="1" applyBorder="1" applyAlignment="1">
      <alignment horizontal="center" vertical="center"/>
    </xf>
    <xf numFmtId="0" fontId="9" fillId="0" borderId="4" xfId="46" applyFont="1" applyBorder="1" applyAlignment="1">
      <alignment horizontal="center" vertical="center"/>
    </xf>
    <xf numFmtId="0" fontId="20" fillId="0" borderId="0" xfId="46" applyFont="1" applyBorder="1" applyAlignment="1">
      <alignment horizontal="left" vertical="center"/>
    </xf>
    <xf numFmtId="0" fontId="9" fillId="0" borderId="6" xfId="46" applyFont="1" applyBorder="1" applyAlignment="1">
      <alignment horizontal="center" vertical="center"/>
    </xf>
    <xf numFmtId="0" fontId="3" fillId="0" borderId="0" xfId="0" applyFont="1" applyAlignment="1">
      <alignment horizontal="left" vertical="top"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27" xfId="0" applyFont="1" applyBorder="1" applyAlignment="1">
      <alignment horizontal="left" vertical="top" wrapText="1"/>
    </xf>
    <xf numFmtId="0" fontId="53" fillId="0" borderId="0" xfId="50" applyFont="1" applyAlignment="1">
      <alignment horizontal="center" vertical="center"/>
    </xf>
    <xf numFmtId="0" fontId="49" fillId="35" borderId="32" xfId="50" applyFont="1" applyFill="1" applyBorder="1" applyAlignment="1">
      <alignment horizontal="center" vertical="center" shrinkToFit="1"/>
    </xf>
    <xf numFmtId="0" fontId="49" fillId="35" borderId="71" xfId="50" applyFont="1" applyFill="1" applyBorder="1" applyAlignment="1">
      <alignment horizontal="center" vertical="center" shrinkToFit="1"/>
    </xf>
    <xf numFmtId="0" fontId="49" fillId="0" borderId="6" xfId="50" applyFont="1" applyBorder="1" applyAlignment="1">
      <alignment horizontal="center" vertical="center"/>
    </xf>
    <xf numFmtId="0" fontId="49" fillId="0" borderId="7" xfId="50" applyFont="1" applyBorder="1" applyAlignment="1">
      <alignment horizontal="center" vertical="center"/>
    </xf>
    <xf numFmtId="0" fontId="49" fillId="0" borderId="8" xfId="50" applyFont="1" applyBorder="1" applyAlignment="1">
      <alignment horizontal="center" vertical="center"/>
    </xf>
    <xf numFmtId="0" fontId="49" fillId="0" borderId="6" xfId="50" applyFont="1" applyBorder="1" applyAlignment="1">
      <alignment horizontal="center" vertical="center" wrapText="1"/>
    </xf>
    <xf numFmtId="0" fontId="49" fillId="0" borderId="7" xfId="50" applyFont="1" applyBorder="1" applyAlignment="1">
      <alignment horizontal="center" vertical="center" wrapText="1"/>
    </xf>
    <xf numFmtId="0" fontId="49" fillId="0" borderId="8" xfId="50" applyFont="1" applyBorder="1" applyAlignment="1">
      <alignment horizontal="center" vertical="center" wrapText="1"/>
    </xf>
    <xf numFmtId="0" fontId="49" fillId="35" borderId="6" xfId="50" applyFont="1" applyFill="1" applyBorder="1" applyAlignment="1">
      <alignment horizontal="center" vertical="center"/>
    </xf>
    <xf numFmtId="0" fontId="49" fillId="35" borderId="7" xfId="50" applyFont="1" applyFill="1" applyBorder="1" applyAlignment="1">
      <alignment horizontal="center" vertical="center"/>
    </xf>
    <xf numFmtId="0" fontId="50" fillId="0" borderId="3" xfId="50" applyFont="1" applyBorder="1" applyAlignment="1">
      <alignment horizontal="center" vertical="center" wrapText="1"/>
    </xf>
    <xf numFmtId="0" fontId="50" fillId="0" borderId="4" xfId="50" applyFont="1" applyBorder="1" applyAlignment="1">
      <alignment horizontal="center" vertical="center" wrapText="1"/>
    </xf>
    <xf numFmtId="0" fontId="50" fillId="0" borderId="1" xfId="50" applyFont="1" applyBorder="1" applyAlignment="1">
      <alignment horizontal="center" vertical="center" wrapText="1"/>
    </xf>
    <xf numFmtId="0" fontId="50" fillId="0" borderId="16" xfId="50" applyFont="1" applyBorder="1" applyAlignment="1">
      <alignment horizontal="center" vertical="center" wrapText="1"/>
    </xf>
    <xf numFmtId="0" fontId="50" fillId="0" borderId="5" xfId="50" applyFont="1" applyBorder="1" applyAlignment="1">
      <alignment horizontal="center" vertical="center" wrapText="1"/>
    </xf>
    <xf numFmtId="0" fontId="50" fillId="0" borderId="15" xfId="50" applyFont="1" applyBorder="1" applyAlignment="1">
      <alignment horizontal="center" vertical="center" wrapText="1"/>
    </xf>
    <xf numFmtId="0" fontId="49" fillId="35" borderId="3" xfId="50" applyFont="1" applyFill="1" applyBorder="1" applyAlignment="1">
      <alignment horizontal="center" vertical="center"/>
    </xf>
    <xf numFmtId="0" fontId="49" fillId="35" borderId="4" xfId="50" applyFont="1" applyFill="1" applyBorder="1" applyAlignment="1">
      <alignment horizontal="center" vertical="center"/>
    </xf>
    <xf numFmtId="0" fontId="49" fillId="35" borderId="1" xfId="50" applyFont="1" applyFill="1" applyBorder="1" applyAlignment="1">
      <alignment horizontal="center" vertical="center"/>
    </xf>
    <xf numFmtId="0" fontId="49" fillId="35" borderId="16" xfId="50" applyFont="1" applyFill="1" applyBorder="1" applyAlignment="1">
      <alignment horizontal="center" vertical="center"/>
    </xf>
    <xf numFmtId="0" fontId="49" fillId="35" borderId="5" xfId="50" applyFont="1" applyFill="1" applyBorder="1" applyAlignment="1">
      <alignment horizontal="center" vertical="center"/>
    </xf>
    <xf numFmtId="0" fontId="49" fillId="35" borderId="15" xfId="50" applyFont="1" applyFill="1" applyBorder="1" applyAlignment="1">
      <alignment horizontal="center" vertical="center"/>
    </xf>
    <xf numFmtId="0" fontId="49" fillId="0" borderId="17" xfId="50" applyFont="1" applyBorder="1" applyAlignment="1">
      <alignment horizontal="center" vertical="center"/>
    </xf>
    <xf numFmtId="0" fontId="49" fillId="0" borderId="3" xfId="50" applyFont="1" applyBorder="1" applyAlignment="1">
      <alignment horizontal="center" vertical="center" wrapText="1"/>
    </xf>
    <xf numFmtId="0" fontId="49" fillId="0" borderId="4" xfId="50" applyFont="1" applyBorder="1" applyAlignment="1">
      <alignment horizontal="center" vertical="center" wrapText="1"/>
    </xf>
    <xf numFmtId="0" fontId="49" fillId="0" borderId="1" xfId="50" applyFont="1" applyBorder="1" applyAlignment="1">
      <alignment horizontal="center" vertical="center" wrapText="1"/>
    </xf>
    <xf numFmtId="0" fontId="49" fillId="0" borderId="16" xfId="50" applyFont="1" applyBorder="1" applyAlignment="1">
      <alignment horizontal="center" vertical="center" wrapText="1"/>
    </xf>
    <xf numFmtId="0" fontId="49" fillId="0" borderId="5" xfId="50" applyFont="1" applyBorder="1" applyAlignment="1">
      <alignment horizontal="center" vertical="center" wrapText="1"/>
    </xf>
    <xf numFmtId="0" fontId="49" fillId="0" borderId="15" xfId="50" applyFont="1" applyBorder="1" applyAlignment="1">
      <alignment horizontal="center" vertical="center" wrapText="1"/>
    </xf>
    <xf numFmtId="180" fontId="51" fillId="36" borderId="3" xfId="30" applyNumberFormat="1" applyFont="1" applyFill="1" applyBorder="1" applyAlignment="1">
      <alignment horizontal="center" vertical="center"/>
    </xf>
    <xf numFmtId="180" fontId="51" fillId="36" borderId="4" xfId="30" applyNumberFormat="1" applyFont="1" applyFill="1" applyBorder="1" applyAlignment="1">
      <alignment horizontal="center" vertical="center"/>
    </xf>
    <xf numFmtId="180" fontId="51" fillId="36" borderId="1" xfId="30" applyNumberFormat="1" applyFont="1" applyFill="1" applyBorder="1" applyAlignment="1">
      <alignment horizontal="center" vertical="center"/>
    </xf>
    <xf numFmtId="180" fontId="51" fillId="36" borderId="16" xfId="30" applyNumberFormat="1" applyFont="1" applyFill="1" applyBorder="1" applyAlignment="1">
      <alignment horizontal="center" vertical="center"/>
    </xf>
    <xf numFmtId="180" fontId="51" fillId="36" borderId="5" xfId="30" applyNumberFormat="1" applyFont="1" applyFill="1" applyBorder="1" applyAlignment="1">
      <alignment horizontal="center" vertical="center"/>
    </xf>
    <xf numFmtId="180" fontId="51" fillId="36" borderId="15" xfId="30" applyNumberFormat="1" applyFont="1" applyFill="1" applyBorder="1" applyAlignment="1">
      <alignment horizontal="center" vertical="center"/>
    </xf>
    <xf numFmtId="0" fontId="60" fillId="0" borderId="0" xfId="50" applyFont="1" applyAlignment="1">
      <alignment horizontal="left" vertical="center"/>
    </xf>
    <xf numFmtId="0" fontId="49" fillId="0" borderId="0" xfId="50" applyFont="1" applyAlignment="1">
      <alignment horizontal="left" vertical="center"/>
    </xf>
    <xf numFmtId="0" fontId="56" fillId="0" borderId="0" xfId="50" applyFont="1" applyAlignment="1">
      <alignment horizontal="center" vertical="center"/>
    </xf>
    <xf numFmtId="0" fontId="3" fillId="35" borderId="71" xfId="50" applyFont="1" applyFill="1" applyBorder="1" applyAlignment="1">
      <alignment horizontal="center" vertical="center" shrinkToFit="1"/>
    </xf>
    <xf numFmtId="0" fontId="3" fillId="35" borderId="0" xfId="50" applyFont="1" applyFill="1" applyAlignment="1">
      <alignment horizontal="center" vertical="center"/>
    </xf>
    <xf numFmtId="0" fontId="5" fillId="0" borderId="0" xfId="50" applyFont="1" applyAlignment="1">
      <alignment horizontal="left" vertical="top" wrapText="1"/>
    </xf>
    <xf numFmtId="0" fontId="3" fillId="0" borderId="2" xfId="50" applyFont="1" applyBorder="1" applyAlignment="1">
      <alignment horizontal="center" vertical="center"/>
    </xf>
    <xf numFmtId="0" fontId="3" fillId="0" borderId="6" xfId="50" applyFont="1" applyBorder="1" applyAlignment="1">
      <alignment horizontal="center" vertical="center" wrapText="1"/>
    </xf>
    <xf numFmtId="0" fontId="3" fillId="0" borderId="7" xfId="50" applyFont="1" applyBorder="1" applyAlignment="1">
      <alignment horizontal="center" vertical="center" wrapText="1"/>
    </xf>
    <xf numFmtId="0" fontId="3" fillId="0" borderId="8" xfId="50" applyFont="1" applyBorder="1" applyAlignment="1">
      <alignment horizontal="center" vertical="center" wrapText="1"/>
    </xf>
    <xf numFmtId="0" fontId="3" fillId="0" borderId="2" xfId="50" applyFont="1" applyBorder="1" applyAlignment="1">
      <alignment horizontal="center" vertical="center" wrapText="1"/>
    </xf>
    <xf numFmtId="0" fontId="3" fillId="0" borderId="6" xfId="50" applyFont="1" applyBorder="1" applyAlignment="1">
      <alignment horizontal="center" vertical="center"/>
    </xf>
    <xf numFmtId="0" fontId="3" fillId="0" borderId="7" xfId="50" applyFont="1" applyBorder="1" applyAlignment="1">
      <alignment horizontal="center" vertical="center"/>
    </xf>
    <xf numFmtId="0" fontId="3" fillId="0" borderId="8" xfId="50" applyFont="1" applyBorder="1" applyAlignment="1">
      <alignment horizontal="center" vertical="center"/>
    </xf>
    <xf numFmtId="0" fontId="3" fillId="35" borderId="6" xfId="50" applyFont="1" applyFill="1" applyBorder="1" applyAlignment="1">
      <alignment horizontal="center" vertical="center"/>
    </xf>
    <xf numFmtId="0" fontId="3" fillId="35" borderId="7" xfId="50" applyFont="1" applyFill="1" applyBorder="1" applyAlignment="1">
      <alignment horizontal="center" vertical="center"/>
    </xf>
    <xf numFmtId="0" fontId="3" fillId="0" borderId="3" xfId="50" applyFont="1" applyBorder="1" applyAlignment="1">
      <alignment horizontal="center" vertical="center" wrapText="1"/>
    </xf>
    <xf numFmtId="0" fontId="3" fillId="0" borderId="4" xfId="50" applyFont="1" applyBorder="1" applyAlignment="1">
      <alignment horizontal="center" vertical="center" wrapText="1"/>
    </xf>
    <xf numFmtId="0" fontId="3" fillId="0" borderId="1" xfId="50" applyFont="1" applyBorder="1" applyAlignment="1">
      <alignment horizontal="center" vertical="center" wrapText="1"/>
    </xf>
    <xf numFmtId="0" fontId="3" fillId="0" borderId="16" xfId="50" applyFont="1" applyBorder="1" applyAlignment="1">
      <alignment horizontal="center" vertical="center" wrapText="1"/>
    </xf>
    <xf numFmtId="0" fontId="3" fillId="0" borderId="5" xfId="50" applyFont="1" applyBorder="1" applyAlignment="1">
      <alignment horizontal="center" vertical="center" wrapText="1"/>
    </xf>
    <xf numFmtId="0" fontId="3" fillId="0" borderId="15" xfId="50" applyFont="1" applyBorder="1" applyAlignment="1">
      <alignment horizontal="center" vertical="center" wrapText="1"/>
    </xf>
    <xf numFmtId="180" fontId="14" fillId="36" borderId="3" xfId="30" applyNumberFormat="1" applyFont="1" applyFill="1" applyBorder="1" applyAlignment="1">
      <alignment horizontal="center" vertical="center"/>
    </xf>
    <xf numFmtId="180" fontId="14" fillId="36" borderId="4" xfId="30" applyNumberFormat="1" applyFont="1" applyFill="1" applyBorder="1" applyAlignment="1">
      <alignment horizontal="center" vertical="center"/>
    </xf>
    <xf numFmtId="180" fontId="14" fillId="36" borderId="1" xfId="30" applyNumberFormat="1" applyFont="1" applyFill="1" applyBorder="1" applyAlignment="1">
      <alignment horizontal="center" vertical="center"/>
    </xf>
    <xf numFmtId="180" fontId="14" fillId="36" borderId="16" xfId="30" applyNumberFormat="1" applyFont="1" applyFill="1" applyBorder="1" applyAlignment="1">
      <alignment horizontal="center" vertical="center"/>
    </xf>
    <xf numFmtId="180" fontId="14" fillId="36" borderId="5" xfId="30" applyNumberFormat="1" applyFont="1" applyFill="1" applyBorder="1" applyAlignment="1">
      <alignment horizontal="center" vertical="center"/>
    </xf>
    <xf numFmtId="180" fontId="14" fillId="36" borderId="15" xfId="30" applyNumberFormat="1" applyFont="1" applyFill="1" applyBorder="1" applyAlignment="1">
      <alignment horizontal="center" vertical="center"/>
    </xf>
    <xf numFmtId="0" fontId="3" fillId="0" borderId="17" xfId="50" applyFont="1" applyBorder="1" applyAlignment="1">
      <alignment horizontal="center" vertical="center"/>
    </xf>
    <xf numFmtId="0" fontId="3" fillId="0" borderId="6" xfId="47" applyFont="1" applyBorder="1" applyAlignment="1">
      <alignment horizontal="left" vertical="center" wrapText="1"/>
    </xf>
    <xf numFmtId="0" fontId="3" fillId="0" borderId="7" xfId="47" applyFont="1" applyBorder="1" applyAlignment="1">
      <alignment horizontal="left" vertical="center" wrapText="1"/>
    </xf>
    <xf numFmtId="0" fontId="3" fillId="0" borderId="8" xfId="47" applyFont="1" applyBorder="1" applyAlignment="1">
      <alignment horizontal="left" vertical="center" wrapText="1"/>
    </xf>
    <xf numFmtId="0" fontId="3" fillId="35" borderId="6" xfId="47" applyFont="1" applyFill="1" applyBorder="1" applyAlignment="1">
      <alignment horizontal="center" vertical="center"/>
    </xf>
    <xf numFmtId="0" fontId="3" fillId="35" borderId="7" xfId="47" applyFont="1" applyFill="1" applyBorder="1" applyAlignment="1">
      <alignment horizontal="center" vertical="center"/>
    </xf>
    <xf numFmtId="0" fontId="3" fillId="35" borderId="8" xfId="47" applyFont="1" applyFill="1" applyBorder="1" applyAlignment="1">
      <alignment horizontal="center" vertical="center"/>
    </xf>
    <xf numFmtId="0" fontId="3" fillId="0" borderId="0" xfId="50" applyFont="1" applyAlignment="1">
      <alignment horizontal="left" vertical="center"/>
    </xf>
    <xf numFmtId="0" fontId="3" fillId="0" borderId="0" xfId="50" applyFont="1" applyAlignment="1">
      <alignment horizontal="left" vertical="top" wrapText="1"/>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3" fillId="0" borderId="37" xfId="0" applyFont="1" applyBorder="1" applyAlignment="1">
      <alignment horizontal="center" vertical="center"/>
    </xf>
    <xf numFmtId="0" fontId="5" fillId="0" borderId="0" xfId="0" applyFont="1" applyAlignment="1">
      <alignment horizontal="left" wrapText="1"/>
    </xf>
    <xf numFmtId="1" fontId="3" fillId="4" borderId="6" xfId="0" applyNumberFormat="1" applyFont="1" applyFill="1" applyBorder="1" applyAlignment="1">
      <alignment horizontal="center" vertical="center"/>
    </xf>
    <xf numFmtId="1" fontId="3" fillId="4" borderId="7" xfId="0" applyNumberFormat="1" applyFont="1" applyFill="1" applyBorder="1" applyAlignment="1">
      <alignment horizontal="center" vertical="center"/>
    </xf>
    <xf numFmtId="0" fontId="3" fillId="34" borderId="4" xfId="0" applyFont="1" applyFill="1" applyBorder="1" applyAlignment="1">
      <alignment horizontal="left" vertical="top" wrapText="1"/>
    </xf>
    <xf numFmtId="0" fontId="3" fillId="34" borderId="0" xfId="0" applyFont="1" applyFill="1" applyAlignment="1">
      <alignment horizontal="left" vertical="top" wrapText="1"/>
    </xf>
    <xf numFmtId="0" fontId="3" fillId="0" borderId="0" xfId="0" applyFont="1" applyAlignment="1">
      <alignment vertical="center" wrapText="1"/>
    </xf>
    <xf numFmtId="0" fontId="16" fillId="0" borderId="2" xfId="0" applyFont="1" applyBorder="1" applyAlignment="1">
      <alignment horizontal="center" vertical="center"/>
    </xf>
    <xf numFmtId="0" fontId="16" fillId="0" borderId="37" xfId="0" applyFont="1" applyBorder="1" applyAlignment="1">
      <alignment horizontal="center" vertical="center"/>
    </xf>
    <xf numFmtId="0" fontId="16" fillId="0" borderId="6" xfId="0" applyFont="1" applyBorder="1" applyAlignment="1">
      <alignment horizontal="center" vertical="center"/>
    </xf>
    <xf numFmtId="0" fontId="16" fillId="0" borderId="8" xfId="0" applyFont="1"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16" xfId="0" applyFont="1" applyBorder="1" applyAlignment="1">
      <alignment horizontal="left" vertical="center" wrapText="1"/>
    </xf>
    <xf numFmtId="0" fontId="3" fillId="0" borderId="15" xfId="0" applyFont="1" applyBorder="1" applyAlignment="1">
      <alignment horizontal="left"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7" fillId="0" borderId="7" xfId="0" applyFont="1" applyBorder="1" applyAlignment="1">
      <alignment horizontal="left" vertical="center"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15" fillId="0" borderId="0" xfId="0" applyFont="1" applyAlignment="1">
      <alignment horizontal="center" vertical="top"/>
    </xf>
    <xf numFmtId="0" fontId="15" fillId="0" borderId="0" xfId="0" applyFont="1" applyAlignment="1">
      <alignment vertical="top" wrapText="1"/>
    </xf>
    <xf numFmtId="0" fontId="65" fillId="0" borderId="91" xfId="0" applyFont="1" applyBorder="1" applyAlignment="1">
      <alignment horizontal="left" vertical="top" wrapText="1"/>
    </xf>
    <xf numFmtId="0" fontId="65" fillId="0" borderId="0" xfId="0" applyFont="1" applyBorder="1" applyAlignment="1">
      <alignment horizontal="left" vertical="top" wrapText="1"/>
    </xf>
    <xf numFmtId="0" fontId="20" fillId="0" borderId="47" xfId="0" applyFont="1" applyBorder="1" applyAlignment="1">
      <alignment vertical="center" wrapText="1"/>
    </xf>
    <xf numFmtId="0" fontId="65" fillId="0" borderId="0" xfId="0" applyFont="1" applyBorder="1" applyAlignment="1">
      <alignment vertical="center"/>
    </xf>
    <xf numFmtId="0" fontId="65" fillId="0" borderId="47" xfId="0" applyFont="1" applyBorder="1" applyAlignment="1">
      <alignment vertical="center"/>
    </xf>
    <xf numFmtId="0" fontId="65" fillId="0" borderId="51" xfId="0" applyFont="1" applyBorder="1" applyAlignment="1">
      <alignment vertical="center"/>
    </xf>
    <xf numFmtId="0" fontId="65" fillId="0" borderId="90" xfId="0" applyFont="1" applyBorder="1" applyAlignment="1">
      <alignment vertical="center"/>
    </xf>
    <xf numFmtId="0" fontId="65" fillId="0" borderId="6" xfId="0" applyFont="1" applyFill="1" applyBorder="1" applyAlignment="1">
      <alignment vertical="center" wrapText="1" shrinkToFit="1"/>
    </xf>
    <xf numFmtId="0" fontId="65" fillId="0" borderId="7" xfId="0" applyFont="1" applyFill="1" applyBorder="1" applyAlignment="1">
      <alignment vertical="center" wrapText="1" shrinkToFit="1"/>
    </xf>
    <xf numFmtId="0" fontId="65" fillId="0" borderId="127" xfId="0" applyFont="1" applyFill="1" applyBorder="1" applyAlignment="1">
      <alignment vertical="center" wrapText="1" shrinkToFit="1"/>
    </xf>
    <xf numFmtId="0" fontId="62" fillId="0" borderId="45" xfId="0" applyFont="1" applyBorder="1" applyAlignment="1">
      <alignment vertical="center"/>
    </xf>
    <xf numFmtId="0" fontId="65" fillId="0" borderId="137" xfId="0" applyFont="1" applyFill="1" applyBorder="1" applyAlignment="1">
      <alignment horizontal="left" vertical="center" wrapText="1"/>
    </xf>
    <xf numFmtId="0" fontId="65" fillId="0" borderId="74" xfId="0" applyFont="1" applyFill="1" applyBorder="1" applyAlignment="1">
      <alignment horizontal="left" vertical="center" wrapText="1"/>
    </xf>
    <xf numFmtId="0" fontId="65" fillId="0" borderId="140" xfId="0" applyFont="1" applyFill="1" applyBorder="1" applyAlignment="1">
      <alignment horizontal="left" vertical="center" wrapText="1"/>
    </xf>
    <xf numFmtId="0" fontId="62" fillId="0" borderId="139" xfId="0" applyFont="1" applyBorder="1" applyAlignment="1">
      <alignment vertical="center"/>
    </xf>
    <xf numFmtId="0" fontId="70" fillId="0" borderId="0" xfId="0" applyFont="1" applyAlignment="1">
      <alignment horizontal="left" vertical="center"/>
    </xf>
    <xf numFmtId="176" fontId="62" fillId="0" borderId="137" xfId="0" applyNumberFormat="1" applyFont="1" applyBorder="1" applyAlignment="1">
      <alignment horizontal="center" vertical="center"/>
    </xf>
    <xf numFmtId="176" fontId="62" fillId="0" borderId="138" xfId="0" applyNumberFormat="1" applyFont="1" applyBorder="1" applyAlignment="1">
      <alignment horizontal="center" vertical="center"/>
    </xf>
    <xf numFmtId="0" fontId="65" fillId="0" borderId="17" xfId="0" applyFont="1" applyFill="1" applyBorder="1" applyAlignment="1">
      <alignment horizontal="left" vertical="center" wrapText="1" shrinkToFit="1"/>
    </xf>
    <xf numFmtId="0" fontId="65" fillId="0" borderId="0" xfId="0" applyFont="1" applyFill="1" applyBorder="1" applyAlignment="1">
      <alignment horizontal="left" vertical="center" wrapText="1" shrinkToFit="1"/>
    </xf>
    <xf numFmtId="0" fontId="65" fillId="0" borderId="27" xfId="0" applyFont="1" applyFill="1" applyBorder="1" applyAlignment="1">
      <alignment horizontal="left" vertical="center" wrapText="1" shrinkToFit="1"/>
    </xf>
    <xf numFmtId="176" fontId="62" fillId="0" borderId="27" xfId="0" applyNumberFormat="1" applyFont="1" applyBorder="1" applyAlignment="1">
      <alignment horizontal="center" vertical="center"/>
    </xf>
    <xf numFmtId="176" fontId="62" fillId="0" borderId="17" xfId="0" applyNumberFormat="1" applyFont="1" applyBorder="1" applyAlignment="1">
      <alignment horizontal="center" vertical="center"/>
    </xf>
    <xf numFmtId="183" fontId="62" fillId="0" borderId="6" xfId="0" applyNumberFormat="1" applyFont="1" applyBorder="1" applyAlignment="1">
      <alignment vertical="center"/>
    </xf>
    <xf numFmtId="0" fontId="64" fillId="0" borderId="0" xfId="0" applyFont="1" applyBorder="1" applyAlignment="1">
      <alignment vertical="center" shrinkToFit="1"/>
    </xf>
    <xf numFmtId="0" fontId="64" fillId="0" borderId="0" xfId="0" applyFont="1" applyBorder="1" applyAlignment="1">
      <alignment horizontal="center" vertical="center" shrinkToFit="1"/>
    </xf>
    <xf numFmtId="0" fontId="65" fillId="0" borderId="6" xfId="0" applyFont="1" applyBorder="1" applyAlignment="1">
      <alignment vertical="center" wrapText="1"/>
    </xf>
    <xf numFmtId="0" fontId="65" fillId="0" borderId="7" xfId="0" applyFont="1" applyBorder="1" applyAlignment="1">
      <alignment vertical="center" wrapText="1"/>
    </xf>
    <xf numFmtId="0" fontId="65" fillId="0" borderId="127" xfId="0" applyFont="1" applyBorder="1" applyAlignment="1">
      <alignment vertical="center" wrapText="1"/>
    </xf>
    <xf numFmtId="0" fontId="65" fillId="0" borderId="48" xfId="0" applyFont="1" applyFill="1" applyBorder="1" applyAlignment="1">
      <alignment horizontal="left" vertical="center" wrapText="1" shrinkToFit="1"/>
    </xf>
    <xf numFmtId="0" fontId="65" fillId="0" borderId="123" xfId="0" applyFont="1" applyBorder="1" applyAlignment="1">
      <alignment vertical="center" wrapText="1"/>
    </xf>
    <xf numFmtId="0" fontId="65" fillId="0" borderId="124" xfId="0" applyFont="1" applyBorder="1" applyAlignment="1">
      <alignment vertical="center" wrapText="1"/>
    </xf>
    <xf numFmtId="0" fontId="65" fillId="0" borderId="124" xfId="0" applyFont="1" applyBorder="1" applyAlignment="1">
      <alignment vertical="center"/>
    </xf>
    <xf numFmtId="0" fontId="65" fillId="0" borderId="133" xfId="0" applyFont="1" applyBorder="1" applyAlignment="1">
      <alignment vertical="center"/>
    </xf>
    <xf numFmtId="0" fontId="62" fillId="0" borderId="49" xfId="0" applyFont="1" applyBorder="1" applyAlignment="1">
      <alignment vertical="center"/>
    </xf>
    <xf numFmtId="0" fontId="65" fillId="0" borderId="6" xfId="0" applyFont="1" applyFill="1" applyBorder="1" applyAlignment="1">
      <alignment vertical="center" wrapText="1"/>
    </xf>
    <xf numFmtId="0" fontId="65" fillId="0" borderId="7" xfId="0" applyFont="1" applyFill="1" applyBorder="1" applyAlignment="1">
      <alignment vertical="center" wrapText="1"/>
    </xf>
    <xf numFmtId="0" fontId="65" fillId="0" borderId="127" xfId="0" applyFont="1" applyFill="1" applyBorder="1" applyAlignment="1">
      <alignment vertical="center" wrapText="1"/>
    </xf>
    <xf numFmtId="0" fontId="65" fillId="0" borderId="6" xfId="0" applyFont="1" applyFill="1" applyBorder="1" applyAlignment="1">
      <alignment horizontal="left" vertical="center" wrapText="1" shrinkToFit="1"/>
    </xf>
    <xf numFmtId="0" fontId="65" fillId="0" borderId="7" xfId="0" applyFont="1" applyFill="1" applyBorder="1" applyAlignment="1">
      <alignment horizontal="left" vertical="center" wrapText="1" shrinkToFit="1"/>
    </xf>
    <xf numFmtId="0" fontId="65" fillId="0" borderId="127" xfId="0" applyFont="1" applyFill="1" applyBorder="1" applyAlignment="1">
      <alignment horizontal="left" vertical="center" wrapText="1" shrinkToFit="1"/>
    </xf>
    <xf numFmtId="0" fontId="9" fillId="0" borderId="1" xfId="0" applyFont="1" applyBorder="1" applyAlignment="1">
      <alignment horizontal="center" vertical="center" shrinkToFit="1"/>
    </xf>
    <xf numFmtId="0" fontId="9" fillId="0" borderId="15" xfId="0" applyFont="1" applyBorder="1" applyAlignment="1">
      <alignment horizontal="center" vertical="center" shrinkToFit="1"/>
    </xf>
    <xf numFmtId="0" fontId="62" fillId="0" borderId="3" xfId="0" applyFont="1" applyBorder="1" applyAlignment="1">
      <alignment horizontal="center" vertical="center" shrinkToFit="1"/>
    </xf>
    <xf numFmtId="0" fontId="9" fillId="0" borderId="16" xfId="0" applyFont="1" applyBorder="1" applyAlignment="1">
      <alignment horizontal="center" vertical="center" shrinkToFit="1"/>
    </xf>
    <xf numFmtId="0" fontId="65" fillId="0" borderId="134" xfId="0" applyFont="1" applyBorder="1" applyAlignment="1">
      <alignment horizontal="center" vertical="center" shrinkToFit="1"/>
    </xf>
    <xf numFmtId="0" fontId="65" fillId="0" borderId="96" xfId="0" applyFont="1" applyBorder="1" applyAlignment="1">
      <alignment horizontal="center" vertical="center" shrinkToFit="1"/>
    </xf>
    <xf numFmtId="0" fontId="9" fillId="0" borderId="27" xfId="0" applyFont="1" applyBorder="1" applyAlignment="1">
      <alignment horizontal="center" vertical="center" shrinkToFit="1"/>
    </xf>
    <xf numFmtId="0" fontId="9" fillId="0" borderId="115" xfId="0" applyFont="1" applyBorder="1" applyAlignment="1">
      <alignment horizontal="center" vertical="center" shrinkToFit="1"/>
    </xf>
    <xf numFmtId="0" fontId="62" fillId="0" borderId="17" xfId="0" applyFont="1" applyBorder="1" applyAlignment="1">
      <alignment horizontal="center" vertical="center" shrinkToFit="1"/>
    </xf>
    <xf numFmtId="0" fontId="9" fillId="0" borderId="114"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93" xfId="0" applyFont="1" applyBorder="1" applyAlignment="1">
      <alignment horizontal="center" vertical="center"/>
    </xf>
    <xf numFmtId="0" fontId="9" fillId="0" borderId="17" xfId="0" applyFont="1" applyBorder="1" applyAlignment="1">
      <alignment horizontal="center" vertical="center"/>
    </xf>
    <xf numFmtId="0" fontId="9" fillId="0" borderId="16" xfId="0" applyFont="1" applyBorder="1" applyAlignment="1">
      <alignment horizontal="center" vertical="center"/>
    </xf>
    <xf numFmtId="0" fontId="62" fillId="0" borderId="123" xfId="0" applyFont="1" applyBorder="1" applyAlignment="1">
      <alignment horizontal="center" vertical="center" shrinkToFit="1"/>
    </xf>
    <xf numFmtId="0" fontId="62" fillId="0" borderId="124" xfId="0" applyFont="1" applyBorder="1" applyAlignment="1">
      <alignment horizontal="center" vertical="center" shrinkToFit="1"/>
    </xf>
    <xf numFmtId="0" fontId="62" fillId="0" borderId="125" xfId="0" applyFont="1" applyBorder="1" applyAlignment="1">
      <alignment horizontal="center" vertical="center" shrinkToFit="1"/>
    </xf>
    <xf numFmtId="0" fontId="62" fillId="0" borderId="134" xfId="0" applyFont="1" applyBorder="1" applyAlignment="1">
      <alignment horizontal="center" vertical="center" shrinkToFit="1"/>
    </xf>
    <xf numFmtId="0" fontId="62" fillId="0" borderId="96" xfId="0" applyFont="1" applyBorder="1" applyAlignment="1">
      <alignment horizontal="center" vertical="center" shrinkToFit="1"/>
    </xf>
    <xf numFmtId="0" fontId="62" fillId="0" borderId="97" xfId="0" applyFont="1" applyBorder="1" applyAlignment="1">
      <alignment horizontal="center" vertical="center" shrinkToFit="1"/>
    </xf>
    <xf numFmtId="0" fontId="62" fillId="0" borderId="146" xfId="0" applyFont="1" applyBorder="1" applyAlignment="1">
      <alignment horizontal="center" vertical="center" shrinkToFit="1"/>
    </xf>
    <xf numFmtId="0" fontId="62" fillId="0" borderId="145" xfId="0" applyFont="1" applyBorder="1" applyAlignment="1">
      <alignment horizontal="center" vertical="center" shrinkToFit="1"/>
    </xf>
    <xf numFmtId="0" fontId="62" fillId="0" borderId="144" xfId="0" applyFont="1" applyBorder="1" applyAlignment="1">
      <alignment horizontal="center" vertical="center" shrinkToFit="1"/>
    </xf>
    <xf numFmtId="0" fontId="65" fillId="0" borderId="138" xfId="0" applyFont="1" applyFill="1" applyBorder="1" applyAlignment="1">
      <alignment horizontal="left" vertical="center" wrapText="1"/>
    </xf>
    <xf numFmtId="183" fontId="62" fillId="0" borderId="137" xfId="0" applyNumberFormat="1" applyFont="1" applyBorder="1" applyAlignment="1">
      <alignment vertical="center"/>
    </xf>
    <xf numFmtId="183" fontId="62" fillId="0" borderId="74" xfId="0" applyNumberFormat="1" applyFont="1" applyBorder="1" applyAlignment="1">
      <alignment vertical="center"/>
    </xf>
    <xf numFmtId="0" fontId="9" fillId="0" borderId="74" xfId="0" applyFont="1" applyBorder="1" applyAlignment="1">
      <alignment vertical="center"/>
    </xf>
    <xf numFmtId="0" fontId="9" fillId="0" borderId="140" xfId="0" applyFont="1" applyBorder="1" applyAlignment="1">
      <alignment vertical="center"/>
    </xf>
    <xf numFmtId="183" fontId="62" fillId="0" borderId="17" xfId="0" applyNumberFormat="1" applyFont="1" applyBorder="1" applyAlignment="1">
      <alignment vertical="center"/>
    </xf>
    <xf numFmtId="183" fontId="62" fillId="0" borderId="0" xfId="0" applyNumberFormat="1" applyFont="1" applyBorder="1" applyAlignment="1">
      <alignment vertical="center"/>
    </xf>
    <xf numFmtId="183" fontId="62" fillId="0" borderId="48" xfId="0" applyNumberFormat="1" applyFont="1" applyBorder="1" applyAlignment="1">
      <alignment vertical="center"/>
    </xf>
    <xf numFmtId="0" fontId="65" fillId="0" borderId="8" xfId="0" applyFont="1" applyFill="1" applyBorder="1" applyAlignment="1">
      <alignment vertical="center" wrapText="1" shrinkToFit="1"/>
    </xf>
    <xf numFmtId="183" fontId="62" fillId="0" borderId="16" xfId="0" applyNumberFormat="1" applyFont="1" applyBorder="1" applyAlignment="1">
      <alignment vertical="center"/>
    </xf>
    <xf numFmtId="0" fontId="9" fillId="0" borderId="5" xfId="0" applyFont="1" applyBorder="1" applyAlignment="1">
      <alignment vertical="center"/>
    </xf>
    <xf numFmtId="0" fontId="9" fillId="0" borderId="50" xfId="0" applyFont="1" applyBorder="1" applyAlignment="1">
      <alignment vertical="center"/>
    </xf>
    <xf numFmtId="0" fontId="65" fillId="0" borderId="8" xfId="0" applyFont="1" applyBorder="1" applyAlignment="1">
      <alignment vertical="center" wrapText="1"/>
    </xf>
    <xf numFmtId="176" fontId="62" fillId="0" borderId="16" xfId="0" applyNumberFormat="1" applyFont="1" applyBorder="1" applyAlignment="1">
      <alignment horizontal="center" vertical="center"/>
    </xf>
    <xf numFmtId="0" fontId="65" fillId="0" borderId="8" xfId="0" applyFont="1" applyFill="1" applyBorder="1" applyAlignment="1">
      <alignment vertical="center" wrapText="1"/>
    </xf>
    <xf numFmtId="0" fontId="65" fillId="0" borderId="16" xfId="0" applyFont="1" applyBorder="1" applyAlignment="1">
      <alignment vertical="center" wrapText="1"/>
    </xf>
    <xf numFmtId="0" fontId="65" fillId="0" borderId="5" xfId="0" applyFont="1" applyBorder="1" applyAlignment="1">
      <alignment vertical="center" wrapText="1"/>
    </xf>
    <xf numFmtId="0" fontId="65" fillId="0" borderId="5" xfId="0" applyFont="1" applyBorder="1" applyAlignment="1">
      <alignment vertical="center"/>
    </xf>
    <xf numFmtId="0" fontId="65" fillId="0" borderId="15" xfId="0" applyFont="1" applyBorder="1" applyAlignment="1">
      <alignment vertical="center"/>
    </xf>
    <xf numFmtId="0" fontId="65" fillId="0" borderId="8" xfId="0" applyFont="1" applyFill="1" applyBorder="1" applyAlignment="1">
      <alignment horizontal="left" vertical="center" wrapText="1" shrinkToFit="1"/>
    </xf>
    <xf numFmtId="0" fontId="9" fillId="0" borderId="4" xfId="0" applyFont="1" applyBorder="1" applyAlignment="1">
      <alignment horizontal="center" vertical="center"/>
    </xf>
    <xf numFmtId="0" fontId="9" fillId="0" borderId="90" xfId="0" applyFont="1" applyBorder="1" applyAlignment="1">
      <alignment horizontal="center" vertical="center"/>
    </xf>
    <xf numFmtId="0" fontId="62" fillId="0" borderId="152" xfId="0" applyFont="1" applyBorder="1" applyAlignment="1">
      <alignment horizontal="center" vertical="center"/>
    </xf>
    <xf numFmtId="0" fontId="62" fillId="0" borderId="92" xfId="0" applyNumberFormat="1" applyFont="1" applyBorder="1" applyAlignment="1">
      <alignment horizontal="center" vertical="center"/>
    </xf>
    <xf numFmtId="0" fontId="62" fillId="0" borderId="91" xfId="0" applyNumberFormat="1" applyFont="1" applyBorder="1" applyAlignment="1">
      <alignment horizontal="center" vertical="center"/>
    </xf>
    <xf numFmtId="0" fontId="62" fillId="0" borderId="153" xfId="0" applyFont="1" applyBorder="1" applyAlignment="1">
      <alignment horizontal="center" vertical="center"/>
    </xf>
    <xf numFmtId="0" fontId="62" fillId="0" borderId="113" xfId="0" applyFont="1" applyBorder="1" applyAlignment="1">
      <alignment horizontal="center" vertical="center" shrinkToFit="1"/>
    </xf>
    <xf numFmtId="0" fontId="62" fillId="0" borderId="129" xfId="0" applyFont="1" applyBorder="1" applyAlignment="1">
      <alignment horizontal="center" vertical="center" shrinkToFit="1"/>
    </xf>
    <xf numFmtId="0" fontId="62" fillId="0" borderId="158" xfId="0" applyFont="1" applyBorder="1" applyAlignment="1">
      <alignment horizontal="center" vertical="center" shrinkToFit="1"/>
    </xf>
    <xf numFmtId="0" fontId="62" fillId="0" borderId="157" xfId="0" applyFont="1" applyBorder="1" applyAlignment="1">
      <alignment horizontal="center" vertical="center" shrinkToFit="1"/>
    </xf>
    <xf numFmtId="0" fontId="9" fillId="0" borderId="130" xfId="0" applyFont="1" applyBorder="1" applyAlignment="1">
      <alignment horizontal="center" vertical="center" shrinkToFit="1"/>
    </xf>
    <xf numFmtId="0" fontId="9" fillId="0" borderId="51" xfId="0" applyFont="1" applyBorder="1" applyAlignment="1">
      <alignment horizontal="center" vertical="center"/>
    </xf>
    <xf numFmtId="0" fontId="9" fillId="0" borderId="114" xfId="0" applyFont="1" applyBorder="1" applyAlignment="1">
      <alignment horizontal="center" vertical="center"/>
    </xf>
    <xf numFmtId="0" fontId="62" fillId="0" borderId="72" xfId="0" applyFont="1" applyBorder="1" applyAlignment="1">
      <alignment horizontal="center" vertical="center" shrinkToFit="1"/>
    </xf>
    <xf numFmtId="0" fontId="9" fillId="0" borderId="91" xfId="0" applyFont="1" applyBorder="1" applyAlignment="1">
      <alignment horizontal="center" vertical="center" shrinkToFit="1"/>
    </xf>
    <xf numFmtId="0" fontId="9" fillId="0" borderId="93" xfId="0" applyFont="1" applyBorder="1" applyAlignment="1">
      <alignment horizontal="center" vertical="center" shrinkToFit="1"/>
    </xf>
    <xf numFmtId="0" fontId="62" fillId="0" borderId="92" xfId="0" applyFont="1" applyBorder="1" applyAlignment="1">
      <alignment horizontal="center" vertical="center" shrinkToFit="1"/>
    </xf>
    <xf numFmtId="0" fontId="65" fillId="0" borderId="156" xfId="0" applyFont="1" applyBorder="1" applyAlignment="1">
      <alignment horizontal="center" vertical="center" shrinkToFit="1"/>
    </xf>
    <xf numFmtId="0" fontId="65" fillId="0" borderId="155" xfId="0" applyFont="1" applyBorder="1" applyAlignment="1">
      <alignment horizontal="center" vertical="center" shrinkToFit="1"/>
    </xf>
    <xf numFmtId="0" fontId="62" fillId="0" borderId="92" xfId="0" applyFont="1" applyBorder="1" applyAlignment="1">
      <alignment horizontal="center" vertical="center" wrapText="1"/>
    </xf>
    <xf numFmtId="0" fontId="62" fillId="0" borderId="17" xfId="0" applyFont="1" applyBorder="1" applyAlignment="1">
      <alignment horizontal="center" vertical="center" wrapText="1"/>
    </xf>
    <xf numFmtId="0" fontId="62" fillId="0" borderId="114" xfId="0" applyFont="1" applyBorder="1" applyAlignment="1">
      <alignment horizontal="center" vertical="center" wrapText="1"/>
    </xf>
    <xf numFmtId="0" fontId="62" fillId="0" borderId="90" xfId="0" applyFont="1" applyBorder="1" applyAlignment="1">
      <alignment horizontal="center" vertical="center" wrapText="1"/>
    </xf>
    <xf numFmtId="0" fontId="9" fillId="0" borderId="90" xfId="0" applyFont="1" applyBorder="1" applyAlignment="1">
      <alignment vertical="center" wrapText="1"/>
    </xf>
    <xf numFmtId="0" fontId="9" fillId="0" borderId="52" xfId="0" applyFont="1" applyBorder="1" applyAlignment="1">
      <alignment vertical="center" wrapText="1"/>
    </xf>
    <xf numFmtId="0" fontId="9" fillId="0" borderId="129" xfId="0" applyFont="1" applyBorder="1" applyAlignment="1">
      <alignment horizontal="center" vertical="center" shrinkToFit="1"/>
    </xf>
    <xf numFmtId="0" fontId="62" fillId="0" borderId="136" xfId="0" applyFont="1" applyBorder="1" applyAlignment="1">
      <alignment horizontal="center" vertical="center" shrinkToFit="1"/>
    </xf>
    <xf numFmtId="0" fontId="62" fillId="0" borderId="116" xfId="0" applyFont="1" applyBorder="1" applyAlignment="1">
      <alignment horizontal="center" vertical="center" shrinkToFit="1"/>
    </xf>
    <xf numFmtId="0" fontId="62" fillId="0" borderId="117" xfId="0" applyFont="1" applyBorder="1" applyAlignment="1">
      <alignment horizontal="center" vertical="center" shrinkToFit="1"/>
    </xf>
    <xf numFmtId="0" fontId="64" fillId="0" borderId="90" xfId="0" applyFont="1" applyBorder="1" applyAlignment="1">
      <alignment vertical="center" shrinkToFit="1"/>
    </xf>
    <xf numFmtId="0" fontId="64" fillId="0" borderId="90" xfId="0" applyFont="1" applyBorder="1" applyAlignment="1">
      <alignment horizontal="center" vertical="center" shrinkToFit="1"/>
    </xf>
    <xf numFmtId="176" fontId="62" fillId="0" borderId="151" xfId="0" applyNumberFormat="1" applyFont="1" applyBorder="1" applyAlignment="1">
      <alignment horizontal="center" vertical="center"/>
    </xf>
    <xf numFmtId="0" fontId="9" fillId="0" borderId="150" xfId="0" applyFont="1" applyBorder="1" applyAlignment="1">
      <alignment vertical="center"/>
    </xf>
    <xf numFmtId="0" fontId="9" fillId="0" borderId="149" xfId="0" applyFont="1" applyBorder="1" applyAlignment="1">
      <alignment vertical="center"/>
    </xf>
    <xf numFmtId="0" fontId="9" fillId="0" borderId="148" xfId="0" applyFont="1" applyBorder="1" applyAlignment="1">
      <alignment vertical="center"/>
    </xf>
    <xf numFmtId="0" fontId="9" fillId="0" borderId="147" xfId="0" applyFont="1" applyBorder="1" applyAlignment="1">
      <alignment vertical="center"/>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3" fillId="0" borderId="8" xfId="0" applyFont="1" applyBorder="1" applyAlignment="1">
      <alignment horizontal="center" vertical="center" textRotation="255"/>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7" xfId="0" applyFont="1" applyBorder="1" applyAlignment="1">
      <alignment vertical="center"/>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15" fillId="0" borderId="0" xfId="0" applyFont="1" applyAlignment="1">
      <alignment horizontal="center" vertical="top" wrapText="1"/>
    </xf>
    <xf numFmtId="0" fontId="7" fillId="0" borderId="8" xfId="0" applyFont="1" applyBorder="1" applyAlignment="1">
      <alignment vertical="center" wrapText="1"/>
    </xf>
    <xf numFmtId="0" fontId="65" fillId="0" borderId="16" xfId="0" applyFont="1" applyBorder="1" applyAlignment="1">
      <alignment horizontal="left" vertical="center" wrapText="1"/>
    </xf>
    <xf numFmtId="0" fontId="65" fillId="0" borderId="5" xfId="0" applyFont="1" applyBorder="1" applyAlignment="1">
      <alignment horizontal="left" vertical="center" wrapText="1"/>
    </xf>
    <xf numFmtId="0" fontId="65" fillId="0" borderId="15" xfId="0" applyFont="1" applyBorder="1" applyAlignment="1">
      <alignment horizontal="left" vertical="center" wrapText="1"/>
    </xf>
    <xf numFmtId="0" fontId="65" fillId="0" borderId="17" xfId="0" applyFont="1" applyFill="1" applyBorder="1" applyAlignment="1">
      <alignment horizontal="left" vertical="center" wrapText="1"/>
    </xf>
    <xf numFmtId="0" fontId="65" fillId="0" borderId="0" xfId="0" applyFont="1" applyFill="1" applyBorder="1" applyAlignment="1">
      <alignment horizontal="left" vertical="center" wrapText="1"/>
    </xf>
    <xf numFmtId="0" fontId="65" fillId="0" borderId="27" xfId="0" applyFont="1" applyFill="1" applyBorder="1" applyAlignment="1">
      <alignment horizontal="left" vertical="center" wrapText="1"/>
    </xf>
    <xf numFmtId="0" fontId="72" fillId="0" borderId="72" xfId="0" applyFont="1" applyBorder="1" applyAlignment="1">
      <alignment vertical="center" wrapText="1"/>
    </xf>
    <xf numFmtId="0" fontId="71" fillId="0" borderId="91" xfId="0" applyFont="1" applyBorder="1" applyAlignment="1">
      <alignment vertical="center"/>
    </xf>
    <xf numFmtId="0" fontId="71" fillId="0" borderId="47" xfId="0" applyFont="1" applyBorder="1" applyAlignment="1">
      <alignment vertical="center" wrapText="1"/>
    </xf>
    <xf numFmtId="0" fontId="71" fillId="0" borderId="0" xfId="0" applyFont="1" applyBorder="1" applyAlignment="1">
      <alignment vertical="center"/>
    </xf>
    <xf numFmtId="0" fontId="71" fillId="0" borderId="51" xfId="0" applyFont="1" applyBorder="1" applyAlignment="1">
      <alignment vertical="center"/>
    </xf>
    <xf numFmtId="0" fontId="71" fillId="0" borderId="90" xfId="0" applyFont="1" applyBorder="1" applyAlignment="1">
      <alignment vertical="center"/>
    </xf>
    <xf numFmtId="0" fontId="62" fillId="0" borderId="91" xfId="0" applyFont="1" applyBorder="1" applyAlignment="1">
      <alignment vertical="center"/>
    </xf>
    <xf numFmtId="0" fontId="62" fillId="0" borderId="93" xfId="0" applyFont="1" applyBorder="1" applyAlignment="1">
      <alignment vertical="center"/>
    </xf>
    <xf numFmtId="0" fontId="65" fillId="0" borderId="137" xfId="0" applyFont="1" applyBorder="1" applyAlignment="1">
      <alignment horizontal="left" vertical="center" wrapText="1"/>
    </xf>
    <xf numFmtId="0" fontId="65" fillId="0" borderId="74" xfId="0" applyFont="1" applyBorder="1" applyAlignment="1">
      <alignment horizontal="left" vertical="center" wrapText="1"/>
    </xf>
    <xf numFmtId="0" fontId="65" fillId="0" borderId="138" xfId="0" applyFont="1" applyBorder="1" applyAlignment="1">
      <alignment horizontal="left" vertical="center" wrapText="1"/>
    </xf>
    <xf numFmtId="0" fontId="65" fillId="0" borderId="6" xfId="0" applyFont="1" applyBorder="1" applyAlignment="1">
      <alignment horizontal="left" vertical="center" wrapText="1"/>
    </xf>
    <xf numFmtId="0" fontId="65" fillId="0" borderId="7" xfId="0" applyFont="1" applyBorder="1" applyAlignment="1">
      <alignment horizontal="left" vertical="center" wrapText="1"/>
    </xf>
    <xf numFmtId="0" fontId="65" fillId="0" borderId="8" xfId="0" applyFont="1" applyBorder="1" applyAlignment="1">
      <alignment horizontal="left" vertical="center" wrapText="1"/>
    </xf>
    <xf numFmtId="0" fontId="62" fillId="0" borderId="7" xfId="0" applyFont="1" applyBorder="1" applyAlignment="1">
      <alignment vertical="center"/>
    </xf>
    <xf numFmtId="0" fontId="62" fillId="0" borderId="72" xfId="0" applyFont="1" applyBorder="1" applyAlignment="1">
      <alignment vertical="center"/>
    </xf>
    <xf numFmtId="0" fontId="62" fillId="0" borderId="73" xfId="0" applyFont="1" applyBorder="1" applyAlignment="1">
      <alignment vertical="center"/>
    </xf>
    <xf numFmtId="0" fontId="62" fillId="0" borderId="6" xfId="0" applyFont="1" applyBorder="1" applyAlignment="1">
      <alignment vertical="center"/>
    </xf>
    <xf numFmtId="0" fontId="62" fillId="0" borderId="8" xfId="0" applyFont="1" applyBorder="1" applyAlignment="1">
      <alignment vertical="center"/>
    </xf>
    <xf numFmtId="0" fontId="62" fillId="0" borderId="128" xfId="0" applyFont="1" applyBorder="1" applyAlignment="1">
      <alignment vertical="center"/>
    </xf>
    <xf numFmtId="0" fontId="62" fillId="0" borderId="127" xfId="0" applyFont="1" applyBorder="1" applyAlignment="1">
      <alignment vertical="center"/>
    </xf>
    <xf numFmtId="0" fontId="65" fillId="0" borderId="123" xfId="0" applyFont="1" applyBorder="1" applyAlignment="1">
      <alignment horizontal="left" vertical="center" wrapText="1"/>
    </xf>
    <xf numFmtId="0" fontId="65" fillId="0" borderId="124" xfId="0" applyFont="1" applyBorder="1" applyAlignment="1">
      <alignment horizontal="left" vertical="center" wrapText="1"/>
    </xf>
    <xf numFmtId="0" fontId="65" fillId="0" borderId="125" xfId="0" applyFont="1" applyBorder="1" applyAlignment="1">
      <alignment horizontal="left" vertical="center" wrapText="1"/>
    </xf>
    <xf numFmtId="0" fontId="62" fillId="0" borderId="92" xfId="0" applyFont="1" applyBorder="1" applyAlignment="1">
      <alignment vertical="center"/>
    </xf>
    <xf numFmtId="0" fontId="2" fillId="0" borderId="167" xfId="0" applyFont="1" applyBorder="1" applyAlignment="1">
      <alignment horizontal="center" vertical="center" wrapText="1" shrinkToFit="1"/>
    </xf>
    <xf numFmtId="0" fontId="2" fillId="0" borderId="39" xfId="0" applyFont="1" applyBorder="1" applyAlignment="1">
      <alignment horizontal="center" vertical="center" shrinkToFit="1"/>
    </xf>
    <xf numFmtId="0" fontId="9" fillId="0" borderId="90" xfId="0" applyFont="1" applyBorder="1" applyAlignment="1">
      <alignment vertical="center"/>
    </xf>
    <xf numFmtId="0" fontId="9" fillId="0" borderId="52" xfId="0" applyFont="1" applyBorder="1" applyAlignment="1">
      <alignment vertical="center"/>
    </xf>
    <xf numFmtId="176" fontId="62" fillId="0" borderId="2" xfId="0" applyNumberFormat="1" applyFont="1" applyBorder="1" applyAlignment="1">
      <alignment horizontal="center" vertical="center"/>
    </xf>
    <xf numFmtId="176" fontId="62" fillId="0" borderId="164" xfId="0" applyNumberFormat="1" applyFont="1" applyBorder="1" applyAlignment="1">
      <alignment horizontal="center" vertical="center"/>
    </xf>
    <xf numFmtId="183" fontId="62" fillId="0" borderId="72" xfId="0" applyNumberFormat="1" applyFont="1" applyBorder="1" applyAlignment="1">
      <alignment vertical="center"/>
    </xf>
    <xf numFmtId="183" fontId="62" fillId="0" borderId="91" xfId="0" applyNumberFormat="1" applyFont="1" applyBorder="1" applyAlignment="1">
      <alignment vertical="center"/>
    </xf>
    <xf numFmtId="0" fontId="9" fillId="0" borderId="91" xfId="0" applyFont="1" applyBorder="1" applyAlignment="1">
      <alignment vertical="center"/>
    </xf>
    <xf numFmtId="0" fontId="9" fillId="0" borderId="73" xfId="0" applyFont="1" applyBorder="1" applyAlignment="1">
      <alignment vertical="center"/>
    </xf>
    <xf numFmtId="176" fontId="62" fillId="0" borderId="162" xfId="0" applyNumberFormat="1" applyFont="1" applyBorder="1" applyAlignment="1">
      <alignment horizontal="center" vertical="center"/>
    </xf>
    <xf numFmtId="0" fontId="9" fillId="0" borderId="7" xfId="0" applyFont="1" applyBorder="1" applyAlignment="1">
      <alignment vertical="center"/>
    </xf>
    <xf numFmtId="0" fontId="9" fillId="0" borderId="127" xfId="0" applyFont="1" applyBorder="1" applyAlignment="1">
      <alignment vertical="center"/>
    </xf>
    <xf numFmtId="176" fontId="62" fillId="0" borderId="93" xfId="0" applyNumberFormat="1" applyFont="1" applyBorder="1" applyAlignment="1">
      <alignment horizontal="center" vertical="center"/>
    </xf>
    <xf numFmtId="176" fontId="62" fillId="0" borderId="163" xfId="0" applyNumberFormat="1" applyFont="1" applyBorder="1" applyAlignment="1">
      <alignment horizontal="center" vertical="center"/>
    </xf>
    <xf numFmtId="0" fontId="65" fillId="0" borderId="113" xfId="0" applyFont="1" applyFill="1" applyBorder="1" applyAlignment="1">
      <alignment horizontal="left" vertical="center" wrapText="1"/>
    </xf>
    <xf numFmtId="0" fontId="65" fillId="0" borderId="129" xfId="0" applyFont="1" applyFill="1" applyBorder="1" applyAlignment="1">
      <alignment horizontal="left" vertical="center" wrapText="1"/>
    </xf>
    <xf numFmtId="0" fontId="65" fillId="0" borderId="130" xfId="0" applyFont="1" applyFill="1" applyBorder="1" applyAlignment="1">
      <alignment horizontal="left" vertical="center" wrapText="1"/>
    </xf>
    <xf numFmtId="0" fontId="65" fillId="0" borderId="114" xfId="0" applyFont="1" applyBorder="1" applyAlignment="1">
      <alignment horizontal="left" vertical="center" wrapText="1"/>
    </xf>
    <xf numFmtId="0" fontId="65" fillId="0" borderId="90" xfId="0" applyFont="1" applyBorder="1" applyAlignment="1">
      <alignment horizontal="left" vertical="center" wrapText="1"/>
    </xf>
    <xf numFmtId="0" fontId="65" fillId="0" borderId="115" xfId="0" applyFont="1" applyBorder="1" applyAlignment="1">
      <alignment horizontal="left" vertical="center" wrapText="1"/>
    </xf>
    <xf numFmtId="0" fontId="62" fillId="0" borderId="6" xfId="0" applyFont="1" applyBorder="1" applyAlignment="1">
      <alignment horizontal="center" vertical="center" shrinkToFit="1"/>
    </xf>
    <xf numFmtId="0" fontId="62" fillId="0" borderId="7" xfId="0" applyFont="1" applyBorder="1" applyAlignment="1">
      <alignment horizontal="center" vertical="center" shrinkToFit="1"/>
    </xf>
    <xf numFmtId="0" fontId="62" fillId="0" borderId="94" xfId="0" applyFont="1" applyBorder="1" applyAlignment="1">
      <alignment horizontal="center" vertical="center" shrinkToFit="1"/>
    </xf>
    <xf numFmtId="0" fontId="62" fillId="0" borderId="90" xfId="0" applyFont="1" applyBorder="1" applyAlignment="1">
      <alignment vertical="center" shrinkToFit="1"/>
    </xf>
    <xf numFmtId="0" fontId="62" fillId="0" borderId="90" xfId="0" applyFont="1" applyBorder="1" applyAlignment="1">
      <alignment horizontal="center" vertical="center" shrinkToFit="1"/>
    </xf>
    <xf numFmtId="0" fontId="16" fillId="0" borderId="4" xfId="0" applyFont="1" applyBorder="1" applyAlignment="1">
      <alignment horizontal="center" vertical="center" shrinkToFit="1"/>
    </xf>
    <xf numFmtId="0" fontId="16" fillId="0" borderId="1" xfId="0" applyFont="1" applyBorder="1" applyAlignment="1">
      <alignment horizontal="center" vertical="center" shrinkToFit="1"/>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7" fillId="0" borderId="8"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 fillId="0" borderId="37" xfId="0" applyFont="1" applyBorder="1" applyAlignment="1">
      <alignment vertical="center"/>
    </xf>
    <xf numFmtId="0" fontId="62" fillId="0" borderId="0" xfId="0" applyFont="1" applyAlignment="1">
      <alignment horizontal="center" vertical="center" shrinkToFit="1"/>
    </xf>
    <xf numFmtId="0" fontId="62" fillId="0" borderId="140" xfId="0" applyFont="1" applyBorder="1" applyAlignment="1">
      <alignment vertical="center"/>
    </xf>
    <xf numFmtId="0" fontId="65" fillId="0" borderId="3" xfId="0" applyFont="1" applyFill="1" applyBorder="1" applyAlignment="1">
      <alignment horizontal="left" vertical="center" wrapText="1" shrinkToFit="1"/>
    </xf>
    <xf numFmtId="0" fontId="65" fillId="0" borderId="4" xfId="0" applyFont="1" applyFill="1" applyBorder="1" applyAlignment="1">
      <alignment horizontal="left" vertical="center" wrapText="1" shrinkToFit="1"/>
    </xf>
    <xf numFmtId="0" fontId="65" fillId="0" borderId="1" xfId="0" applyFont="1" applyFill="1" applyBorder="1" applyAlignment="1">
      <alignment horizontal="left" vertical="center" wrapText="1" shrinkToFit="1"/>
    </xf>
    <xf numFmtId="0" fontId="0" fillId="0" borderId="0" xfId="0" applyFont="1" applyBorder="1" applyAlignment="1">
      <alignment vertical="center" shrinkToFit="1"/>
    </xf>
    <xf numFmtId="183" fontId="62" fillId="0" borderId="139" xfId="0" applyNumberFormat="1" applyFont="1" applyBorder="1" applyAlignment="1">
      <alignment vertical="center"/>
    </xf>
    <xf numFmtId="0" fontId="65" fillId="0" borderId="91" xfId="0" applyFont="1" applyFill="1" applyBorder="1" applyAlignment="1">
      <alignment horizontal="left" vertical="top" wrapText="1"/>
    </xf>
    <xf numFmtId="0" fontId="65" fillId="0" borderId="0" xfId="0" applyFont="1" applyFill="1" applyBorder="1" applyAlignment="1">
      <alignment horizontal="left" vertical="top" wrapText="1"/>
    </xf>
    <xf numFmtId="0" fontId="65" fillId="0" borderId="0" xfId="0" applyFont="1" applyFill="1" applyAlignment="1">
      <alignment horizontal="left" vertical="top" wrapText="1"/>
    </xf>
    <xf numFmtId="0" fontId="65" fillId="0" borderId="0" xfId="0" applyFont="1" applyFill="1" applyAlignment="1">
      <alignment horizontal="left" vertical="top"/>
    </xf>
    <xf numFmtId="0" fontId="62" fillId="0" borderId="0" xfId="0" applyFont="1" applyAlignment="1">
      <alignment horizontal="distributed" vertical="distributed" shrinkToFit="1"/>
    </xf>
    <xf numFmtId="0" fontId="74" fillId="0" borderId="0" xfId="0" applyFont="1" applyAlignment="1">
      <alignment horizontal="left" vertical="center"/>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27"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16" fillId="0" borderId="4" xfId="0" applyFont="1" applyBorder="1" applyAlignment="1">
      <alignment horizontal="left" vertical="center" wrapText="1"/>
    </xf>
    <xf numFmtId="0" fontId="7" fillId="0" borderId="2" xfId="0" applyFont="1" applyBorder="1" applyAlignment="1">
      <alignment vertical="center" wrapText="1"/>
    </xf>
    <xf numFmtId="0" fontId="65" fillId="0" borderId="6" xfId="0" applyFont="1" applyBorder="1" applyAlignment="1">
      <alignment vertical="center" wrapText="1" shrinkToFit="1"/>
    </xf>
    <xf numFmtId="0" fontId="65" fillId="0" borderId="7" xfId="0" applyFont="1" applyBorder="1" applyAlignment="1">
      <alignment vertical="center" wrapText="1" shrinkToFit="1"/>
    </xf>
    <xf numFmtId="0" fontId="65" fillId="0" borderId="8" xfId="0" applyFont="1" applyBorder="1" applyAlignment="1">
      <alignment vertical="center" wrapText="1" shrinkToFit="1"/>
    </xf>
    <xf numFmtId="0" fontId="65" fillId="0" borderId="114" xfId="0" applyFont="1" applyFill="1" applyBorder="1" applyAlignment="1">
      <alignment horizontal="left" vertical="center" wrapText="1"/>
    </xf>
    <xf numFmtId="0" fontId="65" fillId="0" borderId="90" xfId="0" applyFont="1" applyFill="1" applyBorder="1" applyAlignment="1">
      <alignment horizontal="left" vertical="center" wrapText="1"/>
    </xf>
    <xf numFmtId="0" fontId="65" fillId="0" borderId="115" xfId="0" applyFont="1" applyFill="1" applyBorder="1" applyAlignment="1">
      <alignment horizontal="left" vertical="center" wrapText="1"/>
    </xf>
    <xf numFmtId="0" fontId="62" fillId="0" borderId="115" xfId="0" applyFont="1" applyBorder="1" applyAlignment="1">
      <alignment vertical="center"/>
    </xf>
    <xf numFmtId="0" fontId="62" fillId="0" borderId="114" xfId="0" applyFont="1" applyBorder="1" applyAlignment="1">
      <alignment vertical="center"/>
    </xf>
    <xf numFmtId="176" fontId="62" fillId="0" borderId="51" xfId="0" applyNumberFormat="1" applyFont="1" applyBorder="1" applyAlignment="1">
      <alignment horizontal="center" vertical="center"/>
    </xf>
    <xf numFmtId="0" fontId="65" fillId="0" borderId="113" xfId="0" applyFont="1" applyFill="1" applyBorder="1" applyAlignment="1">
      <alignment horizontal="left" vertical="center" wrapText="1" shrinkToFit="1"/>
    </xf>
    <xf numFmtId="0" fontId="65" fillId="0" borderId="129" xfId="0" applyFont="1" applyFill="1" applyBorder="1" applyAlignment="1">
      <alignment horizontal="left" vertical="center" wrapText="1" shrinkToFit="1"/>
    </xf>
    <xf numFmtId="0" fontId="65" fillId="0" borderId="130" xfId="0" applyFont="1" applyFill="1" applyBorder="1" applyAlignment="1">
      <alignment horizontal="left" vertical="center" wrapText="1" shrinkToFit="1"/>
    </xf>
    <xf numFmtId="0" fontId="62" fillId="0" borderId="129" xfId="0" applyFont="1" applyBorder="1" applyAlignment="1">
      <alignment vertical="center"/>
    </xf>
    <xf numFmtId="0" fontId="62" fillId="0" borderId="130" xfId="0" applyFont="1" applyBorder="1" applyAlignment="1">
      <alignment vertical="center"/>
    </xf>
    <xf numFmtId="0" fontId="62" fillId="0" borderId="113" xfId="0" applyFont="1" applyBorder="1" applyAlignment="1">
      <alignment vertical="center"/>
    </xf>
    <xf numFmtId="0" fontId="62" fillId="0" borderId="131" xfId="0" applyFont="1" applyBorder="1" applyAlignment="1">
      <alignment vertical="center"/>
    </xf>
    <xf numFmtId="176" fontId="62" fillId="0" borderId="132" xfId="0" applyNumberFormat="1" applyFont="1" applyBorder="1" applyAlignment="1">
      <alignment horizontal="center" vertical="center"/>
    </xf>
    <xf numFmtId="183" fontId="62" fillId="0" borderId="168" xfId="0" applyNumberFormat="1" applyFont="1" applyBorder="1" applyAlignment="1">
      <alignment vertical="center"/>
    </xf>
    <xf numFmtId="183" fontId="62" fillId="0" borderId="124" xfId="0" applyNumberFormat="1" applyFont="1" applyBorder="1" applyAlignment="1">
      <alignment vertical="center"/>
    </xf>
    <xf numFmtId="0" fontId="9" fillId="0" borderId="124" xfId="0" applyFont="1" applyBorder="1" applyAlignment="1">
      <alignment vertical="center"/>
    </xf>
    <xf numFmtId="0" fontId="9" fillId="0" borderId="133" xfId="0" applyFont="1" applyBorder="1" applyAlignment="1">
      <alignment vertical="center"/>
    </xf>
    <xf numFmtId="176" fontId="62" fillId="0" borderId="170" xfId="0" applyNumberFormat="1" applyFont="1" applyBorder="1" applyAlignment="1">
      <alignment horizontal="center" vertical="center"/>
    </xf>
    <xf numFmtId="176" fontId="62" fillId="0" borderId="169" xfId="0" applyNumberFormat="1" applyFont="1" applyBorder="1" applyAlignment="1">
      <alignment horizontal="center" vertical="center"/>
    </xf>
    <xf numFmtId="0" fontId="20" fillId="0" borderId="72" xfId="0" applyFont="1" applyBorder="1" applyAlignment="1">
      <alignment vertical="center" wrapText="1"/>
    </xf>
    <xf numFmtId="0" fontId="65" fillId="0" borderId="91" xfId="0" applyFont="1" applyBorder="1" applyAlignment="1">
      <alignment vertical="center"/>
    </xf>
    <xf numFmtId="0" fontId="65" fillId="0" borderId="125" xfId="0" applyFont="1" applyBorder="1" applyAlignment="1">
      <alignment vertical="center"/>
    </xf>
    <xf numFmtId="176" fontId="62" fillId="0" borderId="125" xfId="0" applyNumberFormat="1" applyFont="1" applyBorder="1" applyAlignment="1">
      <alignment horizontal="center" vertical="center"/>
    </xf>
    <xf numFmtId="0" fontId="62" fillId="0" borderId="106" xfId="0" applyFont="1" applyBorder="1" applyAlignment="1">
      <alignment horizontal="center" vertical="center"/>
    </xf>
    <xf numFmtId="176" fontId="62" fillId="0" borderId="107" xfId="0" applyNumberFormat="1" applyFont="1" applyBorder="1" applyAlignment="1">
      <alignment horizontal="center" vertical="center"/>
    </xf>
    <xf numFmtId="0" fontId="65" fillId="0" borderId="161" xfId="0" applyFont="1" applyBorder="1" applyAlignment="1">
      <alignment horizontal="center" vertical="center" shrinkToFit="1"/>
    </xf>
    <xf numFmtId="0" fontId="65" fillId="0" borderId="160" xfId="0" applyFont="1" applyBorder="1" applyAlignment="1">
      <alignment horizontal="center" vertical="center" shrinkToFit="1"/>
    </xf>
    <xf numFmtId="0" fontId="54" fillId="0" borderId="0" xfId="0" applyFont="1" applyAlignment="1">
      <alignment horizontal="center" vertical="top" wrapText="1"/>
    </xf>
    <xf numFmtId="0" fontId="54" fillId="0" borderId="0" xfId="0" applyFont="1" applyAlignment="1">
      <alignment horizontal="center" vertical="top"/>
    </xf>
    <xf numFmtId="0" fontId="54" fillId="0" borderId="0" xfId="0" applyFont="1" applyAlignment="1">
      <alignment vertical="top" wrapText="1"/>
    </xf>
    <xf numFmtId="0" fontId="62" fillId="0" borderId="0" xfId="0" applyFont="1" applyFill="1" applyAlignment="1">
      <alignment horizontal="distributed" vertical="center" shrinkToFit="1"/>
    </xf>
    <xf numFmtId="0" fontId="9" fillId="0" borderId="0" xfId="0" applyFont="1" applyFill="1" applyAlignment="1">
      <alignment horizontal="distributed" vertical="center"/>
    </xf>
    <xf numFmtId="0" fontId="62" fillId="0" borderId="0" xfId="0" applyFont="1" applyFill="1" applyAlignment="1">
      <alignment horizontal="center" vertical="center" shrinkToFit="1"/>
    </xf>
    <xf numFmtId="183" fontId="62" fillId="0" borderId="47" xfId="0" applyNumberFormat="1" applyFont="1" applyBorder="1" applyAlignment="1">
      <alignment vertical="center"/>
    </xf>
    <xf numFmtId="0" fontId="62" fillId="0" borderId="99" xfId="0" applyFont="1" applyBorder="1" applyAlignment="1">
      <alignment horizontal="center" vertical="center" shrinkToFit="1"/>
    </xf>
    <xf numFmtId="0" fontId="62" fillId="0" borderId="4" xfId="0" applyFont="1" applyBorder="1" applyAlignment="1">
      <alignment horizontal="center" vertical="center" shrinkToFit="1"/>
    </xf>
    <xf numFmtId="0" fontId="62" fillId="0" borderId="98" xfId="0" applyFont="1" applyBorder="1" applyAlignment="1">
      <alignment horizontal="center" vertical="center" shrinkToFit="1"/>
    </xf>
    <xf numFmtId="0" fontId="62" fillId="0" borderId="90" xfId="0" applyFont="1" applyFill="1" applyBorder="1" applyAlignment="1">
      <alignment vertical="center" shrinkToFit="1"/>
    </xf>
    <xf numFmtId="0" fontId="62" fillId="0" borderId="90" xfId="0" applyFont="1" applyFill="1" applyBorder="1" applyAlignment="1">
      <alignment horizontal="center" vertical="center" shrinkToFit="1"/>
    </xf>
    <xf numFmtId="0" fontId="62" fillId="0" borderId="135" xfId="0" applyFont="1" applyBorder="1" applyAlignment="1">
      <alignment horizontal="center" vertical="center" shrinkToFit="1"/>
    </xf>
    <xf numFmtId="0" fontId="62" fillId="0" borderId="103" xfId="0" applyFont="1" applyBorder="1" applyAlignment="1">
      <alignment horizontal="center" vertical="center" shrinkToFit="1"/>
    </xf>
    <xf numFmtId="0" fontId="62" fillId="0" borderId="104" xfId="0" applyFont="1" applyBorder="1" applyAlignment="1">
      <alignment horizontal="center" vertical="center" shrinkToFit="1"/>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8" xfId="0" applyFont="1" applyBorder="1" applyAlignment="1">
      <alignment vertical="center"/>
    </xf>
    <xf numFmtId="0" fontId="5" fillId="0" borderId="0" xfId="0" applyFont="1" applyAlignment="1">
      <alignment horizontal="center" vertical="center"/>
    </xf>
    <xf numFmtId="0" fontId="3" fillId="0" borderId="6" xfId="0" applyFont="1" applyBorder="1" applyAlignment="1">
      <alignment horizontal="left" vertical="top"/>
    </xf>
    <xf numFmtId="0" fontId="3" fillId="0" borderId="7" xfId="0" applyFont="1" applyBorder="1" applyAlignment="1">
      <alignment horizontal="left" vertical="top"/>
    </xf>
    <xf numFmtId="0" fontId="3" fillId="0" borderId="8" xfId="0" applyFont="1" applyBorder="1" applyAlignment="1">
      <alignment horizontal="left" vertical="top"/>
    </xf>
    <xf numFmtId="0" fontId="3" fillId="0" borderId="17" xfId="0" applyFont="1" applyBorder="1" applyAlignment="1">
      <alignment vertical="top" wrapText="1"/>
    </xf>
    <xf numFmtId="0" fontId="3" fillId="0" borderId="0" xfId="0" applyFont="1" applyAlignment="1">
      <alignment vertical="top" wrapText="1"/>
    </xf>
    <xf numFmtId="0" fontId="3" fillId="0" borderId="27" xfId="0" applyFont="1" applyBorder="1" applyAlignment="1">
      <alignment vertical="top" wrapText="1"/>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5" fillId="0" borderId="39" xfId="0" applyFont="1" applyBorder="1" applyAlignment="1">
      <alignment horizontal="left" vertical="center" wrapText="1"/>
    </xf>
    <xf numFmtId="0" fontId="5" fillId="0" borderId="43" xfId="0" applyFont="1" applyBorder="1" applyAlignment="1">
      <alignment horizontal="left" vertical="center"/>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8" fillId="0" borderId="0" xfId="0" applyFont="1" applyAlignment="1">
      <alignment horizontal="center" vertical="center" wrapText="1"/>
    </xf>
    <xf numFmtId="0" fontId="15" fillId="0" borderId="2" xfId="0" applyFont="1" applyBorder="1" applyAlignment="1">
      <alignment horizontal="center" vertical="center" wrapText="1"/>
    </xf>
    <xf numFmtId="0" fontId="15" fillId="0" borderId="2" xfId="0" applyFont="1" applyBorder="1" applyAlignment="1">
      <alignment horizontal="center" vertical="center"/>
    </xf>
    <xf numFmtId="0" fontId="15" fillId="0" borderId="3" xfId="0" applyFont="1" applyBorder="1" applyAlignment="1">
      <alignment horizontal="center" vertical="center" wrapText="1"/>
    </xf>
    <xf numFmtId="0" fontId="15" fillId="0" borderId="4" xfId="0" applyFont="1" applyBorder="1" applyAlignment="1">
      <alignment horizontal="center" vertical="center"/>
    </xf>
    <xf numFmtId="0" fontId="15" fillId="0" borderId="1" xfId="0" applyFont="1" applyBorder="1" applyAlignment="1">
      <alignment horizontal="center" vertical="center"/>
    </xf>
    <xf numFmtId="0" fontId="15" fillId="0" borderId="17" xfId="0" applyFont="1" applyBorder="1" applyAlignment="1">
      <alignment horizontal="center" vertical="center"/>
    </xf>
    <xf numFmtId="0" fontId="15" fillId="0" borderId="0" xfId="0" applyFont="1" applyAlignment="1">
      <alignment horizontal="center" vertical="center"/>
    </xf>
    <xf numFmtId="0" fontId="15" fillId="0" borderId="27" xfId="0" applyFont="1" applyBorder="1" applyAlignment="1">
      <alignment horizontal="center" vertical="center"/>
    </xf>
    <xf numFmtId="0" fontId="15" fillId="0" borderId="16" xfId="0" applyFont="1" applyBorder="1" applyAlignment="1">
      <alignment horizontal="center" vertical="center"/>
    </xf>
    <xf numFmtId="0" fontId="15" fillId="0" borderId="5" xfId="0" applyFont="1" applyBorder="1" applyAlignment="1">
      <alignment horizontal="center" vertical="center"/>
    </xf>
    <xf numFmtId="0" fontId="15" fillId="0" borderId="15" xfId="0" applyFont="1" applyBorder="1" applyAlignment="1">
      <alignment horizontal="center" vertical="center"/>
    </xf>
    <xf numFmtId="0" fontId="55" fillId="0" borderId="0" xfId="50" applyFont="1" applyAlignment="1">
      <alignment horizontal="center" vertical="center"/>
    </xf>
    <xf numFmtId="0" fontId="30" fillId="35" borderId="32" xfId="50" applyFill="1" applyBorder="1" applyAlignment="1">
      <alignment horizontal="center" vertical="center" shrinkToFit="1"/>
    </xf>
    <xf numFmtId="0" fontId="30" fillId="35" borderId="71" xfId="50" applyFill="1" applyBorder="1" applyAlignment="1">
      <alignment horizontal="center" vertical="center" shrinkToFit="1"/>
    </xf>
    <xf numFmtId="0" fontId="30" fillId="0" borderId="2" xfId="50" applyBorder="1" applyAlignment="1">
      <alignment horizontal="center" vertical="center"/>
    </xf>
    <xf numFmtId="0" fontId="30" fillId="0" borderId="6" xfId="50" applyBorder="1" applyAlignment="1">
      <alignment horizontal="center" vertical="center" wrapText="1"/>
    </xf>
    <xf numFmtId="0" fontId="30" fillId="0" borderId="7" xfId="50" applyBorder="1" applyAlignment="1">
      <alignment horizontal="center" vertical="center" wrapText="1"/>
    </xf>
    <xf numFmtId="0" fontId="30" fillId="0" borderId="8" xfId="50" applyBorder="1" applyAlignment="1">
      <alignment horizontal="center" vertical="center" wrapText="1"/>
    </xf>
    <xf numFmtId="0" fontId="30" fillId="0" borderId="2" xfId="50" applyBorder="1" applyAlignment="1">
      <alignment horizontal="center" vertical="center" wrapText="1"/>
    </xf>
    <xf numFmtId="0" fontId="30" fillId="0" borderId="6" xfId="50" applyBorder="1" applyAlignment="1">
      <alignment horizontal="center" vertical="center"/>
    </xf>
    <xf numFmtId="0" fontId="30" fillId="0" borderId="7" xfId="50" applyBorder="1" applyAlignment="1">
      <alignment horizontal="center" vertical="center"/>
    </xf>
    <xf numFmtId="0" fontId="30" fillId="0" borderId="8" xfId="50" applyBorder="1" applyAlignment="1">
      <alignment horizontal="center" vertical="center"/>
    </xf>
    <xf numFmtId="0" fontId="30" fillId="35" borderId="6" xfId="50" applyFill="1" applyBorder="1" applyAlignment="1">
      <alignment horizontal="center" vertical="center"/>
    </xf>
    <xf numFmtId="0" fontId="30" fillId="35" borderId="7" xfId="50" applyFill="1" applyBorder="1" applyAlignment="1">
      <alignment horizontal="center" vertical="center"/>
    </xf>
    <xf numFmtId="0" fontId="30" fillId="35" borderId="2" xfId="50" applyFill="1" applyBorder="1" applyAlignment="1">
      <alignment horizontal="center" vertical="center"/>
    </xf>
    <xf numFmtId="179" fontId="30" fillId="0" borderId="6" xfId="50" applyNumberFormat="1" applyBorder="1" applyAlignment="1">
      <alignment horizontal="center" vertical="center"/>
    </xf>
    <xf numFmtId="179" fontId="30" fillId="0" borderId="7" xfId="50" applyNumberFormat="1" applyBorder="1" applyAlignment="1">
      <alignment horizontal="center" vertical="center"/>
    </xf>
    <xf numFmtId="180" fontId="9" fillId="36" borderId="6" xfId="30" applyNumberFormat="1" applyFont="1" applyFill="1" applyBorder="1" applyAlignment="1">
      <alignment horizontal="center" vertical="center"/>
    </xf>
    <xf numFmtId="180" fontId="9" fillId="36" borderId="7" xfId="30" applyNumberFormat="1" applyFont="1" applyFill="1" applyBorder="1" applyAlignment="1">
      <alignment horizontal="center" vertical="center"/>
    </xf>
    <xf numFmtId="180" fontId="9" fillId="36" borderId="8" xfId="30" applyNumberFormat="1" applyFont="1" applyFill="1" applyBorder="1" applyAlignment="1">
      <alignment horizontal="center" vertical="center"/>
    </xf>
    <xf numFmtId="0" fontId="30" fillId="0" borderId="0" xfId="50" applyAlignment="1">
      <alignment horizontal="left" vertical="center"/>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52" fillId="0" borderId="0" xfId="50"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left" vertical="center" shrinkToFit="1"/>
    </xf>
    <xf numFmtId="0" fontId="15" fillId="0" borderId="2" xfId="0" applyFont="1" applyBorder="1" applyAlignment="1">
      <alignment horizontal="left" vertical="center" shrinkToFit="1"/>
    </xf>
    <xf numFmtId="0" fontId="3" fillId="0" borderId="0" xfId="0" applyFont="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15" fillId="0" borderId="0" xfId="0" applyFont="1" applyAlignment="1">
      <alignment horizontal="left" vertical="center" shrinkToFit="1"/>
    </xf>
    <xf numFmtId="0" fontId="3" fillId="34" borderId="0" xfId="0" applyFont="1" applyFill="1" applyAlignment="1">
      <alignment horizontal="center" vertical="center"/>
    </xf>
    <xf numFmtId="0" fontId="3" fillId="34" borderId="0" xfId="0" applyFont="1" applyFill="1" applyAlignment="1">
      <alignment horizontal="center" vertical="center" wrapText="1"/>
    </xf>
    <xf numFmtId="0" fontId="3" fillId="34" borderId="6" xfId="0" applyFont="1" applyFill="1" applyBorder="1" applyAlignment="1">
      <alignment horizontal="left" vertical="center"/>
    </xf>
    <xf numFmtId="0" fontId="3" fillId="34" borderId="7" xfId="0" applyFont="1" applyFill="1" applyBorder="1" applyAlignment="1">
      <alignment horizontal="left" vertical="center"/>
    </xf>
    <xf numFmtId="0" fontId="3" fillId="34" borderId="8" xfId="0" applyFont="1" applyFill="1" applyBorder="1" applyAlignment="1">
      <alignment horizontal="left" vertical="center"/>
    </xf>
    <xf numFmtId="0" fontId="3" fillId="34" borderId="2" xfId="0" applyFont="1" applyFill="1" applyBorder="1" applyAlignment="1">
      <alignment horizontal="left" vertical="center"/>
    </xf>
    <xf numFmtId="0" fontId="3" fillId="34" borderId="3" xfId="0" applyFont="1" applyFill="1" applyBorder="1" applyAlignment="1">
      <alignment horizontal="left" vertical="center"/>
    </xf>
    <xf numFmtId="0" fontId="3" fillId="34" borderId="4" xfId="0" applyFont="1" applyFill="1" applyBorder="1" applyAlignment="1">
      <alignment horizontal="left" vertical="center"/>
    </xf>
    <xf numFmtId="0" fontId="3" fillId="34" borderId="1" xfId="0" applyFont="1" applyFill="1" applyBorder="1" applyAlignment="1">
      <alignment horizontal="left" vertical="center"/>
    </xf>
    <xf numFmtId="0" fontId="3" fillId="34" borderId="16" xfId="0" applyFont="1" applyFill="1" applyBorder="1" applyAlignment="1">
      <alignment horizontal="left" vertical="center"/>
    </xf>
    <xf numFmtId="0" fontId="3" fillId="34" borderId="5" xfId="0" applyFont="1" applyFill="1" applyBorder="1" applyAlignment="1">
      <alignment horizontal="left" vertical="center"/>
    </xf>
    <xf numFmtId="0" fontId="3" fillId="34" borderId="15" xfId="0" applyFont="1" applyFill="1" applyBorder="1" applyAlignment="1">
      <alignment horizontal="left" vertical="center"/>
    </xf>
    <xf numFmtId="0" fontId="3" fillId="34" borderId="17" xfId="0" applyFont="1" applyFill="1" applyBorder="1" applyAlignment="1">
      <alignment horizontal="left" vertical="center" wrapText="1"/>
    </xf>
    <xf numFmtId="0" fontId="3" fillId="34" borderId="0" xfId="0" applyFont="1" applyFill="1" applyAlignment="1">
      <alignment horizontal="left" vertical="center" wrapText="1"/>
    </xf>
    <xf numFmtId="0" fontId="3" fillId="34" borderId="27" xfId="0" applyFont="1" applyFill="1" applyBorder="1" applyAlignment="1">
      <alignment horizontal="left" vertical="center" wrapText="1"/>
    </xf>
    <xf numFmtId="0" fontId="5" fillId="34" borderId="72" xfId="0" applyFont="1" applyFill="1" applyBorder="1" applyAlignment="1">
      <alignment horizontal="center" vertical="center" wrapText="1"/>
    </xf>
    <xf numFmtId="0" fontId="5" fillId="34" borderId="73" xfId="0" applyFont="1" applyFill="1" applyBorder="1" applyAlignment="1">
      <alignment horizontal="center" vertical="center" wrapText="1"/>
    </xf>
    <xf numFmtId="0" fontId="5" fillId="34" borderId="47" xfId="0" applyFont="1" applyFill="1" applyBorder="1" applyAlignment="1">
      <alignment horizontal="center" vertical="center" wrapText="1"/>
    </xf>
    <xf numFmtId="0" fontId="5" fillId="34" borderId="48" xfId="0" applyFont="1" applyFill="1" applyBorder="1" applyAlignment="1">
      <alignment horizontal="center" vertical="center" wrapText="1"/>
    </xf>
    <xf numFmtId="0" fontId="5" fillId="34" borderId="6" xfId="0" applyFont="1" applyFill="1" applyBorder="1" applyAlignment="1">
      <alignment horizontal="left" vertical="center" wrapText="1"/>
    </xf>
    <xf numFmtId="0" fontId="19" fillId="34" borderId="7" xfId="0" applyFont="1" applyFill="1" applyBorder="1" applyAlignment="1">
      <alignment horizontal="left" vertical="center" wrapText="1"/>
    </xf>
    <xf numFmtId="0" fontId="19" fillId="34" borderId="8" xfId="0" applyFont="1" applyFill="1" applyBorder="1" applyAlignment="1">
      <alignment horizontal="left" vertical="center" wrapText="1"/>
    </xf>
    <xf numFmtId="0" fontId="3" fillId="34" borderId="33" xfId="0" applyFont="1" applyFill="1" applyBorder="1" applyAlignment="1">
      <alignment horizontal="center" vertical="center" wrapText="1"/>
    </xf>
    <xf numFmtId="0" fontId="5" fillId="34" borderId="2" xfId="0" applyFont="1" applyFill="1" applyBorder="1" applyAlignment="1">
      <alignment horizontal="center" vertical="center" wrapText="1"/>
    </xf>
    <xf numFmtId="0" fontId="5" fillId="34" borderId="2" xfId="0" applyFont="1" applyFill="1" applyBorder="1" applyAlignment="1">
      <alignment horizontal="left" vertical="center" wrapText="1"/>
    </xf>
    <xf numFmtId="0" fontId="3" fillId="34" borderId="3" xfId="0" applyFont="1" applyFill="1" applyBorder="1" applyAlignment="1">
      <alignment horizontal="center" vertical="center"/>
    </xf>
    <xf numFmtId="0" fontId="3" fillId="34" borderId="17" xfId="0" applyFont="1" applyFill="1" applyBorder="1" applyAlignment="1">
      <alignment horizontal="center" vertical="center"/>
    </xf>
    <xf numFmtId="0" fontId="3" fillId="34" borderId="16" xfId="0" applyFont="1" applyFill="1" applyBorder="1" applyAlignment="1">
      <alignment horizontal="center" vertical="center"/>
    </xf>
    <xf numFmtId="0" fontId="3" fillId="34" borderId="8"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27" xfId="0" applyFont="1" applyFill="1" applyBorder="1" applyAlignment="1">
      <alignment horizontal="center" vertical="center"/>
    </xf>
    <xf numFmtId="0" fontId="3" fillId="34" borderId="15" xfId="0" applyFont="1" applyFill="1" applyBorder="1" applyAlignment="1">
      <alignment horizontal="center" vertical="center"/>
    </xf>
    <xf numFmtId="0" fontId="5" fillId="34" borderId="0" xfId="0" applyFont="1" applyFill="1" applyAlignment="1">
      <alignment horizontal="left" vertical="center" wrapText="1"/>
    </xf>
    <xf numFmtId="0" fontId="5" fillId="34" borderId="7" xfId="0" applyFont="1" applyFill="1" applyBorder="1" applyAlignment="1">
      <alignment horizontal="left" vertical="center" wrapText="1"/>
    </xf>
    <xf numFmtId="0" fontId="5" fillId="34" borderId="8" xfId="0" applyFont="1" applyFill="1" applyBorder="1" applyAlignment="1">
      <alignment horizontal="left" vertical="center" wrapText="1"/>
    </xf>
    <xf numFmtId="0" fontId="5" fillId="34" borderId="3" xfId="0" applyFont="1" applyFill="1" applyBorder="1" applyAlignment="1">
      <alignment horizontal="center" vertical="center" wrapText="1"/>
    </xf>
    <xf numFmtId="0" fontId="5" fillId="34" borderId="4" xfId="0" applyFont="1" applyFill="1" applyBorder="1" applyAlignment="1">
      <alignment horizontal="center" vertical="center" wrapText="1"/>
    </xf>
    <xf numFmtId="0" fontId="5" fillId="34" borderId="1" xfId="0" applyFont="1" applyFill="1" applyBorder="1" applyAlignment="1">
      <alignment horizontal="center" vertical="center" wrapText="1"/>
    </xf>
    <xf numFmtId="0" fontId="5" fillId="34" borderId="17" xfId="0" applyFont="1" applyFill="1" applyBorder="1" applyAlignment="1">
      <alignment horizontal="center" vertical="center" wrapText="1"/>
    </xf>
    <xf numFmtId="0" fontId="5" fillId="34" borderId="0" xfId="0" applyFont="1" applyFill="1" applyAlignment="1">
      <alignment horizontal="center" vertical="center" wrapText="1"/>
    </xf>
    <xf numFmtId="0" fontId="5" fillId="34" borderId="27" xfId="0" applyFont="1" applyFill="1" applyBorder="1" applyAlignment="1">
      <alignment horizontal="center" vertical="center" wrapText="1"/>
    </xf>
    <xf numFmtId="0" fontId="5" fillId="34" borderId="16" xfId="0" applyFont="1" applyFill="1" applyBorder="1" applyAlignment="1">
      <alignment horizontal="center" vertical="center" wrapText="1"/>
    </xf>
    <xf numFmtId="0" fontId="5" fillId="34" borderId="5" xfId="0" applyFont="1" applyFill="1" applyBorder="1" applyAlignment="1">
      <alignment horizontal="center" vertical="center" wrapText="1"/>
    </xf>
    <xf numFmtId="0" fontId="5" fillId="34" borderId="15" xfId="0" applyFont="1" applyFill="1" applyBorder="1" applyAlignment="1">
      <alignment horizontal="center" vertical="center" wrapText="1"/>
    </xf>
    <xf numFmtId="0" fontId="3" fillId="34" borderId="4" xfId="0" applyFont="1" applyFill="1" applyBorder="1" applyAlignment="1">
      <alignment horizontal="center" vertical="center"/>
    </xf>
    <xf numFmtId="0" fontId="3" fillId="34" borderId="5" xfId="0" applyFont="1" applyFill="1" applyBorder="1" applyAlignment="1">
      <alignment horizontal="center" vertical="center"/>
    </xf>
    <xf numFmtId="0" fontId="5" fillId="34" borderId="2" xfId="0" applyFont="1" applyFill="1" applyBorder="1" applyAlignment="1">
      <alignment horizontal="center" vertical="center"/>
    </xf>
    <xf numFmtId="0" fontId="5" fillId="34" borderId="3" xfId="0" applyFont="1" applyFill="1" applyBorder="1" applyAlignment="1">
      <alignment horizontal="left" vertical="center" wrapText="1"/>
    </xf>
    <xf numFmtId="0" fontId="5" fillId="34" borderId="4" xfId="0" applyFont="1" applyFill="1" applyBorder="1" applyAlignment="1">
      <alignment horizontal="left" vertical="center" wrapText="1"/>
    </xf>
    <xf numFmtId="0" fontId="5" fillId="34" borderId="1" xfId="0" applyFont="1" applyFill="1" applyBorder="1" applyAlignment="1">
      <alignment horizontal="left" vertical="center" wrapText="1"/>
    </xf>
    <xf numFmtId="0" fontId="5" fillId="34" borderId="16" xfId="0" applyFont="1" applyFill="1" applyBorder="1" applyAlignment="1">
      <alignment horizontal="left" vertical="center" wrapText="1"/>
    </xf>
    <xf numFmtId="0" fontId="5" fillId="34" borderId="5" xfId="0" applyFont="1" applyFill="1" applyBorder="1" applyAlignment="1">
      <alignment horizontal="left" vertical="center" wrapText="1"/>
    </xf>
    <xf numFmtId="0" fontId="5" fillId="34" borderId="15" xfId="0" applyFont="1" applyFill="1" applyBorder="1" applyAlignment="1">
      <alignment horizontal="left" vertical="center" wrapText="1"/>
    </xf>
    <xf numFmtId="0" fontId="3" fillId="34" borderId="3" xfId="0" applyFont="1" applyFill="1" applyBorder="1" applyAlignment="1">
      <alignment horizontal="center" vertical="center" wrapText="1"/>
    </xf>
    <xf numFmtId="0" fontId="3" fillId="34" borderId="16" xfId="0" applyFont="1" applyFill="1" applyBorder="1" applyAlignment="1">
      <alignment horizontal="center" vertical="center" wrapText="1"/>
    </xf>
    <xf numFmtId="0" fontId="3" fillId="34" borderId="1" xfId="0" applyFont="1" applyFill="1" applyBorder="1" applyAlignment="1">
      <alignment horizontal="center" vertical="center" wrapText="1"/>
    </xf>
    <xf numFmtId="0" fontId="3" fillId="34" borderId="15" xfId="0" applyFont="1" applyFill="1" applyBorder="1" applyAlignment="1">
      <alignment horizontal="center" vertical="center" wrapText="1"/>
    </xf>
    <xf numFmtId="0" fontId="3" fillId="34" borderId="17" xfId="0" applyFont="1" applyFill="1" applyBorder="1" applyAlignment="1">
      <alignment horizontal="center" vertical="center" wrapText="1"/>
    </xf>
    <xf numFmtId="0" fontId="5" fillId="34" borderId="37" xfId="0" applyFont="1" applyFill="1" applyBorder="1" applyAlignment="1">
      <alignment horizontal="center" vertical="center"/>
    </xf>
    <xf numFmtId="0" fontId="5" fillId="34" borderId="17" xfId="0" applyFont="1" applyFill="1" applyBorder="1" applyAlignment="1">
      <alignment horizontal="left" vertical="center" wrapText="1"/>
    </xf>
    <xf numFmtId="0" fontId="5" fillId="34" borderId="27" xfId="0" applyFont="1" applyFill="1" applyBorder="1" applyAlignment="1">
      <alignment horizontal="left" vertical="center" wrapText="1"/>
    </xf>
    <xf numFmtId="0" fontId="5" fillId="34" borderId="37" xfId="0" applyFont="1" applyFill="1" applyBorder="1" applyAlignment="1">
      <alignment horizontal="center" vertical="center" wrapText="1"/>
    </xf>
    <xf numFmtId="0" fontId="90" fillId="34" borderId="0" xfId="0" applyFont="1" applyFill="1" applyAlignment="1">
      <alignment horizontal="left" vertical="center" wrapText="1"/>
    </xf>
    <xf numFmtId="0" fontId="90" fillId="34" borderId="48" xfId="0" applyFont="1" applyFill="1" applyBorder="1" applyAlignment="1">
      <alignment horizontal="left" vertical="center" wrapText="1"/>
    </xf>
    <xf numFmtId="0" fontId="5" fillId="34" borderId="25" xfId="0" applyFont="1" applyFill="1" applyBorder="1" applyAlignment="1">
      <alignment horizontal="center" vertical="center"/>
    </xf>
    <xf numFmtId="0" fontId="3" fillId="34" borderId="2" xfId="0" applyFont="1" applyFill="1" applyBorder="1" applyAlignment="1">
      <alignment horizontal="center" vertical="center"/>
    </xf>
    <xf numFmtId="0" fontId="90" fillId="34" borderId="2" xfId="0" applyFont="1" applyFill="1" applyBorder="1" applyAlignment="1">
      <alignment horizontal="left" vertical="center" wrapText="1"/>
    </xf>
    <xf numFmtId="0" fontId="5" fillId="34" borderId="48" xfId="0" applyFont="1" applyFill="1" applyBorder="1" applyAlignment="1">
      <alignment horizontal="left" vertical="center" wrapText="1"/>
    </xf>
    <xf numFmtId="0" fontId="90" fillId="34" borderId="6" xfId="0" applyFont="1" applyFill="1" applyBorder="1" applyAlignment="1">
      <alignment horizontal="left" vertical="center" wrapText="1"/>
    </xf>
    <xf numFmtId="0" fontId="90" fillId="34" borderId="7" xfId="0" applyFont="1" applyFill="1" applyBorder="1" applyAlignment="1">
      <alignment horizontal="left" vertical="center" wrapText="1"/>
    </xf>
    <xf numFmtId="0" fontId="90" fillId="34" borderId="8" xfId="0" applyFont="1" applyFill="1" applyBorder="1" applyAlignment="1">
      <alignment horizontal="left" vertical="center" wrapText="1"/>
    </xf>
    <xf numFmtId="0" fontId="5" fillId="34" borderId="0" xfId="0" applyFont="1" applyFill="1" applyAlignment="1">
      <alignment horizontal="center" vertical="center"/>
    </xf>
    <xf numFmtId="0" fontId="5" fillId="34" borderId="2" xfId="0" applyFont="1" applyFill="1" applyBorder="1" applyAlignment="1">
      <alignment vertical="center" wrapText="1"/>
    </xf>
    <xf numFmtId="0" fontId="90" fillId="34" borderId="2" xfId="0" applyFont="1" applyFill="1" applyBorder="1" applyAlignment="1">
      <alignment vertical="center" wrapText="1"/>
    </xf>
    <xf numFmtId="0" fontId="3" fillId="34" borderId="27" xfId="0" applyFont="1" applyFill="1" applyBorder="1" applyAlignment="1">
      <alignment horizontal="center" vertical="center" wrapText="1"/>
    </xf>
    <xf numFmtId="0" fontId="90" fillId="34" borderId="2" xfId="0" applyFont="1" applyFill="1" applyBorder="1" applyAlignment="1">
      <alignment horizontal="left" vertical="center"/>
    </xf>
    <xf numFmtId="0" fontId="5" fillId="34" borderId="2" xfId="0" applyFont="1" applyFill="1" applyBorder="1" applyAlignment="1">
      <alignment horizontal="left" vertical="center"/>
    </xf>
    <xf numFmtId="0" fontId="5" fillId="34" borderId="37" xfId="0" applyFont="1" applyFill="1" applyBorder="1" applyAlignment="1">
      <alignment horizontal="left" vertical="center"/>
    </xf>
    <xf numFmtId="0" fontId="11" fillId="34" borderId="74" xfId="0" quotePrefix="1" applyFont="1" applyFill="1" applyBorder="1" applyAlignment="1">
      <alignment horizontal="center" vertical="center"/>
    </xf>
    <xf numFmtId="0" fontId="3" fillId="34" borderId="6" xfId="0" applyFont="1" applyFill="1" applyBorder="1" applyAlignment="1">
      <alignment horizontal="center" vertical="center"/>
    </xf>
    <xf numFmtId="0" fontId="15" fillId="34" borderId="72" xfId="0" quotePrefix="1" applyFont="1" applyFill="1" applyBorder="1" applyAlignment="1">
      <alignment horizontal="center" vertical="center"/>
    </xf>
    <xf numFmtId="0" fontId="15" fillId="34" borderId="73" xfId="0" quotePrefix="1" applyFont="1" applyFill="1" applyBorder="1" applyAlignment="1">
      <alignment horizontal="center" vertical="center"/>
    </xf>
    <xf numFmtId="0" fontId="15" fillId="34" borderId="51" xfId="0" quotePrefix="1" applyFont="1" applyFill="1" applyBorder="1" applyAlignment="1">
      <alignment horizontal="center" vertical="center"/>
    </xf>
    <xf numFmtId="0" fontId="15" fillId="34" borderId="52" xfId="0" quotePrefix="1" applyFont="1" applyFill="1" applyBorder="1" applyAlignment="1">
      <alignment horizontal="center" vertical="center"/>
    </xf>
    <xf numFmtId="0" fontId="47" fillId="34" borderId="0" xfId="0" applyFont="1" applyFill="1" applyAlignment="1">
      <alignment horizontal="left" vertical="center" wrapText="1"/>
    </xf>
    <xf numFmtId="0" fontId="90" fillId="34" borderId="0" xfId="0" applyFont="1" applyFill="1" applyAlignment="1">
      <alignment horizontal="left" vertical="top" wrapText="1"/>
    </xf>
    <xf numFmtId="0" fontId="5" fillId="0" borderId="72" xfId="0" applyFont="1" applyBorder="1" applyAlignment="1">
      <alignment horizontal="center" vertical="center" wrapText="1"/>
    </xf>
    <xf numFmtId="0" fontId="5" fillId="0" borderId="73"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6" xfId="0" applyFont="1" applyBorder="1" applyAlignment="1">
      <alignment horizontal="left" vertical="center" wrapText="1"/>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3" fillId="0" borderId="33" xfId="0" applyFont="1" applyBorder="1" applyAlignment="1">
      <alignment horizontal="center" vertical="center" wrapText="1"/>
    </xf>
    <xf numFmtId="0" fontId="5" fillId="0" borderId="2"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0" xfId="0" applyFont="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37" xfId="0" applyFont="1" applyBorder="1" applyAlignment="1">
      <alignment horizontal="center" vertical="center"/>
    </xf>
    <xf numFmtId="0" fontId="5" fillId="0" borderId="37" xfId="0" applyFont="1" applyBorder="1" applyAlignment="1">
      <alignment horizontal="center" vertical="center" wrapText="1"/>
    </xf>
    <xf numFmtId="0" fontId="5" fillId="0" borderId="48" xfId="0" applyFont="1" applyBorder="1" applyAlignment="1">
      <alignment horizontal="left" vertical="center" wrapText="1"/>
    </xf>
    <xf numFmtId="0" fontId="5" fillId="0" borderId="25" xfId="0" applyFont="1" applyBorder="1" applyAlignment="1">
      <alignment horizontal="center" vertical="center"/>
    </xf>
    <xf numFmtId="0" fontId="5" fillId="0" borderId="2" xfId="0" applyFont="1" applyBorder="1" applyAlignment="1">
      <alignment horizontal="left" vertical="center"/>
    </xf>
    <xf numFmtId="0" fontId="11" fillId="0" borderId="74" xfId="0" quotePrefix="1" applyFont="1" applyBorder="1" applyAlignment="1">
      <alignment horizontal="center" vertical="center"/>
    </xf>
    <xf numFmtId="0" fontId="15" fillId="0" borderId="72" xfId="0" quotePrefix="1" applyFont="1" applyBorder="1" applyAlignment="1">
      <alignment horizontal="center" vertical="center"/>
    </xf>
    <xf numFmtId="0" fontId="15" fillId="0" borderId="73" xfId="0" quotePrefix="1" applyFont="1" applyBorder="1" applyAlignment="1">
      <alignment horizontal="center" vertical="center"/>
    </xf>
    <xf numFmtId="0" fontId="15" fillId="0" borderId="51" xfId="0" quotePrefix="1" applyFont="1" applyBorder="1" applyAlignment="1">
      <alignment horizontal="center" vertical="center"/>
    </xf>
    <xf numFmtId="0" fontId="15" fillId="0" borderId="52" xfId="0" quotePrefix="1" applyFont="1" applyBorder="1" applyAlignment="1">
      <alignment horizontal="center" vertical="center"/>
    </xf>
    <xf numFmtId="0" fontId="66" fillId="0" borderId="0" xfId="54" applyFont="1" applyAlignment="1">
      <alignment horizontal="left" vertical="center" wrapText="1"/>
    </xf>
    <xf numFmtId="0" fontId="9" fillId="0" borderId="0" xfId="54" applyFont="1" applyAlignment="1">
      <alignment horizontal="left" vertical="top" wrapText="1"/>
    </xf>
    <xf numFmtId="0" fontId="62" fillId="0" borderId="15" xfId="54" applyFont="1" applyBorder="1" applyAlignment="1">
      <alignment horizontal="left" vertical="center" wrapText="1"/>
    </xf>
    <xf numFmtId="0" fontId="62" fillId="0" borderId="37" xfId="54" applyFont="1" applyBorder="1" applyAlignment="1">
      <alignment horizontal="left" vertical="center" wrapText="1"/>
    </xf>
    <xf numFmtId="0" fontId="62" fillId="0" borderId="16" xfId="54" applyFont="1" applyBorder="1" applyAlignment="1">
      <alignment horizontal="left" vertical="center" wrapText="1"/>
    </xf>
    <xf numFmtId="0" fontId="62" fillId="0" borderId="6" xfId="54" applyFont="1" applyBorder="1" applyAlignment="1">
      <alignment horizontal="center" vertical="center" wrapText="1"/>
    </xf>
    <xf numFmtId="0" fontId="62" fillId="0" borderId="8" xfId="54" applyFont="1" applyBorder="1" applyAlignment="1">
      <alignment horizontal="center" vertical="center" wrapText="1"/>
    </xf>
    <xf numFmtId="0" fontId="62" fillId="0" borderId="25" xfId="54" applyFont="1" applyBorder="1" applyAlignment="1">
      <alignment horizontal="left" vertical="center" wrapText="1"/>
    </xf>
    <xf numFmtId="0" fontId="62" fillId="0" borderId="25" xfId="54" applyFont="1" applyBorder="1" applyAlignment="1">
      <alignment horizontal="center" vertical="center" wrapText="1"/>
    </xf>
    <xf numFmtId="0" fontId="62" fillId="0" borderId="33" xfId="54" applyFont="1" applyBorder="1" applyAlignment="1">
      <alignment horizontal="center" vertical="center" wrapText="1"/>
    </xf>
    <xf numFmtId="0" fontId="62" fillId="0" borderId="37" xfId="54" applyFont="1" applyBorder="1" applyAlignment="1">
      <alignment horizontal="center" vertical="center" wrapText="1"/>
    </xf>
    <xf numFmtId="0" fontId="62" fillId="0" borderId="7" xfId="54" applyFont="1" applyBorder="1" applyAlignment="1">
      <alignment horizontal="left" vertical="center" wrapText="1"/>
    </xf>
    <xf numFmtId="0" fontId="62" fillId="0" borderId="8" xfId="54" applyFont="1" applyBorder="1" applyAlignment="1">
      <alignment horizontal="left" vertical="center" wrapText="1"/>
    </xf>
    <xf numFmtId="0" fontId="62" fillId="0" borderId="2" xfId="54" applyFont="1" applyBorder="1" applyAlignment="1">
      <alignment horizontal="left" vertical="center" wrapText="1"/>
    </xf>
    <xf numFmtId="0" fontId="62" fillId="0" borderId="6" xfId="54" applyFont="1" applyBorder="1" applyAlignment="1">
      <alignment horizontal="left" vertical="center" wrapText="1"/>
    </xf>
    <xf numFmtId="0" fontId="62" fillId="0" borderId="2" xfId="54" applyFont="1" applyBorder="1" applyAlignment="1">
      <alignment horizontal="center" vertical="center" wrapText="1"/>
    </xf>
    <xf numFmtId="0" fontId="62" fillId="0" borderId="5" xfId="54" applyFont="1" applyBorder="1" applyAlignment="1">
      <alignment horizontal="left" vertical="center" wrapText="1"/>
    </xf>
    <xf numFmtId="0" fontId="62" fillId="0" borderId="7" xfId="54" applyFont="1" applyBorder="1" applyAlignment="1">
      <alignment horizontal="center" vertical="center" wrapText="1"/>
    </xf>
    <xf numFmtId="0" fontId="62" fillId="0" borderId="4" xfId="54" applyFont="1" applyBorder="1" applyAlignment="1">
      <alignment horizontal="left" vertical="center" wrapText="1"/>
    </xf>
    <xf numFmtId="0" fontId="62" fillId="0" borderId="3" xfId="54" applyFont="1" applyBorder="1" applyAlignment="1">
      <alignment horizontal="center" vertical="center" wrapText="1"/>
    </xf>
    <xf numFmtId="0" fontId="62" fillId="0" borderId="1" xfId="54" applyFont="1" applyBorder="1" applyAlignment="1">
      <alignment horizontal="center" vertical="center" wrapText="1"/>
    </xf>
    <xf numFmtId="0" fontId="62" fillId="0" borderId="16" xfId="54" applyFont="1" applyBorder="1" applyAlignment="1">
      <alignment horizontal="center" vertical="center" wrapText="1"/>
    </xf>
    <xf numFmtId="0" fontId="62" fillId="0" borderId="15" xfId="54" applyFont="1" applyBorder="1" applyAlignment="1">
      <alignment horizontal="center" vertical="center" wrapText="1"/>
    </xf>
    <xf numFmtId="0" fontId="62" fillId="0" borderId="0" xfId="54" applyFont="1" applyAlignment="1">
      <alignment horizontal="left" vertical="center" wrapText="1"/>
    </xf>
    <xf numFmtId="0" fontId="5" fillId="0" borderId="0" xfId="0" applyFont="1" applyBorder="1" applyAlignment="1">
      <alignment horizontal="left" vertical="center" wrapText="1"/>
    </xf>
    <xf numFmtId="0" fontId="3" fillId="0" borderId="0" xfId="0" applyFont="1" applyBorder="1" applyAlignment="1">
      <alignment horizontal="center" vertical="center" wrapText="1"/>
    </xf>
    <xf numFmtId="0" fontId="5"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7" xfId="0" applyFont="1" applyBorder="1" applyAlignment="1">
      <alignment horizontal="left" vertical="center" wrapText="1"/>
    </xf>
    <xf numFmtId="0" fontId="20" fillId="0" borderId="8" xfId="0" applyFont="1" applyBorder="1" applyAlignment="1">
      <alignment horizontal="left" vertical="center" wrapText="1"/>
    </xf>
    <xf numFmtId="0" fontId="5" fillId="0" borderId="7" xfId="0" applyFont="1" applyBorder="1" applyAlignment="1">
      <alignment horizontal="left" vertical="center"/>
    </xf>
    <xf numFmtId="0" fontId="5" fillId="0" borderId="8" xfId="0" applyFont="1" applyBorder="1" applyAlignment="1">
      <alignment horizontal="left" vertical="center"/>
    </xf>
    <xf numFmtId="0" fontId="3" fillId="0" borderId="6" xfId="0" applyFont="1" applyBorder="1" applyAlignment="1">
      <alignment horizontal="center" vertical="center" shrinkToFit="1"/>
    </xf>
    <xf numFmtId="0" fontId="3" fillId="0" borderId="8" xfId="0" applyFont="1" applyBorder="1" applyAlignment="1">
      <alignment horizontal="center" vertical="center" shrinkToFit="1"/>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3" fillId="0" borderId="62" xfId="0" applyFont="1" applyBorder="1" applyAlignment="1">
      <alignment vertical="center"/>
    </xf>
    <xf numFmtId="0" fontId="0" fillId="0" borderId="64" xfId="0" applyBorder="1" applyAlignment="1">
      <alignment vertical="center"/>
    </xf>
    <xf numFmtId="0" fontId="3" fillId="0" borderId="0" xfId="0" applyFont="1" applyBorder="1" applyAlignment="1">
      <alignment horizontal="center" vertical="center"/>
    </xf>
    <xf numFmtId="0" fontId="0" fillId="0" borderId="0" xfId="0" applyBorder="1" applyAlignment="1">
      <alignment horizontal="center" vertical="center"/>
    </xf>
    <xf numFmtId="0" fontId="0" fillId="0" borderId="27" xfId="0" applyBorder="1" applyAlignment="1">
      <alignment horizontal="center" vertical="center"/>
    </xf>
    <xf numFmtId="0" fontId="3" fillId="0" borderId="0" xfId="0" applyFont="1" applyBorder="1" applyAlignment="1">
      <alignment horizontal="left" vertical="center" wrapText="1"/>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0" xfId="0" applyFont="1" applyAlignment="1">
      <alignment horizontal="right" vertical="top" wrapText="1"/>
    </xf>
    <xf numFmtId="0" fontId="5" fillId="0" borderId="27"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9" fontId="5" fillId="0" borderId="0" xfId="0" applyNumberFormat="1" applyFont="1" applyAlignment="1">
      <alignment horizontal="left" vertical="center" wrapText="1"/>
    </xf>
    <xf numFmtId="9" fontId="5" fillId="0" borderId="0" xfId="0" quotePrefix="1" applyNumberFormat="1" applyFont="1" applyAlignment="1">
      <alignment horizontal="center" vertical="center" wrapText="1"/>
    </xf>
    <xf numFmtId="0" fontId="15" fillId="0" borderId="6" xfId="0" applyFont="1" applyBorder="1" applyAlignment="1">
      <alignment horizontal="center" vertical="center" shrinkToFit="1"/>
    </xf>
    <xf numFmtId="0" fontId="15" fillId="0" borderId="8" xfId="0" applyFont="1" applyBorder="1" applyAlignment="1">
      <alignment horizontal="center" vertical="center" shrinkToFit="1"/>
    </xf>
    <xf numFmtId="0" fontId="5" fillId="0" borderId="17" xfId="0" applyFont="1" applyBorder="1" applyAlignment="1">
      <alignment horizontal="center" vertical="center"/>
    </xf>
    <xf numFmtId="0" fontId="15" fillId="0" borderId="0" xfId="0" applyFont="1" applyAlignment="1">
      <alignment horizontal="left" vertical="center" wrapText="1"/>
    </xf>
    <xf numFmtId="0" fontId="5" fillId="0" borderId="37" xfId="0" applyFont="1" applyBorder="1" applyAlignment="1">
      <alignment vertical="center" wrapText="1"/>
    </xf>
    <xf numFmtId="0" fontId="5" fillId="0" borderId="37" xfId="0" applyFont="1" applyBorder="1" applyAlignment="1">
      <alignment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3" fillId="0" borderId="84" xfId="0" applyFont="1" applyBorder="1" applyAlignment="1">
      <alignment horizontal="left" vertical="center"/>
    </xf>
    <xf numFmtId="0" fontId="3" fillId="0" borderId="88" xfId="0" applyFont="1" applyBorder="1" applyAlignment="1">
      <alignment horizontal="left" vertical="center"/>
    </xf>
    <xf numFmtId="0" fontId="3" fillId="0" borderId="89" xfId="0" applyFont="1" applyBorder="1" applyAlignment="1">
      <alignment horizontal="left" vertical="center"/>
    </xf>
    <xf numFmtId="0" fontId="16" fillId="0" borderId="0" xfId="0" applyFont="1" applyAlignment="1">
      <alignment horizontal="left" vertical="center" wrapText="1"/>
    </xf>
    <xf numFmtId="0" fontId="3" fillId="0" borderId="85" xfId="0" applyFont="1" applyBorder="1" applyAlignment="1">
      <alignment horizontal="left" vertical="center"/>
    </xf>
    <xf numFmtId="0" fontId="3" fillId="0" borderId="86" xfId="0" applyFont="1" applyBorder="1" applyAlignment="1">
      <alignment horizontal="left" vertical="center"/>
    </xf>
    <xf numFmtId="0" fontId="3" fillId="0" borderId="87" xfId="0" applyFont="1" applyBorder="1" applyAlignment="1">
      <alignment horizontal="left" vertical="center"/>
    </xf>
    <xf numFmtId="0" fontId="3" fillId="0" borderId="25" xfId="0" applyFont="1" applyBorder="1" applyAlignment="1">
      <alignment horizontal="left" vertical="center" wrapText="1"/>
    </xf>
    <xf numFmtId="0" fontId="3" fillId="0" borderId="33" xfId="0" applyFont="1" applyBorder="1" applyAlignment="1">
      <alignment horizontal="left" vertical="center" wrapText="1"/>
    </xf>
    <xf numFmtId="0" fontId="16" fillId="0" borderId="0" xfId="0" applyFont="1" applyAlignment="1">
      <alignment horizontal="left" vertical="center"/>
    </xf>
    <xf numFmtId="0" fontId="16" fillId="0" borderId="27" xfId="0" applyFont="1" applyBorder="1" applyAlignment="1">
      <alignment horizontal="left" vertical="center"/>
    </xf>
    <xf numFmtId="0" fontId="5" fillId="0" borderId="0" xfId="0" applyFont="1" applyAlignment="1">
      <alignment horizontal="left" vertical="center"/>
    </xf>
    <xf numFmtId="0" fontId="5" fillId="0" borderId="27" xfId="0" applyFont="1" applyBorder="1" applyAlignment="1">
      <alignment horizontal="left" vertical="center"/>
    </xf>
    <xf numFmtId="0" fontId="7" fillId="0" borderId="2" xfId="0" applyFont="1" applyBorder="1" applyAlignment="1">
      <alignment horizontal="center" vertical="center"/>
    </xf>
    <xf numFmtId="0" fontId="3" fillId="0" borderId="25" xfId="0" applyFont="1" applyBorder="1" applyAlignment="1">
      <alignment horizontal="center" vertical="center" wrapText="1"/>
    </xf>
    <xf numFmtId="38" fontId="3" fillId="0" borderId="2" xfId="36" applyFont="1" applyFill="1" applyBorder="1" applyAlignment="1">
      <alignment horizontal="center" vertical="center"/>
    </xf>
    <xf numFmtId="38" fontId="3" fillId="0" borderId="2" xfId="36" applyFont="1" applyFill="1" applyBorder="1" applyAlignment="1">
      <alignment horizontal="center" vertical="center" wrapText="1"/>
    </xf>
    <xf numFmtId="182" fontId="3" fillId="0" borderId="4" xfId="46" applyNumberFormat="1" applyFont="1" applyBorder="1" applyAlignment="1">
      <alignment horizontal="center" vertical="center"/>
    </xf>
    <xf numFmtId="182" fontId="3" fillId="0" borderId="5" xfId="46" applyNumberFormat="1" applyFont="1" applyBorder="1" applyAlignment="1">
      <alignment horizontal="center" vertical="center"/>
    </xf>
    <xf numFmtId="182" fontId="3" fillId="0" borderId="1" xfId="46" applyNumberFormat="1" applyFont="1" applyBorder="1" applyAlignment="1">
      <alignment horizontal="center" vertical="center"/>
    </xf>
    <xf numFmtId="182" fontId="3" fillId="0" borderId="15" xfId="46" applyNumberFormat="1" applyFont="1" applyBorder="1" applyAlignment="1">
      <alignment horizontal="center" vertical="center"/>
    </xf>
    <xf numFmtId="0" fontId="15" fillId="0" borderId="0" xfId="0" applyFont="1" applyAlignment="1">
      <alignment horizontal="left" vertical="center"/>
    </xf>
    <xf numFmtId="182" fontId="3" fillId="0" borderId="6" xfId="46" applyNumberFormat="1" applyFont="1" applyBorder="1" applyAlignment="1">
      <alignment horizontal="center" vertical="center"/>
    </xf>
    <xf numFmtId="182" fontId="3" fillId="0" borderId="7" xfId="46" applyNumberFormat="1" applyFont="1" applyBorder="1" applyAlignment="1">
      <alignment horizontal="center" vertical="center"/>
    </xf>
    <xf numFmtId="0" fontId="15" fillId="0" borderId="0" xfId="0" applyFont="1" applyAlignment="1">
      <alignment horizontal="left" vertical="top" wrapText="1"/>
    </xf>
    <xf numFmtId="0" fontId="21" fillId="0" borderId="6" xfId="0" applyFont="1" applyBorder="1" applyAlignment="1">
      <alignment horizontal="center" vertical="center"/>
    </xf>
    <xf numFmtId="0" fontId="21" fillId="0" borderId="7" xfId="0" applyFont="1" applyBorder="1" applyAlignment="1">
      <alignment horizontal="center" vertical="center"/>
    </xf>
    <xf numFmtId="0" fontId="21" fillId="0" borderId="2" xfId="0" applyFont="1" applyBorder="1" applyAlignment="1">
      <alignment horizontal="center" vertical="center"/>
    </xf>
    <xf numFmtId="0" fontId="21" fillId="0" borderId="6" xfId="0" applyFont="1" applyBorder="1" applyAlignment="1">
      <alignment horizontal="left" vertical="center"/>
    </xf>
    <xf numFmtId="0" fontId="21" fillId="0" borderId="7" xfId="0" applyFont="1" applyBorder="1" applyAlignment="1">
      <alignment horizontal="left" vertical="center"/>
    </xf>
    <xf numFmtId="0" fontId="21" fillId="0" borderId="8" xfId="0" applyFont="1" applyBorder="1" applyAlignment="1">
      <alignment horizontal="left" vertical="center"/>
    </xf>
    <xf numFmtId="0" fontId="21" fillId="0" borderId="8" xfId="0" applyFont="1" applyBorder="1" applyAlignment="1">
      <alignment horizontal="center" vertical="center"/>
    </xf>
    <xf numFmtId="0" fontId="21" fillId="0" borderId="17" xfId="0" applyFont="1" applyBorder="1" applyAlignment="1">
      <alignment horizontal="left" vertical="center" wrapText="1"/>
    </xf>
    <xf numFmtId="0" fontId="21" fillId="0" borderId="0" xfId="0" applyFont="1" applyAlignment="1">
      <alignment horizontal="left" vertical="center" wrapText="1"/>
    </xf>
    <xf numFmtId="0" fontId="21" fillId="0" borderId="27" xfId="0" applyFont="1" applyBorder="1" applyAlignment="1">
      <alignment horizontal="left" vertical="center" wrapText="1"/>
    </xf>
    <xf numFmtId="0" fontId="22" fillId="0" borderId="6" xfId="0" applyFont="1" applyBorder="1" applyAlignment="1">
      <alignment horizontal="left" vertical="center" wrapText="1" indent="1"/>
    </xf>
    <xf numFmtId="0" fontId="22" fillId="0" borderId="7" xfId="0" applyFont="1" applyBorder="1" applyAlignment="1">
      <alignment horizontal="left" vertical="center" wrapText="1" indent="1"/>
    </xf>
    <xf numFmtId="0" fontId="22" fillId="0" borderId="8" xfId="0" applyFont="1" applyBorder="1" applyAlignment="1">
      <alignment horizontal="left" vertical="center" wrapText="1" indent="1"/>
    </xf>
    <xf numFmtId="0" fontId="22" fillId="0" borderId="0" xfId="0" applyFont="1" applyAlignment="1">
      <alignment horizontal="left"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22" fillId="0" borderId="7" xfId="0" applyFont="1" applyBorder="1" applyAlignment="1">
      <alignment horizontal="center" vertical="center" wrapText="1"/>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3" fillId="0" borderId="0" xfId="0" applyFont="1" applyAlignment="1">
      <alignment vertical="top"/>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15" fillId="0" borderId="7" xfId="0" applyFont="1" applyBorder="1" applyAlignment="1">
      <alignment vertical="center" wrapText="1"/>
    </xf>
    <xf numFmtId="0" fontId="15" fillId="0" borderId="8" xfId="0" applyFont="1" applyBorder="1" applyAlignment="1">
      <alignment vertical="center" wrapText="1"/>
    </xf>
    <xf numFmtId="0" fontId="15" fillId="0" borderId="7" xfId="0" applyFont="1" applyBorder="1" applyAlignment="1">
      <alignment horizontal="left" vertical="center" wrapText="1"/>
    </xf>
    <xf numFmtId="0" fontId="15" fillId="0" borderId="8" xfId="0" applyFont="1" applyBorder="1" applyAlignment="1">
      <alignment horizontal="left" vertical="center" wrapText="1"/>
    </xf>
    <xf numFmtId="0" fontId="15" fillId="0" borderId="4"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0" xfId="0" applyFont="1" applyAlignment="1">
      <alignment horizontal="center" vertical="center" wrapText="1"/>
    </xf>
    <xf numFmtId="0" fontId="15" fillId="0" borderId="27"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5" xfId="0" applyFont="1" applyBorder="1" applyAlignment="1">
      <alignment horizontal="left" vertical="center" wrapText="1"/>
    </xf>
    <xf numFmtId="0" fontId="15" fillId="0" borderId="15" xfId="0" applyFont="1" applyBorder="1" applyAlignment="1">
      <alignment horizontal="left" vertical="center" wrapText="1"/>
    </xf>
    <xf numFmtId="0" fontId="15" fillId="0" borderId="4" xfId="0" applyFont="1" applyBorder="1" applyAlignment="1">
      <alignment horizontal="left" vertical="center" wrapText="1"/>
    </xf>
    <xf numFmtId="0" fontId="3" fillId="0" borderId="2" xfId="51" applyFont="1" applyBorder="1" applyAlignment="1">
      <alignment horizontal="center" vertical="center"/>
    </xf>
    <xf numFmtId="0" fontId="3" fillId="0" borderId="2" xfId="51" applyFont="1" applyBorder="1" applyAlignment="1">
      <alignment vertical="center"/>
    </xf>
    <xf numFmtId="0" fontId="3" fillId="0" borderId="4" xfId="0" applyFont="1" applyBorder="1" applyAlignment="1">
      <alignment horizontal="left" vertical="top" wrapText="1"/>
    </xf>
    <xf numFmtId="0" fontId="3" fillId="0" borderId="25" xfId="0" applyFont="1" applyBorder="1" applyAlignment="1">
      <alignment horizontal="center" vertical="center"/>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1" xfId="0" applyFont="1" applyBorder="1" applyAlignment="1">
      <alignment horizontal="left" vertical="center" wrapText="1"/>
    </xf>
    <xf numFmtId="0" fontId="12" fillId="0" borderId="17" xfId="0" applyFont="1" applyBorder="1" applyAlignment="1">
      <alignment horizontal="left" vertical="center"/>
    </xf>
    <xf numFmtId="0" fontId="12" fillId="0" borderId="0" xfId="0" applyFont="1" applyAlignment="1">
      <alignment horizontal="left" vertical="center"/>
    </xf>
    <xf numFmtId="0" fontId="12" fillId="0" borderId="27" xfId="0" applyFont="1" applyBorder="1" applyAlignment="1">
      <alignment horizontal="left" vertical="center"/>
    </xf>
    <xf numFmtId="0" fontId="3" fillId="0" borderId="0"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3" fillId="0" borderId="25" xfId="0" applyFont="1" applyBorder="1" applyAlignment="1">
      <alignment horizontal="center" vertical="center" textRotation="255" wrapText="1"/>
    </xf>
    <xf numFmtId="0" fontId="3" fillId="0" borderId="33" xfId="0" applyFont="1" applyBorder="1" applyAlignment="1">
      <alignment horizontal="center" vertical="center" textRotation="255" wrapText="1"/>
    </xf>
    <xf numFmtId="0" fontId="3" fillId="0" borderId="37" xfId="0" applyFont="1" applyBorder="1" applyAlignment="1">
      <alignment horizontal="center" vertical="center" textRotation="255" wrapText="1"/>
    </xf>
    <xf numFmtId="0" fontId="0" fillId="0" borderId="4" xfId="0" applyBorder="1" applyAlignment="1">
      <alignment horizontal="left" vertic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0" xfId="0" applyFont="1" applyAlignment="1">
      <alignment horizontal="justify" vertical="center" wrapText="1"/>
    </xf>
    <xf numFmtId="0" fontId="3" fillId="0" borderId="27" xfId="0" applyFont="1" applyBorder="1" applyAlignment="1">
      <alignment horizontal="justify" vertical="center" wrapText="1"/>
    </xf>
    <xf numFmtId="0" fontId="3" fillId="0" borderId="58" xfId="0" applyFont="1" applyBorder="1" applyAlignment="1">
      <alignment horizontal="justify" vertical="center" wrapText="1"/>
    </xf>
    <xf numFmtId="0" fontId="3" fillId="0" borderId="56" xfId="0" applyFont="1" applyBorder="1" applyAlignment="1">
      <alignment horizontal="justify" vertical="center" wrapText="1"/>
    </xf>
    <xf numFmtId="0" fontId="3" fillId="0" borderId="57" xfId="0" applyFont="1" applyBorder="1" applyAlignment="1">
      <alignment horizontal="justify" vertical="center" wrapText="1"/>
    </xf>
    <xf numFmtId="0" fontId="3" fillId="0" borderId="2" xfId="0" applyFont="1" applyBorder="1" applyAlignment="1">
      <alignment horizontal="left" wrapText="1"/>
    </xf>
    <xf numFmtId="0" fontId="0" fillId="0" borderId="2" xfId="0" applyBorder="1" applyAlignment="1">
      <alignment horizontal="left" wrapText="1"/>
    </xf>
    <xf numFmtId="0" fontId="0" fillId="0" borderId="6" xfId="0" applyBorder="1" applyAlignment="1">
      <alignment horizontal="left"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3" fillId="0" borderId="6" xfId="0" applyFont="1" applyBorder="1" applyAlignment="1">
      <alignment horizontal="left" shrinkToFit="1"/>
    </xf>
    <xf numFmtId="0" fontId="3" fillId="0" borderId="7" xfId="0" applyFont="1" applyBorder="1" applyAlignment="1">
      <alignment horizontal="left" shrinkToFit="1"/>
    </xf>
    <xf numFmtId="0" fontId="3" fillId="0" borderId="8" xfId="0" applyFont="1" applyBorder="1" applyAlignment="1">
      <alignment horizontal="left" shrinkToFit="1"/>
    </xf>
    <xf numFmtId="0" fontId="3" fillId="0" borderId="7" xfId="0" applyFont="1" applyBorder="1" applyAlignment="1">
      <alignment horizontal="justify" wrapText="1"/>
    </xf>
    <xf numFmtId="0" fontId="3" fillId="0" borderId="25" xfId="0" applyFont="1" applyBorder="1" applyAlignment="1">
      <alignment horizontal="center" vertical="center" textRotation="255" shrinkToFit="1"/>
    </xf>
    <xf numFmtId="0" fontId="3" fillId="0" borderId="33" xfId="0" applyFont="1" applyBorder="1" applyAlignment="1">
      <alignment horizontal="center" vertical="center" textRotation="255" shrinkToFit="1"/>
    </xf>
    <xf numFmtId="0" fontId="3" fillId="0" borderId="37" xfId="0" applyFont="1" applyBorder="1" applyAlignment="1">
      <alignment horizontal="center" vertical="center" textRotation="255" shrinkToFi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0" fillId="0" borderId="2" xfId="0" applyBorder="1" applyAlignment="1">
      <alignment horizontal="left" vertical="center" wrapText="1"/>
    </xf>
    <xf numFmtId="0" fontId="0" fillId="0" borderId="25" xfId="0" applyBorder="1" applyAlignment="1">
      <alignment horizontal="left" vertical="center" wrapText="1"/>
    </xf>
    <xf numFmtId="0" fontId="3" fillId="0" borderId="2" xfId="0" applyFont="1" applyBorder="1" applyAlignment="1">
      <alignment horizontal="center" wrapText="1"/>
    </xf>
    <xf numFmtId="0" fontId="3" fillId="0" borderId="3" xfId="0" applyFont="1" applyBorder="1" applyAlignment="1">
      <alignment horizontal="center" shrinkToFit="1"/>
    </xf>
    <xf numFmtId="0" fontId="3" fillId="0" borderId="4"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5" xfId="0" applyFont="1" applyBorder="1" applyAlignment="1">
      <alignment horizontal="center" shrinkToFit="1"/>
    </xf>
    <xf numFmtId="0" fontId="3" fillId="0" borderId="15" xfId="0" applyFont="1" applyBorder="1" applyAlignment="1">
      <alignment horizontal="center" shrinkToFit="1"/>
    </xf>
    <xf numFmtId="0" fontId="3" fillId="0" borderId="53" xfId="0" applyFont="1" applyBorder="1" applyAlignment="1">
      <alignment horizontal="left" vertical="top"/>
    </xf>
    <xf numFmtId="0" fontId="0" fillId="0" borderId="53" xfId="0" applyBorder="1" applyAlignment="1">
      <alignment horizontal="left" vertical="top"/>
    </xf>
    <xf numFmtId="0" fontId="0" fillId="0" borderId="4" xfId="0" applyBorder="1" applyAlignment="1">
      <alignment horizontal="left" vertical="top"/>
    </xf>
    <xf numFmtId="0" fontId="0" fillId="0" borderId="59" xfId="0" applyBorder="1" applyAlignment="1">
      <alignment horizontal="left" vertical="top"/>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61" xfId="0" applyFont="1" applyBorder="1" applyAlignment="1">
      <alignment horizontal="center" wrapText="1"/>
    </xf>
    <xf numFmtId="0" fontId="3" fillId="0" borderId="27" xfId="0" applyFont="1" applyBorder="1" applyAlignment="1">
      <alignment horizontal="center" wrapText="1"/>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left" vertical="top" wrapText="1"/>
    </xf>
    <xf numFmtId="0" fontId="3" fillId="0" borderId="23" xfId="0" applyFont="1" applyBorder="1" applyAlignment="1">
      <alignment horizontal="left" vertical="top"/>
    </xf>
    <xf numFmtId="0" fontId="3" fillId="0" borderId="60" xfId="0" applyFont="1" applyBorder="1" applyAlignment="1">
      <alignment horizontal="left" vertical="top"/>
    </xf>
    <xf numFmtId="0" fontId="3" fillId="0" borderId="2" xfId="0" applyFont="1" applyBorder="1" applyAlignment="1">
      <alignment horizontal="left" shrinkToFit="1"/>
    </xf>
    <xf numFmtId="0" fontId="3" fillId="0" borderId="6" xfId="0" applyFont="1" applyBorder="1" applyAlignment="1">
      <alignment horizontal="center" wrapText="1"/>
    </xf>
    <xf numFmtId="0" fontId="3" fillId="0" borderId="5"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wrapText="1"/>
    </xf>
    <xf numFmtId="0" fontId="3" fillId="0" borderId="4" xfId="0" applyFont="1" applyBorder="1" applyAlignment="1">
      <alignment horizontal="center" wrapText="1"/>
    </xf>
    <xf numFmtId="0" fontId="3" fillId="0" borderId="17" xfId="0" applyFont="1" applyBorder="1" applyAlignment="1">
      <alignment horizontal="center" wrapText="1"/>
    </xf>
    <xf numFmtId="0" fontId="3" fillId="0" borderId="0" xfId="0" applyFont="1" applyAlignment="1">
      <alignment horizontal="center" wrapText="1"/>
    </xf>
    <xf numFmtId="0" fontId="3" fillId="0" borderId="16" xfId="0" applyFont="1" applyBorder="1" applyAlignment="1">
      <alignment horizontal="center" wrapText="1"/>
    </xf>
    <xf numFmtId="0" fontId="47" fillId="0" borderId="17" xfId="0" applyFont="1" applyBorder="1" applyAlignment="1">
      <alignment horizontal="left" vertical="center"/>
    </xf>
    <xf numFmtId="0" fontId="47" fillId="0" borderId="17" xfId="0" applyFont="1" applyBorder="1" applyAlignment="1">
      <alignment vertical="center"/>
    </xf>
    <xf numFmtId="0" fontId="47" fillId="0" borderId="0" xfId="46" applyFont="1" applyAlignment="1">
      <alignment horizontal="center" vertical="center"/>
    </xf>
    <xf numFmtId="0" fontId="47" fillId="0" borderId="27" xfId="0" applyFont="1" applyBorder="1" applyAlignment="1">
      <alignment vertical="center"/>
    </xf>
    <xf numFmtId="0" fontId="3" fillId="0" borderId="0" xfId="46" applyFont="1" applyFill="1" applyAlignment="1">
      <alignment horizontal="center" vertical="center"/>
    </xf>
    <xf numFmtId="0" fontId="3" fillId="0" borderId="0" xfId="0" applyFont="1" applyFill="1" applyAlignment="1">
      <alignment horizontal="center" vertical="center"/>
    </xf>
  </cellXfs>
  <cellStyles count="5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2 2 2" xfId="55" xr:uid="{00000000-0005-0000-0000-000030000000}"/>
    <cellStyle name="標準 3" xfId="48" xr:uid="{00000000-0005-0000-0000-000031000000}"/>
    <cellStyle name="標準 3 2" xfId="49" xr:uid="{00000000-0005-0000-0000-000032000000}"/>
    <cellStyle name="標準 3 2 2" xfId="50" xr:uid="{00000000-0005-0000-0000-000033000000}"/>
    <cellStyle name="標準 3 3" xfId="54" xr:uid="{00000000-0005-0000-0000-000034000000}"/>
    <cellStyle name="標準 4" xfId="53" xr:uid="{00000000-0005-0000-0000-000035000000}"/>
    <cellStyle name="標準_資料２　介護給付費に係る体制等状況一覧" xfId="51" xr:uid="{00000000-0005-0000-0000-000036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inetfile-sv01\&#20445;&#20581;&#31119;&#31049;&#37096;\&#25351;&#23566;&#30435;&#26619;&#35506;\&#35506;&#20869;&#20849;&#26377;\C&#20171;&#35703;&#20445;&#38522;&#12539;&#32769;&#20154;&#31119;&#31049;\01&#65289;&#29677;&#20869;&#20849;&#36890;\&#20304;&#19990;&#20445;&#24066;&#12507;&#12540;&#12512;&#12506;&#12540;&#12472;&#25522;&#36617;&#29992;\R703&#20307;&#21046;&#23626;&#65288;&#32076;&#36942;&#25514;&#32622;&#32066;&#20102;&#65289;&#27096;&#24335;&#25522;&#36617;\7&#24180;&#24230;&#21029;&#32025;&#65288;&#21029;&#32025;36&#19968;&#37096;&#22793;&#26356;&#65289;\&#20803;&#12487;&#12540;&#12479;.xls" TargetMode="External"/><Relationship Id="rId1" Type="http://schemas.openxmlformats.org/officeDocument/2006/relationships/externalLinkPath" Target="&#20803;&#12487;&#12540;&#1247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別紙１－１－２"/>
      <sheetName val="備考（1）"/>
      <sheetName val="別紙１－２－２"/>
      <sheetName val="備考（1－2）"/>
      <sheetName val="別紙１－３－２"/>
      <sheetName val="備考（1－3）"/>
      <sheetName val="別紙１－4－２"/>
      <sheetName val="別紙2"/>
      <sheetName val="別紙3"/>
      <sheetName val="別紙3－2"/>
      <sheetName val="別紙4"/>
      <sheetName val="別紙5"/>
      <sheetName val="別紙5－2"/>
      <sheetName val="別紙6"/>
      <sheetName val="別紙7"/>
      <sheetName val="別紙7－2"/>
      <sheetName val="別紙7－3"/>
      <sheetName val="別紙8"/>
      <sheetName val="別紙９"/>
      <sheetName val="別紙９ー２"/>
      <sheetName val="別紙9－3"/>
      <sheetName val="別紙10"/>
      <sheetName val="別紙11"/>
      <sheetName val="別紙12"/>
      <sheetName val="別紙12-2"/>
      <sheetName val="別紙１３"/>
      <sheetName val="別紙１４"/>
      <sheetName val="別紙14－2"/>
      <sheetName val="別紙14－3"/>
      <sheetName val="別紙14－4"/>
      <sheetName val="別紙14－5"/>
      <sheetName val="別紙14－6"/>
      <sheetName val="別紙14-7"/>
      <sheetName val="別紙15"/>
      <sheetName val="別紙16"/>
      <sheetName val="別紙17"/>
      <sheetName val="別紙18"/>
      <sheetName val="別紙19"/>
      <sheetName val="別紙20"/>
      <sheetName val="別紙21"/>
      <sheetName val="別紙22"/>
      <sheetName val="別紙22ー２"/>
      <sheetName val="別紙23"/>
      <sheetName val="別紙23-2"/>
      <sheetName val="別紙24"/>
      <sheetName val="別紙25"/>
      <sheetName val="別紙25－2"/>
      <sheetName val="別紙26"/>
      <sheetName val="別紙27"/>
      <sheetName val="別紙28"/>
      <sheetName val="別紙29"/>
      <sheetName val="別紙29－2"/>
      <sheetName val="別紙29-3"/>
      <sheetName val="別紙29-4"/>
      <sheetName val="別紙30"/>
      <sheetName val="別紙30-2"/>
      <sheetName val="別紙31"/>
      <sheetName val="別紙32"/>
      <sheetName val="別紙32-2"/>
      <sheetName val="別紙33"/>
      <sheetName val="別紙34 "/>
      <sheetName val="別紙34－2"/>
      <sheetName val="別紙35"/>
      <sheetName val="別紙36"/>
      <sheetName val="別紙36－2"/>
      <sheetName val="別紙37"/>
      <sheetName val="別紙37-2"/>
      <sheetName val="別紙38"/>
      <sheetName val="別紙39"/>
      <sheetName val="別紙40"/>
      <sheetName val="別紙41"/>
      <sheetName val="別紙42"/>
      <sheetName val="別紙43"/>
      <sheetName val="別紙44"/>
      <sheetName val="別紙45"/>
      <sheetName val="別紙46"/>
      <sheetName val="別紙47"/>
      <sheetName val="別紙48"/>
      <sheetName val="別紙48-2"/>
      <sheetName val="別紙49"/>
      <sheetName val="別紙50"/>
      <sheetName val="別紙51"/>
      <sheetName val="別紙●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F123"/>
  <sheetViews>
    <sheetView tabSelected="1" view="pageBreakPreview" zoomScaleNormal="100" zoomScaleSheetLayoutView="100" workbookViewId="0"/>
  </sheetViews>
  <sheetFormatPr defaultColWidth="4" defaultRowHeight="17.25" x14ac:dyDescent="0.15"/>
  <cols>
    <col min="1" max="1" width="1.5" style="436" customWidth="1"/>
    <col min="2" max="12" width="3.25" style="436" customWidth="1"/>
    <col min="13" max="13" width="13" style="436" customWidth="1"/>
    <col min="14" max="14" width="4.125" style="436" bestFit="1" customWidth="1"/>
    <col min="15" max="32" width="3.25" style="436" customWidth="1"/>
    <col min="33" max="33" width="1.5" style="436" customWidth="1"/>
    <col min="34" max="36" width="3.25" style="436" customWidth="1"/>
    <col min="37" max="16384" width="4" style="436"/>
  </cols>
  <sheetData>
    <row r="2" spans="1:32" x14ac:dyDescent="0.15">
      <c r="B2" s="436" t="s">
        <v>91</v>
      </c>
    </row>
    <row r="4" spans="1:32" x14ac:dyDescent="0.15">
      <c r="W4" s="433" t="s">
        <v>10</v>
      </c>
      <c r="X4" s="1091"/>
      <c r="Y4" s="1091"/>
      <c r="Z4" s="109" t="s">
        <v>11</v>
      </c>
      <c r="AA4" s="1091"/>
      <c r="AB4" s="1091"/>
      <c r="AC4" s="109" t="s">
        <v>12</v>
      </c>
      <c r="AD4" s="1091"/>
      <c r="AE4" s="1091"/>
      <c r="AF4" s="109" t="s">
        <v>13</v>
      </c>
    </row>
    <row r="5" spans="1:32" x14ac:dyDescent="0.15">
      <c r="B5" s="1092" t="s">
        <v>1730</v>
      </c>
      <c r="C5" s="1092"/>
      <c r="D5" s="1092"/>
      <c r="E5" s="1092"/>
      <c r="F5" s="1092"/>
      <c r="G5" s="1092"/>
      <c r="H5" s="1092"/>
      <c r="I5" s="1092"/>
      <c r="J5" s="109"/>
      <c r="K5" s="109" t="s">
        <v>14</v>
      </c>
    </row>
    <row r="7" spans="1:32" x14ac:dyDescent="0.15">
      <c r="S7" s="433" t="s">
        <v>92</v>
      </c>
      <c r="T7" s="1092"/>
      <c r="U7" s="1092"/>
      <c r="V7" s="1092"/>
      <c r="W7" s="1092"/>
      <c r="X7" s="1092"/>
      <c r="Y7" s="1092"/>
      <c r="Z7" s="1092"/>
      <c r="AA7" s="1092"/>
      <c r="AB7" s="1092"/>
      <c r="AC7" s="1092"/>
      <c r="AD7" s="1092"/>
      <c r="AE7" s="1092"/>
      <c r="AF7" s="1092"/>
    </row>
    <row r="8" spans="1:32" x14ac:dyDescent="0.15">
      <c r="S8" s="433"/>
      <c r="T8" s="109"/>
      <c r="U8" s="109"/>
      <c r="V8" s="109"/>
      <c r="W8" s="109"/>
      <c r="X8" s="109"/>
      <c r="Y8" s="109"/>
      <c r="Z8" s="109"/>
      <c r="AA8" s="109"/>
      <c r="AB8" s="109"/>
      <c r="AC8" s="109"/>
      <c r="AD8" s="109"/>
      <c r="AE8" s="109"/>
      <c r="AF8" s="109"/>
    </row>
    <row r="9" spans="1:32" x14ac:dyDescent="0.15">
      <c r="B9" s="1080" t="s">
        <v>93</v>
      </c>
      <c r="C9" s="1080"/>
      <c r="D9" s="1080"/>
      <c r="E9" s="1080"/>
      <c r="F9" s="1080"/>
      <c r="G9" s="1080"/>
      <c r="H9" s="1080"/>
      <c r="I9" s="1080"/>
      <c r="J9" s="1080"/>
      <c r="K9" s="1080"/>
      <c r="L9" s="1080"/>
      <c r="M9" s="1080"/>
      <c r="N9" s="1080"/>
      <c r="O9" s="1080"/>
      <c r="P9" s="1080"/>
      <c r="Q9" s="1080"/>
      <c r="R9" s="1080"/>
      <c r="S9" s="1080"/>
      <c r="T9" s="1080"/>
      <c r="U9" s="1080"/>
      <c r="V9" s="1080"/>
      <c r="W9" s="1080"/>
      <c r="X9" s="1080"/>
      <c r="Y9" s="1080"/>
      <c r="Z9" s="1080"/>
      <c r="AA9" s="1080"/>
    </row>
    <row r="10" spans="1:32" x14ac:dyDescent="0.15">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row>
    <row r="11" spans="1:32" x14ac:dyDescent="0.15">
      <c r="A11" s="436" t="s">
        <v>94</v>
      </c>
    </row>
    <row r="13" spans="1:32" ht="36" customHeight="1" x14ac:dyDescent="0.15">
      <c r="R13" s="1093" t="s">
        <v>95</v>
      </c>
      <c r="S13" s="1094"/>
      <c r="T13" s="1094"/>
      <c r="U13" s="1094"/>
      <c r="V13" s="1095"/>
      <c r="W13" s="111"/>
      <c r="X13" s="112"/>
      <c r="Y13" s="112"/>
      <c r="Z13" s="112"/>
      <c r="AA13" s="112"/>
      <c r="AB13" s="112"/>
      <c r="AC13" s="112"/>
      <c r="AD13" s="112"/>
      <c r="AE13" s="112"/>
      <c r="AF13" s="113"/>
    </row>
    <row r="14" spans="1:32" ht="13.5" customHeight="1" x14ac:dyDescent="0.15"/>
    <row r="15" spans="1:32" s="426" customFormat="1" ht="34.5" customHeight="1" x14ac:dyDescent="0.15">
      <c r="B15" s="1093" t="s">
        <v>96</v>
      </c>
      <c r="C15" s="1094"/>
      <c r="D15" s="1094"/>
      <c r="E15" s="1094"/>
      <c r="F15" s="1094"/>
      <c r="G15" s="1094"/>
      <c r="H15" s="1094"/>
      <c r="I15" s="1094"/>
      <c r="J15" s="1094"/>
      <c r="K15" s="1094"/>
      <c r="L15" s="1095"/>
      <c r="M15" s="1094" t="s">
        <v>97</v>
      </c>
      <c r="N15" s="1095"/>
      <c r="O15" s="1093" t="s">
        <v>98</v>
      </c>
      <c r="P15" s="1094"/>
      <c r="Q15" s="1094"/>
      <c r="R15" s="1094"/>
      <c r="S15" s="1094"/>
      <c r="T15" s="1094"/>
      <c r="U15" s="1094"/>
      <c r="V15" s="1094"/>
      <c r="W15" s="1094"/>
      <c r="X15" s="1094"/>
      <c r="Y15" s="1094"/>
      <c r="Z15" s="1094"/>
      <c r="AA15" s="1094"/>
      <c r="AB15" s="1094"/>
      <c r="AC15" s="1094"/>
      <c r="AD15" s="1094"/>
      <c r="AE15" s="1094"/>
      <c r="AF15" s="1095"/>
    </row>
    <row r="16" spans="1:32" s="426" customFormat="1" x14ac:dyDescent="0.15">
      <c r="B16" s="1076" t="s">
        <v>1</v>
      </c>
      <c r="C16" s="1077"/>
      <c r="D16" s="1077"/>
      <c r="E16" s="1077"/>
      <c r="F16" s="1077"/>
      <c r="G16" s="1077"/>
      <c r="H16" s="1077"/>
      <c r="I16" s="1077"/>
      <c r="J16" s="1077"/>
      <c r="K16" s="1077"/>
      <c r="L16" s="1078"/>
      <c r="M16" s="110" t="s">
        <v>99</v>
      </c>
      <c r="N16" s="432" t="s">
        <v>88</v>
      </c>
      <c r="O16" s="1085" t="s">
        <v>100</v>
      </c>
      <c r="P16" s="1086"/>
      <c r="Q16" s="1086"/>
      <c r="R16" s="1086"/>
      <c r="S16" s="1086"/>
      <c r="T16" s="1086"/>
      <c r="U16" s="1086"/>
      <c r="V16" s="1086"/>
      <c r="W16" s="1086"/>
      <c r="X16" s="1086"/>
      <c r="Y16" s="1086"/>
      <c r="Z16" s="1086"/>
      <c r="AA16" s="1086"/>
      <c r="AB16" s="1086"/>
      <c r="AC16" s="1086"/>
      <c r="AD16" s="1086"/>
      <c r="AE16" s="1086"/>
      <c r="AF16" s="1087"/>
    </row>
    <row r="17" spans="2:32" s="426" customFormat="1" x14ac:dyDescent="0.15">
      <c r="B17" s="1079"/>
      <c r="C17" s="1080"/>
      <c r="D17" s="1080"/>
      <c r="E17" s="1080"/>
      <c r="F17" s="1080"/>
      <c r="G17" s="1080"/>
      <c r="H17" s="1080"/>
      <c r="I17" s="1080"/>
      <c r="J17" s="1080"/>
      <c r="K17" s="1080"/>
      <c r="L17" s="1081"/>
      <c r="M17" s="425"/>
      <c r="N17" s="424" t="s">
        <v>88</v>
      </c>
      <c r="O17" s="1088"/>
      <c r="P17" s="1089"/>
      <c r="Q17" s="1089"/>
      <c r="R17" s="1089"/>
      <c r="S17" s="1089"/>
      <c r="T17" s="1089"/>
      <c r="U17" s="1089"/>
      <c r="V17" s="1089"/>
      <c r="W17" s="1089"/>
      <c r="X17" s="1089"/>
      <c r="Y17" s="1089"/>
      <c r="Z17" s="1089"/>
      <c r="AA17" s="1089"/>
      <c r="AB17" s="1089"/>
      <c r="AC17" s="1089"/>
      <c r="AD17" s="1089"/>
      <c r="AE17" s="1089"/>
      <c r="AF17" s="1090"/>
    </row>
    <row r="18" spans="2:32" s="426" customFormat="1" x14ac:dyDescent="0.15">
      <c r="B18" s="1082"/>
      <c r="C18" s="1083"/>
      <c r="D18" s="1083"/>
      <c r="E18" s="1083"/>
      <c r="F18" s="1083"/>
      <c r="G18" s="1083"/>
      <c r="H18" s="1083"/>
      <c r="I18" s="1083"/>
      <c r="J18" s="1083"/>
      <c r="K18" s="1083"/>
      <c r="L18" s="1084"/>
      <c r="M18" s="425"/>
      <c r="N18" s="424" t="s">
        <v>88</v>
      </c>
      <c r="O18" s="1088"/>
      <c r="P18" s="1089"/>
      <c r="Q18" s="1089"/>
      <c r="R18" s="1089"/>
      <c r="S18" s="1089"/>
      <c r="T18" s="1089"/>
      <c r="U18" s="1089"/>
      <c r="V18" s="1089"/>
      <c r="W18" s="1089"/>
      <c r="X18" s="1089"/>
      <c r="Y18" s="1089"/>
      <c r="Z18" s="1089"/>
      <c r="AA18" s="1089"/>
      <c r="AB18" s="1089"/>
      <c r="AC18" s="1089"/>
      <c r="AD18" s="1089"/>
      <c r="AE18" s="1089"/>
      <c r="AF18" s="1090"/>
    </row>
    <row r="19" spans="2:32" s="426" customFormat="1" x14ac:dyDescent="0.15">
      <c r="B19" s="1076" t="s">
        <v>36</v>
      </c>
      <c r="C19" s="1077"/>
      <c r="D19" s="1077"/>
      <c r="E19" s="1077"/>
      <c r="F19" s="1077"/>
      <c r="G19" s="1077"/>
      <c r="H19" s="1077"/>
      <c r="I19" s="1077"/>
      <c r="J19" s="1077"/>
      <c r="K19" s="1077"/>
      <c r="L19" s="1078"/>
      <c r="M19" s="425"/>
      <c r="N19" s="423" t="s">
        <v>88</v>
      </c>
      <c r="O19" s="1088"/>
      <c r="P19" s="1089"/>
      <c r="Q19" s="1089"/>
      <c r="R19" s="1089"/>
      <c r="S19" s="1089"/>
      <c r="T19" s="1089"/>
      <c r="U19" s="1089"/>
      <c r="V19" s="1089"/>
      <c r="W19" s="1089"/>
      <c r="X19" s="1089"/>
      <c r="Y19" s="1089"/>
      <c r="Z19" s="1089"/>
      <c r="AA19" s="1089"/>
      <c r="AB19" s="1089"/>
      <c r="AC19" s="1089"/>
      <c r="AD19" s="1089"/>
      <c r="AE19" s="1089"/>
      <c r="AF19" s="1090"/>
    </row>
    <row r="20" spans="2:32" s="426" customFormat="1" x14ac:dyDescent="0.15">
      <c r="B20" s="1096"/>
      <c r="C20" s="1097"/>
      <c r="D20" s="1097"/>
      <c r="E20" s="1097"/>
      <c r="F20" s="1097"/>
      <c r="G20" s="1097"/>
      <c r="H20" s="1097"/>
      <c r="I20" s="1097"/>
      <c r="J20" s="1097"/>
      <c r="K20" s="1097"/>
      <c r="L20" s="1098"/>
      <c r="M20" s="425"/>
      <c r="N20" s="423" t="s">
        <v>88</v>
      </c>
      <c r="O20" s="1088"/>
      <c r="P20" s="1089"/>
      <c r="Q20" s="1089"/>
      <c r="R20" s="1089"/>
      <c r="S20" s="1089"/>
      <c r="T20" s="1089"/>
      <c r="U20" s="1089"/>
      <c r="V20" s="1089"/>
      <c r="W20" s="1089"/>
      <c r="X20" s="1089"/>
      <c r="Y20" s="1089"/>
      <c r="Z20" s="1089"/>
      <c r="AA20" s="1089"/>
      <c r="AB20" s="1089"/>
      <c r="AC20" s="1089"/>
      <c r="AD20" s="1089"/>
      <c r="AE20" s="1089"/>
      <c r="AF20" s="1090"/>
    </row>
    <row r="21" spans="2:32" s="426" customFormat="1" x14ac:dyDescent="0.15">
      <c r="B21" s="1099"/>
      <c r="C21" s="1100"/>
      <c r="D21" s="1100"/>
      <c r="E21" s="1100"/>
      <c r="F21" s="1100"/>
      <c r="G21" s="1100"/>
      <c r="H21" s="1100"/>
      <c r="I21" s="1100"/>
      <c r="J21" s="1100"/>
      <c r="K21" s="1100"/>
      <c r="L21" s="1101"/>
      <c r="M21" s="434"/>
      <c r="N21" s="431" t="s">
        <v>88</v>
      </c>
      <c r="O21" s="1088"/>
      <c r="P21" s="1089"/>
      <c r="Q21" s="1089"/>
      <c r="R21" s="1089"/>
      <c r="S21" s="1089"/>
      <c r="T21" s="1089"/>
      <c r="U21" s="1089"/>
      <c r="V21" s="1089"/>
      <c r="W21" s="1089"/>
      <c r="X21" s="1089"/>
      <c r="Y21" s="1089"/>
      <c r="Z21" s="1089"/>
      <c r="AA21" s="1089"/>
      <c r="AB21" s="1089"/>
      <c r="AC21" s="1089"/>
      <c r="AD21" s="1089"/>
      <c r="AE21" s="1089"/>
      <c r="AF21" s="1090"/>
    </row>
    <row r="22" spans="2:32" s="426" customFormat="1" x14ac:dyDescent="0.15">
      <c r="B22" s="1076" t="s">
        <v>2</v>
      </c>
      <c r="C22" s="1077"/>
      <c r="D22" s="1077"/>
      <c r="E22" s="1077"/>
      <c r="F22" s="1077"/>
      <c r="G22" s="1077"/>
      <c r="H22" s="1077"/>
      <c r="I22" s="1077"/>
      <c r="J22" s="1077"/>
      <c r="K22" s="1077"/>
      <c r="L22" s="1078"/>
      <c r="M22" s="425"/>
      <c r="N22" s="424" t="s">
        <v>88</v>
      </c>
      <c r="O22" s="1088"/>
      <c r="P22" s="1089"/>
      <c r="Q22" s="1089"/>
      <c r="R22" s="1089"/>
      <c r="S22" s="1089"/>
      <c r="T22" s="1089"/>
      <c r="U22" s="1089"/>
      <c r="V22" s="1089"/>
      <c r="W22" s="1089"/>
      <c r="X22" s="1089"/>
      <c r="Y22" s="1089"/>
      <c r="Z22" s="1089"/>
      <c r="AA22" s="1089"/>
      <c r="AB22" s="1089"/>
      <c r="AC22" s="1089"/>
      <c r="AD22" s="1089"/>
      <c r="AE22" s="1089"/>
      <c r="AF22" s="1090"/>
    </row>
    <row r="23" spans="2:32" s="426" customFormat="1" x14ac:dyDescent="0.15">
      <c r="B23" s="1096"/>
      <c r="C23" s="1097"/>
      <c r="D23" s="1097"/>
      <c r="E23" s="1097"/>
      <c r="F23" s="1097"/>
      <c r="G23" s="1097"/>
      <c r="H23" s="1097"/>
      <c r="I23" s="1097"/>
      <c r="J23" s="1097"/>
      <c r="K23" s="1097"/>
      <c r="L23" s="1098"/>
      <c r="M23" s="425"/>
      <c r="N23" s="424" t="s">
        <v>88</v>
      </c>
      <c r="O23" s="1088"/>
      <c r="P23" s="1089"/>
      <c r="Q23" s="1089"/>
      <c r="R23" s="1089"/>
      <c r="S23" s="1089"/>
      <c r="T23" s="1089"/>
      <c r="U23" s="1089"/>
      <c r="V23" s="1089"/>
      <c r="W23" s="1089"/>
      <c r="X23" s="1089"/>
      <c r="Y23" s="1089"/>
      <c r="Z23" s="1089"/>
      <c r="AA23" s="1089"/>
      <c r="AB23" s="1089"/>
      <c r="AC23" s="1089"/>
      <c r="AD23" s="1089"/>
      <c r="AE23" s="1089"/>
      <c r="AF23" s="1090"/>
    </row>
    <row r="24" spans="2:32" s="426" customFormat="1" x14ac:dyDescent="0.15">
      <c r="B24" s="1099"/>
      <c r="C24" s="1100"/>
      <c r="D24" s="1100"/>
      <c r="E24" s="1100"/>
      <c r="F24" s="1100"/>
      <c r="G24" s="1100"/>
      <c r="H24" s="1100"/>
      <c r="I24" s="1100"/>
      <c r="J24" s="1100"/>
      <c r="K24" s="1100"/>
      <c r="L24" s="1101"/>
      <c r="M24" s="425"/>
      <c r="N24" s="424" t="s">
        <v>88</v>
      </c>
      <c r="O24" s="1088"/>
      <c r="P24" s="1089"/>
      <c r="Q24" s="1089"/>
      <c r="R24" s="1089"/>
      <c r="S24" s="1089"/>
      <c r="T24" s="1089"/>
      <c r="U24" s="1089"/>
      <c r="V24" s="1089"/>
      <c r="W24" s="1089"/>
      <c r="X24" s="1089"/>
      <c r="Y24" s="1089"/>
      <c r="Z24" s="1089"/>
      <c r="AA24" s="1089"/>
      <c r="AB24" s="1089"/>
      <c r="AC24" s="1089"/>
      <c r="AD24" s="1089"/>
      <c r="AE24" s="1089"/>
      <c r="AF24" s="1090"/>
    </row>
    <row r="25" spans="2:32" s="426" customFormat="1" x14ac:dyDescent="0.15">
      <c r="B25" s="1076" t="s">
        <v>37</v>
      </c>
      <c r="C25" s="1077"/>
      <c r="D25" s="1077"/>
      <c r="E25" s="1077"/>
      <c r="F25" s="1077"/>
      <c r="G25" s="1077"/>
      <c r="H25" s="1077"/>
      <c r="I25" s="1077"/>
      <c r="J25" s="1077"/>
      <c r="K25" s="1077"/>
      <c r="L25" s="1078"/>
      <c r="M25" s="425"/>
      <c r="N25" s="424" t="s">
        <v>88</v>
      </c>
      <c r="O25" s="1088"/>
      <c r="P25" s="1089"/>
      <c r="Q25" s="1089"/>
      <c r="R25" s="1089"/>
      <c r="S25" s="1089"/>
      <c r="T25" s="1089"/>
      <c r="U25" s="1089"/>
      <c r="V25" s="1089"/>
      <c r="W25" s="1089"/>
      <c r="X25" s="1089"/>
      <c r="Y25" s="1089"/>
      <c r="Z25" s="1089"/>
      <c r="AA25" s="1089"/>
      <c r="AB25" s="1089"/>
      <c r="AC25" s="1089"/>
      <c r="AD25" s="1089"/>
      <c r="AE25" s="1089"/>
      <c r="AF25" s="1090"/>
    </row>
    <row r="26" spans="2:32" s="426" customFormat="1" x14ac:dyDescent="0.15">
      <c r="B26" s="1096"/>
      <c r="C26" s="1097"/>
      <c r="D26" s="1097"/>
      <c r="E26" s="1097"/>
      <c r="F26" s="1097"/>
      <c r="G26" s="1097"/>
      <c r="H26" s="1097"/>
      <c r="I26" s="1097"/>
      <c r="J26" s="1097"/>
      <c r="K26" s="1097"/>
      <c r="L26" s="1098"/>
      <c r="M26" s="425"/>
      <c r="N26" s="424" t="s">
        <v>88</v>
      </c>
      <c r="O26" s="1088"/>
      <c r="P26" s="1089"/>
      <c r="Q26" s="1089"/>
      <c r="R26" s="1089"/>
      <c r="S26" s="1089"/>
      <c r="T26" s="1089"/>
      <c r="U26" s="1089"/>
      <c r="V26" s="1089"/>
      <c r="W26" s="1089"/>
      <c r="X26" s="1089"/>
      <c r="Y26" s="1089"/>
      <c r="Z26" s="1089"/>
      <c r="AA26" s="1089"/>
      <c r="AB26" s="1089"/>
      <c r="AC26" s="1089"/>
      <c r="AD26" s="1089"/>
      <c r="AE26" s="1089"/>
      <c r="AF26" s="1090"/>
    </row>
    <row r="27" spans="2:32" s="426" customFormat="1" x14ac:dyDescent="0.15">
      <c r="B27" s="1099"/>
      <c r="C27" s="1100"/>
      <c r="D27" s="1100"/>
      <c r="E27" s="1100"/>
      <c r="F27" s="1100"/>
      <c r="G27" s="1100"/>
      <c r="H27" s="1100"/>
      <c r="I27" s="1100"/>
      <c r="J27" s="1100"/>
      <c r="K27" s="1100"/>
      <c r="L27" s="1101"/>
      <c r="M27" s="425"/>
      <c r="N27" s="424" t="s">
        <v>88</v>
      </c>
      <c r="O27" s="1088"/>
      <c r="P27" s="1089"/>
      <c r="Q27" s="1089"/>
      <c r="R27" s="1089"/>
      <c r="S27" s="1089"/>
      <c r="T27" s="1089"/>
      <c r="U27" s="1089"/>
      <c r="V27" s="1089"/>
      <c r="W27" s="1089"/>
      <c r="X27" s="1089"/>
      <c r="Y27" s="1089"/>
      <c r="Z27" s="1089"/>
      <c r="AA27" s="1089"/>
      <c r="AB27" s="1089"/>
      <c r="AC27" s="1089"/>
      <c r="AD27" s="1089"/>
      <c r="AE27" s="1089"/>
      <c r="AF27" s="1090"/>
    </row>
    <row r="28" spans="2:32" s="426" customFormat="1" x14ac:dyDescent="0.15">
      <c r="B28" s="1076" t="s">
        <v>101</v>
      </c>
      <c r="C28" s="1077"/>
      <c r="D28" s="1077"/>
      <c r="E28" s="1077"/>
      <c r="F28" s="1077"/>
      <c r="G28" s="1077"/>
      <c r="H28" s="1077"/>
      <c r="I28" s="1077"/>
      <c r="J28" s="1077"/>
      <c r="K28" s="1077"/>
      <c r="L28" s="1078"/>
      <c r="M28" s="425"/>
      <c r="N28" s="424" t="s">
        <v>88</v>
      </c>
      <c r="O28" s="1088"/>
      <c r="P28" s="1089"/>
      <c r="Q28" s="1089"/>
      <c r="R28" s="1089"/>
      <c r="S28" s="1089"/>
      <c r="T28" s="1089"/>
      <c r="U28" s="1089"/>
      <c r="V28" s="1089"/>
      <c r="W28" s="1089"/>
      <c r="X28" s="1089"/>
      <c r="Y28" s="1089"/>
      <c r="Z28" s="1089"/>
      <c r="AA28" s="1089"/>
      <c r="AB28" s="1089"/>
      <c r="AC28" s="1089"/>
      <c r="AD28" s="1089"/>
      <c r="AE28" s="1089"/>
      <c r="AF28" s="1090"/>
    </row>
    <row r="29" spans="2:32" s="426" customFormat="1" x14ac:dyDescent="0.15">
      <c r="B29" s="1096"/>
      <c r="C29" s="1097"/>
      <c r="D29" s="1097"/>
      <c r="E29" s="1097"/>
      <c r="F29" s="1097"/>
      <c r="G29" s="1097"/>
      <c r="H29" s="1097"/>
      <c r="I29" s="1097"/>
      <c r="J29" s="1097"/>
      <c r="K29" s="1097"/>
      <c r="L29" s="1098"/>
      <c r="M29" s="425"/>
      <c r="N29" s="424" t="s">
        <v>88</v>
      </c>
      <c r="O29" s="1088"/>
      <c r="P29" s="1089"/>
      <c r="Q29" s="1089"/>
      <c r="R29" s="1089"/>
      <c r="S29" s="1089"/>
      <c r="T29" s="1089"/>
      <c r="U29" s="1089"/>
      <c r="V29" s="1089"/>
      <c r="W29" s="1089"/>
      <c r="X29" s="1089"/>
      <c r="Y29" s="1089"/>
      <c r="Z29" s="1089"/>
      <c r="AA29" s="1089"/>
      <c r="AB29" s="1089"/>
      <c r="AC29" s="1089"/>
      <c r="AD29" s="1089"/>
      <c r="AE29" s="1089"/>
      <c r="AF29" s="1090"/>
    </row>
    <row r="30" spans="2:32" s="426" customFormat="1" x14ac:dyDescent="0.15">
      <c r="B30" s="1099"/>
      <c r="C30" s="1100"/>
      <c r="D30" s="1100"/>
      <c r="E30" s="1100"/>
      <c r="F30" s="1100"/>
      <c r="G30" s="1100"/>
      <c r="H30" s="1100"/>
      <c r="I30" s="1100"/>
      <c r="J30" s="1100"/>
      <c r="K30" s="1100"/>
      <c r="L30" s="1101"/>
      <c r="M30" s="425"/>
      <c r="N30" s="424" t="s">
        <v>88</v>
      </c>
      <c r="O30" s="1088"/>
      <c r="P30" s="1089"/>
      <c r="Q30" s="1089"/>
      <c r="R30" s="1089"/>
      <c r="S30" s="1089"/>
      <c r="T30" s="1089"/>
      <c r="U30" s="1089"/>
      <c r="V30" s="1089"/>
      <c r="W30" s="1089"/>
      <c r="X30" s="1089"/>
      <c r="Y30" s="1089"/>
      <c r="Z30" s="1089"/>
      <c r="AA30" s="1089"/>
      <c r="AB30" s="1089"/>
      <c r="AC30" s="1089"/>
      <c r="AD30" s="1089"/>
      <c r="AE30" s="1089"/>
      <c r="AF30" s="1090"/>
    </row>
    <row r="31" spans="2:32" s="426" customFormat="1" x14ac:dyDescent="0.15">
      <c r="B31" s="1076" t="s">
        <v>102</v>
      </c>
      <c r="C31" s="1077"/>
      <c r="D31" s="1077"/>
      <c r="E31" s="1077"/>
      <c r="F31" s="1077"/>
      <c r="G31" s="1077"/>
      <c r="H31" s="1077"/>
      <c r="I31" s="1077"/>
      <c r="J31" s="1077"/>
      <c r="K31" s="1077"/>
      <c r="L31" s="1078"/>
      <c r="M31" s="114"/>
      <c r="N31" s="423" t="s">
        <v>88</v>
      </c>
      <c r="O31" s="1088"/>
      <c r="P31" s="1089"/>
      <c r="Q31" s="1089"/>
      <c r="R31" s="1089"/>
      <c r="S31" s="1089"/>
      <c r="T31" s="1089"/>
      <c r="U31" s="1089"/>
      <c r="V31" s="1089"/>
      <c r="W31" s="1089"/>
      <c r="X31" s="1089"/>
      <c r="Y31" s="1089"/>
      <c r="Z31" s="1089"/>
      <c r="AA31" s="1089"/>
      <c r="AB31" s="1089"/>
      <c r="AC31" s="1089"/>
      <c r="AD31" s="1089"/>
      <c r="AE31" s="1089"/>
      <c r="AF31" s="1090"/>
    </row>
    <row r="32" spans="2:32" s="426" customFormat="1" x14ac:dyDescent="0.15">
      <c r="B32" s="1096"/>
      <c r="C32" s="1097"/>
      <c r="D32" s="1097"/>
      <c r="E32" s="1097"/>
      <c r="F32" s="1097"/>
      <c r="G32" s="1097"/>
      <c r="H32" s="1097"/>
      <c r="I32" s="1097"/>
      <c r="J32" s="1097"/>
      <c r="K32" s="1097"/>
      <c r="L32" s="1098"/>
      <c r="M32" s="114"/>
      <c r="N32" s="423" t="s">
        <v>88</v>
      </c>
      <c r="O32" s="1088"/>
      <c r="P32" s="1089"/>
      <c r="Q32" s="1089"/>
      <c r="R32" s="1089"/>
      <c r="S32" s="1089"/>
      <c r="T32" s="1089"/>
      <c r="U32" s="1089"/>
      <c r="V32" s="1089"/>
      <c r="W32" s="1089"/>
      <c r="X32" s="1089"/>
      <c r="Y32" s="1089"/>
      <c r="Z32" s="1089"/>
      <c r="AA32" s="1089"/>
      <c r="AB32" s="1089"/>
      <c r="AC32" s="1089"/>
      <c r="AD32" s="1089"/>
      <c r="AE32" s="1089"/>
      <c r="AF32" s="1090"/>
    </row>
    <row r="33" spans="1:32" s="426" customFormat="1" ht="18" thickBot="1" x14ac:dyDescent="0.2">
      <c r="B33" s="1102"/>
      <c r="C33" s="1103"/>
      <c r="D33" s="1103"/>
      <c r="E33" s="1103"/>
      <c r="F33" s="1103"/>
      <c r="G33" s="1103"/>
      <c r="H33" s="1103"/>
      <c r="I33" s="1103"/>
      <c r="J33" s="1103"/>
      <c r="K33" s="1103"/>
      <c r="L33" s="1104"/>
      <c r="M33" s="115"/>
      <c r="N33" s="439" t="s">
        <v>88</v>
      </c>
      <c r="O33" s="1105"/>
      <c r="P33" s="1106"/>
      <c r="Q33" s="1106"/>
      <c r="R33" s="1106"/>
      <c r="S33" s="1106"/>
      <c r="T33" s="1106"/>
      <c r="U33" s="1106"/>
      <c r="V33" s="1106"/>
      <c r="W33" s="1106"/>
      <c r="X33" s="1106"/>
      <c r="Y33" s="1106"/>
      <c r="Z33" s="1106"/>
      <c r="AA33" s="1106"/>
      <c r="AB33" s="1106"/>
      <c r="AC33" s="1106"/>
      <c r="AD33" s="1106"/>
      <c r="AE33" s="1106"/>
      <c r="AF33" s="1107"/>
    </row>
    <row r="34" spans="1:32" s="426" customFormat="1" ht="18" thickTop="1" x14ac:dyDescent="0.15">
      <c r="B34" s="1076" t="s">
        <v>5</v>
      </c>
      <c r="C34" s="1077"/>
      <c r="D34" s="1077"/>
      <c r="E34" s="1077"/>
      <c r="F34" s="1077"/>
      <c r="G34" s="1077"/>
      <c r="H34" s="1077"/>
      <c r="I34" s="1077"/>
      <c r="J34" s="1077"/>
      <c r="K34" s="1077"/>
      <c r="L34" s="1078"/>
      <c r="M34" s="116"/>
      <c r="N34" s="428" t="s">
        <v>88</v>
      </c>
      <c r="O34" s="1108"/>
      <c r="P34" s="1109"/>
      <c r="Q34" s="1109"/>
      <c r="R34" s="1109"/>
      <c r="S34" s="1109"/>
      <c r="T34" s="1109"/>
      <c r="U34" s="1109"/>
      <c r="V34" s="1109"/>
      <c r="W34" s="1109"/>
      <c r="X34" s="1109"/>
      <c r="Y34" s="1109"/>
      <c r="Z34" s="1109"/>
      <c r="AA34" s="1109"/>
      <c r="AB34" s="1109"/>
      <c r="AC34" s="1109"/>
      <c r="AD34" s="1109"/>
      <c r="AE34" s="1109"/>
      <c r="AF34" s="1110"/>
    </row>
    <row r="35" spans="1:32" s="426" customFormat="1" x14ac:dyDescent="0.15">
      <c r="B35" s="1096"/>
      <c r="C35" s="1097"/>
      <c r="D35" s="1097"/>
      <c r="E35" s="1097"/>
      <c r="F35" s="1097"/>
      <c r="G35" s="1097"/>
      <c r="H35" s="1097"/>
      <c r="I35" s="1097"/>
      <c r="J35" s="1097"/>
      <c r="K35" s="1097"/>
      <c r="L35" s="1098"/>
      <c r="M35" s="425"/>
      <c r="N35" s="423" t="s">
        <v>88</v>
      </c>
      <c r="O35" s="1088"/>
      <c r="P35" s="1089"/>
      <c r="Q35" s="1089"/>
      <c r="R35" s="1089"/>
      <c r="S35" s="1089"/>
      <c r="T35" s="1089"/>
      <c r="U35" s="1089"/>
      <c r="V35" s="1089"/>
      <c r="W35" s="1089"/>
      <c r="X35" s="1089"/>
      <c r="Y35" s="1089"/>
      <c r="Z35" s="1089"/>
      <c r="AA35" s="1089"/>
      <c r="AB35" s="1089"/>
      <c r="AC35" s="1089"/>
      <c r="AD35" s="1089"/>
      <c r="AE35" s="1089"/>
      <c r="AF35" s="1090"/>
    </row>
    <row r="36" spans="1:32" s="426" customFormat="1" x14ac:dyDescent="0.15">
      <c r="B36" s="1099"/>
      <c r="C36" s="1100"/>
      <c r="D36" s="1100"/>
      <c r="E36" s="1100"/>
      <c r="F36" s="1100"/>
      <c r="G36" s="1100"/>
      <c r="H36" s="1100"/>
      <c r="I36" s="1100"/>
      <c r="J36" s="1100"/>
      <c r="K36" s="1100"/>
      <c r="L36" s="1101"/>
      <c r="M36" s="434"/>
      <c r="N36" s="431" t="s">
        <v>88</v>
      </c>
      <c r="O36" s="1088"/>
      <c r="P36" s="1089"/>
      <c r="Q36" s="1089"/>
      <c r="R36" s="1089"/>
      <c r="S36" s="1089"/>
      <c r="T36" s="1089"/>
      <c r="U36" s="1089"/>
      <c r="V36" s="1089"/>
      <c r="W36" s="1089"/>
      <c r="X36" s="1089"/>
      <c r="Y36" s="1089"/>
      <c r="Z36" s="1089"/>
      <c r="AA36" s="1089"/>
      <c r="AB36" s="1089"/>
      <c r="AC36" s="1089"/>
      <c r="AD36" s="1089"/>
      <c r="AE36" s="1089"/>
      <c r="AF36" s="1090"/>
    </row>
    <row r="37" spans="1:32" s="426" customFormat="1" x14ac:dyDescent="0.15">
      <c r="B37" s="1076" t="s">
        <v>6</v>
      </c>
      <c r="C37" s="1077"/>
      <c r="D37" s="1077"/>
      <c r="E37" s="1077"/>
      <c r="F37" s="1077"/>
      <c r="G37" s="1077"/>
      <c r="H37" s="1077"/>
      <c r="I37" s="1077"/>
      <c r="J37" s="1077"/>
      <c r="K37" s="1077"/>
      <c r="L37" s="1078"/>
      <c r="M37" s="425"/>
      <c r="N37" s="424" t="s">
        <v>88</v>
      </c>
      <c r="O37" s="1088"/>
      <c r="P37" s="1089"/>
      <c r="Q37" s="1089"/>
      <c r="R37" s="1089"/>
      <c r="S37" s="1089"/>
      <c r="T37" s="1089"/>
      <c r="U37" s="1089"/>
      <c r="V37" s="1089"/>
      <c r="W37" s="1089"/>
      <c r="X37" s="1089"/>
      <c r="Y37" s="1089"/>
      <c r="Z37" s="1089"/>
      <c r="AA37" s="1089"/>
      <c r="AB37" s="1089"/>
      <c r="AC37" s="1089"/>
      <c r="AD37" s="1089"/>
      <c r="AE37" s="1089"/>
      <c r="AF37" s="1090"/>
    </row>
    <row r="38" spans="1:32" s="426" customFormat="1" x14ac:dyDescent="0.15">
      <c r="B38" s="1099"/>
      <c r="C38" s="1100"/>
      <c r="D38" s="1100"/>
      <c r="E38" s="1100"/>
      <c r="F38" s="1100"/>
      <c r="G38" s="1100"/>
      <c r="H38" s="1100"/>
      <c r="I38" s="1100"/>
      <c r="J38" s="1100"/>
      <c r="K38" s="1100"/>
      <c r="L38" s="1101"/>
      <c r="M38" s="425"/>
      <c r="N38" s="424" t="s">
        <v>88</v>
      </c>
      <c r="O38" s="1088"/>
      <c r="P38" s="1089"/>
      <c r="Q38" s="1089"/>
      <c r="R38" s="1089"/>
      <c r="S38" s="1089"/>
      <c r="T38" s="1089"/>
      <c r="U38" s="1089"/>
      <c r="V38" s="1089"/>
      <c r="W38" s="1089"/>
      <c r="X38" s="1089"/>
      <c r="Y38" s="1089"/>
      <c r="Z38" s="1089"/>
      <c r="AA38" s="1089"/>
      <c r="AB38" s="1089"/>
      <c r="AC38" s="1089"/>
      <c r="AD38" s="1089"/>
      <c r="AE38" s="1089"/>
      <c r="AF38" s="1090"/>
    </row>
    <row r="39" spans="1:32" s="426" customFormat="1" x14ac:dyDescent="0.15">
      <c r="A39" s="427"/>
      <c r="B39" s="1099"/>
      <c r="C39" s="1112"/>
      <c r="D39" s="1100"/>
      <c r="E39" s="1100"/>
      <c r="F39" s="1100"/>
      <c r="G39" s="1100"/>
      <c r="H39" s="1100"/>
      <c r="I39" s="1100"/>
      <c r="J39" s="1100"/>
      <c r="K39" s="1100"/>
      <c r="L39" s="1101"/>
      <c r="M39" s="116"/>
      <c r="N39" s="429" t="s">
        <v>88</v>
      </c>
      <c r="O39" s="1113"/>
      <c r="P39" s="1114"/>
      <c r="Q39" s="1114"/>
      <c r="R39" s="1114"/>
      <c r="S39" s="1114"/>
      <c r="T39" s="1114"/>
      <c r="U39" s="1114"/>
      <c r="V39" s="1114"/>
      <c r="W39" s="1114"/>
      <c r="X39" s="1114"/>
      <c r="Y39" s="1114"/>
      <c r="Z39" s="1114"/>
      <c r="AA39" s="1114"/>
      <c r="AB39" s="1114"/>
      <c r="AC39" s="1114"/>
      <c r="AD39" s="1114"/>
      <c r="AE39" s="1114"/>
      <c r="AF39" s="1115"/>
    </row>
    <row r="40" spans="1:32" s="426" customFormat="1" x14ac:dyDescent="0.15">
      <c r="B40" s="1116" t="s">
        <v>103</v>
      </c>
      <c r="C40" s="1077"/>
      <c r="D40" s="1077"/>
      <c r="E40" s="1077"/>
      <c r="F40" s="1077"/>
      <c r="G40" s="1077"/>
      <c r="H40" s="1077"/>
      <c r="I40" s="1077"/>
      <c r="J40" s="1077"/>
      <c r="K40" s="1077"/>
      <c r="L40" s="1078"/>
      <c r="M40" s="425"/>
      <c r="N40" s="424" t="s">
        <v>88</v>
      </c>
      <c r="O40" s="1088"/>
      <c r="P40" s="1089"/>
      <c r="Q40" s="1089"/>
      <c r="R40" s="1089"/>
      <c r="S40" s="1089"/>
      <c r="T40" s="1089"/>
      <c r="U40" s="1089"/>
      <c r="V40" s="1089"/>
      <c r="W40" s="1089"/>
      <c r="X40" s="1089"/>
      <c r="Y40" s="1089"/>
      <c r="Z40" s="1089"/>
      <c r="AA40" s="1089"/>
      <c r="AB40" s="1089"/>
      <c r="AC40" s="1089"/>
      <c r="AD40" s="1089"/>
      <c r="AE40" s="1089"/>
      <c r="AF40" s="1090"/>
    </row>
    <row r="41" spans="1:32" s="426" customFormat="1" x14ac:dyDescent="0.15">
      <c r="B41" s="1079"/>
      <c r="C41" s="1080"/>
      <c r="D41" s="1080"/>
      <c r="E41" s="1080"/>
      <c r="F41" s="1080"/>
      <c r="G41" s="1080"/>
      <c r="H41" s="1080"/>
      <c r="I41" s="1080"/>
      <c r="J41" s="1080"/>
      <c r="K41" s="1080"/>
      <c r="L41" s="1081"/>
      <c r="M41" s="425"/>
      <c r="N41" s="424" t="s">
        <v>88</v>
      </c>
      <c r="O41" s="1088"/>
      <c r="P41" s="1089"/>
      <c r="Q41" s="1089"/>
      <c r="R41" s="1089"/>
      <c r="S41" s="1089"/>
      <c r="T41" s="1089"/>
      <c r="U41" s="1089"/>
      <c r="V41" s="1089"/>
      <c r="W41" s="1089"/>
      <c r="X41" s="1089"/>
      <c r="Y41" s="1089"/>
      <c r="Z41" s="1089"/>
      <c r="AA41" s="1089"/>
      <c r="AB41" s="1089"/>
      <c r="AC41" s="1089"/>
      <c r="AD41" s="1089"/>
      <c r="AE41" s="1089"/>
      <c r="AF41" s="1090"/>
    </row>
    <row r="42" spans="1:32" s="426" customFormat="1" x14ac:dyDescent="0.15">
      <c r="B42" s="1082"/>
      <c r="C42" s="1083"/>
      <c r="D42" s="1083"/>
      <c r="E42" s="1083"/>
      <c r="F42" s="1083"/>
      <c r="G42" s="1083"/>
      <c r="H42" s="1083"/>
      <c r="I42" s="1083"/>
      <c r="J42" s="1083"/>
      <c r="K42" s="1083"/>
      <c r="L42" s="1084"/>
      <c r="M42" s="425"/>
      <c r="N42" s="424" t="s">
        <v>88</v>
      </c>
      <c r="O42" s="1088"/>
      <c r="P42" s="1089"/>
      <c r="Q42" s="1089"/>
      <c r="R42" s="1089"/>
      <c r="S42" s="1089"/>
      <c r="T42" s="1089"/>
      <c r="U42" s="1089"/>
      <c r="V42" s="1089"/>
      <c r="W42" s="1089"/>
      <c r="X42" s="1089"/>
      <c r="Y42" s="1089"/>
      <c r="Z42" s="1089"/>
      <c r="AA42" s="1089"/>
      <c r="AB42" s="1089"/>
      <c r="AC42" s="1089"/>
      <c r="AD42" s="1089"/>
      <c r="AE42" s="1089"/>
      <c r="AF42" s="1090"/>
    </row>
    <row r="44" spans="1:32" x14ac:dyDescent="0.15">
      <c r="B44" s="436" t="s">
        <v>104</v>
      </c>
    </row>
    <row r="45" spans="1:32" x14ac:dyDescent="0.15">
      <c r="B45" s="436" t="s">
        <v>105</v>
      </c>
    </row>
    <row r="47" spans="1:32" x14ac:dyDescent="0.15">
      <c r="A47" s="436" t="s">
        <v>106</v>
      </c>
      <c r="M47" s="117"/>
      <c r="N47" s="436" t="s">
        <v>11</v>
      </c>
      <c r="O47" s="1111"/>
      <c r="P47" s="1111"/>
      <c r="Q47" s="436" t="s">
        <v>89</v>
      </c>
      <c r="R47" s="1111"/>
      <c r="S47" s="1111"/>
      <c r="T47" s="436" t="s">
        <v>90</v>
      </c>
    </row>
    <row r="122" spans="3:3" s="589" customFormat="1" x14ac:dyDescent="0.15"/>
    <row r="123" spans="3:3" x14ac:dyDescent="0.15">
      <c r="C123" s="589"/>
    </row>
  </sheetData>
  <mergeCells count="48">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T7:AF7"/>
    <mergeCell ref="B9:AA9"/>
    <mergeCell ref="R13:V13"/>
    <mergeCell ref="B15:L15"/>
    <mergeCell ref="M15:N15"/>
    <mergeCell ref="O15:AF15"/>
    <mergeCell ref="B5:I5"/>
  </mergeCells>
  <phoneticPr fontId="2"/>
  <pageMargins left="0.7" right="0.7" top="0.75" bottom="0.75" header="0.3" footer="0.3"/>
  <pageSetup paperSize="9" scale="7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Q65"/>
  <sheetViews>
    <sheetView view="pageBreakPreview" zoomScaleNormal="100" zoomScaleSheetLayoutView="100" workbookViewId="0"/>
  </sheetViews>
  <sheetFormatPr defaultColWidth="1.25" defaultRowHeight="11.25" x14ac:dyDescent="0.15"/>
  <cols>
    <col min="1" max="21" width="2.625" style="638" customWidth="1"/>
    <col min="22" max="22" width="1.625" style="638" customWidth="1"/>
    <col min="23" max="44" width="2.625" style="638" customWidth="1"/>
    <col min="45" max="211" width="9" style="638" customWidth="1"/>
    <col min="212" max="228" width="2.625" style="638" customWidth="1"/>
    <col min="229" max="256" width="1.25" style="638"/>
    <col min="257" max="277" width="2.625" style="638" customWidth="1"/>
    <col min="278" max="278" width="1.625" style="638" customWidth="1"/>
    <col min="279" max="300" width="2.625" style="638" customWidth="1"/>
    <col min="301" max="467" width="9" style="638" customWidth="1"/>
    <col min="468" max="484" width="2.625" style="638" customWidth="1"/>
    <col min="485" max="512" width="1.25" style="638"/>
    <col min="513" max="533" width="2.625" style="638" customWidth="1"/>
    <col min="534" max="534" width="1.625" style="638" customWidth="1"/>
    <col min="535" max="556" width="2.625" style="638" customWidth="1"/>
    <col min="557" max="723" width="9" style="638" customWidth="1"/>
    <col min="724" max="740" width="2.625" style="638" customWidth="1"/>
    <col min="741" max="768" width="1.25" style="638"/>
    <col min="769" max="789" width="2.625" style="638" customWidth="1"/>
    <col min="790" max="790" width="1.625" style="638" customWidth="1"/>
    <col min="791" max="812" width="2.625" style="638" customWidth="1"/>
    <col min="813" max="979" width="9" style="638" customWidth="1"/>
    <col min="980" max="996" width="2.625" style="638" customWidth="1"/>
    <col min="997" max="1024" width="1.25" style="638"/>
    <col min="1025" max="1045" width="2.625" style="638" customWidth="1"/>
    <col min="1046" max="1046" width="1.625" style="638" customWidth="1"/>
    <col min="1047" max="1068" width="2.625" style="638" customWidth="1"/>
    <col min="1069" max="1235" width="9" style="638" customWidth="1"/>
    <col min="1236" max="1252" width="2.625" style="638" customWidth="1"/>
    <col min="1253" max="1280" width="1.25" style="638"/>
    <col min="1281" max="1301" width="2.625" style="638" customWidth="1"/>
    <col min="1302" max="1302" width="1.625" style="638" customWidth="1"/>
    <col min="1303" max="1324" width="2.625" style="638" customWidth="1"/>
    <col min="1325" max="1491" width="9" style="638" customWidth="1"/>
    <col min="1492" max="1508" width="2.625" style="638" customWidth="1"/>
    <col min="1509" max="1536" width="1.25" style="638"/>
    <col min="1537" max="1557" width="2.625" style="638" customWidth="1"/>
    <col min="1558" max="1558" width="1.625" style="638" customWidth="1"/>
    <col min="1559" max="1580" width="2.625" style="638" customWidth="1"/>
    <col min="1581" max="1747" width="9" style="638" customWidth="1"/>
    <col min="1748" max="1764" width="2.625" style="638" customWidth="1"/>
    <col min="1765" max="1792" width="1.25" style="638"/>
    <col min="1793" max="1813" width="2.625" style="638" customWidth="1"/>
    <col min="1814" max="1814" width="1.625" style="638" customWidth="1"/>
    <col min="1815" max="1836" width="2.625" style="638" customWidth="1"/>
    <col min="1837" max="2003" width="9" style="638" customWidth="1"/>
    <col min="2004" max="2020" width="2.625" style="638" customWidth="1"/>
    <col min="2021" max="2048" width="1.25" style="638"/>
    <col min="2049" max="2069" width="2.625" style="638" customWidth="1"/>
    <col min="2070" max="2070" width="1.625" style="638" customWidth="1"/>
    <col min="2071" max="2092" width="2.625" style="638" customWidth="1"/>
    <col min="2093" max="2259" width="9" style="638" customWidth="1"/>
    <col min="2260" max="2276" width="2.625" style="638" customWidth="1"/>
    <col min="2277" max="2304" width="1.25" style="638"/>
    <col min="2305" max="2325" width="2.625" style="638" customWidth="1"/>
    <col min="2326" max="2326" width="1.625" style="638" customWidth="1"/>
    <col min="2327" max="2348" width="2.625" style="638" customWidth="1"/>
    <col min="2349" max="2515" width="9" style="638" customWidth="1"/>
    <col min="2516" max="2532" width="2.625" style="638" customWidth="1"/>
    <col min="2533" max="2560" width="1.25" style="638"/>
    <col min="2561" max="2581" width="2.625" style="638" customWidth="1"/>
    <col min="2582" max="2582" width="1.625" style="638" customWidth="1"/>
    <col min="2583" max="2604" width="2.625" style="638" customWidth="1"/>
    <col min="2605" max="2771" width="9" style="638" customWidth="1"/>
    <col min="2772" max="2788" width="2.625" style="638" customWidth="1"/>
    <col min="2789" max="2816" width="1.25" style="638"/>
    <col min="2817" max="2837" width="2.625" style="638" customWidth="1"/>
    <col min="2838" max="2838" width="1.625" style="638" customWidth="1"/>
    <col min="2839" max="2860" width="2.625" style="638" customWidth="1"/>
    <col min="2861" max="3027" width="9" style="638" customWidth="1"/>
    <col min="3028" max="3044" width="2.625" style="638" customWidth="1"/>
    <col min="3045" max="3072" width="1.25" style="638"/>
    <col min="3073" max="3093" width="2.625" style="638" customWidth="1"/>
    <col min="3094" max="3094" width="1.625" style="638" customWidth="1"/>
    <col min="3095" max="3116" width="2.625" style="638" customWidth="1"/>
    <col min="3117" max="3283" width="9" style="638" customWidth="1"/>
    <col min="3284" max="3300" width="2.625" style="638" customWidth="1"/>
    <col min="3301" max="3328" width="1.25" style="638"/>
    <col min="3329" max="3349" width="2.625" style="638" customWidth="1"/>
    <col min="3350" max="3350" width="1.625" style="638" customWidth="1"/>
    <col min="3351" max="3372" width="2.625" style="638" customWidth="1"/>
    <col min="3373" max="3539" width="9" style="638" customWidth="1"/>
    <col min="3540" max="3556" width="2.625" style="638" customWidth="1"/>
    <col min="3557" max="3584" width="1.25" style="638"/>
    <col min="3585" max="3605" width="2.625" style="638" customWidth="1"/>
    <col min="3606" max="3606" width="1.625" style="638" customWidth="1"/>
    <col min="3607" max="3628" width="2.625" style="638" customWidth="1"/>
    <col min="3629" max="3795" width="9" style="638" customWidth="1"/>
    <col min="3796" max="3812" width="2.625" style="638" customWidth="1"/>
    <col min="3813" max="3840" width="1.25" style="638"/>
    <col min="3841" max="3861" width="2.625" style="638" customWidth="1"/>
    <col min="3862" max="3862" width="1.625" style="638" customWidth="1"/>
    <col min="3863" max="3884" width="2.625" style="638" customWidth="1"/>
    <col min="3885" max="4051" width="9" style="638" customWidth="1"/>
    <col min="4052" max="4068" width="2.625" style="638" customWidth="1"/>
    <col min="4069" max="4096" width="1.25" style="638"/>
    <col min="4097" max="4117" width="2.625" style="638" customWidth="1"/>
    <col min="4118" max="4118" width="1.625" style="638" customWidth="1"/>
    <col min="4119" max="4140" width="2.625" style="638" customWidth="1"/>
    <col min="4141" max="4307" width="9" style="638" customWidth="1"/>
    <col min="4308" max="4324" width="2.625" style="638" customWidth="1"/>
    <col min="4325" max="4352" width="1.25" style="638"/>
    <col min="4353" max="4373" width="2.625" style="638" customWidth="1"/>
    <col min="4374" max="4374" width="1.625" style="638" customWidth="1"/>
    <col min="4375" max="4396" width="2.625" style="638" customWidth="1"/>
    <col min="4397" max="4563" width="9" style="638" customWidth="1"/>
    <col min="4564" max="4580" width="2.625" style="638" customWidth="1"/>
    <col min="4581" max="4608" width="1.25" style="638"/>
    <col min="4609" max="4629" width="2.625" style="638" customWidth="1"/>
    <col min="4630" max="4630" width="1.625" style="638" customWidth="1"/>
    <col min="4631" max="4652" width="2.625" style="638" customWidth="1"/>
    <col min="4653" max="4819" width="9" style="638" customWidth="1"/>
    <col min="4820" max="4836" width="2.625" style="638" customWidth="1"/>
    <col min="4837" max="4864" width="1.25" style="638"/>
    <col min="4865" max="4885" width="2.625" style="638" customWidth="1"/>
    <col min="4886" max="4886" width="1.625" style="638" customWidth="1"/>
    <col min="4887" max="4908" width="2.625" style="638" customWidth="1"/>
    <col min="4909" max="5075" width="9" style="638" customWidth="1"/>
    <col min="5076" max="5092" width="2.625" style="638" customWidth="1"/>
    <col min="5093" max="5120" width="1.25" style="638"/>
    <col min="5121" max="5141" width="2.625" style="638" customWidth="1"/>
    <col min="5142" max="5142" width="1.625" style="638" customWidth="1"/>
    <col min="5143" max="5164" width="2.625" style="638" customWidth="1"/>
    <col min="5165" max="5331" width="9" style="638" customWidth="1"/>
    <col min="5332" max="5348" width="2.625" style="638" customWidth="1"/>
    <col min="5349" max="5376" width="1.25" style="638"/>
    <col min="5377" max="5397" width="2.625" style="638" customWidth="1"/>
    <col min="5398" max="5398" width="1.625" style="638" customWidth="1"/>
    <col min="5399" max="5420" width="2.625" style="638" customWidth="1"/>
    <col min="5421" max="5587" width="9" style="638" customWidth="1"/>
    <col min="5588" max="5604" width="2.625" style="638" customWidth="1"/>
    <col min="5605" max="5632" width="1.25" style="638"/>
    <col min="5633" max="5653" width="2.625" style="638" customWidth="1"/>
    <col min="5654" max="5654" width="1.625" style="638" customWidth="1"/>
    <col min="5655" max="5676" width="2.625" style="638" customWidth="1"/>
    <col min="5677" max="5843" width="9" style="638" customWidth="1"/>
    <col min="5844" max="5860" width="2.625" style="638" customWidth="1"/>
    <col min="5861" max="5888" width="1.25" style="638"/>
    <col min="5889" max="5909" width="2.625" style="638" customWidth="1"/>
    <col min="5910" max="5910" width="1.625" style="638" customWidth="1"/>
    <col min="5911" max="5932" width="2.625" style="638" customWidth="1"/>
    <col min="5933" max="6099" width="9" style="638" customWidth="1"/>
    <col min="6100" max="6116" width="2.625" style="638" customWidth="1"/>
    <col min="6117" max="6144" width="1.25" style="638"/>
    <col min="6145" max="6165" width="2.625" style="638" customWidth="1"/>
    <col min="6166" max="6166" width="1.625" style="638" customWidth="1"/>
    <col min="6167" max="6188" width="2.625" style="638" customWidth="1"/>
    <col min="6189" max="6355" width="9" style="638" customWidth="1"/>
    <col min="6356" max="6372" width="2.625" style="638" customWidth="1"/>
    <col min="6373" max="6400" width="1.25" style="638"/>
    <col min="6401" max="6421" width="2.625" style="638" customWidth="1"/>
    <col min="6422" max="6422" width="1.625" style="638" customWidth="1"/>
    <col min="6423" max="6444" width="2.625" style="638" customWidth="1"/>
    <col min="6445" max="6611" width="9" style="638" customWidth="1"/>
    <col min="6612" max="6628" width="2.625" style="638" customWidth="1"/>
    <col min="6629" max="6656" width="1.25" style="638"/>
    <col min="6657" max="6677" width="2.625" style="638" customWidth="1"/>
    <col min="6678" max="6678" width="1.625" style="638" customWidth="1"/>
    <col min="6679" max="6700" width="2.625" style="638" customWidth="1"/>
    <col min="6701" max="6867" width="9" style="638" customWidth="1"/>
    <col min="6868" max="6884" width="2.625" style="638" customWidth="1"/>
    <col min="6885" max="6912" width="1.25" style="638"/>
    <col min="6913" max="6933" width="2.625" style="638" customWidth="1"/>
    <col min="6934" max="6934" width="1.625" style="638" customWidth="1"/>
    <col min="6935" max="6956" width="2.625" style="638" customWidth="1"/>
    <col min="6957" max="7123" width="9" style="638" customWidth="1"/>
    <col min="7124" max="7140" width="2.625" style="638" customWidth="1"/>
    <col min="7141" max="7168" width="1.25" style="638"/>
    <col min="7169" max="7189" width="2.625" style="638" customWidth="1"/>
    <col min="7190" max="7190" width="1.625" style="638" customWidth="1"/>
    <col min="7191" max="7212" width="2.625" style="638" customWidth="1"/>
    <col min="7213" max="7379" width="9" style="638" customWidth="1"/>
    <col min="7380" max="7396" width="2.625" style="638" customWidth="1"/>
    <col min="7397" max="7424" width="1.25" style="638"/>
    <col min="7425" max="7445" width="2.625" style="638" customWidth="1"/>
    <col min="7446" max="7446" width="1.625" style="638" customWidth="1"/>
    <col min="7447" max="7468" width="2.625" style="638" customWidth="1"/>
    <col min="7469" max="7635" width="9" style="638" customWidth="1"/>
    <col min="7636" max="7652" width="2.625" style="638" customWidth="1"/>
    <col min="7653" max="7680" width="1.25" style="638"/>
    <col min="7681" max="7701" width="2.625" style="638" customWidth="1"/>
    <col min="7702" max="7702" width="1.625" style="638" customWidth="1"/>
    <col min="7703" max="7724" width="2.625" style="638" customWidth="1"/>
    <col min="7725" max="7891" width="9" style="638" customWidth="1"/>
    <col min="7892" max="7908" width="2.625" style="638" customWidth="1"/>
    <col min="7909" max="7936" width="1.25" style="638"/>
    <col min="7937" max="7957" width="2.625" style="638" customWidth="1"/>
    <col min="7958" max="7958" width="1.625" style="638" customWidth="1"/>
    <col min="7959" max="7980" width="2.625" style="638" customWidth="1"/>
    <col min="7981" max="8147" width="9" style="638" customWidth="1"/>
    <col min="8148" max="8164" width="2.625" style="638" customWidth="1"/>
    <col min="8165" max="8192" width="1.25" style="638"/>
    <col min="8193" max="8213" width="2.625" style="638" customWidth="1"/>
    <col min="8214" max="8214" width="1.625" style="638" customWidth="1"/>
    <col min="8215" max="8236" width="2.625" style="638" customWidth="1"/>
    <col min="8237" max="8403" width="9" style="638" customWidth="1"/>
    <col min="8404" max="8420" width="2.625" style="638" customWidth="1"/>
    <col min="8421" max="8448" width="1.25" style="638"/>
    <col min="8449" max="8469" width="2.625" style="638" customWidth="1"/>
    <col min="8470" max="8470" width="1.625" style="638" customWidth="1"/>
    <col min="8471" max="8492" width="2.625" style="638" customWidth="1"/>
    <col min="8493" max="8659" width="9" style="638" customWidth="1"/>
    <col min="8660" max="8676" width="2.625" style="638" customWidth="1"/>
    <col min="8677" max="8704" width="1.25" style="638"/>
    <col min="8705" max="8725" width="2.625" style="638" customWidth="1"/>
    <col min="8726" max="8726" width="1.625" style="638" customWidth="1"/>
    <col min="8727" max="8748" width="2.625" style="638" customWidth="1"/>
    <col min="8749" max="8915" width="9" style="638" customWidth="1"/>
    <col min="8916" max="8932" width="2.625" style="638" customWidth="1"/>
    <col min="8933" max="8960" width="1.25" style="638"/>
    <col min="8961" max="8981" width="2.625" style="638" customWidth="1"/>
    <col min="8982" max="8982" width="1.625" style="638" customWidth="1"/>
    <col min="8983" max="9004" width="2.625" style="638" customWidth="1"/>
    <col min="9005" max="9171" width="9" style="638" customWidth="1"/>
    <col min="9172" max="9188" width="2.625" style="638" customWidth="1"/>
    <col min="9189" max="9216" width="1.25" style="638"/>
    <col min="9217" max="9237" width="2.625" style="638" customWidth="1"/>
    <col min="9238" max="9238" width="1.625" style="638" customWidth="1"/>
    <col min="9239" max="9260" width="2.625" style="638" customWidth="1"/>
    <col min="9261" max="9427" width="9" style="638" customWidth="1"/>
    <col min="9428" max="9444" width="2.625" style="638" customWidth="1"/>
    <col min="9445" max="9472" width="1.25" style="638"/>
    <col min="9473" max="9493" width="2.625" style="638" customWidth="1"/>
    <col min="9494" max="9494" width="1.625" style="638" customWidth="1"/>
    <col min="9495" max="9516" width="2.625" style="638" customWidth="1"/>
    <col min="9517" max="9683" width="9" style="638" customWidth="1"/>
    <col min="9684" max="9700" width="2.625" style="638" customWidth="1"/>
    <col min="9701" max="9728" width="1.25" style="638"/>
    <col min="9729" max="9749" width="2.625" style="638" customWidth="1"/>
    <col min="9750" max="9750" width="1.625" style="638" customWidth="1"/>
    <col min="9751" max="9772" width="2.625" style="638" customWidth="1"/>
    <col min="9773" max="9939" width="9" style="638" customWidth="1"/>
    <col min="9940" max="9956" width="2.625" style="638" customWidth="1"/>
    <col min="9957" max="9984" width="1.25" style="638"/>
    <col min="9985" max="10005" width="2.625" style="638" customWidth="1"/>
    <col min="10006" max="10006" width="1.625" style="638" customWidth="1"/>
    <col min="10007" max="10028" width="2.625" style="638" customWidth="1"/>
    <col min="10029" max="10195" width="9" style="638" customWidth="1"/>
    <col min="10196" max="10212" width="2.625" style="638" customWidth="1"/>
    <col min="10213" max="10240" width="1.25" style="638"/>
    <col min="10241" max="10261" width="2.625" style="638" customWidth="1"/>
    <col min="10262" max="10262" width="1.625" style="638" customWidth="1"/>
    <col min="10263" max="10284" width="2.625" style="638" customWidth="1"/>
    <col min="10285" max="10451" width="9" style="638" customWidth="1"/>
    <col min="10452" max="10468" width="2.625" style="638" customWidth="1"/>
    <col min="10469" max="10496" width="1.25" style="638"/>
    <col min="10497" max="10517" width="2.625" style="638" customWidth="1"/>
    <col min="10518" max="10518" width="1.625" style="638" customWidth="1"/>
    <col min="10519" max="10540" width="2.625" style="638" customWidth="1"/>
    <col min="10541" max="10707" width="9" style="638" customWidth="1"/>
    <col min="10708" max="10724" width="2.625" style="638" customWidth="1"/>
    <col min="10725" max="10752" width="1.25" style="638"/>
    <col min="10753" max="10773" width="2.625" style="638" customWidth="1"/>
    <col min="10774" max="10774" width="1.625" style="638" customWidth="1"/>
    <col min="10775" max="10796" width="2.625" style="638" customWidth="1"/>
    <col min="10797" max="10963" width="9" style="638" customWidth="1"/>
    <col min="10964" max="10980" width="2.625" style="638" customWidth="1"/>
    <col min="10981" max="11008" width="1.25" style="638"/>
    <col min="11009" max="11029" width="2.625" style="638" customWidth="1"/>
    <col min="11030" max="11030" width="1.625" style="638" customWidth="1"/>
    <col min="11031" max="11052" width="2.625" style="638" customWidth="1"/>
    <col min="11053" max="11219" width="9" style="638" customWidth="1"/>
    <col min="11220" max="11236" width="2.625" style="638" customWidth="1"/>
    <col min="11237" max="11264" width="1.25" style="638"/>
    <col min="11265" max="11285" width="2.625" style="638" customWidth="1"/>
    <col min="11286" max="11286" width="1.625" style="638" customWidth="1"/>
    <col min="11287" max="11308" width="2.625" style="638" customWidth="1"/>
    <col min="11309" max="11475" width="9" style="638" customWidth="1"/>
    <col min="11476" max="11492" width="2.625" style="638" customWidth="1"/>
    <col min="11493" max="11520" width="1.25" style="638"/>
    <col min="11521" max="11541" width="2.625" style="638" customWidth="1"/>
    <col min="11542" max="11542" width="1.625" style="638" customWidth="1"/>
    <col min="11543" max="11564" width="2.625" style="638" customWidth="1"/>
    <col min="11565" max="11731" width="9" style="638" customWidth="1"/>
    <col min="11732" max="11748" width="2.625" style="638" customWidth="1"/>
    <col min="11749" max="11776" width="1.25" style="638"/>
    <col min="11777" max="11797" width="2.625" style="638" customWidth="1"/>
    <col min="11798" max="11798" width="1.625" style="638" customWidth="1"/>
    <col min="11799" max="11820" width="2.625" style="638" customWidth="1"/>
    <col min="11821" max="11987" width="9" style="638" customWidth="1"/>
    <col min="11988" max="12004" width="2.625" style="638" customWidth="1"/>
    <col min="12005" max="12032" width="1.25" style="638"/>
    <col min="12033" max="12053" width="2.625" style="638" customWidth="1"/>
    <col min="12054" max="12054" width="1.625" style="638" customWidth="1"/>
    <col min="12055" max="12076" width="2.625" style="638" customWidth="1"/>
    <col min="12077" max="12243" width="9" style="638" customWidth="1"/>
    <col min="12244" max="12260" width="2.625" style="638" customWidth="1"/>
    <col min="12261" max="12288" width="1.25" style="638"/>
    <col min="12289" max="12309" width="2.625" style="638" customWidth="1"/>
    <col min="12310" max="12310" width="1.625" style="638" customWidth="1"/>
    <col min="12311" max="12332" width="2.625" style="638" customWidth="1"/>
    <col min="12333" max="12499" width="9" style="638" customWidth="1"/>
    <col min="12500" max="12516" width="2.625" style="638" customWidth="1"/>
    <col min="12517" max="12544" width="1.25" style="638"/>
    <col min="12545" max="12565" width="2.625" style="638" customWidth="1"/>
    <col min="12566" max="12566" width="1.625" style="638" customWidth="1"/>
    <col min="12567" max="12588" width="2.625" style="638" customWidth="1"/>
    <col min="12589" max="12755" width="9" style="638" customWidth="1"/>
    <col min="12756" max="12772" width="2.625" style="638" customWidth="1"/>
    <col min="12773" max="12800" width="1.25" style="638"/>
    <col min="12801" max="12821" width="2.625" style="638" customWidth="1"/>
    <col min="12822" max="12822" width="1.625" style="638" customWidth="1"/>
    <col min="12823" max="12844" width="2.625" style="638" customWidth="1"/>
    <col min="12845" max="13011" width="9" style="638" customWidth="1"/>
    <col min="13012" max="13028" width="2.625" style="638" customWidth="1"/>
    <col min="13029" max="13056" width="1.25" style="638"/>
    <col min="13057" max="13077" width="2.625" style="638" customWidth="1"/>
    <col min="13078" max="13078" width="1.625" style="638" customWidth="1"/>
    <col min="13079" max="13100" width="2.625" style="638" customWidth="1"/>
    <col min="13101" max="13267" width="9" style="638" customWidth="1"/>
    <col min="13268" max="13284" width="2.625" style="638" customWidth="1"/>
    <col min="13285" max="13312" width="1.25" style="638"/>
    <col min="13313" max="13333" width="2.625" style="638" customWidth="1"/>
    <col min="13334" max="13334" width="1.625" style="638" customWidth="1"/>
    <col min="13335" max="13356" width="2.625" style="638" customWidth="1"/>
    <col min="13357" max="13523" width="9" style="638" customWidth="1"/>
    <col min="13524" max="13540" width="2.625" style="638" customWidth="1"/>
    <col min="13541" max="13568" width="1.25" style="638"/>
    <col min="13569" max="13589" width="2.625" style="638" customWidth="1"/>
    <col min="13590" max="13590" width="1.625" style="638" customWidth="1"/>
    <col min="13591" max="13612" width="2.625" style="638" customWidth="1"/>
    <col min="13613" max="13779" width="9" style="638" customWidth="1"/>
    <col min="13780" max="13796" width="2.625" style="638" customWidth="1"/>
    <col min="13797" max="13824" width="1.25" style="638"/>
    <col min="13825" max="13845" width="2.625" style="638" customWidth="1"/>
    <col min="13846" max="13846" width="1.625" style="638" customWidth="1"/>
    <col min="13847" max="13868" width="2.625" style="638" customWidth="1"/>
    <col min="13869" max="14035" width="9" style="638" customWidth="1"/>
    <col min="14036" max="14052" width="2.625" style="638" customWidth="1"/>
    <col min="14053" max="14080" width="1.25" style="638"/>
    <col min="14081" max="14101" width="2.625" style="638" customWidth="1"/>
    <col min="14102" max="14102" width="1.625" style="638" customWidth="1"/>
    <col min="14103" max="14124" width="2.625" style="638" customWidth="1"/>
    <col min="14125" max="14291" width="9" style="638" customWidth="1"/>
    <col min="14292" max="14308" width="2.625" style="638" customWidth="1"/>
    <col min="14309" max="14336" width="1.25" style="638"/>
    <col min="14337" max="14357" width="2.625" style="638" customWidth="1"/>
    <col min="14358" max="14358" width="1.625" style="638" customWidth="1"/>
    <col min="14359" max="14380" width="2.625" style="638" customWidth="1"/>
    <col min="14381" max="14547" width="9" style="638" customWidth="1"/>
    <col min="14548" max="14564" width="2.625" style="638" customWidth="1"/>
    <col min="14565" max="14592" width="1.25" style="638"/>
    <col min="14593" max="14613" width="2.625" style="638" customWidth="1"/>
    <col min="14614" max="14614" width="1.625" style="638" customWidth="1"/>
    <col min="14615" max="14636" width="2.625" style="638" customWidth="1"/>
    <col min="14637" max="14803" width="9" style="638" customWidth="1"/>
    <col min="14804" max="14820" width="2.625" style="638" customWidth="1"/>
    <col min="14821" max="14848" width="1.25" style="638"/>
    <col min="14849" max="14869" width="2.625" style="638" customWidth="1"/>
    <col min="14870" max="14870" width="1.625" style="638" customWidth="1"/>
    <col min="14871" max="14892" width="2.625" style="638" customWidth="1"/>
    <col min="14893" max="15059" width="9" style="638" customWidth="1"/>
    <col min="15060" max="15076" width="2.625" style="638" customWidth="1"/>
    <col min="15077" max="15104" width="1.25" style="638"/>
    <col min="15105" max="15125" width="2.625" style="638" customWidth="1"/>
    <col min="15126" max="15126" width="1.625" style="638" customWidth="1"/>
    <col min="15127" max="15148" width="2.625" style="638" customWidth="1"/>
    <col min="15149" max="15315" width="9" style="638" customWidth="1"/>
    <col min="15316" max="15332" width="2.625" style="638" customWidth="1"/>
    <col min="15333" max="15360" width="1.25" style="638"/>
    <col min="15361" max="15381" width="2.625" style="638" customWidth="1"/>
    <col min="15382" max="15382" width="1.625" style="638" customWidth="1"/>
    <col min="15383" max="15404" width="2.625" style="638" customWidth="1"/>
    <col min="15405" max="15571" width="9" style="638" customWidth="1"/>
    <col min="15572" max="15588" width="2.625" style="638" customWidth="1"/>
    <col min="15589" max="15616" width="1.25" style="638"/>
    <col min="15617" max="15637" width="2.625" style="638" customWidth="1"/>
    <col min="15638" max="15638" width="1.625" style="638" customWidth="1"/>
    <col min="15639" max="15660" width="2.625" style="638" customWidth="1"/>
    <col min="15661" max="15827" width="9" style="638" customWidth="1"/>
    <col min="15828" max="15844" width="2.625" style="638" customWidth="1"/>
    <col min="15845" max="15872" width="1.25" style="638"/>
    <col min="15873" max="15893" width="2.625" style="638" customWidth="1"/>
    <col min="15894" max="15894" width="1.625" style="638" customWidth="1"/>
    <col min="15895" max="15916" width="2.625" style="638" customWidth="1"/>
    <col min="15917" max="16083" width="9" style="638" customWidth="1"/>
    <col min="16084" max="16100" width="2.625" style="638" customWidth="1"/>
    <col min="16101" max="16128" width="1.25" style="638"/>
    <col min="16129" max="16149" width="2.625" style="638" customWidth="1"/>
    <col min="16150" max="16150" width="1.625" style="638" customWidth="1"/>
    <col min="16151" max="16172" width="2.625" style="638" customWidth="1"/>
    <col min="16173" max="16339" width="9" style="638" customWidth="1"/>
    <col min="16340" max="16356" width="2.625" style="638" customWidth="1"/>
    <col min="16357" max="16384" width="1.25" style="638"/>
  </cols>
  <sheetData>
    <row r="1" spans="1:43" ht="21" customHeight="1" x14ac:dyDescent="0.15">
      <c r="B1" s="645" t="s">
        <v>1786</v>
      </c>
    </row>
    <row r="2" spans="1:43" ht="15" customHeight="1" x14ac:dyDescent="0.15">
      <c r="B2" s="639"/>
      <c r="C2" s="640"/>
      <c r="D2" s="640"/>
      <c r="E2" s="640"/>
      <c r="F2" s="640"/>
      <c r="G2" s="640"/>
      <c r="I2" s="640"/>
      <c r="J2" s="640"/>
      <c r="K2" s="640"/>
      <c r="L2" s="640"/>
      <c r="M2" s="640"/>
      <c r="N2" s="640"/>
      <c r="O2" s="640"/>
      <c r="P2" s="641"/>
      <c r="Q2" s="641"/>
      <c r="R2" s="641"/>
      <c r="S2" s="641"/>
      <c r="T2" s="641"/>
      <c r="U2" s="641"/>
      <c r="V2" s="641"/>
      <c r="W2" s="641"/>
      <c r="X2" s="642"/>
      <c r="Y2" s="642"/>
      <c r="Z2" s="642"/>
      <c r="AA2" s="642"/>
      <c r="AB2" s="642"/>
      <c r="AC2" s="642"/>
      <c r="AD2" s="642"/>
      <c r="AE2" s="642"/>
      <c r="AG2" s="643"/>
      <c r="AH2" s="643"/>
      <c r="AI2" s="643"/>
      <c r="AJ2" s="643"/>
      <c r="AK2" s="643"/>
      <c r="AL2" s="643"/>
      <c r="AM2" s="644"/>
      <c r="AN2" s="644"/>
      <c r="AO2" s="644"/>
      <c r="AP2" s="644"/>
      <c r="AQ2" s="644"/>
    </row>
    <row r="3" spans="1:43" ht="15" customHeight="1" x14ac:dyDescent="0.15">
      <c r="A3" s="639"/>
      <c r="B3" s="639"/>
      <c r="C3" s="640"/>
      <c r="D3" s="640"/>
      <c r="E3" s="640"/>
      <c r="F3" s="640"/>
      <c r="G3" s="640"/>
      <c r="H3" s="640"/>
      <c r="I3" s="640"/>
      <c r="J3" s="640"/>
      <c r="K3" s="640"/>
      <c r="L3" s="640"/>
      <c r="M3" s="640"/>
      <c r="N3" s="640"/>
      <c r="O3" s="640"/>
      <c r="P3" s="641"/>
      <c r="Q3" s="641"/>
      <c r="R3" s="641"/>
      <c r="S3" s="641"/>
      <c r="T3" s="641"/>
      <c r="U3" s="641"/>
      <c r="V3" s="641"/>
      <c r="W3" s="641"/>
      <c r="X3" s="642"/>
      <c r="Y3" s="642"/>
      <c r="Z3" s="1548" t="s">
        <v>541</v>
      </c>
      <c r="AA3" s="1548"/>
      <c r="AB3" s="1548"/>
      <c r="AC3" s="1548"/>
      <c r="AD3" s="1548"/>
      <c r="AE3" s="1548"/>
      <c r="AF3" s="645" t="s">
        <v>212</v>
      </c>
      <c r="AG3" s="1548"/>
      <c r="AH3" s="1548"/>
      <c r="AI3" s="1548"/>
      <c r="AJ3" s="1548"/>
      <c r="AK3" s="1548"/>
      <c r="AL3" s="1548"/>
      <c r="AM3" s="1548"/>
      <c r="AN3" s="1548"/>
      <c r="AO3" s="1548"/>
      <c r="AP3" s="1548"/>
      <c r="AQ3" s="646" t="s">
        <v>18</v>
      </c>
    </row>
    <row r="4" spans="1:43" ht="15" customHeight="1" x14ac:dyDescent="0.15">
      <c r="A4" s="639"/>
      <c r="B4" s="639"/>
      <c r="C4" s="640"/>
      <c r="D4" s="640"/>
      <c r="E4" s="640"/>
      <c r="F4" s="640"/>
      <c r="G4" s="640"/>
      <c r="H4" s="640"/>
      <c r="I4" s="640"/>
      <c r="J4" s="640"/>
      <c r="K4" s="640"/>
      <c r="L4" s="640"/>
      <c r="M4" s="640"/>
      <c r="N4" s="640"/>
      <c r="O4" s="640"/>
      <c r="P4" s="641"/>
      <c r="Q4" s="641"/>
      <c r="R4" s="641"/>
      <c r="S4" s="641"/>
      <c r="T4" s="641"/>
      <c r="U4" s="641"/>
      <c r="V4" s="641"/>
      <c r="W4" s="641"/>
      <c r="X4" s="642"/>
      <c r="Y4" s="642"/>
      <c r="Z4" s="647"/>
      <c r="AA4" s="647"/>
      <c r="AB4" s="647"/>
      <c r="AC4" s="647"/>
      <c r="AD4" s="647"/>
      <c r="AE4" s="647"/>
      <c r="AF4" s="645"/>
      <c r="AG4" s="647"/>
      <c r="AH4" s="647"/>
      <c r="AI4" s="647"/>
      <c r="AJ4" s="647"/>
      <c r="AK4" s="647"/>
      <c r="AL4" s="647"/>
      <c r="AM4" s="647"/>
      <c r="AN4" s="647"/>
      <c r="AO4" s="647"/>
      <c r="AP4" s="647"/>
      <c r="AQ4" s="646"/>
    </row>
    <row r="5" spans="1:43" ht="15" customHeight="1" x14ac:dyDescent="0.15">
      <c r="A5" s="648"/>
      <c r="B5" s="639"/>
      <c r="C5" s="640"/>
      <c r="D5" s="640"/>
      <c r="E5" s="640"/>
      <c r="F5" s="640"/>
      <c r="G5" s="640"/>
      <c r="H5" s="640"/>
      <c r="I5" s="640"/>
      <c r="J5" s="640"/>
      <c r="K5" s="640"/>
      <c r="L5" s="640"/>
      <c r="M5" s="640"/>
      <c r="N5" s="640"/>
      <c r="O5" s="640"/>
      <c r="P5" s="641"/>
      <c r="Q5" s="641"/>
      <c r="R5" s="641"/>
      <c r="S5" s="641"/>
      <c r="T5" s="641"/>
      <c r="U5" s="641"/>
      <c r="V5" s="641"/>
      <c r="W5" s="641"/>
      <c r="Y5" s="644"/>
      <c r="Z5" s="644"/>
      <c r="AA5" s="644"/>
      <c r="AB5" s="644"/>
      <c r="AC5" s="644"/>
      <c r="AD5" s="644"/>
      <c r="AE5" s="644"/>
      <c r="AG5" s="644"/>
      <c r="AH5" s="644"/>
      <c r="AI5" s="644"/>
      <c r="AJ5" s="644"/>
      <c r="AK5" s="644"/>
      <c r="AL5" s="644"/>
      <c r="AM5" s="644"/>
      <c r="AN5" s="644"/>
      <c r="AO5" s="644"/>
      <c r="AP5" s="644"/>
      <c r="AQ5" s="644"/>
    </row>
    <row r="6" spans="1:43" ht="15" customHeight="1" x14ac:dyDescent="0.15">
      <c r="B6" s="642" t="s">
        <v>1787</v>
      </c>
    </row>
    <row r="7" spans="1:43" ht="15" customHeight="1" x14ac:dyDescent="0.15">
      <c r="A7" s="1549" t="s">
        <v>1788</v>
      </c>
      <c r="B7" s="1549"/>
      <c r="C7" s="1549"/>
      <c r="D7" s="1549"/>
      <c r="E7" s="1549"/>
      <c r="F7" s="1549"/>
      <c r="G7" s="1549"/>
      <c r="H7" s="1549"/>
      <c r="I7" s="1549"/>
      <c r="J7" s="1549"/>
      <c r="K7" s="1549"/>
      <c r="L7" s="1549"/>
      <c r="M7" s="1549"/>
      <c r="N7" s="1549"/>
      <c r="O7" s="1549"/>
      <c r="P7" s="1549"/>
      <c r="Q7" s="1549"/>
      <c r="R7" s="1549"/>
      <c r="S7" s="1549"/>
      <c r="T7" s="1549"/>
      <c r="U7" s="1549"/>
      <c r="V7" s="1549"/>
      <c r="W7" s="1549"/>
      <c r="X7" s="1549"/>
      <c r="Y7" s="1549"/>
      <c r="Z7" s="1549"/>
      <c r="AA7" s="1549"/>
      <c r="AB7" s="1549"/>
      <c r="AC7" s="1549"/>
      <c r="AD7" s="1549"/>
      <c r="AE7" s="1549"/>
      <c r="AF7" s="1549"/>
      <c r="AG7" s="1549"/>
      <c r="AH7" s="1549"/>
      <c r="AI7" s="1549"/>
      <c r="AJ7" s="1549"/>
      <c r="AK7" s="1549"/>
      <c r="AL7" s="1549"/>
      <c r="AM7" s="1549"/>
      <c r="AN7" s="1549"/>
      <c r="AO7" s="1549"/>
      <c r="AP7" s="1549"/>
    </row>
    <row r="8" spans="1:43" ht="15" customHeight="1" x14ac:dyDescent="0.15">
      <c r="A8" s="648"/>
    </row>
    <row r="9" spans="1:43" ht="11.25" customHeight="1" x14ac:dyDescent="0.15">
      <c r="A9" s="648"/>
      <c r="B9" s="1542" t="s">
        <v>1789</v>
      </c>
      <c r="C9" s="1542"/>
      <c r="D9" s="1542"/>
      <c r="E9" s="1542"/>
      <c r="F9" s="1542"/>
      <c r="G9" s="1542"/>
      <c r="H9" s="1542"/>
      <c r="I9" s="1542"/>
      <c r="J9" s="1542"/>
      <c r="K9" s="1542"/>
      <c r="L9" s="1542"/>
      <c r="M9" s="1542"/>
      <c r="N9" s="1542"/>
      <c r="O9" s="1542"/>
      <c r="P9" s="1542"/>
      <c r="Q9" s="1542"/>
      <c r="R9" s="1542"/>
      <c r="S9" s="1542"/>
      <c r="T9" s="1542"/>
      <c r="U9" s="1542"/>
      <c r="V9" s="1542"/>
      <c r="W9" s="1542"/>
      <c r="X9" s="1542"/>
      <c r="Y9" s="1542"/>
      <c r="Z9" s="1542"/>
      <c r="AA9" s="1542"/>
      <c r="AB9" s="1542"/>
      <c r="AC9" s="1542"/>
      <c r="AD9" s="1542"/>
      <c r="AE9" s="1542"/>
      <c r="AF9" s="1542"/>
      <c r="AG9" s="1542"/>
      <c r="AH9" s="1542"/>
      <c r="AI9" s="1542"/>
      <c r="AJ9" s="1543"/>
      <c r="AK9" s="1544" t="s">
        <v>1790</v>
      </c>
      <c r="AL9" s="1545"/>
      <c r="AM9" s="1545"/>
      <c r="AN9" s="1545"/>
      <c r="AO9" s="1545"/>
      <c r="AP9" s="1545"/>
    </row>
    <row r="10" spans="1:43" ht="11.25" customHeight="1" x14ac:dyDescent="0.15">
      <c r="A10" s="642"/>
      <c r="B10" s="1542"/>
      <c r="C10" s="1542"/>
      <c r="D10" s="1542"/>
      <c r="E10" s="1542"/>
      <c r="F10" s="1542"/>
      <c r="G10" s="1542"/>
      <c r="H10" s="1542"/>
      <c r="I10" s="1542"/>
      <c r="J10" s="1542"/>
      <c r="K10" s="1542"/>
      <c r="L10" s="1542"/>
      <c r="M10" s="1542"/>
      <c r="N10" s="1542"/>
      <c r="O10" s="1542"/>
      <c r="P10" s="1542"/>
      <c r="Q10" s="1542"/>
      <c r="R10" s="1542"/>
      <c r="S10" s="1542"/>
      <c r="T10" s="1542"/>
      <c r="U10" s="1542"/>
      <c r="V10" s="1542"/>
      <c r="W10" s="1542"/>
      <c r="X10" s="1542"/>
      <c r="Y10" s="1542"/>
      <c r="Z10" s="1542"/>
      <c r="AA10" s="1542"/>
      <c r="AB10" s="1542"/>
      <c r="AC10" s="1542"/>
      <c r="AD10" s="1542"/>
      <c r="AE10" s="1542"/>
      <c r="AF10" s="1542"/>
      <c r="AG10" s="1542"/>
      <c r="AH10" s="1542"/>
      <c r="AI10" s="1542"/>
      <c r="AJ10" s="1543"/>
      <c r="AK10" s="1544"/>
      <c r="AL10" s="1545"/>
      <c r="AM10" s="1545"/>
      <c r="AN10" s="1545"/>
      <c r="AO10" s="1545"/>
      <c r="AP10" s="1545"/>
    </row>
    <row r="11" spans="1:43" ht="15" customHeight="1" x14ac:dyDescent="0.15">
      <c r="B11" s="1528" t="s">
        <v>1791</v>
      </c>
      <c r="C11" s="1528"/>
      <c r="D11" s="1528"/>
      <c r="E11" s="1528"/>
      <c r="F11" s="1528"/>
      <c r="G11" s="1528"/>
      <c r="H11" s="1528"/>
      <c r="I11" s="1528"/>
      <c r="J11" s="1528"/>
      <c r="K11" s="1528"/>
      <c r="L11" s="1528"/>
      <c r="M11" s="1528"/>
      <c r="N11" s="1528"/>
      <c r="O11" s="1528"/>
      <c r="P11" s="1528"/>
      <c r="Q11" s="1528"/>
      <c r="R11" s="1528"/>
      <c r="S11" s="1528"/>
      <c r="T11" s="1528"/>
      <c r="U11" s="1528"/>
      <c r="V11" s="1528"/>
      <c r="W11" s="1528"/>
      <c r="X11" s="1528"/>
      <c r="Y11" s="1528"/>
      <c r="Z11" s="1528"/>
      <c r="AA11" s="1528"/>
      <c r="AB11" s="1528"/>
      <c r="AC11" s="1528"/>
      <c r="AD11" s="1528"/>
      <c r="AE11" s="1528"/>
      <c r="AF11" s="1528"/>
      <c r="AG11" s="1528"/>
      <c r="AH11" s="1528"/>
      <c r="AI11" s="1528"/>
      <c r="AJ11" s="1529"/>
      <c r="AK11" s="1532" t="s">
        <v>0</v>
      </c>
      <c r="AL11" s="1533"/>
      <c r="AM11" s="1533"/>
      <c r="AN11" s="1533"/>
      <c r="AO11" s="1533"/>
      <c r="AP11" s="1534"/>
    </row>
    <row r="12" spans="1:43" ht="15" customHeight="1" x14ac:dyDescent="0.15">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1528"/>
      <c r="Y12" s="1528"/>
      <c r="Z12" s="1528"/>
      <c r="AA12" s="1528"/>
      <c r="AB12" s="1528"/>
      <c r="AC12" s="1528"/>
      <c r="AD12" s="1528"/>
      <c r="AE12" s="1528"/>
      <c r="AF12" s="1528"/>
      <c r="AG12" s="1528"/>
      <c r="AH12" s="1528"/>
      <c r="AI12" s="1528"/>
      <c r="AJ12" s="1529"/>
      <c r="AK12" s="1535"/>
      <c r="AL12" s="1536"/>
      <c r="AM12" s="1536"/>
      <c r="AN12" s="1536"/>
      <c r="AO12" s="1536"/>
      <c r="AP12" s="1537"/>
    </row>
    <row r="13" spans="1:43" ht="15" customHeight="1" x14ac:dyDescent="0.15">
      <c r="B13" s="1528"/>
      <c r="C13" s="1528"/>
      <c r="D13" s="1528"/>
      <c r="E13" s="1528"/>
      <c r="F13" s="1528"/>
      <c r="G13" s="1528"/>
      <c r="H13" s="1528"/>
      <c r="I13" s="1528"/>
      <c r="J13" s="1528"/>
      <c r="K13" s="1528"/>
      <c r="L13" s="1528"/>
      <c r="M13" s="1528"/>
      <c r="N13" s="1528"/>
      <c r="O13" s="1528"/>
      <c r="P13" s="1528"/>
      <c r="Q13" s="1528"/>
      <c r="R13" s="1528"/>
      <c r="S13" s="1528"/>
      <c r="T13" s="1528"/>
      <c r="U13" s="1528"/>
      <c r="V13" s="1528"/>
      <c r="W13" s="1528"/>
      <c r="X13" s="1528"/>
      <c r="Y13" s="1528"/>
      <c r="Z13" s="1528"/>
      <c r="AA13" s="1528"/>
      <c r="AB13" s="1528"/>
      <c r="AC13" s="1528"/>
      <c r="AD13" s="1528"/>
      <c r="AE13" s="1528"/>
      <c r="AF13" s="1528"/>
      <c r="AG13" s="1528"/>
      <c r="AH13" s="1528"/>
      <c r="AI13" s="1528"/>
      <c r="AJ13" s="1529"/>
      <c r="AK13" s="1535"/>
      <c r="AL13" s="1536"/>
      <c r="AM13" s="1536"/>
      <c r="AN13" s="1536"/>
      <c r="AO13" s="1536"/>
      <c r="AP13" s="1537"/>
    </row>
    <row r="14" spans="1:43" ht="15" customHeight="1" x14ac:dyDescent="0.15">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28"/>
      <c r="AB14" s="1528"/>
      <c r="AC14" s="1528"/>
      <c r="AD14" s="1528"/>
      <c r="AE14" s="1528"/>
      <c r="AF14" s="1528"/>
      <c r="AG14" s="1528"/>
      <c r="AH14" s="1528"/>
      <c r="AI14" s="1528"/>
      <c r="AJ14" s="1529"/>
      <c r="AK14" s="1535"/>
      <c r="AL14" s="1536"/>
      <c r="AM14" s="1536"/>
      <c r="AN14" s="1536"/>
      <c r="AO14" s="1536"/>
      <c r="AP14" s="1537"/>
    </row>
    <row r="15" spans="1:43" ht="15" customHeight="1" x14ac:dyDescent="0.15">
      <c r="B15" s="1550"/>
      <c r="C15" s="1550"/>
      <c r="D15" s="1550"/>
      <c r="E15" s="1550"/>
      <c r="F15" s="1550"/>
      <c r="G15" s="1550"/>
      <c r="H15" s="1550"/>
      <c r="I15" s="1550"/>
      <c r="J15" s="1550"/>
      <c r="K15" s="1550"/>
      <c r="L15" s="1550"/>
      <c r="M15" s="1550"/>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1"/>
      <c r="AK15" s="1535"/>
      <c r="AL15" s="1536"/>
      <c r="AM15" s="1536"/>
      <c r="AN15" s="1536"/>
      <c r="AO15" s="1536"/>
      <c r="AP15" s="1537"/>
    </row>
    <row r="16" spans="1:43" ht="15" customHeight="1" x14ac:dyDescent="0.15">
      <c r="B16" s="1528" t="s">
        <v>1792</v>
      </c>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9"/>
      <c r="AK16" s="1532" t="s">
        <v>0</v>
      </c>
      <c r="AL16" s="1533"/>
      <c r="AM16" s="1533"/>
      <c r="AN16" s="1533"/>
      <c r="AO16" s="1533"/>
      <c r="AP16" s="1534"/>
    </row>
    <row r="17" spans="1:42" ht="15" customHeight="1" x14ac:dyDescent="0.15">
      <c r="B17" s="1530"/>
      <c r="C17" s="1530"/>
      <c r="D17" s="1530"/>
      <c r="E17" s="1530"/>
      <c r="F17" s="1530"/>
      <c r="G17" s="1530"/>
      <c r="H17" s="1530"/>
      <c r="I17" s="1530"/>
      <c r="J17" s="1530"/>
      <c r="K17" s="1530"/>
      <c r="L17" s="1530"/>
      <c r="M17" s="1530"/>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1"/>
      <c r="AK17" s="1535"/>
      <c r="AL17" s="1536"/>
      <c r="AM17" s="1536"/>
      <c r="AN17" s="1536"/>
      <c r="AO17" s="1536"/>
      <c r="AP17" s="1537"/>
    </row>
    <row r="18" spans="1:42" ht="15" customHeight="1" x14ac:dyDescent="0.15">
      <c r="B18" s="1528"/>
      <c r="C18" s="1528"/>
      <c r="D18" s="1528"/>
      <c r="E18" s="1528"/>
      <c r="F18" s="1528"/>
      <c r="G18" s="1528"/>
      <c r="H18" s="1528"/>
      <c r="I18" s="1528"/>
      <c r="J18" s="1528"/>
      <c r="K18" s="1528"/>
      <c r="L18" s="1528"/>
      <c r="M18" s="1528"/>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9"/>
      <c r="AK18" s="1538"/>
      <c r="AL18" s="1539"/>
      <c r="AM18" s="1539"/>
      <c r="AN18" s="1539"/>
      <c r="AO18" s="1539"/>
      <c r="AP18" s="1540"/>
    </row>
    <row r="19" spans="1:42" ht="15" customHeight="1" x14ac:dyDescent="0.15">
      <c r="A19" s="649"/>
      <c r="B19" s="650"/>
      <c r="C19" s="650"/>
      <c r="D19" s="650"/>
      <c r="E19" s="650"/>
      <c r="F19" s="650"/>
      <c r="G19" s="650"/>
      <c r="H19" s="650"/>
      <c r="I19" s="650"/>
      <c r="J19" s="650"/>
      <c r="K19" s="650"/>
      <c r="L19" s="650"/>
      <c r="M19" s="650"/>
      <c r="N19" s="650"/>
      <c r="O19" s="650"/>
      <c r="P19" s="650"/>
      <c r="Q19" s="650"/>
      <c r="R19" s="650"/>
      <c r="S19" s="650"/>
      <c r="T19" s="650"/>
      <c r="U19" s="650"/>
      <c r="V19" s="650"/>
      <c r="W19" s="650"/>
      <c r="X19" s="650"/>
      <c r="Y19" s="650"/>
      <c r="Z19" s="650"/>
      <c r="AA19" s="650"/>
      <c r="AB19" s="650"/>
      <c r="AC19" s="650"/>
      <c r="AD19" s="650"/>
      <c r="AE19" s="650"/>
      <c r="AF19" s="650"/>
      <c r="AG19" s="650"/>
      <c r="AH19" s="650"/>
      <c r="AI19" s="650"/>
      <c r="AJ19" s="650"/>
      <c r="AK19" s="651"/>
      <c r="AL19" s="651"/>
      <c r="AM19" s="651"/>
      <c r="AN19" s="651"/>
      <c r="AO19" s="651"/>
      <c r="AP19" s="651"/>
    </row>
    <row r="20" spans="1:42" ht="15" customHeight="1" x14ac:dyDescent="0.15">
      <c r="A20" s="1541" t="s">
        <v>1793</v>
      </c>
      <c r="B20" s="1541"/>
      <c r="C20" s="1541"/>
      <c r="D20" s="1541"/>
      <c r="E20" s="1541"/>
      <c r="F20" s="1541"/>
      <c r="G20" s="1541"/>
      <c r="H20" s="1541"/>
      <c r="I20" s="1541"/>
      <c r="J20" s="1541"/>
      <c r="K20" s="1541"/>
      <c r="L20" s="1541"/>
      <c r="M20" s="1541"/>
      <c r="N20" s="1541"/>
      <c r="O20" s="1541"/>
      <c r="P20" s="1541"/>
      <c r="Q20" s="1541"/>
      <c r="R20" s="1541"/>
      <c r="S20" s="1541"/>
      <c r="T20" s="1541"/>
      <c r="U20" s="1541"/>
      <c r="V20" s="1541"/>
      <c r="W20" s="1541"/>
      <c r="X20" s="1541"/>
      <c r="Y20" s="1541"/>
      <c r="Z20" s="1541"/>
      <c r="AA20" s="1541"/>
      <c r="AB20" s="1541"/>
      <c r="AC20" s="1541"/>
      <c r="AD20" s="1541"/>
      <c r="AE20" s="1541"/>
      <c r="AF20" s="1541"/>
      <c r="AG20" s="1541"/>
      <c r="AH20" s="1541"/>
      <c r="AI20" s="1541"/>
      <c r="AJ20" s="1541"/>
      <c r="AK20" s="1541"/>
      <c r="AL20" s="1541"/>
      <c r="AM20" s="1541"/>
      <c r="AN20" s="1541"/>
      <c r="AO20" s="1541"/>
      <c r="AP20" s="1541"/>
    </row>
    <row r="21" spans="1:42" ht="15" customHeight="1" x14ac:dyDescent="0.15">
      <c r="A21" s="652"/>
      <c r="B21" s="653"/>
      <c r="C21" s="653"/>
      <c r="D21" s="653"/>
      <c r="E21" s="653"/>
      <c r="F21" s="653"/>
      <c r="G21" s="653"/>
      <c r="H21" s="653"/>
      <c r="I21" s="653"/>
      <c r="J21" s="653"/>
      <c r="K21" s="653"/>
      <c r="L21" s="653"/>
      <c r="M21" s="653"/>
      <c r="N21" s="653"/>
      <c r="O21" s="653"/>
      <c r="P21" s="653"/>
      <c r="Q21" s="653"/>
      <c r="R21" s="653"/>
      <c r="S21" s="653"/>
      <c r="T21" s="653"/>
      <c r="U21" s="653"/>
      <c r="V21" s="653"/>
      <c r="W21" s="653"/>
      <c r="X21" s="653"/>
      <c r="Y21" s="653"/>
      <c r="Z21" s="653"/>
      <c r="AA21" s="653"/>
      <c r="AB21" s="653"/>
      <c r="AC21" s="653"/>
      <c r="AD21" s="653"/>
      <c r="AE21" s="653"/>
      <c r="AF21" s="653"/>
      <c r="AG21" s="653"/>
      <c r="AH21" s="653"/>
      <c r="AI21" s="653"/>
      <c r="AJ21" s="653"/>
      <c r="AK21" s="651"/>
      <c r="AL21" s="651"/>
      <c r="AM21" s="651"/>
      <c r="AN21" s="651"/>
      <c r="AO21" s="651"/>
      <c r="AP21" s="651"/>
    </row>
    <row r="22" spans="1:42" ht="11.25" customHeight="1" x14ac:dyDescent="0.15">
      <c r="A22" s="648"/>
      <c r="B22" s="1542" t="s">
        <v>1789</v>
      </c>
      <c r="C22" s="1542"/>
      <c r="D22" s="1542"/>
      <c r="E22" s="1542"/>
      <c r="F22" s="1542"/>
      <c r="G22" s="1542"/>
      <c r="H22" s="1542"/>
      <c r="I22" s="1542"/>
      <c r="J22" s="1542"/>
      <c r="K22" s="1542"/>
      <c r="L22" s="1542"/>
      <c r="M22" s="1542"/>
      <c r="N22" s="1542"/>
      <c r="O22" s="1542"/>
      <c r="P22" s="1542"/>
      <c r="Q22" s="1542"/>
      <c r="R22" s="1542"/>
      <c r="S22" s="1542"/>
      <c r="T22" s="1542"/>
      <c r="U22" s="1542"/>
      <c r="V22" s="1542"/>
      <c r="W22" s="1542"/>
      <c r="X22" s="1542"/>
      <c r="Y22" s="1542"/>
      <c r="Z22" s="1542"/>
      <c r="AA22" s="1542"/>
      <c r="AB22" s="1542"/>
      <c r="AC22" s="1542"/>
      <c r="AD22" s="1542"/>
      <c r="AE22" s="1542"/>
      <c r="AF22" s="1542"/>
      <c r="AG22" s="1542"/>
      <c r="AH22" s="1542"/>
      <c r="AI22" s="1542"/>
      <c r="AJ22" s="1543"/>
      <c r="AK22" s="1544" t="s">
        <v>1790</v>
      </c>
      <c r="AL22" s="1545"/>
      <c r="AM22" s="1545"/>
      <c r="AN22" s="1545"/>
      <c r="AO22" s="1545"/>
      <c r="AP22" s="1545"/>
    </row>
    <row r="23" spans="1:42" ht="11.25" customHeight="1" x14ac:dyDescent="0.15">
      <c r="A23" s="642"/>
      <c r="B23" s="1542"/>
      <c r="C23" s="1542"/>
      <c r="D23" s="1542"/>
      <c r="E23" s="1542"/>
      <c r="F23" s="1542"/>
      <c r="G23" s="1542"/>
      <c r="H23" s="1542"/>
      <c r="I23" s="1542"/>
      <c r="J23" s="1542"/>
      <c r="K23" s="1542"/>
      <c r="L23" s="1542"/>
      <c r="M23" s="1542"/>
      <c r="N23" s="1542"/>
      <c r="O23" s="1542"/>
      <c r="P23" s="1542"/>
      <c r="Q23" s="1542"/>
      <c r="R23" s="1542"/>
      <c r="S23" s="1542"/>
      <c r="T23" s="1542"/>
      <c r="U23" s="1542"/>
      <c r="V23" s="1542"/>
      <c r="W23" s="1542"/>
      <c r="X23" s="1542"/>
      <c r="Y23" s="1542"/>
      <c r="Z23" s="1542"/>
      <c r="AA23" s="1542"/>
      <c r="AB23" s="1542"/>
      <c r="AC23" s="1542"/>
      <c r="AD23" s="1542"/>
      <c r="AE23" s="1542"/>
      <c r="AF23" s="1542"/>
      <c r="AG23" s="1542"/>
      <c r="AH23" s="1542"/>
      <c r="AI23" s="1542"/>
      <c r="AJ23" s="1543"/>
      <c r="AK23" s="1544"/>
      <c r="AL23" s="1545"/>
      <c r="AM23" s="1545"/>
      <c r="AN23" s="1545"/>
      <c r="AO23" s="1545"/>
      <c r="AP23" s="1545"/>
    </row>
    <row r="24" spans="1:42" ht="15" customHeight="1" x14ac:dyDescent="0.15">
      <c r="B24" s="1546" t="s">
        <v>1794</v>
      </c>
      <c r="C24" s="1546"/>
      <c r="D24" s="1546"/>
      <c r="E24" s="1546"/>
      <c r="F24" s="1546"/>
      <c r="G24" s="1546"/>
      <c r="H24" s="1546"/>
      <c r="I24" s="1546"/>
      <c r="J24" s="1546"/>
      <c r="K24" s="1546"/>
      <c r="L24" s="1546"/>
      <c r="M24" s="1546"/>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7"/>
      <c r="AK24" s="1532" t="s">
        <v>0</v>
      </c>
      <c r="AL24" s="1533"/>
      <c r="AM24" s="1533"/>
      <c r="AN24" s="1533"/>
      <c r="AO24" s="1533"/>
      <c r="AP24" s="1534"/>
    </row>
    <row r="25" spans="1:42" ht="15" customHeight="1" x14ac:dyDescent="0.15">
      <c r="B25" s="1530"/>
      <c r="C25" s="1530"/>
      <c r="D25" s="1530"/>
      <c r="E25" s="1530"/>
      <c r="F25" s="1530"/>
      <c r="G25" s="1530"/>
      <c r="H25" s="1530"/>
      <c r="I25" s="1530"/>
      <c r="J25" s="1530"/>
      <c r="K25" s="1530"/>
      <c r="L25" s="1530"/>
      <c r="M25" s="1530"/>
      <c r="N25" s="1530"/>
      <c r="O25" s="1530"/>
      <c r="P25" s="1530"/>
      <c r="Q25" s="1530"/>
      <c r="R25" s="1530"/>
      <c r="S25" s="1530"/>
      <c r="T25" s="1530"/>
      <c r="U25" s="1530"/>
      <c r="V25" s="1530"/>
      <c r="W25" s="1530"/>
      <c r="X25" s="1530"/>
      <c r="Y25" s="1530"/>
      <c r="Z25" s="1530"/>
      <c r="AA25" s="1530"/>
      <c r="AB25" s="1530"/>
      <c r="AC25" s="1530"/>
      <c r="AD25" s="1530"/>
      <c r="AE25" s="1530"/>
      <c r="AF25" s="1530"/>
      <c r="AG25" s="1530"/>
      <c r="AH25" s="1530"/>
      <c r="AI25" s="1530"/>
      <c r="AJ25" s="1531"/>
      <c r="AK25" s="1535"/>
      <c r="AL25" s="1536"/>
      <c r="AM25" s="1536"/>
      <c r="AN25" s="1536"/>
      <c r="AO25" s="1536"/>
      <c r="AP25" s="1537"/>
    </row>
    <row r="26" spans="1:42" ht="15" customHeight="1" x14ac:dyDescent="0.15">
      <c r="B26" s="1528"/>
      <c r="C26" s="1528"/>
      <c r="D26" s="1528"/>
      <c r="E26" s="1528"/>
      <c r="F26" s="1528"/>
      <c r="G26" s="1528"/>
      <c r="H26" s="1528"/>
      <c r="I26" s="1528"/>
      <c r="J26" s="1528"/>
      <c r="K26" s="1528"/>
      <c r="L26" s="1528"/>
      <c r="M26" s="1528"/>
      <c r="N26" s="1528"/>
      <c r="O26" s="1528"/>
      <c r="P26" s="1528"/>
      <c r="Q26" s="1528"/>
      <c r="R26" s="1528"/>
      <c r="S26" s="1528"/>
      <c r="T26" s="1528"/>
      <c r="U26" s="1528"/>
      <c r="V26" s="1528"/>
      <c r="W26" s="1528"/>
      <c r="X26" s="1528"/>
      <c r="Y26" s="1528"/>
      <c r="Z26" s="1528"/>
      <c r="AA26" s="1528"/>
      <c r="AB26" s="1528"/>
      <c r="AC26" s="1528"/>
      <c r="AD26" s="1528"/>
      <c r="AE26" s="1528"/>
      <c r="AF26" s="1528"/>
      <c r="AG26" s="1528"/>
      <c r="AH26" s="1528"/>
      <c r="AI26" s="1528"/>
      <c r="AJ26" s="1529"/>
      <c r="AK26" s="1538"/>
      <c r="AL26" s="1539"/>
      <c r="AM26" s="1539"/>
      <c r="AN26" s="1539"/>
      <c r="AO26" s="1539"/>
      <c r="AP26" s="1540"/>
    </row>
    <row r="27" spans="1:42" s="654" customFormat="1" ht="22.5" customHeight="1" x14ac:dyDescent="0.15">
      <c r="A27" s="1552" t="s">
        <v>1795</v>
      </c>
      <c r="B27" s="1552"/>
      <c r="C27" s="1552"/>
      <c r="D27" s="1552"/>
      <c r="E27" s="1552"/>
      <c r="F27" s="1552"/>
      <c r="G27" s="1552"/>
      <c r="H27" s="1552"/>
      <c r="I27" s="1552"/>
      <c r="J27" s="1552"/>
      <c r="K27" s="1552"/>
      <c r="L27" s="1552"/>
      <c r="M27" s="1552"/>
      <c r="N27" s="1552"/>
      <c r="O27" s="1552"/>
      <c r="P27" s="1552"/>
      <c r="Q27" s="1552"/>
      <c r="R27" s="1552"/>
      <c r="S27" s="1552"/>
      <c r="T27" s="1552"/>
      <c r="U27" s="1552"/>
      <c r="V27" s="1552"/>
      <c r="W27" s="1552"/>
      <c r="X27" s="1552"/>
      <c r="Y27" s="1552"/>
      <c r="Z27" s="1552"/>
      <c r="AA27" s="1552"/>
      <c r="AB27" s="1552"/>
      <c r="AC27" s="1552"/>
      <c r="AD27" s="1552"/>
      <c r="AE27" s="1552"/>
      <c r="AF27" s="1552"/>
      <c r="AG27" s="1552"/>
      <c r="AH27" s="1552"/>
      <c r="AI27" s="1552"/>
      <c r="AJ27" s="1552"/>
      <c r="AK27" s="1552"/>
      <c r="AL27" s="1552"/>
      <c r="AM27" s="1552"/>
      <c r="AN27" s="1552"/>
      <c r="AO27" s="1552"/>
      <c r="AP27" s="1552"/>
    </row>
    <row r="28" spans="1:42" s="642" customFormat="1" ht="25.5" customHeight="1" x14ac:dyDescent="0.15">
      <c r="B28" s="1553" t="s">
        <v>1796</v>
      </c>
      <c r="C28" s="1554"/>
      <c r="D28" s="1554"/>
      <c r="E28" s="1554"/>
      <c r="F28" s="1554"/>
      <c r="G28" s="1555"/>
      <c r="H28" s="1553" t="s">
        <v>1797</v>
      </c>
      <c r="I28" s="1554"/>
      <c r="J28" s="1554"/>
      <c r="K28" s="1555"/>
      <c r="L28" s="1553" t="s">
        <v>1798</v>
      </c>
      <c r="M28" s="1554"/>
      <c r="N28" s="1554"/>
      <c r="O28" s="1554"/>
      <c r="P28" s="1555"/>
      <c r="Q28" s="1556" t="s">
        <v>1799</v>
      </c>
      <c r="R28" s="1556"/>
      <c r="S28" s="1556"/>
      <c r="T28" s="1556"/>
      <c r="U28" s="1557"/>
      <c r="V28" s="638"/>
      <c r="W28" s="1553" t="s">
        <v>1796</v>
      </c>
      <c r="X28" s="1554"/>
      <c r="Y28" s="1554"/>
      <c r="Z28" s="1554"/>
      <c r="AA28" s="1554"/>
      <c r="AB28" s="1555"/>
      <c r="AC28" s="1553" t="s">
        <v>1797</v>
      </c>
      <c r="AD28" s="1554"/>
      <c r="AE28" s="1554"/>
      <c r="AF28" s="1555"/>
      <c r="AG28" s="1553" t="s">
        <v>1798</v>
      </c>
      <c r="AH28" s="1554"/>
      <c r="AI28" s="1554"/>
      <c r="AJ28" s="1554"/>
      <c r="AK28" s="1555"/>
      <c r="AL28" s="1556" t="s">
        <v>1799</v>
      </c>
      <c r="AM28" s="1556"/>
      <c r="AN28" s="1556"/>
      <c r="AO28" s="1556"/>
      <c r="AP28" s="1557"/>
    </row>
    <row r="29" spans="1:42" s="642" customFormat="1" ht="36" customHeight="1" x14ac:dyDescent="0.15">
      <c r="B29" s="1562"/>
      <c r="C29" s="1563"/>
      <c r="D29" s="1563"/>
      <c r="E29" s="1563"/>
      <c r="F29" s="1563"/>
      <c r="G29" s="1563"/>
      <c r="H29" s="1558" t="s">
        <v>1800</v>
      </c>
      <c r="I29" s="1559"/>
      <c r="J29" s="1559"/>
      <c r="K29" s="1560"/>
      <c r="L29" s="1558" t="s">
        <v>1801</v>
      </c>
      <c r="M29" s="1559"/>
      <c r="N29" s="1559"/>
      <c r="O29" s="1559"/>
      <c r="P29" s="1560"/>
      <c r="Q29" s="1561"/>
      <c r="R29" s="1561"/>
      <c r="S29" s="1561"/>
      <c r="T29" s="1561"/>
      <c r="U29" s="1561"/>
      <c r="W29" s="1562"/>
      <c r="X29" s="1563"/>
      <c r="Y29" s="1563"/>
      <c r="Z29" s="1563"/>
      <c r="AA29" s="1563"/>
      <c r="AB29" s="1563"/>
      <c r="AC29" s="1558" t="s">
        <v>1800</v>
      </c>
      <c r="AD29" s="1559"/>
      <c r="AE29" s="1559"/>
      <c r="AF29" s="1560"/>
      <c r="AG29" s="1558" t="s">
        <v>1801</v>
      </c>
      <c r="AH29" s="1559"/>
      <c r="AI29" s="1559"/>
      <c r="AJ29" s="1559"/>
      <c r="AK29" s="1560"/>
      <c r="AL29" s="1561"/>
      <c r="AM29" s="1561"/>
      <c r="AN29" s="1561"/>
      <c r="AO29" s="1561"/>
      <c r="AP29" s="1561"/>
    </row>
    <row r="30" spans="1:42" s="642" customFormat="1" ht="36" customHeight="1" x14ac:dyDescent="0.15">
      <c r="B30" s="1562"/>
      <c r="C30" s="1563"/>
      <c r="D30" s="1563"/>
      <c r="E30" s="1563"/>
      <c r="F30" s="1563"/>
      <c r="G30" s="1563"/>
      <c r="H30" s="1558" t="s">
        <v>1800</v>
      </c>
      <c r="I30" s="1559"/>
      <c r="J30" s="1559"/>
      <c r="K30" s="1560"/>
      <c r="L30" s="1558" t="s">
        <v>1801</v>
      </c>
      <c r="M30" s="1559"/>
      <c r="N30" s="1559"/>
      <c r="O30" s="1559"/>
      <c r="P30" s="1560"/>
      <c r="Q30" s="1561"/>
      <c r="R30" s="1561"/>
      <c r="S30" s="1561"/>
      <c r="T30" s="1561"/>
      <c r="U30" s="1561"/>
      <c r="W30" s="1562"/>
      <c r="X30" s="1563"/>
      <c r="Y30" s="1563"/>
      <c r="Z30" s="1563"/>
      <c r="AA30" s="1563"/>
      <c r="AB30" s="1563"/>
      <c r="AC30" s="1558" t="s">
        <v>1800</v>
      </c>
      <c r="AD30" s="1559"/>
      <c r="AE30" s="1559"/>
      <c r="AF30" s="1560"/>
      <c r="AG30" s="1558" t="s">
        <v>1801</v>
      </c>
      <c r="AH30" s="1559"/>
      <c r="AI30" s="1559"/>
      <c r="AJ30" s="1559"/>
      <c r="AK30" s="1560"/>
      <c r="AL30" s="1561"/>
      <c r="AM30" s="1561"/>
      <c r="AN30" s="1561"/>
      <c r="AO30" s="1561"/>
      <c r="AP30" s="1561"/>
    </row>
    <row r="31" spans="1:42" s="642" customFormat="1" ht="36" customHeight="1" x14ac:dyDescent="0.15">
      <c r="B31" s="1562"/>
      <c r="C31" s="1563"/>
      <c r="D31" s="1563"/>
      <c r="E31" s="1563"/>
      <c r="F31" s="1563"/>
      <c r="G31" s="1563"/>
      <c r="H31" s="1558" t="s">
        <v>1800</v>
      </c>
      <c r="I31" s="1559"/>
      <c r="J31" s="1559"/>
      <c r="K31" s="1560"/>
      <c r="L31" s="1558" t="s">
        <v>1801</v>
      </c>
      <c r="M31" s="1559"/>
      <c r="N31" s="1559"/>
      <c r="O31" s="1559"/>
      <c r="P31" s="1560"/>
      <c r="Q31" s="1561"/>
      <c r="R31" s="1561"/>
      <c r="S31" s="1561"/>
      <c r="T31" s="1561"/>
      <c r="U31" s="1561"/>
      <c r="W31" s="1562"/>
      <c r="X31" s="1563"/>
      <c r="Y31" s="1563"/>
      <c r="Z31" s="1563"/>
      <c r="AA31" s="1563"/>
      <c r="AB31" s="1563"/>
      <c r="AC31" s="1558" t="s">
        <v>1800</v>
      </c>
      <c r="AD31" s="1559"/>
      <c r="AE31" s="1559"/>
      <c r="AF31" s="1560"/>
      <c r="AG31" s="1558" t="s">
        <v>1801</v>
      </c>
      <c r="AH31" s="1559"/>
      <c r="AI31" s="1559"/>
      <c r="AJ31" s="1559"/>
      <c r="AK31" s="1560"/>
      <c r="AL31" s="1561"/>
      <c r="AM31" s="1561"/>
      <c r="AN31" s="1561"/>
      <c r="AO31" s="1561"/>
      <c r="AP31" s="1561"/>
    </row>
    <row r="32" spans="1:42" s="642" customFormat="1" ht="36" customHeight="1" x14ac:dyDescent="0.15">
      <c r="B32" s="1562"/>
      <c r="C32" s="1563"/>
      <c r="D32" s="1563"/>
      <c r="E32" s="1563"/>
      <c r="F32" s="1563"/>
      <c r="G32" s="1563"/>
      <c r="H32" s="1558" t="s">
        <v>1800</v>
      </c>
      <c r="I32" s="1559"/>
      <c r="J32" s="1559"/>
      <c r="K32" s="1560"/>
      <c r="L32" s="1558" t="s">
        <v>1801</v>
      </c>
      <c r="M32" s="1559"/>
      <c r="N32" s="1559"/>
      <c r="O32" s="1559"/>
      <c r="P32" s="1560"/>
      <c r="Q32" s="1561"/>
      <c r="R32" s="1561"/>
      <c r="S32" s="1561"/>
      <c r="T32" s="1561"/>
      <c r="U32" s="1561"/>
      <c r="W32" s="1562"/>
      <c r="X32" s="1563"/>
      <c r="Y32" s="1563"/>
      <c r="Z32" s="1563"/>
      <c r="AA32" s="1563"/>
      <c r="AB32" s="1563"/>
      <c r="AC32" s="1558" t="s">
        <v>1800</v>
      </c>
      <c r="AD32" s="1559"/>
      <c r="AE32" s="1559"/>
      <c r="AF32" s="1560"/>
      <c r="AG32" s="1558" t="s">
        <v>1801</v>
      </c>
      <c r="AH32" s="1559"/>
      <c r="AI32" s="1559"/>
      <c r="AJ32" s="1559"/>
      <c r="AK32" s="1560"/>
      <c r="AL32" s="1561"/>
      <c r="AM32" s="1561"/>
      <c r="AN32" s="1561"/>
      <c r="AO32" s="1561"/>
      <c r="AP32" s="1561"/>
    </row>
    <row r="33" spans="2:43" s="642" customFormat="1" ht="36" customHeight="1" x14ac:dyDescent="0.15">
      <c r="B33" s="1562"/>
      <c r="C33" s="1563"/>
      <c r="D33" s="1563"/>
      <c r="E33" s="1563"/>
      <c r="F33" s="1563"/>
      <c r="G33" s="1563"/>
      <c r="H33" s="1558" t="s">
        <v>1800</v>
      </c>
      <c r="I33" s="1559"/>
      <c r="J33" s="1559"/>
      <c r="K33" s="1560"/>
      <c r="L33" s="1558" t="s">
        <v>1801</v>
      </c>
      <c r="M33" s="1559"/>
      <c r="N33" s="1559"/>
      <c r="O33" s="1559"/>
      <c r="P33" s="1560"/>
      <c r="Q33" s="1561"/>
      <c r="R33" s="1561"/>
      <c r="S33" s="1561"/>
      <c r="T33" s="1561"/>
      <c r="U33" s="1561"/>
      <c r="W33" s="1562"/>
      <c r="X33" s="1563"/>
      <c r="Y33" s="1563"/>
      <c r="Z33" s="1563"/>
      <c r="AA33" s="1563"/>
      <c r="AB33" s="1563"/>
      <c r="AC33" s="1558" t="s">
        <v>1800</v>
      </c>
      <c r="AD33" s="1559"/>
      <c r="AE33" s="1559"/>
      <c r="AF33" s="1560"/>
      <c r="AG33" s="1558" t="s">
        <v>1801</v>
      </c>
      <c r="AH33" s="1559"/>
      <c r="AI33" s="1559"/>
      <c r="AJ33" s="1559"/>
      <c r="AK33" s="1560"/>
      <c r="AL33" s="1561"/>
      <c r="AM33" s="1561"/>
      <c r="AN33" s="1561"/>
      <c r="AO33" s="1561"/>
      <c r="AP33" s="1561"/>
    </row>
    <row r="34" spans="2:43" s="642" customFormat="1" ht="36" customHeight="1" x14ac:dyDescent="0.15">
      <c r="B34" s="1562"/>
      <c r="C34" s="1563"/>
      <c r="D34" s="1563"/>
      <c r="E34" s="1563"/>
      <c r="F34" s="1563"/>
      <c r="G34" s="1563"/>
      <c r="H34" s="1558" t="s">
        <v>1800</v>
      </c>
      <c r="I34" s="1559"/>
      <c r="J34" s="1559"/>
      <c r="K34" s="1560"/>
      <c r="L34" s="1558" t="s">
        <v>1801</v>
      </c>
      <c r="M34" s="1559"/>
      <c r="N34" s="1559"/>
      <c r="O34" s="1559"/>
      <c r="P34" s="1560"/>
      <c r="Q34" s="1561"/>
      <c r="R34" s="1561"/>
      <c r="S34" s="1561"/>
      <c r="T34" s="1561"/>
      <c r="U34" s="1561"/>
      <c r="W34" s="1562"/>
      <c r="X34" s="1563"/>
      <c r="Y34" s="1563"/>
      <c r="Z34" s="1563"/>
      <c r="AA34" s="1563"/>
      <c r="AB34" s="1563"/>
      <c r="AC34" s="1558" t="s">
        <v>1800</v>
      </c>
      <c r="AD34" s="1559"/>
      <c r="AE34" s="1559"/>
      <c r="AF34" s="1560"/>
      <c r="AG34" s="1558" t="s">
        <v>1801</v>
      </c>
      <c r="AH34" s="1559"/>
      <c r="AI34" s="1559"/>
      <c r="AJ34" s="1559"/>
      <c r="AK34" s="1560"/>
      <c r="AL34" s="1561"/>
      <c r="AM34" s="1561"/>
      <c r="AN34" s="1561"/>
      <c r="AO34" s="1561"/>
      <c r="AP34" s="1561"/>
    </row>
    <row r="35" spans="2:43" s="642" customFormat="1" ht="36" customHeight="1" x14ac:dyDescent="0.15">
      <c r="B35" s="1562"/>
      <c r="C35" s="1563"/>
      <c r="D35" s="1563"/>
      <c r="E35" s="1563"/>
      <c r="F35" s="1563"/>
      <c r="G35" s="1563"/>
      <c r="H35" s="1558" t="s">
        <v>1800</v>
      </c>
      <c r="I35" s="1559"/>
      <c r="J35" s="1559"/>
      <c r="K35" s="1560"/>
      <c r="L35" s="1558" t="s">
        <v>1801</v>
      </c>
      <c r="M35" s="1559"/>
      <c r="N35" s="1559"/>
      <c r="O35" s="1559"/>
      <c r="P35" s="1560"/>
      <c r="Q35" s="1561"/>
      <c r="R35" s="1561"/>
      <c r="S35" s="1561"/>
      <c r="T35" s="1561"/>
      <c r="U35" s="1561"/>
      <c r="W35" s="1562"/>
      <c r="X35" s="1563"/>
      <c r="Y35" s="1563"/>
      <c r="Z35" s="1563"/>
      <c r="AA35" s="1563"/>
      <c r="AB35" s="1563"/>
      <c r="AC35" s="1558" t="s">
        <v>1800</v>
      </c>
      <c r="AD35" s="1559"/>
      <c r="AE35" s="1559"/>
      <c r="AF35" s="1560"/>
      <c r="AG35" s="1558" t="s">
        <v>1801</v>
      </c>
      <c r="AH35" s="1559"/>
      <c r="AI35" s="1559"/>
      <c r="AJ35" s="1559"/>
      <c r="AK35" s="1560"/>
      <c r="AL35" s="1561"/>
      <c r="AM35" s="1561"/>
      <c r="AN35" s="1561"/>
      <c r="AO35" s="1561"/>
      <c r="AP35" s="1561"/>
    </row>
    <row r="36" spans="2:43" s="642" customFormat="1" ht="36" customHeight="1" x14ac:dyDescent="0.15">
      <c r="B36" s="1562"/>
      <c r="C36" s="1563"/>
      <c r="D36" s="1563"/>
      <c r="E36" s="1563"/>
      <c r="F36" s="1563"/>
      <c r="G36" s="1563"/>
      <c r="H36" s="1558" t="s">
        <v>1800</v>
      </c>
      <c r="I36" s="1559"/>
      <c r="J36" s="1559"/>
      <c r="K36" s="1560"/>
      <c r="L36" s="1558" t="s">
        <v>1801</v>
      </c>
      <c r="M36" s="1559"/>
      <c r="N36" s="1559"/>
      <c r="O36" s="1559"/>
      <c r="P36" s="1560"/>
      <c r="Q36" s="1561"/>
      <c r="R36" s="1561"/>
      <c r="S36" s="1561"/>
      <c r="T36" s="1561"/>
      <c r="U36" s="1561"/>
      <c r="W36" s="1562"/>
      <c r="X36" s="1563"/>
      <c r="Y36" s="1563"/>
      <c r="Z36" s="1563"/>
      <c r="AA36" s="1563"/>
      <c r="AB36" s="1563"/>
      <c r="AC36" s="1558" t="s">
        <v>1800</v>
      </c>
      <c r="AD36" s="1559"/>
      <c r="AE36" s="1559"/>
      <c r="AF36" s="1560"/>
      <c r="AG36" s="1558" t="s">
        <v>1801</v>
      </c>
      <c r="AH36" s="1559"/>
      <c r="AI36" s="1559"/>
      <c r="AJ36" s="1559"/>
      <c r="AK36" s="1560"/>
      <c r="AL36" s="1561"/>
      <c r="AM36" s="1561"/>
      <c r="AN36" s="1561"/>
      <c r="AO36" s="1561"/>
      <c r="AP36" s="1561"/>
    </row>
    <row r="37" spans="2:43" s="642" customFormat="1" ht="36" customHeight="1" x14ac:dyDescent="0.15">
      <c r="B37" s="1562"/>
      <c r="C37" s="1563"/>
      <c r="D37" s="1563"/>
      <c r="E37" s="1563"/>
      <c r="F37" s="1563"/>
      <c r="G37" s="1563"/>
      <c r="H37" s="1558" t="s">
        <v>1800</v>
      </c>
      <c r="I37" s="1559"/>
      <c r="J37" s="1559"/>
      <c r="K37" s="1560"/>
      <c r="L37" s="1558" t="s">
        <v>1801</v>
      </c>
      <c r="M37" s="1559"/>
      <c r="N37" s="1559"/>
      <c r="O37" s="1559"/>
      <c r="P37" s="1560"/>
      <c r="Q37" s="1561"/>
      <c r="R37" s="1561"/>
      <c r="S37" s="1561"/>
      <c r="T37" s="1561"/>
      <c r="U37" s="1561"/>
      <c r="W37" s="1562"/>
      <c r="X37" s="1563"/>
      <c r="Y37" s="1563"/>
      <c r="Z37" s="1563"/>
      <c r="AA37" s="1563"/>
      <c r="AB37" s="1563"/>
      <c r="AC37" s="1558" t="s">
        <v>1800</v>
      </c>
      <c r="AD37" s="1559"/>
      <c r="AE37" s="1559"/>
      <c r="AF37" s="1560"/>
      <c r="AG37" s="1558" t="s">
        <v>1801</v>
      </c>
      <c r="AH37" s="1559"/>
      <c r="AI37" s="1559"/>
      <c r="AJ37" s="1559"/>
      <c r="AK37" s="1560"/>
      <c r="AL37" s="1561"/>
      <c r="AM37" s="1561"/>
      <c r="AN37" s="1561"/>
      <c r="AO37" s="1561"/>
      <c r="AP37" s="1561"/>
    </row>
    <row r="38" spans="2:43" s="642" customFormat="1" ht="36" customHeight="1" x14ac:dyDescent="0.15">
      <c r="B38" s="1565"/>
      <c r="C38" s="1559"/>
      <c r="D38" s="1559"/>
      <c r="E38" s="1559"/>
      <c r="F38" s="1559"/>
      <c r="G38" s="1560"/>
      <c r="H38" s="1558" t="s">
        <v>1800</v>
      </c>
      <c r="I38" s="1559"/>
      <c r="J38" s="1559"/>
      <c r="K38" s="1560"/>
      <c r="L38" s="1558" t="s">
        <v>1801</v>
      </c>
      <c r="M38" s="1559"/>
      <c r="N38" s="1559"/>
      <c r="O38" s="1559"/>
      <c r="P38" s="1560"/>
      <c r="Q38" s="1561"/>
      <c r="R38" s="1561"/>
      <c r="S38" s="1561"/>
      <c r="T38" s="1561"/>
      <c r="U38" s="1561"/>
      <c r="W38" s="1565"/>
      <c r="X38" s="1559"/>
      <c r="Y38" s="1559"/>
      <c r="Z38" s="1559"/>
      <c r="AA38" s="1559"/>
      <c r="AB38" s="1560"/>
      <c r="AC38" s="1558" t="s">
        <v>1800</v>
      </c>
      <c r="AD38" s="1559"/>
      <c r="AE38" s="1559"/>
      <c r="AF38" s="1560"/>
      <c r="AG38" s="1558" t="s">
        <v>1801</v>
      </c>
      <c r="AH38" s="1559"/>
      <c r="AI38" s="1559"/>
      <c r="AJ38" s="1559"/>
      <c r="AK38" s="1560"/>
      <c r="AL38" s="1561"/>
      <c r="AM38" s="1561"/>
      <c r="AN38" s="1561"/>
      <c r="AO38" s="1561"/>
      <c r="AP38" s="1561"/>
    </row>
    <row r="39" spans="2:43" s="655" customFormat="1" ht="15" customHeight="1" x14ac:dyDescent="0.15">
      <c r="B39" s="1564" t="s">
        <v>1802</v>
      </c>
      <c r="C39" s="1564"/>
      <c r="D39" s="1564"/>
      <c r="E39" s="1564"/>
      <c r="F39" s="1564"/>
      <c r="G39" s="1564"/>
      <c r="H39" s="1564"/>
      <c r="I39" s="1564"/>
      <c r="J39" s="1564"/>
      <c r="K39" s="1564"/>
      <c r="L39" s="1564"/>
      <c r="M39" s="1564"/>
      <c r="N39" s="1564"/>
      <c r="O39" s="1564"/>
      <c r="P39" s="1564"/>
      <c r="Q39" s="1564"/>
      <c r="R39" s="1564"/>
      <c r="S39" s="1564"/>
      <c r="T39" s="1564"/>
      <c r="U39" s="1564"/>
      <c r="V39" s="1564"/>
      <c r="W39" s="1564"/>
      <c r="X39" s="1564"/>
      <c r="Y39" s="1564"/>
      <c r="Z39" s="1564"/>
      <c r="AA39" s="1564"/>
      <c r="AB39" s="1564"/>
      <c r="AC39" s="1564"/>
      <c r="AD39" s="1564"/>
      <c r="AE39" s="1564"/>
      <c r="AF39" s="1564"/>
      <c r="AG39" s="1564"/>
      <c r="AH39" s="1564"/>
      <c r="AI39" s="1564"/>
      <c r="AJ39" s="1564"/>
      <c r="AK39" s="1564"/>
      <c r="AL39" s="1564"/>
      <c r="AM39" s="1564"/>
      <c r="AN39" s="1564"/>
      <c r="AO39" s="1564"/>
      <c r="AP39" s="1564"/>
      <c r="AQ39" s="656"/>
    </row>
    <row r="40" spans="2:43" s="655" customFormat="1" ht="15" customHeight="1" x14ac:dyDescent="0.15">
      <c r="B40" s="1564" t="s">
        <v>1803</v>
      </c>
      <c r="C40" s="1564"/>
      <c r="D40" s="1564"/>
      <c r="E40" s="1564"/>
      <c r="F40" s="1564"/>
      <c r="G40" s="1564"/>
      <c r="H40" s="1564"/>
      <c r="I40" s="1564"/>
      <c r="J40" s="1564"/>
      <c r="K40" s="1564"/>
      <c r="L40" s="1564"/>
      <c r="M40" s="1564"/>
      <c r="N40" s="1564"/>
      <c r="O40" s="1564"/>
      <c r="P40" s="1564"/>
      <c r="Q40" s="1564"/>
      <c r="R40" s="1564"/>
      <c r="S40" s="1564"/>
      <c r="T40" s="1564"/>
      <c r="U40" s="1564"/>
      <c r="V40" s="1564"/>
      <c r="W40" s="1564"/>
      <c r="X40" s="1564"/>
      <c r="Y40" s="1564"/>
      <c r="Z40" s="1564"/>
      <c r="AA40" s="1564"/>
      <c r="AB40" s="1564"/>
      <c r="AC40" s="1564"/>
      <c r="AD40" s="1564"/>
      <c r="AE40" s="1564"/>
      <c r="AF40" s="1564"/>
      <c r="AG40" s="1564"/>
      <c r="AH40" s="1564"/>
      <c r="AI40" s="1564"/>
      <c r="AJ40" s="1564"/>
      <c r="AK40" s="1564"/>
      <c r="AL40" s="1564"/>
      <c r="AM40" s="1564"/>
      <c r="AN40" s="1564"/>
      <c r="AO40" s="1564"/>
      <c r="AP40" s="1564"/>
      <c r="AQ40" s="656"/>
    </row>
    <row r="41" spans="2:43" s="655" customFormat="1" ht="15" customHeight="1" x14ac:dyDescent="0.15">
      <c r="B41" s="1564" t="s">
        <v>1804</v>
      </c>
      <c r="C41" s="1564"/>
      <c r="D41" s="1564"/>
      <c r="E41" s="1564"/>
      <c r="F41" s="1564"/>
      <c r="G41" s="1564"/>
      <c r="H41" s="1564"/>
      <c r="I41" s="1564"/>
      <c r="J41" s="1564"/>
      <c r="K41" s="1564"/>
      <c r="L41" s="1564"/>
      <c r="M41" s="1564"/>
      <c r="N41" s="1564"/>
      <c r="O41" s="1564"/>
      <c r="P41" s="1564"/>
      <c r="Q41" s="1564"/>
      <c r="R41" s="1564"/>
      <c r="S41" s="1564"/>
      <c r="T41" s="1564"/>
      <c r="U41" s="1564"/>
      <c r="V41" s="1564"/>
      <c r="W41" s="1564"/>
      <c r="X41" s="1564"/>
      <c r="Y41" s="1564"/>
      <c r="Z41" s="1564"/>
      <c r="AA41" s="1564"/>
      <c r="AB41" s="1564"/>
      <c r="AC41" s="1564"/>
      <c r="AD41" s="1564"/>
      <c r="AE41" s="1564"/>
      <c r="AF41" s="1564"/>
      <c r="AG41" s="1564"/>
      <c r="AH41" s="1564"/>
      <c r="AI41" s="1564"/>
      <c r="AJ41" s="1564"/>
      <c r="AK41" s="1564"/>
      <c r="AL41" s="1564"/>
      <c r="AM41" s="1564"/>
      <c r="AN41" s="1564"/>
      <c r="AO41" s="1564"/>
      <c r="AP41" s="1564"/>
      <c r="AQ41" s="656"/>
    </row>
    <row r="42" spans="2:43" s="655" customFormat="1" ht="15" customHeight="1" x14ac:dyDescent="0.15">
      <c r="B42" s="657" t="s">
        <v>1805</v>
      </c>
      <c r="C42" s="657"/>
      <c r="D42" s="657"/>
      <c r="E42" s="657"/>
      <c r="F42" s="657"/>
      <c r="G42" s="657"/>
      <c r="H42" s="657"/>
      <c r="I42" s="657"/>
      <c r="J42" s="657"/>
      <c r="K42" s="657"/>
      <c r="L42" s="657"/>
      <c r="M42" s="657"/>
      <c r="N42" s="657"/>
      <c r="O42" s="657"/>
      <c r="P42" s="657"/>
      <c r="Q42" s="657"/>
      <c r="R42" s="657"/>
      <c r="S42" s="657"/>
      <c r="T42" s="657"/>
      <c r="U42" s="657"/>
      <c r="V42" s="657"/>
      <c r="W42" s="657"/>
      <c r="X42" s="657"/>
      <c r="Y42" s="657"/>
      <c r="Z42" s="657"/>
      <c r="AA42" s="657"/>
      <c r="AB42" s="657"/>
      <c r="AC42" s="657"/>
      <c r="AD42" s="657"/>
      <c r="AE42" s="657"/>
      <c r="AF42" s="657"/>
      <c r="AG42" s="657"/>
      <c r="AH42" s="657"/>
      <c r="AI42" s="657"/>
      <c r="AJ42" s="657"/>
      <c r="AK42" s="657"/>
      <c r="AL42" s="657"/>
      <c r="AM42" s="657"/>
      <c r="AN42" s="657"/>
      <c r="AO42" s="657"/>
      <c r="AP42" s="657"/>
      <c r="AQ42" s="657"/>
    </row>
    <row r="43" spans="2:43" s="655" customFormat="1" ht="15" customHeight="1" x14ac:dyDescent="0.15">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57"/>
      <c r="AJ43" s="657"/>
      <c r="AK43" s="657"/>
      <c r="AL43" s="657"/>
      <c r="AM43" s="657"/>
      <c r="AN43" s="657"/>
      <c r="AO43" s="657"/>
      <c r="AP43" s="657"/>
      <c r="AQ43" s="657"/>
    </row>
    <row r="44" spans="2:43" s="655" customFormat="1" ht="12" x14ac:dyDescent="0.15">
      <c r="B44" s="657"/>
      <c r="C44" s="657"/>
      <c r="D44" s="657"/>
      <c r="E44" s="657"/>
      <c r="F44" s="657"/>
      <c r="G44" s="657"/>
      <c r="H44" s="657"/>
      <c r="I44" s="657"/>
      <c r="J44" s="657"/>
      <c r="K44" s="657"/>
      <c r="L44" s="657"/>
      <c r="M44" s="657"/>
      <c r="N44" s="657"/>
      <c r="O44" s="657"/>
      <c r="P44" s="657"/>
      <c r="Q44" s="657"/>
      <c r="R44" s="657"/>
      <c r="S44" s="657"/>
      <c r="T44" s="657"/>
      <c r="U44" s="657"/>
      <c r="V44" s="657"/>
      <c r="W44" s="657"/>
      <c r="X44" s="657"/>
      <c r="Y44" s="657"/>
      <c r="Z44" s="657"/>
      <c r="AA44" s="657"/>
      <c r="AB44" s="657"/>
      <c r="AC44" s="657"/>
      <c r="AD44" s="657"/>
      <c r="AE44" s="657"/>
      <c r="AF44" s="657"/>
      <c r="AG44" s="657"/>
      <c r="AH44" s="657"/>
      <c r="AI44" s="657"/>
      <c r="AJ44" s="657"/>
      <c r="AK44" s="657"/>
      <c r="AL44" s="657"/>
      <c r="AM44" s="657"/>
      <c r="AN44" s="657"/>
      <c r="AO44" s="657"/>
      <c r="AP44" s="657"/>
      <c r="AQ44" s="657"/>
    </row>
    <row r="45" spans="2:43" s="655" customFormat="1" ht="12" x14ac:dyDescent="0.15">
      <c r="B45" s="658"/>
      <c r="C45" s="658"/>
      <c r="D45" s="658"/>
      <c r="E45" s="658"/>
      <c r="F45" s="658"/>
      <c r="G45" s="658"/>
      <c r="H45" s="658"/>
      <c r="I45" s="658"/>
      <c r="J45" s="658"/>
      <c r="K45" s="658"/>
      <c r="L45" s="658"/>
      <c r="M45" s="658"/>
      <c r="N45" s="658"/>
      <c r="O45" s="658"/>
      <c r="P45" s="658"/>
      <c r="Q45" s="658"/>
      <c r="R45" s="658"/>
      <c r="S45" s="658"/>
      <c r="T45" s="658"/>
      <c r="U45" s="658"/>
      <c r="V45" s="658"/>
      <c r="W45" s="658"/>
      <c r="X45" s="658"/>
      <c r="Y45" s="658"/>
      <c r="Z45" s="658"/>
      <c r="AA45" s="658"/>
      <c r="AB45" s="658"/>
      <c r="AC45" s="658"/>
      <c r="AD45" s="658"/>
      <c r="AE45" s="658"/>
      <c r="AF45" s="658"/>
      <c r="AG45" s="658"/>
      <c r="AH45" s="658"/>
      <c r="AI45" s="658"/>
      <c r="AJ45" s="658"/>
      <c r="AK45" s="658"/>
      <c r="AL45" s="658"/>
      <c r="AM45" s="658"/>
      <c r="AN45" s="658"/>
      <c r="AO45" s="658"/>
      <c r="AP45" s="658"/>
      <c r="AQ45" s="658"/>
    </row>
    <row r="46" spans="2:43" s="642" customFormat="1" ht="13.5" x14ac:dyDescent="0.15">
      <c r="B46" s="659"/>
      <c r="C46" s="640"/>
      <c r="D46" s="640"/>
      <c r="E46" s="640"/>
      <c r="F46" s="659"/>
      <c r="G46" s="659"/>
      <c r="H46" s="659"/>
      <c r="I46" s="659"/>
      <c r="J46" s="659"/>
      <c r="K46" s="659"/>
      <c r="L46" s="659"/>
      <c r="M46" s="659"/>
      <c r="N46" s="659"/>
      <c r="O46" s="659"/>
      <c r="P46" s="659"/>
      <c r="Q46" s="640"/>
      <c r="R46" s="640"/>
      <c r="S46" s="640"/>
      <c r="T46" s="640"/>
      <c r="U46" s="640"/>
      <c r="V46" s="640"/>
      <c r="W46" s="640"/>
      <c r="Y46" s="640"/>
      <c r="Z46" s="640"/>
      <c r="AA46" s="640"/>
      <c r="AB46" s="640"/>
      <c r="AC46" s="640"/>
      <c r="AD46" s="640"/>
      <c r="AE46" s="659"/>
      <c r="AF46" s="659"/>
      <c r="AG46" s="659"/>
      <c r="AH46" s="659"/>
      <c r="AI46" s="659"/>
      <c r="AJ46" s="659"/>
      <c r="AK46" s="659"/>
      <c r="AL46" s="659"/>
      <c r="AM46" s="659"/>
      <c r="AN46" s="659"/>
      <c r="AO46" s="640"/>
      <c r="AP46" s="640"/>
      <c r="AQ46" s="640"/>
    </row>
    <row r="47" spans="2:43" x14ac:dyDescent="0.15">
      <c r="B47" s="649"/>
      <c r="C47" s="660"/>
      <c r="D47" s="660"/>
      <c r="E47" s="660"/>
      <c r="F47" s="649"/>
      <c r="G47" s="649"/>
      <c r="H47" s="649"/>
      <c r="I47" s="649"/>
      <c r="J47" s="649"/>
      <c r="K47" s="649"/>
      <c r="L47" s="649"/>
      <c r="M47" s="649"/>
      <c r="N47" s="649"/>
      <c r="O47" s="649"/>
      <c r="P47" s="649"/>
      <c r="Q47" s="660"/>
      <c r="R47" s="660"/>
      <c r="S47" s="660"/>
      <c r="T47" s="660"/>
      <c r="U47" s="660"/>
      <c r="V47" s="660"/>
      <c r="W47" s="660"/>
      <c r="Y47" s="660"/>
      <c r="Z47" s="660"/>
      <c r="AA47" s="660"/>
      <c r="AB47" s="660"/>
      <c r="AC47" s="660"/>
      <c r="AD47" s="660"/>
      <c r="AE47" s="649"/>
      <c r="AF47" s="649"/>
      <c r="AG47" s="649"/>
      <c r="AH47" s="649"/>
      <c r="AI47" s="649"/>
      <c r="AJ47" s="649"/>
      <c r="AK47" s="649"/>
      <c r="AL47" s="649"/>
      <c r="AM47" s="649"/>
      <c r="AN47" s="649"/>
      <c r="AO47" s="660"/>
      <c r="AP47" s="660"/>
      <c r="AQ47" s="660"/>
    </row>
    <row r="48" spans="2:43" x14ac:dyDescent="0.15">
      <c r="B48" s="649"/>
      <c r="C48" s="660"/>
      <c r="D48" s="660"/>
      <c r="E48" s="660"/>
      <c r="F48" s="649"/>
      <c r="G48" s="649"/>
      <c r="H48" s="649"/>
      <c r="I48" s="649"/>
      <c r="J48" s="649"/>
      <c r="K48" s="649"/>
      <c r="L48" s="649"/>
      <c r="M48" s="649"/>
      <c r="N48" s="649"/>
      <c r="O48" s="649"/>
      <c r="P48" s="649"/>
      <c r="Q48" s="660"/>
      <c r="R48" s="660"/>
      <c r="S48" s="660"/>
      <c r="T48" s="660"/>
      <c r="U48" s="660"/>
      <c r="V48" s="660"/>
      <c r="W48" s="660"/>
      <c r="Y48" s="660"/>
      <c r="Z48" s="660"/>
      <c r="AA48" s="660"/>
      <c r="AB48" s="660"/>
      <c r="AC48" s="660"/>
      <c r="AD48" s="660"/>
      <c r="AE48" s="649"/>
      <c r="AF48" s="649"/>
      <c r="AG48" s="649"/>
      <c r="AH48" s="649"/>
      <c r="AI48" s="649"/>
      <c r="AJ48" s="649"/>
      <c r="AK48" s="649"/>
      <c r="AL48" s="649"/>
      <c r="AM48" s="649"/>
      <c r="AN48" s="649"/>
      <c r="AO48" s="660"/>
      <c r="AP48" s="660"/>
      <c r="AQ48" s="660"/>
    </row>
    <row r="49" spans="2:43" x14ac:dyDescent="0.15">
      <c r="B49" s="649"/>
      <c r="C49" s="660"/>
      <c r="D49" s="660"/>
      <c r="E49" s="660"/>
      <c r="F49" s="649"/>
      <c r="G49" s="649"/>
      <c r="H49" s="649"/>
      <c r="I49" s="649"/>
      <c r="J49" s="649"/>
      <c r="K49" s="649"/>
      <c r="L49" s="649"/>
      <c r="M49" s="649"/>
      <c r="N49" s="649"/>
      <c r="O49" s="649"/>
      <c r="P49" s="649"/>
      <c r="Q49" s="660"/>
      <c r="R49" s="660"/>
      <c r="S49" s="660"/>
      <c r="T49" s="660"/>
      <c r="U49" s="660"/>
      <c r="V49" s="660"/>
      <c r="W49" s="660"/>
      <c r="Y49" s="660"/>
      <c r="Z49" s="660"/>
      <c r="AA49" s="660"/>
      <c r="AB49" s="660"/>
      <c r="AC49" s="660"/>
      <c r="AD49" s="660"/>
      <c r="AE49" s="649"/>
      <c r="AF49" s="649"/>
      <c r="AG49" s="649"/>
      <c r="AH49" s="649"/>
      <c r="AI49" s="649"/>
      <c r="AJ49" s="649"/>
      <c r="AK49" s="649"/>
      <c r="AL49" s="649"/>
      <c r="AM49" s="649"/>
      <c r="AN49" s="649"/>
      <c r="AO49" s="660"/>
      <c r="AP49" s="660"/>
      <c r="AQ49" s="660"/>
    </row>
    <row r="50" spans="2:43" x14ac:dyDescent="0.15">
      <c r="B50" s="649"/>
      <c r="C50" s="660"/>
      <c r="D50" s="660"/>
      <c r="E50" s="660"/>
      <c r="F50" s="649"/>
      <c r="G50" s="649"/>
      <c r="H50" s="649"/>
      <c r="I50" s="649"/>
      <c r="J50" s="649"/>
      <c r="K50" s="649"/>
      <c r="L50" s="649"/>
      <c r="M50" s="649"/>
      <c r="N50" s="649"/>
      <c r="O50" s="649"/>
      <c r="P50" s="649"/>
      <c r="Q50" s="660"/>
      <c r="R50" s="660"/>
      <c r="S50" s="660"/>
      <c r="T50" s="660"/>
      <c r="U50" s="660"/>
      <c r="V50" s="660"/>
      <c r="W50" s="660"/>
      <c r="Y50" s="660"/>
      <c r="Z50" s="660"/>
      <c r="AA50" s="660"/>
      <c r="AB50" s="660"/>
      <c r="AC50" s="660"/>
      <c r="AD50" s="660"/>
      <c r="AE50" s="649"/>
      <c r="AF50" s="649"/>
      <c r="AG50" s="649"/>
      <c r="AH50" s="649"/>
      <c r="AI50" s="649"/>
      <c r="AJ50" s="649"/>
      <c r="AK50" s="649"/>
      <c r="AL50" s="649"/>
      <c r="AM50" s="649"/>
      <c r="AN50" s="649"/>
      <c r="AO50" s="660"/>
      <c r="AP50" s="660"/>
      <c r="AQ50" s="660"/>
    </row>
    <row r="51" spans="2:43" x14ac:dyDescent="0.15">
      <c r="B51" s="649"/>
      <c r="C51" s="660"/>
      <c r="D51" s="660"/>
      <c r="E51" s="660"/>
      <c r="F51" s="649"/>
      <c r="G51" s="649"/>
      <c r="H51" s="649"/>
      <c r="I51" s="649"/>
      <c r="J51" s="649"/>
      <c r="K51" s="649"/>
      <c r="L51" s="649"/>
      <c r="M51" s="649"/>
      <c r="N51" s="649"/>
      <c r="O51" s="649"/>
      <c r="P51" s="649"/>
      <c r="Q51" s="660"/>
      <c r="R51" s="660"/>
      <c r="S51" s="660"/>
      <c r="T51" s="660"/>
      <c r="U51" s="660"/>
      <c r="V51" s="660"/>
      <c r="W51" s="660"/>
      <c r="Y51" s="660"/>
      <c r="Z51" s="660"/>
      <c r="AA51" s="660"/>
      <c r="AB51" s="660"/>
      <c r="AC51" s="660"/>
      <c r="AD51" s="660"/>
      <c r="AE51" s="649"/>
      <c r="AF51" s="649"/>
      <c r="AG51" s="649"/>
      <c r="AH51" s="649"/>
      <c r="AI51" s="649"/>
      <c r="AJ51" s="649"/>
      <c r="AK51" s="649"/>
      <c r="AL51" s="649"/>
      <c r="AM51" s="649"/>
      <c r="AN51" s="649"/>
      <c r="AO51" s="660"/>
      <c r="AP51" s="660"/>
      <c r="AQ51" s="660"/>
    </row>
    <row r="52" spans="2:43" x14ac:dyDescent="0.15">
      <c r="B52" s="649"/>
      <c r="C52" s="660"/>
      <c r="D52" s="660"/>
      <c r="E52" s="660"/>
      <c r="F52" s="649"/>
      <c r="G52" s="649"/>
      <c r="H52" s="649"/>
      <c r="I52" s="649"/>
      <c r="J52" s="649"/>
      <c r="K52" s="649"/>
      <c r="L52" s="649"/>
      <c r="M52" s="649"/>
      <c r="N52" s="649"/>
      <c r="O52" s="649"/>
      <c r="P52" s="649"/>
      <c r="Q52" s="660"/>
      <c r="R52" s="660"/>
      <c r="S52" s="660"/>
      <c r="T52" s="660"/>
      <c r="U52" s="660"/>
      <c r="V52" s="660"/>
      <c r="W52" s="660"/>
      <c r="Y52" s="660"/>
      <c r="Z52" s="660"/>
      <c r="AA52" s="660"/>
      <c r="AB52" s="660"/>
      <c r="AC52" s="660"/>
      <c r="AD52" s="660"/>
      <c r="AE52" s="649"/>
      <c r="AF52" s="649"/>
      <c r="AG52" s="649"/>
      <c r="AH52" s="649"/>
      <c r="AI52" s="649"/>
      <c r="AJ52" s="649"/>
      <c r="AK52" s="649"/>
      <c r="AL52" s="649"/>
      <c r="AM52" s="649"/>
      <c r="AN52" s="649"/>
      <c r="AO52" s="660"/>
      <c r="AP52" s="660"/>
      <c r="AQ52" s="660"/>
    </row>
    <row r="53" spans="2:43" x14ac:dyDescent="0.15">
      <c r="B53" s="649"/>
      <c r="C53" s="660"/>
      <c r="D53" s="660"/>
      <c r="E53" s="660"/>
      <c r="F53" s="649"/>
      <c r="G53" s="649"/>
      <c r="H53" s="649"/>
      <c r="I53" s="649"/>
      <c r="J53" s="649"/>
      <c r="K53" s="649"/>
      <c r="L53" s="649"/>
      <c r="M53" s="649"/>
      <c r="N53" s="649"/>
      <c r="O53" s="649"/>
      <c r="P53" s="649"/>
      <c r="Q53" s="660"/>
      <c r="R53" s="660"/>
      <c r="S53" s="660"/>
      <c r="T53" s="660"/>
      <c r="U53" s="660"/>
      <c r="V53" s="660"/>
      <c r="W53" s="660"/>
      <c r="Y53" s="660"/>
      <c r="Z53" s="660"/>
      <c r="AA53" s="660"/>
      <c r="AB53" s="660"/>
      <c r="AC53" s="660"/>
      <c r="AD53" s="660"/>
      <c r="AE53" s="649"/>
      <c r="AF53" s="649"/>
      <c r="AG53" s="649"/>
      <c r="AH53" s="649"/>
      <c r="AI53" s="649"/>
      <c r="AJ53" s="649"/>
      <c r="AK53" s="649"/>
      <c r="AL53" s="649"/>
      <c r="AM53" s="649"/>
      <c r="AN53" s="649"/>
      <c r="AO53" s="660"/>
      <c r="AP53" s="660"/>
      <c r="AQ53" s="660"/>
    </row>
    <row r="54" spans="2:43" x14ac:dyDescent="0.15">
      <c r="B54" s="649"/>
      <c r="C54" s="660"/>
      <c r="D54" s="660"/>
      <c r="E54" s="660"/>
      <c r="F54" s="649"/>
      <c r="G54" s="649"/>
      <c r="H54" s="649"/>
      <c r="I54" s="649"/>
      <c r="J54" s="649"/>
      <c r="K54" s="649"/>
      <c r="L54" s="649"/>
      <c r="M54" s="649"/>
      <c r="N54" s="649"/>
      <c r="O54" s="649"/>
      <c r="P54" s="649"/>
      <c r="Q54" s="660"/>
      <c r="R54" s="660"/>
      <c r="S54" s="660"/>
      <c r="T54" s="660"/>
      <c r="U54" s="660"/>
      <c r="V54" s="660"/>
      <c r="W54" s="660"/>
      <c r="Y54" s="660"/>
      <c r="Z54" s="660"/>
      <c r="AA54" s="660"/>
      <c r="AB54" s="660"/>
      <c r="AC54" s="660"/>
      <c r="AD54" s="660"/>
      <c r="AE54" s="649"/>
      <c r="AF54" s="649"/>
      <c r="AG54" s="649"/>
      <c r="AH54" s="649"/>
      <c r="AI54" s="649"/>
      <c r="AJ54" s="649"/>
      <c r="AK54" s="649"/>
      <c r="AL54" s="649"/>
      <c r="AM54" s="649"/>
      <c r="AN54" s="649"/>
      <c r="AO54" s="660"/>
      <c r="AP54" s="660"/>
      <c r="AQ54" s="660"/>
    </row>
    <row r="55" spans="2:43" x14ac:dyDescent="0.15">
      <c r="B55" s="649"/>
      <c r="C55" s="660"/>
      <c r="D55" s="660"/>
      <c r="E55" s="660"/>
      <c r="F55" s="649"/>
      <c r="G55" s="649"/>
      <c r="H55" s="649"/>
      <c r="I55" s="649"/>
      <c r="J55" s="649"/>
      <c r="K55" s="649"/>
      <c r="L55" s="649"/>
      <c r="M55" s="649"/>
      <c r="N55" s="649"/>
      <c r="O55" s="649"/>
      <c r="P55" s="649"/>
      <c r="Q55" s="660"/>
      <c r="R55" s="660"/>
      <c r="S55" s="660"/>
      <c r="T55" s="660"/>
      <c r="U55" s="660"/>
      <c r="V55" s="660"/>
      <c r="W55" s="660"/>
      <c r="Y55" s="660"/>
      <c r="Z55" s="660"/>
      <c r="AA55" s="660"/>
      <c r="AB55" s="660"/>
      <c r="AC55" s="660"/>
      <c r="AD55" s="660"/>
      <c r="AE55" s="649"/>
      <c r="AF55" s="649"/>
      <c r="AG55" s="649"/>
      <c r="AH55" s="649"/>
      <c r="AI55" s="649"/>
      <c r="AJ55" s="649"/>
      <c r="AK55" s="649"/>
      <c r="AL55" s="649"/>
      <c r="AM55" s="649"/>
      <c r="AN55" s="649"/>
      <c r="AO55" s="660"/>
      <c r="AP55" s="660"/>
      <c r="AQ55" s="660"/>
    </row>
    <row r="56" spans="2:43" x14ac:dyDescent="0.15">
      <c r="B56" s="649"/>
      <c r="C56" s="660"/>
      <c r="D56" s="660"/>
      <c r="E56" s="660"/>
      <c r="F56" s="649"/>
      <c r="G56" s="649"/>
      <c r="H56" s="649"/>
      <c r="I56" s="649"/>
      <c r="J56" s="649"/>
      <c r="K56" s="649"/>
      <c r="L56" s="649"/>
      <c r="M56" s="649"/>
      <c r="N56" s="649"/>
      <c r="O56" s="649"/>
      <c r="P56" s="649"/>
      <c r="Q56" s="660"/>
      <c r="R56" s="660"/>
      <c r="S56" s="660"/>
      <c r="T56" s="660"/>
      <c r="U56" s="660"/>
      <c r="V56" s="660"/>
      <c r="W56" s="660"/>
      <c r="Y56" s="660"/>
      <c r="Z56" s="660"/>
      <c r="AA56" s="660"/>
      <c r="AB56" s="660"/>
      <c r="AC56" s="660"/>
      <c r="AD56" s="660"/>
      <c r="AE56" s="649"/>
      <c r="AF56" s="649"/>
      <c r="AG56" s="649"/>
      <c r="AH56" s="649"/>
      <c r="AI56" s="649"/>
      <c r="AJ56" s="649"/>
      <c r="AK56" s="649"/>
      <c r="AL56" s="649"/>
      <c r="AM56" s="649"/>
      <c r="AN56" s="649"/>
      <c r="AO56" s="660"/>
      <c r="AP56" s="660"/>
      <c r="AQ56" s="660"/>
    </row>
    <row r="57" spans="2:43" x14ac:dyDescent="0.15">
      <c r="B57" s="649"/>
      <c r="C57" s="660"/>
      <c r="D57" s="660"/>
      <c r="E57" s="660"/>
      <c r="F57" s="649"/>
      <c r="G57" s="649"/>
      <c r="H57" s="649"/>
      <c r="I57" s="649"/>
      <c r="J57" s="649"/>
      <c r="K57" s="649"/>
      <c r="L57" s="649"/>
      <c r="M57" s="649"/>
      <c r="N57" s="649"/>
      <c r="O57" s="649"/>
      <c r="P57" s="649"/>
      <c r="Q57" s="660"/>
      <c r="R57" s="660"/>
      <c r="S57" s="660"/>
      <c r="T57" s="660"/>
      <c r="U57" s="660"/>
      <c r="V57" s="660"/>
      <c r="W57" s="660"/>
      <c r="Y57" s="660"/>
      <c r="Z57" s="660"/>
      <c r="AA57" s="660"/>
      <c r="AB57" s="660"/>
      <c r="AC57" s="660"/>
      <c r="AD57" s="660"/>
      <c r="AE57" s="649"/>
      <c r="AF57" s="649"/>
      <c r="AG57" s="649"/>
      <c r="AH57" s="649"/>
      <c r="AI57" s="649"/>
      <c r="AJ57" s="649"/>
      <c r="AK57" s="649"/>
      <c r="AL57" s="649"/>
      <c r="AM57" s="649"/>
      <c r="AN57" s="649"/>
      <c r="AO57" s="660"/>
      <c r="AP57" s="660"/>
      <c r="AQ57" s="660"/>
    </row>
    <row r="58" spans="2:43" x14ac:dyDescent="0.15">
      <c r="B58" s="649"/>
      <c r="C58" s="660"/>
      <c r="D58" s="660"/>
      <c r="E58" s="660"/>
      <c r="F58" s="649"/>
      <c r="G58" s="649"/>
      <c r="H58" s="649"/>
      <c r="I58" s="649"/>
      <c r="J58" s="649"/>
      <c r="K58" s="649"/>
      <c r="L58" s="649"/>
      <c r="M58" s="649"/>
      <c r="N58" s="649"/>
      <c r="O58" s="649"/>
      <c r="P58" s="649"/>
      <c r="Q58" s="660"/>
      <c r="R58" s="660"/>
      <c r="S58" s="660"/>
      <c r="T58" s="660"/>
      <c r="U58" s="660"/>
      <c r="V58" s="660"/>
      <c r="W58" s="660"/>
      <c r="Y58" s="660"/>
      <c r="Z58" s="660"/>
      <c r="AA58" s="660"/>
      <c r="AB58" s="660"/>
      <c r="AC58" s="660"/>
      <c r="AD58" s="660"/>
      <c r="AE58" s="649"/>
      <c r="AF58" s="649"/>
      <c r="AG58" s="649"/>
      <c r="AH58" s="649"/>
      <c r="AI58" s="649"/>
      <c r="AJ58" s="649"/>
      <c r="AK58" s="649"/>
      <c r="AL58" s="649"/>
      <c r="AM58" s="649"/>
      <c r="AN58" s="649"/>
      <c r="AO58" s="660"/>
      <c r="AP58" s="660"/>
      <c r="AQ58" s="660"/>
    </row>
    <row r="59" spans="2:43" x14ac:dyDescent="0.15">
      <c r="B59" s="649"/>
      <c r="C59" s="660"/>
      <c r="D59" s="660"/>
      <c r="E59" s="660"/>
      <c r="F59" s="649"/>
      <c r="G59" s="649"/>
      <c r="H59" s="649"/>
      <c r="I59" s="649"/>
      <c r="J59" s="649"/>
      <c r="K59" s="649"/>
      <c r="L59" s="649"/>
      <c r="M59" s="649"/>
      <c r="N59" s="649"/>
      <c r="O59" s="649"/>
      <c r="P59" s="649"/>
      <c r="Q59" s="660"/>
      <c r="R59" s="660"/>
      <c r="S59" s="660"/>
      <c r="T59" s="660"/>
      <c r="U59" s="660"/>
      <c r="V59" s="660"/>
      <c r="W59" s="660"/>
      <c r="Y59" s="660"/>
      <c r="Z59" s="660"/>
      <c r="AA59" s="660"/>
      <c r="AB59" s="660"/>
      <c r="AC59" s="660"/>
      <c r="AD59" s="660"/>
      <c r="AE59" s="649"/>
      <c r="AF59" s="649"/>
      <c r="AG59" s="649"/>
      <c r="AH59" s="649"/>
      <c r="AI59" s="649"/>
      <c r="AJ59" s="649"/>
      <c r="AK59" s="649"/>
      <c r="AL59" s="649"/>
      <c r="AM59" s="649"/>
      <c r="AN59" s="649"/>
      <c r="AO59" s="660"/>
      <c r="AP59" s="660"/>
      <c r="AQ59" s="660"/>
    </row>
    <row r="60" spans="2:43" x14ac:dyDescent="0.15">
      <c r="B60" s="649"/>
      <c r="C60" s="660"/>
      <c r="D60" s="660"/>
      <c r="E60" s="660"/>
      <c r="F60" s="649"/>
      <c r="G60" s="649"/>
      <c r="H60" s="649"/>
      <c r="I60" s="649"/>
      <c r="J60" s="649"/>
      <c r="K60" s="649"/>
      <c r="L60" s="649"/>
      <c r="M60" s="649"/>
      <c r="N60" s="649"/>
      <c r="O60" s="649"/>
      <c r="P60" s="649"/>
      <c r="Q60" s="660"/>
      <c r="R60" s="660"/>
      <c r="S60" s="660"/>
      <c r="T60" s="660"/>
      <c r="U60" s="660"/>
      <c r="V60" s="660"/>
      <c r="W60" s="660"/>
      <c r="Y60" s="660"/>
      <c r="Z60" s="660"/>
      <c r="AA60" s="660"/>
      <c r="AB60" s="660"/>
      <c r="AC60" s="660"/>
      <c r="AD60" s="660"/>
      <c r="AE60" s="649"/>
      <c r="AF60" s="649"/>
      <c r="AG60" s="649"/>
      <c r="AH60" s="649"/>
      <c r="AI60" s="649"/>
      <c r="AJ60" s="649"/>
      <c r="AK60" s="649"/>
      <c r="AL60" s="649"/>
      <c r="AM60" s="649"/>
      <c r="AN60" s="649"/>
      <c r="AO60" s="660"/>
      <c r="AP60" s="660"/>
      <c r="AQ60" s="660"/>
    </row>
    <row r="61" spans="2:43" x14ac:dyDescent="0.15">
      <c r="B61" s="649"/>
      <c r="C61" s="660"/>
      <c r="D61" s="660"/>
      <c r="E61" s="660"/>
      <c r="F61" s="649"/>
      <c r="G61" s="649"/>
      <c r="H61" s="649"/>
      <c r="I61" s="649"/>
      <c r="J61" s="649"/>
      <c r="K61" s="649"/>
      <c r="L61" s="649"/>
      <c r="M61" s="649"/>
      <c r="N61" s="649"/>
      <c r="O61" s="649"/>
      <c r="P61" s="649"/>
      <c r="Q61" s="660"/>
      <c r="R61" s="660"/>
      <c r="S61" s="660"/>
      <c r="T61" s="660"/>
      <c r="U61" s="660"/>
      <c r="V61" s="660"/>
      <c r="W61" s="660"/>
      <c r="Y61" s="660"/>
      <c r="Z61" s="660"/>
      <c r="AA61" s="660"/>
      <c r="AB61" s="660"/>
      <c r="AC61" s="660"/>
      <c r="AD61" s="660"/>
      <c r="AE61" s="649"/>
      <c r="AF61" s="649"/>
      <c r="AG61" s="649"/>
      <c r="AH61" s="649"/>
      <c r="AI61" s="649"/>
      <c r="AJ61" s="649"/>
      <c r="AK61" s="649"/>
      <c r="AL61" s="649"/>
      <c r="AM61" s="649"/>
      <c r="AN61" s="649"/>
      <c r="AO61" s="660"/>
      <c r="AP61" s="660"/>
      <c r="AQ61" s="660"/>
    </row>
    <row r="62" spans="2:43" x14ac:dyDescent="0.15">
      <c r="B62" s="649"/>
      <c r="C62" s="660"/>
      <c r="D62" s="660"/>
      <c r="E62" s="660"/>
      <c r="F62" s="649"/>
      <c r="G62" s="649"/>
      <c r="H62" s="649"/>
      <c r="I62" s="649"/>
      <c r="J62" s="649"/>
      <c r="K62" s="649"/>
      <c r="L62" s="649"/>
      <c r="M62" s="649"/>
      <c r="N62" s="649"/>
      <c r="O62" s="649"/>
      <c r="P62" s="649"/>
      <c r="Q62" s="660"/>
      <c r="R62" s="660"/>
      <c r="S62" s="660"/>
      <c r="T62" s="660"/>
      <c r="U62" s="660"/>
      <c r="V62" s="660"/>
      <c r="W62" s="660"/>
      <c r="Y62" s="660"/>
      <c r="Z62" s="660"/>
      <c r="AA62" s="660"/>
      <c r="AB62" s="660"/>
      <c r="AC62" s="660"/>
      <c r="AD62" s="660"/>
      <c r="AE62" s="649"/>
      <c r="AF62" s="649"/>
      <c r="AG62" s="649"/>
      <c r="AH62" s="649"/>
      <c r="AI62" s="649"/>
      <c r="AJ62" s="649"/>
      <c r="AK62" s="649"/>
      <c r="AL62" s="649"/>
      <c r="AM62" s="649"/>
      <c r="AN62" s="649"/>
      <c r="AO62" s="660"/>
      <c r="AP62" s="660"/>
      <c r="AQ62" s="660"/>
    </row>
    <row r="63" spans="2:43" x14ac:dyDescent="0.15">
      <c r="B63" s="649"/>
      <c r="C63" s="660"/>
      <c r="D63" s="660"/>
      <c r="E63" s="660"/>
      <c r="F63" s="649"/>
      <c r="G63" s="649"/>
      <c r="H63" s="649"/>
      <c r="I63" s="649"/>
      <c r="J63" s="649"/>
      <c r="K63" s="649"/>
      <c r="L63" s="649"/>
      <c r="M63" s="649"/>
      <c r="N63" s="649"/>
      <c r="O63" s="649"/>
      <c r="P63" s="649"/>
      <c r="Q63" s="660"/>
      <c r="R63" s="660"/>
      <c r="S63" s="660"/>
      <c r="T63" s="660"/>
      <c r="U63" s="660"/>
      <c r="V63" s="660"/>
      <c r="W63" s="660"/>
      <c r="Y63" s="660"/>
      <c r="Z63" s="660"/>
      <c r="AA63" s="660"/>
      <c r="AB63" s="660"/>
      <c r="AC63" s="660"/>
      <c r="AD63" s="660"/>
      <c r="AE63" s="649"/>
      <c r="AF63" s="649"/>
      <c r="AG63" s="649"/>
      <c r="AH63" s="649"/>
      <c r="AI63" s="649"/>
      <c r="AJ63" s="649"/>
      <c r="AK63" s="649"/>
      <c r="AL63" s="649"/>
      <c r="AM63" s="649"/>
      <c r="AN63" s="649"/>
      <c r="AO63" s="660"/>
      <c r="AP63" s="660"/>
      <c r="AQ63" s="660"/>
    </row>
    <row r="64" spans="2:43" x14ac:dyDescent="0.15">
      <c r="B64" s="649"/>
      <c r="C64" s="660"/>
      <c r="D64" s="660"/>
      <c r="E64" s="660"/>
      <c r="F64" s="649"/>
      <c r="G64" s="649"/>
      <c r="H64" s="649"/>
      <c r="I64" s="649"/>
      <c r="J64" s="649"/>
      <c r="K64" s="649"/>
      <c r="L64" s="649"/>
      <c r="M64" s="649"/>
      <c r="N64" s="649"/>
      <c r="O64" s="649"/>
      <c r="P64" s="649"/>
      <c r="Q64" s="660"/>
      <c r="R64" s="660"/>
      <c r="S64" s="660"/>
      <c r="T64" s="660"/>
      <c r="U64" s="660"/>
      <c r="V64" s="660"/>
      <c r="W64" s="660"/>
      <c r="Y64" s="660"/>
      <c r="Z64" s="660"/>
      <c r="AA64" s="660"/>
      <c r="AB64" s="660"/>
      <c r="AC64" s="660"/>
      <c r="AD64" s="660"/>
      <c r="AE64" s="649"/>
      <c r="AF64" s="649"/>
      <c r="AG64" s="649"/>
      <c r="AH64" s="649"/>
      <c r="AI64" s="649"/>
      <c r="AJ64" s="649"/>
      <c r="AK64" s="649"/>
      <c r="AL64" s="649"/>
      <c r="AM64" s="649"/>
      <c r="AN64" s="649"/>
      <c r="AO64" s="660"/>
      <c r="AP64" s="660"/>
      <c r="AQ64" s="660"/>
    </row>
    <row r="65" spans="2:43" x14ac:dyDescent="0.15">
      <c r="B65" s="649"/>
      <c r="C65" s="660"/>
      <c r="D65" s="660"/>
      <c r="E65" s="660"/>
      <c r="F65" s="649"/>
      <c r="G65" s="649"/>
      <c r="H65" s="649"/>
      <c r="I65" s="649"/>
      <c r="J65" s="649"/>
      <c r="K65" s="649"/>
      <c r="L65" s="649"/>
      <c r="M65" s="649"/>
      <c r="N65" s="649"/>
      <c r="O65" s="649"/>
      <c r="P65" s="649"/>
      <c r="Q65" s="660"/>
      <c r="R65" s="660"/>
      <c r="S65" s="660"/>
      <c r="T65" s="660"/>
      <c r="U65" s="660"/>
      <c r="V65" s="660"/>
      <c r="W65" s="660"/>
      <c r="Y65" s="660"/>
      <c r="Z65" s="660"/>
      <c r="AA65" s="660"/>
      <c r="AB65" s="660"/>
      <c r="AC65" s="660"/>
      <c r="AD65" s="660"/>
      <c r="AE65" s="649"/>
      <c r="AF65" s="649"/>
      <c r="AG65" s="649"/>
      <c r="AH65" s="649"/>
      <c r="AI65" s="649"/>
      <c r="AJ65" s="649"/>
      <c r="AK65" s="649"/>
      <c r="AL65" s="649"/>
      <c r="AM65" s="649"/>
      <c r="AN65" s="649"/>
      <c r="AO65" s="660"/>
      <c r="AP65" s="660"/>
      <c r="AQ65" s="660"/>
    </row>
  </sheetData>
  <mergeCells count="106">
    <mergeCell ref="B39:AP39"/>
    <mergeCell ref="B40:AP40"/>
    <mergeCell ref="B41:AP41"/>
    <mergeCell ref="AG37:AK37"/>
    <mergeCell ref="AL37:AP37"/>
    <mergeCell ref="B38:G38"/>
    <mergeCell ref="H38:K38"/>
    <mergeCell ref="L38:P38"/>
    <mergeCell ref="Q38:U38"/>
    <mergeCell ref="W38:AB38"/>
    <mergeCell ref="AC38:AF38"/>
    <mergeCell ref="AG38:AK38"/>
    <mergeCell ref="AL38:AP38"/>
    <mergeCell ref="B37:G37"/>
    <mergeCell ref="H37:K37"/>
    <mergeCell ref="L37:P37"/>
    <mergeCell ref="Q37:U37"/>
    <mergeCell ref="W37:AB37"/>
    <mergeCell ref="AC37:AF37"/>
    <mergeCell ref="AG35:AK35"/>
    <mergeCell ref="AL35:AP35"/>
    <mergeCell ref="B36:G36"/>
    <mergeCell ref="H36:K36"/>
    <mergeCell ref="L36:P36"/>
    <mergeCell ref="Q36:U36"/>
    <mergeCell ref="W36:AB36"/>
    <mergeCell ref="AC36:AF36"/>
    <mergeCell ref="AG36:AK36"/>
    <mergeCell ref="AL36:AP36"/>
    <mergeCell ref="B35:G35"/>
    <mergeCell ref="H35:K35"/>
    <mergeCell ref="L35:P35"/>
    <mergeCell ref="Q35:U35"/>
    <mergeCell ref="W35:AB35"/>
    <mergeCell ref="AC35:AF35"/>
    <mergeCell ref="AG33:AK33"/>
    <mergeCell ref="AL33:AP33"/>
    <mergeCell ref="B34:G34"/>
    <mergeCell ref="H34:K34"/>
    <mergeCell ref="L34:P34"/>
    <mergeCell ref="Q34:U34"/>
    <mergeCell ref="W34:AB34"/>
    <mergeCell ref="AC34:AF34"/>
    <mergeCell ref="AG34:AK34"/>
    <mergeCell ref="AL34:AP34"/>
    <mergeCell ref="B33:G33"/>
    <mergeCell ref="H33:K33"/>
    <mergeCell ref="L33:P33"/>
    <mergeCell ref="Q33:U33"/>
    <mergeCell ref="W33:AB33"/>
    <mergeCell ref="AC33:AF33"/>
    <mergeCell ref="AG31:AK31"/>
    <mergeCell ref="AL31:AP31"/>
    <mergeCell ref="B32:G32"/>
    <mergeCell ref="H32:K32"/>
    <mergeCell ref="L32:P32"/>
    <mergeCell ref="Q32:U32"/>
    <mergeCell ref="W32:AB32"/>
    <mergeCell ref="AC32:AF32"/>
    <mergeCell ref="AG32:AK32"/>
    <mergeCell ref="AL32:AP32"/>
    <mergeCell ref="B31:G31"/>
    <mergeCell ref="H31:K31"/>
    <mergeCell ref="L31:P31"/>
    <mergeCell ref="Q31:U31"/>
    <mergeCell ref="W31:AB31"/>
    <mergeCell ref="AC31:AF31"/>
    <mergeCell ref="AG29:AK29"/>
    <mergeCell ref="AL29:AP29"/>
    <mergeCell ref="B30:G30"/>
    <mergeCell ref="H30:K30"/>
    <mergeCell ref="L30:P30"/>
    <mergeCell ref="Q30:U30"/>
    <mergeCell ref="W30:AB30"/>
    <mergeCell ref="AC30:AF30"/>
    <mergeCell ref="AG30:AK30"/>
    <mergeCell ref="AL30:AP30"/>
    <mergeCell ref="B29:G29"/>
    <mergeCell ref="H29:K29"/>
    <mergeCell ref="L29:P29"/>
    <mergeCell ref="Q29:U29"/>
    <mergeCell ref="W29:AB29"/>
    <mergeCell ref="AC29:AF29"/>
    <mergeCell ref="A27:AP27"/>
    <mergeCell ref="B28:G28"/>
    <mergeCell ref="H28:K28"/>
    <mergeCell ref="L28:P28"/>
    <mergeCell ref="Q28:U28"/>
    <mergeCell ref="W28:AB28"/>
    <mergeCell ref="AC28:AF28"/>
    <mergeCell ref="AG28:AK28"/>
    <mergeCell ref="AL28:AP28"/>
    <mergeCell ref="B16:AJ18"/>
    <mergeCell ref="AK16:AP18"/>
    <mergeCell ref="A20:AP20"/>
    <mergeCell ref="B22:AJ23"/>
    <mergeCell ref="AK22:AP23"/>
    <mergeCell ref="B24:AJ26"/>
    <mergeCell ref="AK24:AP26"/>
    <mergeCell ref="Z3:AE3"/>
    <mergeCell ref="AG3:AP3"/>
    <mergeCell ref="A7:AP7"/>
    <mergeCell ref="B9:AJ10"/>
    <mergeCell ref="AK9:AP10"/>
    <mergeCell ref="B11:AJ15"/>
    <mergeCell ref="AK11:AP15"/>
  </mergeCells>
  <phoneticPr fontId="2"/>
  <dataValidations count="1">
    <dataValidation type="list" allowBlank="1" showInputMessage="1" showErrorMessage="1" sqref="AK11 AK16 AK24" xr:uid="{00000000-0002-0000-0900-000000000000}">
      <formula1>"□,■"</formula1>
    </dataValidation>
  </dataValidations>
  <pageMargins left="0.39370078740157483" right="0.39370078740157483" top="0.39370078740157483" bottom="0.39370078740157483" header="0.31496062992125984" footer="0.31496062992125984"/>
  <pageSetup paperSize="9" scale="8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AB114"/>
  <sheetViews>
    <sheetView view="pageBreakPreview" zoomScaleNormal="100" zoomScaleSheetLayoutView="100" workbookViewId="0"/>
  </sheetViews>
  <sheetFormatPr defaultColWidth="4" defaultRowHeight="13.5" x14ac:dyDescent="0.15"/>
  <cols>
    <col min="1" max="1" width="2.875" style="462" customWidth="1"/>
    <col min="2" max="2" width="2.375" style="462" customWidth="1"/>
    <col min="3" max="11" width="3.625" style="462" customWidth="1"/>
    <col min="12" max="12" width="4.5" style="462" customWidth="1"/>
    <col min="13" max="21" width="3.625" style="462" customWidth="1"/>
    <col min="22" max="22" width="2.875" style="462" customWidth="1"/>
    <col min="23" max="23" width="2.125" style="462" customWidth="1"/>
    <col min="24" max="27" width="3.25" style="462" customWidth="1"/>
    <col min="28" max="28" width="3.75" style="462" customWidth="1"/>
    <col min="29" max="29" width="0.875" style="462" customWidth="1"/>
    <col min="30" max="16384" width="4" style="462"/>
  </cols>
  <sheetData>
    <row r="2" spans="2:28" x14ac:dyDescent="0.15">
      <c r="B2" s="462" t="s">
        <v>468</v>
      </c>
    </row>
    <row r="3" spans="2:28" x14ac:dyDescent="0.15">
      <c r="Q3" s="544"/>
      <c r="R3" s="544"/>
      <c r="S3" s="421" t="s">
        <v>10</v>
      </c>
      <c r="T3" s="1242"/>
      <c r="U3" s="1242"/>
      <c r="V3" s="403" t="s">
        <v>11</v>
      </c>
      <c r="W3" s="1242"/>
      <c r="X3" s="1242"/>
      <c r="Y3" s="403" t="s">
        <v>89</v>
      </c>
      <c r="Z3" s="1242"/>
      <c r="AA3" s="1242"/>
      <c r="AB3" s="403" t="s">
        <v>90</v>
      </c>
    </row>
    <row r="4" spans="2:28" x14ac:dyDescent="0.15">
      <c r="S4" s="544"/>
      <c r="T4" s="544"/>
      <c r="U4" s="544"/>
    </row>
    <row r="5" spans="2:28" ht="20.100000000000001" customHeight="1" x14ac:dyDescent="0.15">
      <c r="B5" s="1242" t="s">
        <v>469</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row>
    <row r="7" spans="2:28" ht="23.25" customHeight="1" x14ac:dyDescent="0.15">
      <c r="B7" s="1248" t="s">
        <v>424</v>
      </c>
      <c r="C7" s="1249"/>
      <c r="D7" s="1249"/>
      <c r="E7" s="1249"/>
      <c r="F7" s="1250"/>
      <c r="G7" s="1248"/>
      <c r="H7" s="1249"/>
      <c r="I7" s="1249"/>
      <c r="J7" s="1249"/>
      <c r="K7" s="1249"/>
      <c r="L7" s="1249"/>
      <c r="M7" s="1249"/>
      <c r="N7" s="1249"/>
      <c r="O7" s="1249"/>
      <c r="P7" s="1249"/>
      <c r="Q7" s="1249"/>
      <c r="R7" s="1249"/>
      <c r="S7" s="1249"/>
      <c r="T7" s="1249"/>
      <c r="U7" s="1249"/>
      <c r="V7" s="1249"/>
      <c r="W7" s="1249"/>
      <c r="X7" s="1249"/>
      <c r="Y7" s="1249"/>
      <c r="Z7" s="1249"/>
      <c r="AA7" s="1249"/>
      <c r="AB7" s="1250"/>
    </row>
    <row r="8" spans="2:28" ht="23.25" customHeight="1" x14ac:dyDescent="0.15">
      <c r="B8" s="1248" t="s">
        <v>425</v>
      </c>
      <c r="C8" s="1249"/>
      <c r="D8" s="1249"/>
      <c r="E8" s="1249"/>
      <c r="F8" s="1250"/>
      <c r="G8" s="171" t="s">
        <v>0</v>
      </c>
      <c r="H8" s="496" t="s">
        <v>154</v>
      </c>
      <c r="I8" s="496"/>
      <c r="J8" s="496"/>
      <c r="K8" s="496"/>
      <c r="L8" s="172" t="s">
        <v>0</v>
      </c>
      <c r="M8" s="496" t="s">
        <v>155</v>
      </c>
      <c r="N8" s="496"/>
      <c r="O8" s="496"/>
      <c r="P8" s="496"/>
      <c r="Q8" s="172" t="s">
        <v>0</v>
      </c>
      <c r="R8" s="496" t="s">
        <v>156</v>
      </c>
      <c r="S8" s="496"/>
      <c r="T8" s="496"/>
      <c r="U8" s="379"/>
      <c r="V8" s="379"/>
      <c r="W8" s="379"/>
      <c r="X8" s="379"/>
      <c r="Y8" s="379"/>
      <c r="Z8" s="379"/>
      <c r="AA8" s="379"/>
      <c r="AB8" s="380"/>
    </row>
    <row r="10" spans="2:28" x14ac:dyDescent="0.15">
      <c r="B10" s="477"/>
      <c r="C10" s="478"/>
      <c r="D10" s="478"/>
      <c r="E10" s="478"/>
      <c r="F10" s="478"/>
      <c r="G10" s="478"/>
      <c r="H10" s="478"/>
      <c r="I10" s="478"/>
      <c r="J10" s="478"/>
      <c r="K10" s="478"/>
      <c r="L10" s="478"/>
      <c r="M10" s="478"/>
      <c r="N10" s="478"/>
      <c r="O10" s="478"/>
      <c r="P10" s="478"/>
      <c r="Q10" s="478"/>
      <c r="R10" s="478"/>
      <c r="S10" s="478"/>
      <c r="T10" s="478"/>
      <c r="U10" s="478"/>
      <c r="V10" s="478"/>
      <c r="W10" s="478"/>
      <c r="X10" s="477"/>
      <c r="Y10" s="478"/>
      <c r="Z10" s="478"/>
      <c r="AA10" s="478"/>
      <c r="AB10" s="479"/>
    </row>
    <row r="11" spans="2:28" x14ac:dyDescent="0.15">
      <c r="B11" s="470" t="s">
        <v>470</v>
      </c>
      <c r="X11" s="470"/>
      <c r="Y11" s="148" t="s">
        <v>161</v>
      </c>
      <c r="Z11" s="148" t="s">
        <v>162</v>
      </c>
      <c r="AA11" s="148" t="s">
        <v>163</v>
      </c>
      <c r="AB11" s="469"/>
    </row>
    <row r="12" spans="2:28" ht="6" customHeight="1" x14ac:dyDescent="0.15">
      <c r="B12" s="470"/>
      <c r="X12" s="470"/>
      <c r="AB12" s="469"/>
    </row>
    <row r="13" spans="2:28" ht="36" customHeight="1" x14ac:dyDescent="0.15">
      <c r="B13" s="470"/>
      <c r="C13" s="1257" t="s">
        <v>1491</v>
      </c>
      <c r="D13" s="1257"/>
      <c r="E13" s="1257"/>
      <c r="F13" s="1257"/>
      <c r="G13" s="1257"/>
      <c r="H13" s="1257"/>
      <c r="I13" s="1257"/>
      <c r="J13" s="1257"/>
      <c r="K13" s="1257"/>
      <c r="L13" s="1257"/>
      <c r="M13" s="1257"/>
      <c r="N13" s="1257"/>
      <c r="O13" s="1257"/>
      <c r="P13" s="1257"/>
      <c r="Q13" s="1257"/>
      <c r="R13" s="1257"/>
      <c r="S13" s="1257"/>
      <c r="T13" s="1257"/>
      <c r="U13" s="1257"/>
      <c r="V13" s="1257"/>
      <c r="W13" s="1268"/>
      <c r="X13" s="108"/>
      <c r="Y13" s="173" t="s">
        <v>0</v>
      </c>
      <c r="Z13" s="173" t="s">
        <v>162</v>
      </c>
      <c r="AA13" s="173" t="s">
        <v>0</v>
      </c>
      <c r="AB13" s="104"/>
    </row>
    <row r="14" spans="2:28" ht="20.100000000000001" customHeight="1" x14ac:dyDescent="0.15">
      <c r="B14" s="470"/>
      <c r="C14" s="1270" t="s">
        <v>430</v>
      </c>
      <c r="D14" s="1270"/>
      <c r="E14" s="1270"/>
      <c r="F14" s="1270"/>
      <c r="G14" s="1270"/>
      <c r="H14" s="1270"/>
      <c r="I14" s="1270"/>
      <c r="J14" s="1270"/>
      <c r="K14" s="1270"/>
      <c r="L14" s="1270"/>
      <c r="M14" s="1270"/>
      <c r="N14" s="1270"/>
      <c r="O14" s="1270"/>
      <c r="P14" s="1270"/>
      <c r="Q14" s="1270"/>
      <c r="R14" s="1270"/>
      <c r="S14" s="1270"/>
      <c r="T14" s="1270"/>
      <c r="U14" s="1270"/>
      <c r="V14" s="1270"/>
      <c r="W14" s="1272"/>
      <c r="X14" s="108"/>
      <c r="Y14" s="173" t="s">
        <v>0</v>
      </c>
      <c r="Z14" s="173" t="s">
        <v>162</v>
      </c>
      <c r="AA14" s="173" t="s">
        <v>0</v>
      </c>
      <c r="AB14" s="104"/>
    </row>
    <row r="15" spans="2:28" ht="33.75" customHeight="1" x14ac:dyDescent="0.15">
      <c r="B15" s="470"/>
      <c r="C15" s="1257" t="s">
        <v>431</v>
      </c>
      <c r="D15" s="1257"/>
      <c r="E15" s="1257"/>
      <c r="F15" s="1257"/>
      <c r="G15" s="1257"/>
      <c r="H15" s="1257"/>
      <c r="I15" s="1257"/>
      <c r="J15" s="1257"/>
      <c r="K15" s="1257"/>
      <c r="L15" s="1257"/>
      <c r="M15" s="1257"/>
      <c r="N15" s="1257"/>
      <c r="O15" s="1257"/>
      <c r="P15" s="1257"/>
      <c r="Q15" s="1257"/>
      <c r="R15" s="1257"/>
      <c r="S15" s="1257"/>
      <c r="T15" s="1257"/>
      <c r="U15" s="1257"/>
      <c r="V15" s="1257"/>
      <c r="W15" s="1268"/>
      <c r="X15" s="108"/>
      <c r="Y15" s="173" t="s">
        <v>0</v>
      </c>
      <c r="Z15" s="173" t="s">
        <v>162</v>
      </c>
      <c r="AA15" s="173" t="s">
        <v>0</v>
      </c>
      <c r="AB15" s="104"/>
    </row>
    <row r="16" spans="2:28" ht="20.100000000000001" customHeight="1" x14ac:dyDescent="0.15">
      <c r="B16" s="470"/>
      <c r="C16" s="1270" t="s">
        <v>432</v>
      </c>
      <c r="D16" s="1270"/>
      <c r="E16" s="1270"/>
      <c r="F16" s="1270"/>
      <c r="G16" s="1270"/>
      <c r="H16" s="1270"/>
      <c r="I16" s="1270"/>
      <c r="J16" s="1270"/>
      <c r="K16" s="1270"/>
      <c r="L16" s="1270"/>
      <c r="M16" s="1270"/>
      <c r="N16" s="1270"/>
      <c r="O16" s="1270"/>
      <c r="P16" s="1270"/>
      <c r="Q16" s="1270"/>
      <c r="R16" s="1270"/>
      <c r="S16" s="1270"/>
      <c r="T16" s="1270"/>
      <c r="U16" s="1270"/>
      <c r="V16" s="1270"/>
      <c r="W16" s="1272"/>
      <c r="X16" s="108"/>
      <c r="Y16" s="173" t="s">
        <v>0</v>
      </c>
      <c r="Z16" s="173" t="s">
        <v>162</v>
      </c>
      <c r="AA16" s="173" t="s">
        <v>0</v>
      </c>
      <c r="AB16" s="104"/>
    </row>
    <row r="17" spans="2:28" ht="20.100000000000001" customHeight="1" x14ac:dyDescent="0.15">
      <c r="B17" s="470"/>
      <c r="C17" s="1270" t="s">
        <v>433</v>
      </c>
      <c r="D17" s="1270"/>
      <c r="E17" s="1270"/>
      <c r="F17" s="1270"/>
      <c r="G17" s="1270"/>
      <c r="H17" s="1270"/>
      <c r="I17" s="1270"/>
      <c r="J17" s="1270"/>
      <c r="K17" s="1270"/>
      <c r="L17" s="1270"/>
      <c r="M17" s="1270"/>
      <c r="N17" s="1270"/>
      <c r="O17" s="1270"/>
      <c r="P17" s="1270"/>
      <c r="Q17" s="1270"/>
      <c r="R17" s="1270"/>
      <c r="S17" s="1270"/>
      <c r="T17" s="1270"/>
      <c r="U17" s="1270"/>
      <c r="V17" s="1270"/>
      <c r="W17" s="1272"/>
      <c r="X17" s="108"/>
      <c r="Y17" s="173" t="s">
        <v>0</v>
      </c>
      <c r="Z17" s="173" t="s">
        <v>162</v>
      </c>
      <c r="AA17" s="173" t="s">
        <v>0</v>
      </c>
      <c r="AB17" s="104"/>
    </row>
    <row r="18" spans="2:28" ht="31.5" customHeight="1" x14ac:dyDescent="0.15">
      <c r="B18" s="470"/>
      <c r="C18" s="1257" t="s">
        <v>471</v>
      </c>
      <c r="D18" s="1257"/>
      <c r="E18" s="1257"/>
      <c r="F18" s="1257"/>
      <c r="G18" s="1257"/>
      <c r="H18" s="1257"/>
      <c r="I18" s="1257"/>
      <c r="J18" s="1257"/>
      <c r="K18" s="1257"/>
      <c r="L18" s="1257"/>
      <c r="M18" s="1257"/>
      <c r="N18" s="1257"/>
      <c r="O18" s="1257"/>
      <c r="P18" s="1257"/>
      <c r="Q18" s="1257"/>
      <c r="R18" s="1257"/>
      <c r="S18" s="1257"/>
      <c r="T18" s="1257"/>
      <c r="U18" s="1257"/>
      <c r="V18" s="1257"/>
      <c r="W18" s="1268"/>
      <c r="X18" s="108"/>
      <c r="Y18" s="173" t="s">
        <v>0</v>
      </c>
      <c r="Z18" s="173" t="s">
        <v>162</v>
      </c>
      <c r="AA18" s="173" t="s">
        <v>0</v>
      </c>
      <c r="AB18" s="104"/>
    </row>
    <row r="19" spans="2:28" ht="21" customHeight="1" x14ac:dyDescent="0.15">
      <c r="B19" s="470"/>
      <c r="C19" s="389" t="s">
        <v>347</v>
      </c>
      <c r="D19" s="173" t="s">
        <v>0</v>
      </c>
      <c r="E19" s="1270" t="s">
        <v>348</v>
      </c>
      <c r="F19" s="1270"/>
      <c r="G19" s="173" t="s">
        <v>0</v>
      </c>
      <c r="H19" s="1257" t="s">
        <v>349</v>
      </c>
      <c r="I19" s="1257"/>
      <c r="J19" s="2" t="s">
        <v>350</v>
      </c>
      <c r="K19" s="2"/>
      <c r="V19" s="405"/>
      <c r="W19" s="406"/>
      <c r="X19" s="108"/>
      <c r="Y19" s="173"/>
      <c r="Z19" s="173"/>
      <c r="AA19" s="173"/>
      <c r="AB19" s="104"/>
    </row>
    <row r="20" spans="2:28" ht="19.5" customHeight="1" x14ac:dyDescent="0.15">
      <c r="B20" s="470"/>
      <c r="C20" s="462" t="s">
        <v>472</v>
      </c>
      <c r="U20" s="405"/>
      <c r="V20" s="405"/>
      <c r="W20" s="406"/>
      <c r="X20" s="108"/>
      <c r="Y20" s="173"/>
      <c r="Z20" s="173"/>
      <c r="AA20" s="173"/>
      <c r="AB20" s="104"/>
    </row>
    <row r="21" spans="2:28" ht="31.5" customHeight="1" x14ac:dyDescent="0.15">
      <c r="B21" s="470"/>
      <c r="C21" s="513" t="s">
        <v>133</v>
      </c>
      <c r="D21" s="1567" t="s">
        <v>473</v>
      </c>
      <c r="E21" s="1568"/>
      <c r="F21" s="1568"/>
      <c r="G21" s="1568"/>
      <c r="H21" s="1568"/>
      <c r="I21" s="1568"/>
      <c r="J21" s="1568"/>
      <c r="K21" s="1568"/>
      <c r="L21" s="1568"/>
      <c r="M21" s="1568"/>
      <c r="N21" s="1568"/>
      <c r="O21" s="1568"/>
      <c r="P21" s="1569"/>
      <c r="Q21" s="1248"/>
      <c r="R21" s="1249"/>
      <c r="S21" s="452" t="s">
        <v>252</v>
      </c>
      <c r="U21" s="405"/>
      <c r="V21" s="405"/>
      <c r="W21" s="406"/>
      <c r="X21" s="108"/>
      <c r="Y21" s="173"/>
      <c r="Z21" s="173"/>
      <c r="AA21" s="173"/>
      <c r="AB21" s="104"/>
    </row>
    <row r="22" spans="2:28" ht="31.5" customHeight="1" x14ac:dyDescent="0.15">
      <c r="B22" s="470"/>
      <c r="C22" s="513" t="s">
        <v>135</v>
      </c>
      <c r="D22" s="1244" t="s">
        <v>474</v>
      </c>
      <c r="E22" s="1245"/>
      <c r="F22" s="1245"/>
      <c r="G22" s="1245"/>
      <c r="H22" s="1245"/>
      <c r="I22" s="1245"/>
      <c r="J22" s="1245"/>
      <c r="K22" s="1245"/>
      <c r="L22" s="1245"/>
      <c r="M22" s="1245"/>
      <c r="N22" s="1245"/>
      <c r="O22" s="1245"/>
      <c r="P22" s="1246"/>
      <c r="Q22" s="1248"/>
      <c r="R22" s="1249"/>
      <c r="S22" s="452" t="s">
        <v>252</v>
      </c>
      <c r="T22" s="462" t="s">
        <v>255</v>
      </c>
      <c r="U22" s="1566" t="s">
        <v>475</v>
      </c>
      <c r="V22" s="1566"/>
      <c r="W22" s="1570"/>
      <c r="X22" s="108"/>
      <c r="Y22" s="173" t="s">
        <v>0</v>
      </c>
      <c r="Z22" s="173" t="s">
        <v>162</v>
      </c>
      <c r="AA22" s="173" t="s">
        <v>0</v>
      </c>
      <c r="AB22" s="104"/>
    </row>
    <row r="23" spans="2:28" ht="10.5" customHeight="1" x14ac:dyDescent="0.15">
      <c r="B23" s="470"/>
      <c r="U23" s="405"/>
      <c r="V23" s="405"/>
      <c r="W23" s="406"/>
      <c r="X23" s="108"/>
      <c r="Y23" s="173"/>
      <c r="Z23" s="173"/>
      <c r="AA23" s="173"/>
      <c r="AB23" s="104"/>
    </row>
    <row r="24" spans="2:28" ht="48.75" customHeight="1" x14ac:dyDescent="0.15">
      <c r="B24" s="470"/>
      <c r="C24" s="1257" t="s">
        <v>476</v>
      </c>
      <c r="D24" s="1257"/>
      <c r="E24" s="1257"/>
      <c r="F24" s="1257"/>
      <c r="G24" s="1257"/>
      <c r="H24" s="1257"/>
      <c r="I24" s="1257"/>
      <c r="J24" s="1257"/>
      <c r="K24" s="1257"/>
      <c r="L24" s="1257"/>
      <c r="M24" s="1257"/>
      <c r="N24" s="1257"/>
      <c r="O24" s="1257"/>
      <c r="P24" s="1257"/>
      <c r="Q24" s="1257"/>
      <c r="R24" s="1257"/>
      <c r="S24" s="1257"/>
      <c r="T24" s="1257"/>
      <c r="U24" s="1257"/>
      <c r="V24" s="1257"/>
      <c r="W24" s="1268"/>
      <c r="X24" s="463"/>
      <c r="Y24" s="173" t="s">
        <v>0</v>
      </c>
      <c r="Z24" s="173" t="s">
        <v>162</v>
      </c>
      <c r="AA24" s="173" t="s">
        <v>0</v>
      </c>
      <c r="AB24" s="464"/>
    </row>
    <row r="25" spans="2:28" x14ac:dyDescent="0.15">
      <c r="B25" s="480"/>
      <c r="C25" s="388"/>
      <c r="D25" s="388"/>
      <c r="E25" s="388"/>
      <c r="F25" s="388"/>
      <c r="G25" s="388"/>
      <c r="H25" s="388"/>
      <c r="I25" s="388"/>
      <c r="J25" s="388"/>
      <c r="K25" s="388"/>
      <c r="L25" s="388"/>
      <c r="M25" s="388"/>
      <c r="N25" s="388"/>
      <c r="O25" s="388"/>
      <c r="P25" s="388"/>
      <c r="Q25" s="388"/>
      <c r="R25" s="388"/>
      <c r="S25" s="388"/>
      <c r="T25" s="388"/>
      <c r="U25" s="388"/>
      <c r="V25" s="388"/>
      <c r="W25" s="388"/>
      <c r="X25" s="384"/>
      <c r="Y25" s="385"/>
      <c r="Z25" s="385"/>
      <c r="AA25" s="385"/>
      <c r="AB25" s="386"/>
    </row>
    <row r="26" spans="2:28" ht="6" customHeight="1" x14ac:dyDescent="0.15"/>
    <row r="27" spans="2:28" ht="56.25" customHeight="1" x14ac:dyDescent="0.15">
      <c r="B27" s="457" t="s">
        <v>418</v>
      </c>
      <c r="C27" s="1566" t="s">
        <v>477</v>
      </c>
      <c r="D27" s="1566"/>
      <c r="E27" s="1566"/>
      <c r="F27" s="1566"/>
      <c r="G27" s="1566"/>
      <c r="H27" s="1566"/>
      <c r="I27" s="1566"/>
      <c r="J27" s="1566"/>
      <c r="K27" s="1566"/>
      <c r="L27" s="1566"/>
      <c r="M27" s="1566"/>
      <c r="N27" s="1566"/>
      <c r="O27" s="1566"/>
      <c r="P27" s="1566"/>
      <c r="Q27" s="1566"/>
      <c r="R27" s="1566"/>
      <c r="S27" s="1566"/>
      <c r="T27" s="1566"/>
      <c r="U27" s="1566"/>
      <c r="V27" s="1566"/>
      <c r="W27" s="1566"/>
    </row>
    <row r="28" spans="2:28" x14ac:dyDescent="0.15">
      <c r="B28" s="462" t="s">
        <v>478</v>
      </c>
    </row>
    <row r="29" spans="2:28" ht="4.5" customHeight="1" x14ac:dyDescent="0.15"/>
    <row r="30" spans="2:28" x14ac:dyDescent="0.15">
      <c r="B30" s="462" t="s">
        <v>463</v>
      </c>
    </row>
    <row r="113" spans="3:3" s="585" customFormat="1" x14ac:dyDescent="0.15"/>
    <row r="114" spans="3:3" x14ac:dyDescent="0.15">
      <c r="C114" s="585"/>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00000000-0002-0000-0A00-000000000000}">
      <formula1>"□,■"</formula1>
    </dataValidation>
  </dataValidations>
  <pageMargins left="0.7" right="0.7" top="0.75" bottom="0.75" header="0.3" footer="0.3"/>
  <pageSetup paperSize="9" scale="9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H123"/>
  <sheetViews>
    <sheetView view="pageBreakPreview" zoomScaleNormal="100" zoomScaleSheetLayoutView="100" workbookViewId="0"/>
  </sheetViews>
  <sheetFormatPr defaultRowHeight="13.5" x14ac:dyDescent="0.15"/>
  <cols>
    <col min="1" max="1" width="2.125" style="320" customWidth="1"/>
    <col min="2" max="11" width="3.625" style="320" customWidth="1"/>
    <col min="12" max="12" width="5.625" style="320" customWidth="1"/>
    <col min="13" max="18" width="3.625" style="320" customWidth="1"/>
    <col min="19" max="19" width="5.625" style="320" customWidth="1"/>
    <col min="20" max="25" width="3.625" style="320" customWidth="1"/>
    <col min="26" max="26" width="5.625" style="320" customWidth="1"/>
    <col min="27" max="32" width="3.625" style="320" customWidth="1"/>
    <col min="33" max="33" width="5.625" style="320" customWidth="1"/>
    <col min="34" max="34" width="4" style="320" customWidth="1"/>
    <col min="35" max="35" width="2.125" style="320" customWidth="1"/>
    <col min="36" max="37" width="5.625" style="320" customWidth="1"/>
    <col min="38" max="16384" width="9" style="320"/>
  </cols>
  <sheetData>
    <row r="1" spans="2:34" x14ac:dyDescent="0.15">
      <c r="B1" s="320" t="s">
        <v>479</v>
      </c>
      <c r="M1" s="321"/>
      <c r="N1" s="322"/>
      <c r="O1" s="322"/>
      <c r="P1" s="322"/>
      <c r="T1" s="322"/>
      <c r="U1" s="322"/>
      <c r="V1" s="322"/>
      <c r="W1" s="322"/>
      <c r="X1" s="322"/>
      <c r="Y1" s="322"/>
      <c r="AB1" s="321" t="s">
        <v>480</v>
      </c>
      <c r="AC1" s="358"/>
      <c r="AD1" s="322" t="s">
        <v>481</v>
      </c>
      <c r="AE1" s="358"/>
      <c r="AF1" s="322" t="s">
        <v>482</v>
      </c>
      <c r="AG1" s="358"/>
      <c r="AH1" s="322" t="s">
        <v>483</v>
      </c>
    </row>
    <row r="2" spans="2:34" ht="5.0999999999999996" customHeight="1" x14ac:dyDescent="0.15">
      <c r="M2" s="321"/>
      <c r="N2" s="322"/>
      <c r="O2" s="322"/>
      <c r="P2" s="322"/>
      <c r="Q2" s="321"/>
      <c r="R2" s="322"/>
      <c r="S2" s="322"/>
      <c r="T2" s="322"/>
      <c r="U2" s="322"/>
      <c r="V2" s="322"/>
      <c r="W2" s="322"/>
      <c r="X2" s="322"/>
      <c r="Y2" s="322"/>
      <c r="Z2" s="322"/>
      <c r="AA2" s="322"/>
      <c r="AB2" s="322"/>
      <c r="AC2" s="322"/>
      <c r="AD2" s="322"/>
      <c r="AE2" s="322"/>
      <c r="AF2" s="322"/>
      <c r="AG2" s="322"/>
      <c r="AH2" s="322"/>
    </row>
    <row r="3" spans="2:34" ht="27" customHeight="1" x14ac:dyDescent="0.15">
      <c r="B3" s="1571" t="s">
        <v>484</v>
      </c>
      <c r="C3" s="1571"/>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row>
    <row r="4" spans="2:34" ht="5.0999999999999996" customHeight="1" x14ac:dyDescent="0.15">
      <c r="B4" s="322"/>
      <c r="C4" s="322"/>
      <c r="D4" s="322"/>
      <c r="E4" s="322"/>
      <c r="F4" s="322"/>
      <c r="G4" s="322"/>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322"/>
    </row>
    <row r="5" spans="2:34" x14ac:dyDescent="0.15">
      <c r="B5" s="322"/>
      <c r="C5" s="322"/>
      <c r="D5" s="322"/>
      <c r="E5" s="322"/>
      <c r="F5" s="322"/>
      <c r="G5" s="322"/>
      <c r="H5" s="322"/>
      <c r="I5" s="322"/>
      <c r="J5" s="322"/>
      <c r="K5" s="322"/>
      <c r="L5" s="322"/>
      <c r="M5" s="322"/>
      <c r="N5" s="322"/>
      <c r="O5" s="322"/>
      <c r="P5" s="321" t="s">
        <v>485</v>
      </c>
      <c r="Q5" s="1572"/>
      <c r="R5" s="1572"/>
      <c r="S5" s="1572"/>
      <c r="T5" s="1572"/>
      <c r="U5" s="1572"/>
      <c r="V5" s="1572"/>
      <c r="W5" s="1572"/>
      <c r="X5" s="1572"/>
      <c r="Y5" s="1572"/>
      <c r="Z5" s="1572"/>
      <c r="AA5" s="1572"/>
      <c r="AB5" s="1572"/>
      <c r="AC5" s="1572"/>
      <c r="AD5" s="1572"/>
      <c r="AE5" s="1572"/>
      <c r="AF5" s="1572"/>
      <c r="AG5" s="1572"/>
      <c r="AH5" s="1572"/>
    </row>
    <row r="6" spans="2:34" x14ac:dyDescent="0.15">
      <c r="B6" s="322"/>
      <c r="C6" s="322"/>
      <c r="D6" s="322"/>
      <c r="E6" s="322"/>
      <c r="F6" s="322"/>
      <c r="G6" s="322"/>
      <c r="H6" s="322"/>
      <c r="I6" s="322"/>
      <c r="J6" s="322"/>
      <c r="K6" s="322"/>
      <c r="L6" s="322"/>
      <c r="M6" s="322"/>
      <c r="N6" s="322"/>
      <c r="O6" s="322"/>
      <c r="P6" s="321" t="s">
        <v>486</v>
      </c>
      <c r="Q6" s="1573"/>
      <c r="R6" s="1573"/>
      <c r="S6" s="1573"/>
      <c r="T6" s="1573"/>
      <c r="U6" s="1573"/>
      <c r="V6" s="1573"/>
      <c r="W6" s="1573"/>
      <c r="X6" s="1573"/>
      <c r="Y6" s="1573"/>
      <c r="Z6" s="1573"/>
      <c r="AA6" s="1573"/>
      <c r="AB6" s="1573"/>
      <c r="AC6" s="1573"/>
      <c r="AD6" s="1573"/>
      <c r="AE6" s="1573"/>
      <c r="AF6" s="1573"/>
      <c r="AG6" s="1573"/>
      <c r="AH6" s="1573"/>
    </row>
    <row r="7" spans="2:34" ht="10.5" customHeight="1" x14ac:dyDescent="0.15">
      <c r="B7" s="322"/>
      <c r="C7" s="322"/>
      <c r="D7" s="322"/>
      <c r="E7" s="322"/>
      <c r="F7" s="322"/>
      <c r="G7" s="322"/>
      <c r="H7" s="322"/>
      <c r="I7" s="322"/>
      <c r="J7" s="322"/>
      <c r="K7" s="322"/>
      <c r="L7" s="322"/>
      <c r="M7" s="322"/>
      <c r="N7" s="322"/>
      <c r="O7" s="322"/>
      <c r="P7" s="322"/>
      <c r="Q7" s="322"/>
      <c r="R7" s="322"/>
      <c r="S7" s="322"/>
      <c r="T7" s="322"/>
      <c r="U7" s="322"/>
      <c r="V7" s="322"/>
      <c r="W7" s="322"/>
      <c r="X7" s="322"/>
      <c r="Y7" s="322"/>
      <c r="Z7" s="322"/>
      <c r="AA7" s="322"/>
      <c r="AB7" s="322"/>
      <c r="AC7" s="322"/>
      <c r="AD7" s="322"/>
      <c r="AE7" s="322"/>
      <c r="AF7" s="322"/>
      <c r="AG7" s="322"/>
      <c r="AH7" s="322"/>
    </row>
    <row r="8" spans="2:34" x14ac:dyDescent="0.15">
      <c r="B8" s="320" t="s">
        <v>487</v>
      </c>
    </row>
    <row r="9" spans="2:34" x14ac:dyDescent="0.15">
      <c r="C9" s="358" t="s">
        <v>0</v>
      </c>
      <c r="D9" s="320" t="s">
        <v>488</v>
      </c>
      <c r="J9" s="358" t="s">
        <v>0</v>
      </c>
      <c r="K9" s="320" t="s">
        <v>489</v>
      </c>
    </row>
    <row r="10" spans="2:34" ht="10.5" customHeight="1" x14ac:dyDescent="0.15"/>
    <row r="11" spans="2:34" x14ac:dyDescent="0.15">
      <c r="B11" s="320" t="s">
        <v>490</v>
      </c>
    </row>
    <row r="12" spans="2:34" x14ac:dyDescent="0.15">
      <c r="C12" s="358" t="s">
        <v>0</v>
      </c>
      <c r="D12" s="320" t="s">
        <v>491</v>
      </c>
    </row>
    <row r="13" spans="2:34" x14ac:dyDescent="0.15">
      <c r="C13" s="358" t="s">
        <v>0</v>
      </c>
      <c r="D13" s="320" t="s">
        <v>492</v>
      </c>
    </row>
    <row r="14" spans="2:34" ht="10.5" customHeight="1" x14ac:dyDescent="0.15"/>
    <row r="15" spans="2:34" x14ac:dyDescent="0.15">
      <c r="B15" s="320" t="s">
        <v>493</v>
      </c>
    </row>
    <row r="16" spans="2:34" ht="60" customHeight="1" x14ac:dyDescent="0.15">
      <c r="B16" s="1574"/>
      <c r="C16" s="1575"/>
      <c r="D16" s="1575"/>
      <c r="E16" s="1576"/>
      <c r="F16" s="1577" t="s">
        <v>494</v>
      </c>
      <c r="G16" s="1578"/>
      <c r="H16" s="1578"/>
      <c r="I16" s="1578"/>
      <c r="J16" s="1578"/>
      <c r="K16" s="1578"/>
      <c r="L16" s="1579"/>
      <c r="M16" s="1577" t="s">
        <v>495</v>
      </c>
      <c r="N16" s="1578"/>
      <c r="O16" s="1578"/>
      <c r="P16" s="1578"/>
      <c r="Q16" s="1578"/>
      <c r="R16" s="1578"/>
      <c r="S16" s="1579"/>
      <c r="T16" s="1577" t="s">
        <v>496</v>
      </c>
      <c r="U16" s="1578"/>
      <c r="V16" s="1578"/>
      <c r="W16" s="1578"/>
      <c r="X16" s="1578"/>
      <c r="Y16" s="1578"/>
      <c r="Z16" s="1579"/>
      <c r="AA16" s="1577" t="s">
        <v>497</v>
      </c>
      <c r="AB16" s="1578"/>
      <c r="AC16" s="1578"/>
      <c r="AD16" s="1578"/>
      <c r="AE16" s="1578"/>
      <c r="AF16" s="1578"/>
      <c r="AG16" s="1579"/>
    </row>
    <row r="17" spans="2:33" x14ac:dyDescent="0.15">
      <c r="B17" s="1574">
        <v>4</v>
      </c>
      <c r="C17" s="1575"/>
      <c r="D17" s="1575" t="s">
        <v>482</v>
      </c>
      <c r="E17" s="1576"/>
      <c r="F17" s="1580"/>
      <c r="G17" s="1581"/>
      <c r="H17" s="1581"/>
      <c r="I17" s="1581"/>
      <c r="J17" s="1581"/>
      <c r="K17" s="1581"/>
      <c r="L17" s="471" t="s">
        <v>498</v>
      </c>
      <c r="M17" s="1580"/>
      <c r="N17" s="1581"/>
      <c r="O17" s="1581"/>
      <c r="P17" s="1581"/>
      <c r="Q17" s="1581"/>
      <c r="R17" s="1581"/>
      <c r="S17" s="471" t="s">
        <v>498</v>
      </c>
      <c r="T17" s="1580"/>
      <c r="U17" s="1581"/>
      <c r="V17" s="1581"/>
      <c r="W17" s="1581"/>
      <c r="X17" s="1581"/>
      <c r="Y17" s="1581"/>
      <c r="Z17" s="471" t="s">
        <v>498</v>
      </c>
      <c r="AA17" s="1580"/>
      <c r="AB17" s="1581"/>
      <c r="AC17" s="1581"/>
      <c r="AD17" s="1581"/>
      <c r="AE17" s="1581"/>
      <c r="AF17" s="1581"/>
      <c r="AG17" s="471" t="s">
        <v>498</v>
      </c>
    </row>
    <row r="18" spans="2:33" x14ac:dyDescent="0.15">
      <c r="B18" s="1574">
        <v>5</v>
      </c>
      <c r="C18" s="1575"/>
      <c r="D18" s="1575" t="s">
        <v>482</v>
      </c>
      <c r="E18" s="1576"/>
      <c r="F18" s="1580"/>
      <c r="G18" s="1581"/>
      <c r="H18" s="1581"/>
      <c r="I18" s="1581"/>
      <c r="J18" s="1581"/>
      <c r="K18" s="1581"/>
      <c r="L18" s="471" t="s">
        <v>498</v>
      </c>
      <c r="M18" s="1580"/>
      <c r="N18" s="1581"/>
      <c r="O18" s="1581"/>
      <c r="P18" s="1581"/>
      <c r="Q18" s="1581"/>
      <c r="R18" s="1581"/>
      <c r="S18" s="471" t="s">
        <v>498</v>
      </c>
      <c r="T18" s="1580"/>
      <c r="U18" s="1581"/>
      <c r="V18" s="1581"/>
      <c r="W18" s="1581"/>
      <c r="X18" s="1581"/>
      <c r="Y18" s="1581"/>
      <c r="Z18" s="471" t="s">
        <v>498</v>
      </c>
      <c r="AA18" s="1580"/>
      <c r="AB18" s="1581"/>
      <c r="AC18" s="1581"/>
      <c r="AD18" s="1581"/>
      <c r="AE18" s="1581"/>
      <c r="AF18" s="1581"/>
      <c r="AG18" s="471" t="s">
        <v>498</v>
      </c>
    </row>
    <row r="19" spans="2:33" x14ac:dyDescent="0.15">
      <c r="B19" s="1574">
        <v>6</v>
      </c>
      <c r="C19" s="1575"/>
      <c r="D19" s="1575" t="s">
        <v>482</v>
      </c>
      <c r="E19" s="1576"/>
      <c r="F19" s="1580"/>
      <c r="G19" s="1581"/>
      <c r="H19" s="1581"/>
      <c r="I19" s="1581"/>
      <c r="J19" s="1581"/>
      <c r="K19" s="1581"/>
      <c r="L19" s="471" t="s">
        <v>498</v>
      </c>
      <c r="M19" s="1580"/>
      <c r="N19" s="1581"/>
      <c r="O19" s="1581"/>
      <c r="P19" s="1581"/>
      <c r="Q19" s="1581"/>
      <c r="R19" s="1581"/>
      <c r="S19" s="471" t="s">
        <v>498</v>
      </c>
      <c r="T19" s="1580"/>
      <c r="U19" s="1581"/>
      <c r="V19" s="1581"/>
      <c r="W19" s="1581"/>
      <c r="X19" s="1581"/>
      <c r="Y19" s="1581"/>
      <c r="Z19" s="471" t="s">
        <v>498</v>
      </c>
      <c r="AA19" s="1580"/>
      <c r="AB19" s="1581"/>
      <c r="AC19" s="1581"/>
      <c r="AD19" s="1581"/>
      <c r="AE19" s="1581"/>
      <c r="AF19" s="1581"/>
      <c r="AG19" s="471" t="s">
        <v>498</v>
      </c>
    </row>
    <row r="20" spans="2:33" x14ac:dyDescent="0.15">
      <c r="B20" s="1574">
        <v>7</v>
      </c>
      <c r="C20" s="1575"/>
      <c r="D20" s="1575" t="s">
        <v>482</v>
      </c>
      <c r="E20" s="1576"/>
      <c r="F20" s="1580"/>
      <c r="G20" s="1581"/>
      <c r="H20" s="1581"/>
      <c r="I20" s="1581"/>
      <c r="J20" s="1581"/>
      <c r="K20" s="1581"/>
      <c r="L20" s="471" t="s">
        <v>498</v>
      </c>
      <c r="M20" s="1580"/>
      <c r="N20" s="1581"/>
      <c r="O20" s="1581"/>
      <c r="P20" s="1581"/>
      <c r="Q20" s="1581"/>
      <c r="R20" s="1581"/>
      <c r="S20" s="471" t="s">
        <v>498</v>
      </c>
      <c r="T20" s="1580"/>
      <c r="U20" s="1581"/>
      <c r="V20" s="1581"/>
      <c r="W20" s="1581"/>
      <c r="X20" s="1581"/>
      <c r="Y20" s="1581"/>
      <c r="Z20" s="471" t="s">
        <v>498</v>
      </c>
      <c r="AA20" s="1580"/>
      <c r="AB20" s="1581"/>
      <c r="AC20" s="1581"/>
      <c r="AD20" s="1581"/>
      <c r="AE20" s="1581"/>
      <c r="AF20" s="1581"/>
      <c r="AG20" s="471" t="s">
        <v>498</v>
      </c>
    </row>
    <row r="21" spans="2:33" ht="13.5" customHeight="1" x14ac:dyDescent="0.15">
      <c r="B21" s="1574">
        <v>8</v>
      </c>
      <c r="C21" s="1575"/>
      <c r="D21" s="1575" t="s">
        <v>482</v>
      </c>
      <c r="E21" s="1576"/>
      <c r="F21" s="1580"/>
      <c r="G21" s="1581"/>
      <c r="H21" s="1581"/>
      <c r="I21" s="1581"/>
      <c r="J21" s="1581"/>
      <c r="K21" s="1581"/>
      <c r="L21" s="471" t="s">
        <v>498</v>
      </c>
      <c r="M21" s="1580"/>
      <c r="N21" s="1581"/>
      <c r="O21" s="1581"/>
      <c r="P21" s="1581"/>
      <c r="Q21" s="1581"/>
      <c r="R21" s="1581"/>
      <c r="S21" s="471" t="s">
        <v>498</v>
      </c>
      <c r="T21" s="1580"/>
      <c r="U21" s="1581"/>
      <c r="V21" s="1581"/>
      <c r="W21" s="1581"/>
      <c r="X21" s="1581"/>
      <c r="Y21" s="1581"/>
      <c r="Z21" s="471" t="s">
        <v>498</v>
      </c>
      <c r="AA21" s="1580"/>
      <c r="AB21" s="1581"/>
      <c r="AC21" s="1581"/>
      <c r="AD21" s="1581"/>
      <c r="AE21" s="1581"/>
      <c r="AF21" s="1581"/>
      <c r="AG21" s="471" t="s">
        <v>498</v>
      </c>
    </row>
    <row r="22" spans="2:33" x14ac:dyDescent="0.15">
      <c r="B22" s="1574">
        <v>9</v>
      </c>
      <c r="C22" s="1575"/>
      <c r="D22" s="1575" t="s">
        <v>482</v>
      </c>
      <c r="E22" s="1576"/>
      <c r="F22" s="1580"/>
      <c r="G22" s="1581"/>
      <c r="H22" s="1581"/>
      <c r="I22" s="1581"/>
      <c r="J22" s="1581"/>
      <c r="K22" s="1581"/>
      <c r="L22" s="471" t="s">
        <v>498</v>
      </c>
      <c r="M22" s="1580"/>
      <c r="N22" s="1581"/>
      <c r="O22" s="1581"/>
      <c r="P22" s="1581"/>
      <c r="Q22" s="1581"/>
      <c r="R22" s="1581"/>
      <c r="S22" s="471" t="s">
        <v>498</v>
      </c>
      <c r="T22" s="1580"/>
      <c r="U22" s="1581"/>
      <c r="V22" s="1581"/>
      <c r="W22" s="1581"/>
      <c r="X22" s="1581"/>
      <c r="Y22" s="1581"/>
      <c r="Z22" s="471" t="s">
        <v>498</v>
      </c>
      <c r="AA22" s="1580"/>
      <c r="AB22" s="1581"/>
      <c r="AC22" s="1581"/>
      <c r="AD22" s="1581"/>
      <c r="AE22" s="1581"/>
      <c r="AF22" s="1581"/>
      <c r="AG22" s="471" t="s">
        <v>498</v>
      </c>
    </row>
    <row r="23" spans="2:33" ht="13.5" customHeight="1" x14ac:dyDescent="0.15">
      <c r="B23" s="1574">
        <v>10</v>
      </c>
      <c r="C23" s="1575"/>
      <c r="D23" s="1575" t="s">
        <v>482</v>
      </c>
      <c r="E23" s="1576"/>
      <c r="F23" s="1580"/>
      <c r="G23" s="1581"/>
      <c r="H23" s="1581"/>
      <c r="I23" s="1581"/>
      <c r="J23" s="1581"/>
      <c r="K23" s="1581"/>
      <c r="L23" s="471" t="s">
        <v>498</v>
      </c>
      <c r="M23" s="1580"/>
      <c r="N23" s="1581"/>
      <c r="O23" s="1581"/>
      <c r="P23" s="1581"/>
      <c r="Q23" s="1581"/>
      <c r="R23" s="1581"/>
      <c r="S23" s="471" t="s">
        <v>498</v>
      </c>
      <c r="T23" s="1580"/>
      <c r="U23" s="1581"/>
      <c r="V23" s="1581"/>
      <c r="W23" s="1581"/>
      <c r="X23" s="1581"/>
      <c r="Y23" s="1581"/>
      <c r="Z23" s="471" t="s">
        <v>498</v>
      </c>
      <c r="AA23" s="1580"/>
      <c r="AB23" s="1581"/>
      <c r="AC23" s="1581"/>
      <c r="AD23" s="1581"/>
      <c r="AE23" s="1581"/>
      <c r="AF23" s="1581"/>
      <c r="AG23" s="471" t="s">
        <v>498</v>
      </c>
    </row>
    <row r="24" spans="2:33" ht="13.5" customHeight="1" x14ac:dyDescent="0.15">
      <c r="B24" s="1574">
        <v>11</v>
      </c>
      <c r="C24" s="1575"/>
      <c r="D24" s="1575" t="s">
        <v>482</v>
      </c>
      <c r="E24" s="1576"/>
      <c r="F24" s="1580"/>
      <c r="G24" s="1581"/>
      <c r="H24" s="1581"/>
      <c r="I24" s="1581"/>
      <c r="J24" s="1581"/>
      <c r="K24" s="1581"/>
      <c r="L24" s="471" t="s">
        <v>498</v>
      </c>
      <c r="M24" s="1580"/>
      <c r="N24" s="1581"/>
      <c r="O24" s="1581"/>
      <c r="P24" s="1581"/>
      <c r="Q24" s="1581"/>
      <c r="R24" s="1581"/>
      <c r="S24" s="471" t="s">
        <v>498</v>
      </c>
      <c r="T24" s="1580"/>
      <c r="U24" s="1581"/>
      <c r="V24" s="1581"/>
      <c r="W24" s="1581"/>
      <c r="X24" s="1581"/>
      <c r="Y24" s="1581"/>
      <c r="Z24" s="471" t="s">
        <v>498</v>
      </c>
      <c r="AA24" s="1580"/>
      <c r="AB24" s="1581"/>
      <c r="AC24" s="1581"/>
      <c r="AD24" s="1581"/>
      <c r="AE24" s="1581"/>
      <c r="AF24" s="1581"/>
      <c r="AG24" s="471" t="s">
        <v>498</v>
      </c>
    </row>
    <row r="25" spans="2:33" ht="13.5" customHeight="1" x14ac:dyDescent="0.15">
      <c r="B25" s="1574">
        <v>12</v>
      </c>
      <c r="C25" s="1575"/>
      <c r="D25" s="1575" t="s">
        <v>482</v>
      </c>
      <c r="E25" s="1576"/>
      <c r="F25" s="1580"/>
      <c r="G25" s="1581"/>
      <c r="H25" s="1581"/>
      <c r="I25" s="1581"/>
      <c r="J25" s="1581"/>
      <c r="K25" s="1581"/>
      <c r="L25" s="471" t="s">
        <v>498</v>
      </c>
      <c r="M25" s="1580"/>
      <c r="N25" s="1581"/>
      <c r="O25" s="1581"/>
      <c r="P25" s="1581"/>
      <c r="Q25" s="1581"/>
      <c r="R25" s="1581"/>
      <c r="S25" s="471" t="s">
        <v>498</v>
      </c>
      <c r="T25" s="1580"/>
      <c r="U25" s="1581"/>
      <c r="V25" s="1581"/>
      <c r="W25" s="1581"/>
      <c r="X25" s="1581"/>
      <c r="Y25" s="1581"/>
      <c r="Z25" s="471" t="s">
        <v>498</v>
      </c>
      <c r="AA25" s="1580"/>
      <c r="AB25" s="1581"/>
      <c r="AC25" s="1581"/>
      <c r="AD25" s="1581"/>
      <c r="AE25" s="1581"/>
      <c r="AF25" s="1581"/>
      <c r="AG25" s="471" t="s">
        <v>498</v>
      </c>
    </row>
    <row r="26" spans="2:33" ht="13.5" customHeight="1" x14ac:dyDescent="0.15">
      <c r="B26" s="1574">
        <v>1</v>
      </c>
      <c r="C26" s="1575"/>
      <c r="D26" s="1575" t="s">
        <v>482</v>
      </c>
      <c r="E26" s="1576"/>
      <c r="F26" s="1580"/>
      <c r="G26" s="1581"/>
      <c r="H26" s="1581"/>
      <c r="I26" s="1581"/>
      <c r="J26" s="1581"/>
      <c r="K26" s="1581"/>
      <c r="L26" s="471" t="s">
        <v>498</v>
      </c>
      <c r="M26" s="1580"/>
      <c r="N26" s="1581"/>
      <c r="O26" s="1581"/>
      <c r="P26" s="1581"/>
      <c r="Q26" s="1581"/>
      <c r="R26" s="1581"/>
      <c r="S26" s="471" t="s">
        <v>498</v>
      </c>
      <c r="T26" s="1580"/>
      <c r="U26" s="1581"/>
      <c r="V26" s="1581"/>
      <c r="W26" s="1581"/>
      <c r="X26" s="1581"/>
      <c r="Y26" s="1581"/>
      <c r="Z26" s="471" t="s">
        <v>498</v>
      </c>
      <c r="AA26" s="1580"/>
      <c r="AB26" s="1581"/>
      <c r="AC26" s="1581"/>
      <c r="AD26" s="1581"/>
      <c r="AE26" s="1581"/>
      <c r="AF26" s="1581"/>
      <c r="AG26" s="471" t="s">
        <v>498</v>
      </c>
    </row>
    <row r="27" spans="2:33" x14ac:dyDescent="0.15">
      <c r="B27" s="1574">
        <v>2</v>
      </c>
      <c r="C27" s="1575"/>
      <c r="D27" s="1575" t="s">
        <v>482</v>
      </c>
      <c r="E27" s="1576"/>
      <c r="F27" s="1580"/>
      <c r="G27" s="1581"/>
      <c r="H27" s="1581"/>
      <c r="I27" s="1581"/>
      <c r="J27" s="1581"/>
      <c r="K27" s="1581"/>
      <c r="L27" s="471" t="s">
        <v>498</v>
      </c>
      <c r="M27" s="1580"/>
      <c r="N27" s="1581"/>
      <c r="O27" s="1581"/>
      <c r="P27" s="1581"/>
      <c r="Q27" s="1581"/>
      <c r="R27" s="1581"/>
      <c r="S27" s="471" t="s">
        <v>498</v>
      </c>
      <c r="T27" s="1580"/>
      <c r="U27" s="1581"/>
      <c r="V27" s="1581"/>
      <c r="W27" s="1581"/>
      <c r="X27" s="1581"/>
      <c r="Y27" s="1581"/>
      <c r="Z27" s="471" t="s">
        <v>498</v>
      </c>
      <c r="AA27" s="1580"/>
      <c r="AB27" s="1581"/>
      <c r="AC27" s="1581"/>
      <c r="AD27" s="1581"/>
      <c r="AE27" s="1581"/>
      <c r="AF27" s="1581"/>
      <c r="AG27" s="471" t="s">
        <v>498</v>
      </c>
    </row>
    <row r="28" spans="2:33" x14ac:dyDescent="0.15">
      <c r="B28" s="1574" t="s">
        <v>499</v>
      </c>
      <c r="C28" s="1575"/>
      <c r="D28" s="1575"/>
      <c r="E28" s="1576"/>
      <c r="F28" s="1574" t="str">
        <f>IF(SUM(F17:K27)=0,"",SUM(F17:K27))</f>
        <v/>
      </c>
      <c r="G28" s="1575"/>
      <c r="H28" s="1575"/>
      <c r="I28" s="1575"/>
      <c r="J28" s="1575"/>
      <c r="K28" s="1575"/>
      <c r="L28" s="471" t="s">
        <v>498</v>
      </c>
      <c r="M28" s="1574" t="str">
        <f>IF(SUM(M17:R27)=0,"",SUM(M17:R27))</f>
        <v/>
      </c>
      <c r="N28" s="1575"/>
      <c r="O28" s="1575"/>
      <c r="P28" s="1575"/>
      <c r="Q28" s="1575"/>
      <c r="R28" s="1575"/>
      <c r="S28" s="471" t="s">
        <v>498</v>
      </c>
      <c r="T28" s="1574" t="str">
        <f>IF(SUM(T17:Y27)=0,"",SUM(T17:Y27))</f>
        <v/>
      </c>
      <c r="U28" s="1575"/>
      <c r="V28" s="1575"/>
      <c r="W28" s="1575"/>
      <c r="X28" s="1575"/>
      <c r="Y28" s="1575"/>
      <c r="Z28" s="471" t="s">
        <v>498</v>
      </c>
      <c r="AA28" s="1574" t="str">
        <f>IF(SUM(AA17:AF27)=0,"",SUM(AA17:AF27))</f>
        <v/>
      </c>
      <c r="AB28" s="1575"/>
      <c r="AC28" s="1575"/>
      <c r="AD28" s="1575"/>
      <c r="AE28" s="1575"/>
      <c r="AF28" s="1575"/>
      <c r="AG28" s="471" t="s">
        <v>498</v>
      </c>
    </row>
    <row r="30" spans="2:33" ht="13.5" customHeight="1" x14ac:dyDescent="0.15">
      <c r="B30" s="1582" t="s">
        <v>500</v>
      </c>
      <c r="C30" s="1583"/>
      <c r="D30" s="1583"/>
      <c r="E30" s="1584"/>
      <c r="F30" s="1588" t="str">
        <f>IF(SUM(M28,T28,AA28)=0,"",SUM(M28,T28,AA28))</f>
        <v/>
      </c>
      <c r="G30" s="1589"/>
      <c r="H30" s="1589"/>
      <c r="I30" s="1589"/>
      <c r="J30" s="1589"/>
      <c r="K30" s="1590"/>
      <c r="L30" s="1594" t="s">
        <v>498</v>
      </c>
    </row>
    <row r="31" spans="2:33" ht="19.5" customHeight="1" x14ac:dyDescent="0.15">
      <c r="B31" s="1585"/>
      <c r="C31" s="1586"/>
      <c r="D31" s="1586"/>
      <c r="E31" s="1587"/>
      <c r="F31" s="1591"/>
      <c r="G31" s="1592"/>
      <c r="H31" s="1592"/>
      <c r="I31" s="1592"/>
      <c r="J31" s="1592"/>
      <c r="K31" s="1593"/>
      <c r="L31" s="1594"/>
    </row>
    <row r="32" spans="2:33" ht="9" customHeight="1" x14ac:dyDescent="0.15">
      <c r="B32" s="323"/>
      <c r="C32" s="323"/>
      <c r="D32" s="323"/>
      <c r="E32" s="323"/>
      <c r="F32" s="324"/>
      <c r="G32" s="324"/>
      <c r="H32" s="324"/>
      <c r="I32" s="324"/>
      <c r="J32" s="324"/>
      <c r="K32" s="324"/>
      <c r="L32" s="322"/>
    </row>
    <row r="33" spans="1:33" ht="19.5" customHeight="1" x14ac:dyDescent="0.15">
      <c r="B33" s="1595" t="s">
        <v>501</v>
      </c>
      <c r="C33" s="1596"/>
      <c r="D33" s="1596"/>
      <c r="E33" s="1597"/>
      <c r="F33" s="1601" t="str">
        <f>IF(F28="","",ROUNDDOWN(F28/F30,3))</f>
        <v/>
      </c>
      <c r="G33" s="1602"/>
      <c r="H33" s="1602"/>
      <c r="I33" s="1602"/>
      <c r="J33" s="1602"/>
      <c r="K33" s="1603"/>
      <c r="L33" s="1594" t="s">
        <v>62</v>
      </c>
    </row>
    <row r="34" spans="1:33" ht="19.5" customHeight="1" x14ac:dyDescent="0.15">
      <c r="B34" s="1598"/>
      <c r="C34" s="1599"/>
      <c r="D34" s="1599"/>
      <c r="E34" s="1600"/>
      <c r="F34" s="1604"/>
      <c r="G34" s="1605"/>
      <c r="H34" s="1605"/>
      <c r="I34" s="1605"/>
      <c r="J34" s="1605"/>
      <c r="K34" s="1606"/>
      <c r="L34" s="1594"/>
    </row>
    <row r="35" spans="1:33" ht="19.5" customHeight="1" x14ac:dyDescent="0.15">
      <c r="B35" s="325"/>
      <c r="C35" s="325"/>
      <c r="D35" s="325"/>
      <c r="E35" s="326"/>
      <c r="F35" s="327"/>
      <c r="G35" s="327"/>
      <c r="H35" s="327"/>
      <c r="I35" s="328"/>
      <c r="J35" s="328"/>
      <c r="K35" s="328"/>
      <c r="L35" s="322"/>
    </row>
    <row r="36" spans="1:33" x14ac:dyDescent="0.15">
      <c r="B36" s="320" t="s">
        <v>502</v>
      </c>
    </row>
    <row r="37" spans="1:33" ht="60" customHeight="1" x14ac:dyDescent="0.15">
      <c r="B37" s="1574"/>
      <c r="C37" s="1575"/>
      <c r="D37" s="1575"/>
      <c r="E37" s="1576"/>
      <c r="F37" s="1577" t="s">
        <v>494</v>
      </c>
      <c r="G37" s="1578"/>
      <c r="H37" s="1578"/>
      <c r="I37" s="1578"/>
      <c r="J37" s="1578"/>
      <c r="K37" s="1578"/>
      <c r="L37" s="1579"/>
      <c r="M37" s="1577" t="s">
        <v>495</v>
      </c>
      <c r="N37" s="1578"/>
      <c r="O37" s="1578"/>
      <c r="P37" s="1578"/>
      <c r="Q37" s="1578"/>
      <c r="R37" s="1578"/>
      <c r="S37" s="1579"/>
      <c r="T37" s="1577" t="s">
        <v>496</v>
      </c>
      <c r="U37" s="1578"/>
      <c r="V37" s="1578"/>
      <c r="W37" s="1578"/>
      <c r="X37" s="1578"/>
      <c r="Y37" s="1578"/>
      <c r="Z37" s="1579"/>
      <c r="AA37" s="1577" t="s">
        <v>497</v>
      </c>
      <c r="AB37" s="1578"/>
      <c r="AC37" s="1578"/>
      <c r="AD37" s="1578"/>
      <c r="AE37" s="1578"/>
      <c r="AF37" s="1578"/>
      <c r="AG37" s="1579"/>
    </row>
    <row r="38" spans="1:33" ht="13.5" customHeight="1" x14ac:dyDescent="0.15">
      <c r="B38" s="1580"/>
      <c r="C38" s="1581"/>
      <c r="D38" s="1581"/>
      <c r="E38" s="329" t="s">
        <v>482</v>
      </c>
      <c r="F38" s="1580"/>
      <c r="G38" s="1581"/>
      <c r="H38" s="1581"/>
      <c r="I38" s="1581"/>
      <c r="J38" s="1581"/>
      <c r="K38" s="1581"/>
      <c r="L38" s="471" t="s">
        <v>498</v>
      </c>
      <c r="M38" s="1580"/>
      <c r="N38" s="1581"/>
      <c r="O38" s="1581"/>
      <c r="P38" s="1581"/>
      <c r="Q38" s="1581"/>
      <c r="R38" s="1581"/>
      <c r="S38" s="471" t="s">
        <v>498</v>
      </c>
      <c r="T38" s="1580"/>
      <c r="U38" s="1581"/>
      <c r="V38" s="1581"/>
      <c r="W38" s="1581"/>
      <c r="X38" s="1581"/>
      <c r="Y38" s="1581"/>
      <c r="Z38" s="471" t="s">
        <v>498</v>
      </c>
      <c r="AA38" s="1580"/>
      <c r="AB38" s="1581"/>
      <c r="AC38" s="1581"/>
      <c r="AD38" s="1581"/>
      <c r="AE38" s="1581"/>
      <c r="AF38" s="1581"/>
      <c r="AG38" s="471" t="s">
        <v>498</v>
      </c>
    </row>
    <row r="39" spans="1:33" x14ac:dyDescent="0.15">
      <c r="A39" s="560"/>
      <c r="B39" s="1591"/>
      <c r="C39" s="1581"/>
      <c r="D39" s="1592"/>
      <c r="E39" s="561" t="s">
        <v>482</v>
      </c>
      <c r="F39" s="1591"/>
      <c r="G39" s="1592"/>
      <c r="H39" s="1592"/>
      <c r="I39" s="1592"/>
      <c r="J39" s="1592"/>
      <c r="K39" s="1592"/>
      <c r="L39" s="562" t="s">
        <v>498</v>
      </c>
      <c r="M39" s="1591"/>
      <c r="N39" s="1592"/>
      <c r="O39" s="1592"/>
      <c r="P39" s="1592"/>
      <c r="Q39" s="1592"/>
      <c r="R39" s="1592"/>
      <c r="S39" s="562" t="s">
        <v>498</v>
      </c>
      <c r="T39" s="1591"/>
      <c r="U39" s="1592"/>
      <c r="V39" s="1592"/>
      <c r="W39" s="1592"/>
      <c r="X39" s="1592"/>
      <c r="Y39" s="1592"/>
      <c r="Z39" s="562" t="s">
        <v>498</v>
      </c>
      <c r="AA39" s="1591"/>
      <c r="AB39" s="1592"/>
      <c r="AC39" s="1592"/>
      <c r="AD39" s="1592"/>
      <c r="AE39" s="1592"/>
      <c r="AF39" s="1592"/>
      <c r="AG39" s="471" t="s">
        <v>498</v>
      </c>
    </row>
    <row r="40" spans="1:33" x14ac:dyDescent="0.15">
      <c r="B40" s="1580"/>
      <c r="C40" s="1581"/>
      <c r="D40" s="1581"/>
      <c r="E40" s="329" t="s">
        <v>503</v>
      </c>
      <c r="F40" s="1580"/>
      <c r="G40" s="1581"/>
      <c r="H40" s="1581"/>
      <c r="I40" s="1581"/>
      <c r="J40" s="1581"/>
      <c r="K40" s="1581"/>
      <c r="L40" s="471" t="s">
        <v>498</v>
      </c>
      <c r="M40" s="1580"/>
      <c r="N40" s="1581"/>
      <c r="O40" s="1581"/>
      <c r="P40" s="1581"/>
      <c r="Q40" s="1581"/>
      <c r="R40" s="1581"/>
      <c r="S40" s="471" t="s">
        <v>498</v>
      </c>
      <c r="T40" s="1580"/>
      <c r="U40" s="1581"/>
      <c r="V40" s="1581"/>
      <c r="W40" s="1581"/>
      <c r="X40" s="1581"/>
      <c r="Y40" s="1581"/>
      <c r="Z40" s="471" t="s">
        <v>498</v>
      </c>
      <c r="AA40" s="1580"/>
      <c r="AB40" s="1581"/>
      <c r="AC40" s="1581"/>
      <c r="AD40" s="1581"/>
      <c r="AE40" s="1581"/>
      <c r="AF40" s="1581"/>
      <c r="AG40" s="471" t="s">
        <v>498</v>
      </c>
    </row>
    <row r="41" spans="1:33" x14ac:dyDescent="0.15">
      <c r="B41" s="1574" t="s">
        <v>499</v>
      </c>
      <c r="C41" s="1575"/>
      <c r="D41" s="1575"/>
      <c r="E41" s="1576"/>
      <c r="F41" s="1574" t="str">
        <f>IF(SUM(F38:K40)=0,"",SUM(F38:K40))</f>
        <v/>
      </c>
      <c r="G41" s="1575"/>
      <c r="H41" s="1575"/>
      <c r="I41" s="1575"/>
      <c r="J41" s="1575"/>
      <c r="K41" s="1575"/>
      <c r="L41" s="471" t="s">
        <v>498</v>
      </c>
      <c r="M41" s="1574" t="str">
        <f>IF(SUM(M38:R40)=0,"",SUM(M38:R40))</f>
        <v/>
      </c>
      <c r="N41" s="1575"/>
      <c r="O41" s="1575"/>
      <c r="P41" s="1575"/>
      <c r="Q41" s="1575"/>
      <c r="R41" s="1575"/>
      <c r="S41" s="471" t="s">
        <v>498</v>
      </c>
      <c r="T41" s="1574" t="str">
        <f>IF(SUM(T38:Y40)=0,"",SUM(T38:Y40))</f>
        <v/>
      </c>
      <c r="U41" s="1575"/>
      <c r="V41" s="1575"/>
      <c r="W41" s="1575"/>
      <c r="X41" s="1575"/>
      <c r="Y41" s="1575"/>
      <c r="Z41" s="471" t="s">
        <v>498</v>
      </c>
      <c r="AA41" s="1574" t="str">
        <f>IF(SUM(AA38:AF40)=0,"",SUM(AA38:AF40))</f>
        <v/>
      </c>
      <c r="AB41" s="1575"/>
      <c r="AC41" s="1575"/>
      <c r="AD41" s="1575"/>
      <c r="AE41" s="1575"/>
      <c r="AF41" s="1575"/>
      <c r="AG41" s="471" t="s">
        <v>498</v>
      </c>
    </row>
    <row r="42" spans="1:33" ht="13.5" customHeight="1" x14ac:dyDescent="0.15">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322"/>
      <c r="AF42" s="322"/>
      <c r="AG42" s="322"/>
    </row>
    <row r="43" spans="1:33" ht="19.5" customHeight="1" x14ac:dyDescent="0.15">
      <c r="B43" s="1582" t="s">
        <v>500</v>
      </c>
      <c r="C43" s="1583"/>
      <c r="D43" s="1583"/>
      <c r="E43" s="1584"/>
      <c r="F43" s="1588" t="str">
        <f>IF(SUM(M41,T41,AA41)=0,"",SUM(M41,T41,AA41))</f>
        <v/>
      </c>
      <c r="G43" s="1589"/>
      <c r="H43" s="1589"/>
      <c r="I43" s="1589"/>
      <c r="J43" s="1589"/>
      <c r="K43" s="1590"/>
      <c r="L43" s="1594" t="s">
        <v>498</v>
      </c>
      <c r="M43" s="322"/>
      <c r="N43" s="322"/>
      <c r="O43" s="322"/>
      <c r="P43" s="322"/>
      <c r="Q43" s="322"/>
      <c r="R43" s="322"/>
      <c r="S43" s="322"/>
      <c r="T43" s="322"/>
      <c r="U43" s="322"/>
      <c r="V43" s="322"/>
      <c r="W43" s="322"/>
      <c r="X43" s="322"/>
      <c r="Y43" s="322"/>
      <c r="Z43" s="322"/>
      <c r="AA43" s="322"/>
      <c r="AB43" s="322"/>
      <c r="AC43" s="322"/>
      <c r="AD43" s="322"/>
      <c r="AE43" s="322"/>
      <c r="AF43" s="322"/>
      <c r="AG43" s="322"/>
    </row>
    <row r="44" spans="1:33" ht="19.5" customHeight="1" x14ac:dyDescent="0.15">
      <c r="B44" s="1585"/>
      <c r="C44" s="1586"/>
      <c r="D44" s="1586"/>
      <c r="E44" s="1587"/>
      <c r="F44" s="1591"/>
      <c r="G44" s="1592"/>
      <c r="H44" s="1592"/>
      <c r="I44" s="1592"/>
      <c r="J44" s="1592"/>
      <c r="K44" s="1593"/>
      <c r="L44" s="1594"/>
      <c r="M44" s="322"/>
      <c r="N44" s="322"/>
      <c r="O44" s="322"/>
      <c r="P44" s="322"/>
      <c r="Q44" s="322"/>
      <c r="R44" s="322"/>
      <c r="S44" s="322"/>
      <c r="T44" s="322"/>
      <c r="U44" s="322"/>
      <c r="V44" s="322"/>
      <c r="W44" s="322"/>
      <c r="X44" s="322"/>
      <c r="Y44" s="322"/>
      <c r="Z44" s="322"/>
      <c r="AA44" s="322"/>
      <c r="AB44" s="322"/>
      <c r="AC44" s="322"/>
      <c r="AD44" s="322"/>
      <c r="AE44" s="322"/>
      <c r="AF44" s="322"/>
      <c r="AG44" s="322"/>
    </row>
    <row r="45" spans="1:33" ht="9" customHeight="1" x14ac:dyDescent="0.15">
      <c r="B45" s="323"/>
      <c r="C45" s="323"/>
      <c r="D45" s="323"/>
      <c r="E45" s="323"/>
      <c r="F45" s="324"/>
      <c r="G45" s="324"/>
      <c r="H45" s="324"/>
      <c r="I45" s="324"/>
      <c r="J45" s="324"/>
      <c r="K45" s="324"/>
      <c r="L45" s="322"/>
      <c r="M45" s="322"/>
      <c r="N45" s="322"/>
      <c r="O45" s="322"/>
      <c r="P45" s="322"/>
      <c r="Q45" s="322"/>
      <c r="R45" s="322"/>
      <c r="S45" s="322"/>
      <c r="T45" s="322"/>
      <c r="U45" s="322"/>
      <c r="V45" s="322"/>
      <c r="W45" s="322"/>
      <c r="X45" s="322"/>
      <c r="Y45" s="322"/>
      <c r="Z45" s="322"/>
      <c r="AA45" s="322"/>
      <c r="AB45" s="322"/>
      <c r="AC45" s="322"/>
      <c r="AD45" s="322"/>
      <c r="AE45" s="322"/>
      <c r="AF45" s="322"/>
      <c r="AG45" s="322"/>
    </row>
    <row r="46" spans="1:33" ht="19.5" customHeight="1" x14ac:dyDescent="0.15">
      <c r="B46" s="1595" t="s">
        <v>501</v>
      </c>
      <c r="C46" s="1596"/>
      <c r="D46" s="1596"/>
      <c r="E46" s="1597"/>
      <c r="F46" s="1601" t="str">
        <f>IF(F41="","",ROUNDDOWN(F41/F43,3))</f>
        <v/>
      </c>
      <c r="G46" s="1602"/>
      <c r="H46" s="1602"/>
      <c r="I46" s="1602"/>
      <c r="J46" s="1602"/>
      <c r="K46" s="1603"/>
      <c r="L46" s="1594" t="s">
        <v>62</v>
      </c>
      <c r="M46" s="322"/>
      <c r="N46" s="322"/>
      <c r="O46" s="322"/>
      <c r="P46" s="322"/>
      <c r="Q46" s="322"/>
      <c r="R46" s="322"/>
      <c r="S46" s="322"/>
      <c r="T46" s="322"/>
      <c r="U46" s="322"/>
      <c r="V46" s="322"/>
      <c r="W46" s="322"/>
      <c r="X46" s="322"/>
      <c r="Y46" s="322"/>
      <c r="Z46" s="322"/>
      <c r="AA46" s="322"/>
      <c r="AB46" s="322"/>
      <c r="AC46" s="322"/>
      <c r="AD46" s="322"/>
      <c r="AE46" s="322"/>
      <c r="AF46" s="322"/>
      <c r="AG46" s="322"/>
    </row>
    <row r="47" spans="1:33" ht="19.5" customHeight="1" x14ac:dyDescent="0.15">
      <c r="B47" s="1598"/>
      <c r="C47" s="1599"/>
      <c r="D47" s="1599"/>
      <c r="E47" s="1600"/>
      <c r="F47" s="1604"/>
      <c r="G47" s="1605"/>
      <c r="H47" s="1605"/>
      <c r="I47" s="1605"/>
      <c r="J47" s="1605"/>
      <c r="K47" s="1606"/>
      <c r="L47" s="1594"/>
      <c r="M47" s="330"/>
      <c r="N47" s="330"/>
      <c r="O47" s="330"/>
      <c r="P47" s="330"/>
      <c r="Q47" s="330"/>
      <c r="R47" s="330"/>
      <c r="S47" s="322"/>
      <c r="T47" s="322"/>
      <c r="U47" s="322"/>
      <c r="V47" s="322"/>
      <c r="W47" s="322"/>
      <c r="X47" s="322"/>
      <c r="Y47" s="322"/>
      <c r="Z47" s="322"/>
      <c r="AA47" s="322"/>
      <c r="AB47" s="322"/>
      <c r="AC47" s="322"/>
      <c r="AD47" s="322"/>
      <c r="AE47" s="322"/>
      <c r="AF47" s="322"/>
      <c r="AG47" s="322"/>
    </row>
    <row r="48" spans="1:33" ht="19.5" customHeight="1" x14ac:dyDescent="0.15">
      <c r="B48" s="325"/>
      <c r="C48" s="325"/>
      <c r="D48" s="325"/>
      <c r="E48" s="325"/>
      <c r="F48" s="327"/>
      <c r="G48" s="327"/>
      <c r="H48" s="327"/>
      <c r="I48" s="327"/>
      <c r="J48" s="327"/>
      <c r="K48" s="327"/>
      <c r="L48" s="322"/>
      <c r="M48" s="330"/>
      <c r="N48" s="330"/>
      <c r="O48" s="330"/>
      <c r="P48" s="330"/>
      <c r="Q48" s="330"/>
      <c r="R48" s="330"/>
      <c r="S48" s="322"/>
      <c r="T48" s="322"/>
      <c r="U48" s="322"/>
      <c r="V48" s="322"/>
      <c r="W48" s="322"/>
      <c r="X48" s="322"/>
      <c r="Y48" s="322"/>
      <c r="Z48" s="322"/>
      <c r="AA48" s="322"/>
      <c r="AB48" s="322"/>
      <c r="AC48" s="322"/>
      <c r="AD48" s="322"/>
      <c r="AE48" s="322"/>
      <c r="AF48" s="322"/>
      <c r="AG48" s="322"/>
    </row>
    <row r="49" spans="2:34" x14ac:dyDescent="0.15">
      <c r="B49" s="320" t="s">
        <v>420</v>
      </c>
    </row>
    <row r="50" spans="2:34" x14ac:dyDescent="0.15">
      <c r="B50" s="1607" t="s">
        <v>504</v>
      </c>
      <c r="C50" s="1607"/>
      <c r="D50" s="1607"/>
      <c r="E50" s="1607"/>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1607"/>
      <c r="AB50" s="1607"/>
      <c r="AC50" s="1607"/>
      <c r="AD50" s="1607"/>
      <c r="AE50" s="1607"/>
      <c r="AF50" s="1607"/>
      <c r="AG50" s="1607"/>
      <c r="AH50" s="1607"/>
    </row>
    <row r="51" spans="2:34" x14ac:dyDescent="0.15">
      <c r="B51" s="1607" t="s">
        <v>505</v>
      </c>
      <c r="C51" s="1607"/>
      <c r="D51" s="1607"/>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1607"/>
      <c r="AB51" s="1607"/>
      <c r="AC51" s="1607"/>
      <c r="AD51" s="1607"/>
      <c r="AE51" s="1607"/>
      <c r="AF51" s="1607"/>
      <c r="AG51" s="1607"/>
      <c r="AH51" s="1607"/>
    </row>
    <row r="52" spans="2:34" x14ac:dyDescent="0.15">
      <c r="B52" s="1607" t="s">
        <v>506</v>
      </c>
      <c r="C52" s="1607"/>
      <c r="D52" s="1607"/>
      <c r="E52" s="1607"/>
      <c r="F52" s="1607"/>
      <c r="G52" s="1607"/>
      <c r="H52" s="1607"/>
      <c r="I52" s="1607"/>
      <c r="J52" s="1607"/>
      <c r="K52" s="1607"/>
      <c r="L52" s="1607"/>
      <c r="M52" s="1607"/>
      <c r="N52" s="1607"/>
      <c r="O52" s="1607"/>
      <c r="P52" s="1607"/>
      <c r="Q52" s="1607"/>
      <c r="R52" s="1607"/>
      <c r="S52" s="1607"/>
      <c r="T52" s="1607"/>
      <c r="U52" s="1607"/>
      <c r="V52" s="1607"/>
      <c r="W52" s="1607"/>
      <c r="X52" s="1607"/>
      <c r="Y52" s="1607"/>
      <c r="Z52" s="1607"/>
      <c r="AA52" s="1607"/>
      <c r="AB52" s="1607"/>
      <c r="AC52" s="1607"/>
      <c r="AD52" s="1607"/>
      <c r="AE52" s="1607"/>
      <c r="AF52" s="1607"/>
      <c r="AG52" s="1607"/>
      <c r="AH52" s="1607"/>
    </row>
    <row r="53" spans="2:34" x14ac:dyDescent="0.15">
      <c r="B53" s="1607" t="s">
        <v>507</v>
      </c>
      <c r="C53" s="1607"/>
      <c r="D53" s="1607"/>
      <c r="E53" s="1607"/>
      <c r="F53" s="1607"/>
      <c r="G53" s="1607"/>
      <c r="H53" s="1607"/>
      <c r="I53" s="1607"/>
      <c r="J53" s="1607"/>
      <c r="K53" s="1607"/>
      <c r="L53" s="1607"/>
      <c r="M53" s="1607"/>
      <c r="N53" s="1607"/>
      <c r="O53" s="1607"/>
      <c r="P53" s="1607"/>
      <c r="Q53" s="1607"/>
      <c r="R53" s="1607"/>
      <c r="S53" s="1607"/>
      <c r="T53" s="1607"/>
      <c r="U53" s="1607"/>
      <c r="V53" s="1607"/>
      <c r="W53" s="1607"/>
      <c r="X53" s="1607"/>
      <c r="Y53" s="1607"/>
      <c r="Z53" s="1607"/>
      <c r="AA53" s="1607"/>
      <c r="AB53" s="1607"/>
      <c r="AC53" s="1607"/>
      <c r="AD53" s="1607"/>
      <c r="AE53" s="1607"/>
      <c r="AF53" s="1607"/>
      <c r="AG53" s="1607"/>
      <c r="AH53" s="1607"/>
    </row>
    <row r="54" spans="2:34" x14ac:dyDescent="0.15">
      <c r="B54" s="1607" t="s">
        <v>508</v>
      </c>
      <c r="C54" s="1607"/>
      <c r="D54" s="1607"/>
      <c r="E54" s="1607"/>
      <c r="F54" s="1607"/>
      <c r="G54" s="1607"/>
      <c r="H54" s="1607"/>
      <c r="I54" s="1607"/>
      <c r="J54" s="1607"/>
      <c r="K54" s="1607"/>
      <c r="L54" s="1607"/>
      <c r="M54" s="1607"/>
      <c r="N54" s="1607"/>
      <c r="O54" s="1607"/>
      <c r="P54" s="1607"/>
      <c r="Q54" s="1607"/>
      <c r="R54" s="1607"/>
      <c r="S54" s="1607"/>
      <c r="T54" s="1607"/>
      <c r="U54" s="1607"/>
      <c r="V54" s="1607"/>
      <c r="W54" s="1607"/>
      <c r="X54" s="1607"/>
      <c r="Y54" s="1607"/>
      <c r="Z54" s="1607"/>
      <c r="AA54" s="1607"/>
      <c r="AB54" s="1607"/>
      <c r="AC54" s="1607"/>
      <c r="AD54" s="1607"/>
      <c r="AE54" s="1607"/>
      <c r="AF54" s="1607"/>
      <c r="AG54" s="1607"/>
      <c r="AH54" s="1607"/>
    </row>
    <row r="55" spans="2:34" x14ac:dyDescent="0.15">
      <c r="B55" s="1607" t="s">
        <v>509</v>
      </c>
      <c r="C55" s="1607"/>
      <c r="D55" s="1607"/>
      <c r="E55" s="1607"/>
      <c r="F55" s="1607"/>
      <c r="G55" s="1607"/>
      <c r="H55" s="1607"/>
      <c r="I55" s="1607"/>
      <c r="J55" s="1607"/>
      <c r="K55" s="1607"/>
      <c r="L55" s="1607"/>
      <c r="M55" s="1607"/>
      <c r="N55" s="1607"/>
      <c r="O55" s="1607"/>
      <c r="P55" s="1607"/>
      <c r="Q55" s="1607"/>
      <c r="R55" s="1607"/>
      <c r="S55" s="1607"/>
      <c r="T55" s="1607"/>
      <c r="U55" s="1607"/>
      <c r="V55" s="1607"/>
      <c r="W55" s="1607"/>
      <c r="X55" s="1607"/>
      <c r="Y55" s="1607"/>
      <c r="Z55" s="1607"/>
      <c r="AA55" s="1607"/>
      <c r="AB55" s="1607"/>
      <c r="AC55" s="1607"/>
      <c r="AD55" s="1607"/>
      <c r="AE55" s="1607"/>
      <c r="AF55" s="1607"/>
      <c r="AG55" s="1607"/>
      <c r="AH55" s="1607"/>
    </row>
    <row r="56" spans="2:34" x14ac:dyDescent="0.15">
      <c r="B56" s="1608"/>
      <c r="C56" s="1608"/>
      <c r="D56" s="1608"/>
      <c r="E56" s="1608"/>
      <c r="F56" s="1608"/>
      <c r="G56" s="1608"/>
      <c r="H56" s="1608"/>
      <c r="I56" s="1608"/>
      <c r="J56" s="1608"/>
      <c r="K56" s="1608"/>
      <c r="L56" s="1608"/>
      <c r="M56" s="1608"/>
      <c r="N56" s="1608"/>
      <c r="O56" s="1608"/>
      <c r="P56" s="1608"/>
      <c r="Q56" s="1608"/>
      <c r="R56" s="1608"/>
      <c r="S56" s="1608"/>
      <c r="T56" s="1608"/>
      <c r="U56" s="1608"/>
      <c r="V56" s="1608"/>
      <c r="W56" s="1608"/>
      <c r="X56" s="1608"/>
      <c r="Y56" s="1608"/>
      <c r="Z56" s="1608"/>
      <c r="AA56" s="1608"/>
      <c r="AB56" s="1608"/>
      <c r="AC56" s="1608"/>
      <c r="AD56" s="1608"/>
      <c r="AE56" s="1608"/>
      <c r="AF56" s="1608"/>
      <c r="AG56" s="1608"/>
      <c r="AH56" s="1608"/>
    </row>
    <row r="57" spans="2:34" x14ac:dyDescent="0.15">
      <c r="B57" s="1608"/>
      <c r="C57" s="1608"/>
      <c r="D57" s="1608"/>
      <c r="E57" s="1608"/>
      <c r="F57" s="1608"/>
      <c r="G57" s="1608"/>
      <c r="H57" s="1608"/>
      <c r="I57" s="1608"/>
      <c r="J57" s="1608"/>
      <c r="K57" s="1608"/>
      <c r="L57" s="1608"/>
      <c r="M57" s="1608"/>
      <c r="N57" s="1608"/>
      <c r="O57" s="1608"/>
      <c r="P57" s="1608"/>
      <c r="Q57" s="1608"/>
      <c r="R57" s="1608"/>
      <c r="S57" s="1608"/>
      <c r="T57" s="1608"/>
      <c r="U57" s="1608"/>
      <c r="V57" s="1608"/>
      <c r="W57" s="1608"/>
      <c r="X57" s="1608"/>
      <c r="Y57" s="1608"/>
      <c r="Z57" s="1608"/>
      <c r="AA57" s="1608"/>
      <c r="AB57" s="1608"/>
      <c r="AC57" s="1608"/>
      <c r="AD57" s="1608"/>
      <c r="AE57" s="1608"/>
      <c r="AF57" s="1608"/>
      <c r="AG57" s="1608"/>
      <c r="AH57" s="1608"/>
    </row>
    <row r="58" spans="2:34" x14ac:dyDescent="0.15">
      <c r="B58" s="1608"/>
      <c r="C58" s="1608"/>
      <c r="D58" s="1608"/>
      <c r="E58" s="1608"/>
      <c r="F58" s="1608"/>
      <c r="G58" s="1608"/>
      <c r="H58" s="1608"/>
      <c r="I58" s="1608"/>
      <c r="J58" s="1608"/>
      <c r="K58" s="1608"/>
      <c r="L58" s="1608"/>
      <c r="M58" s="1608"/>
      <c r="N58" s="1608"/>
      <c r="O58" s="1608"/>
      <c r="P58" s="1608"/>
      <c r="Q58" s="1608"/>
      <c r="R58" s="1608"/>
      <c r="S58" s="1608"/>
      <c r="T58" s="1608"/>
      <c r="U58" s="1608"/>
      <c r="V58" s="1608"/>
      <c r="W58" s="1608"/>
      <c r="X58" s="1608"/>
      <c r="Y58" s="1608"/>
      <c r="Z58" s="1608"/>
      <c r="AA58" s="1608"/>
      <c r="AB58" s="1608"/>
      <c r="AC58" s="1608"/>
      <c r="AD58" s="1608"/>
      <c r="AE58" s="1608"/>
      <c r="AF58" s="1608"/>
      <c r="AG58" s="1608"/>
      <c r="AH58" s="1608"/>
    </row>
    <row r="59" spans="2:34" x14ac:dyDescent="0.15">
      <c r="B59" s="1608"/>
      <c r="C59" s="1608"/>
      <c r="D59" s="1608"/>
      <c r="E59" s="1608"/>
      <c r="F59" s="1608"/>
      <c r="G59" s="1608"/>
      <c r="H59" s="1608"/>
      <c r="I59" s="1608"/>
      <c r="J59" s="1608"/>
      <c r="K59" s="1608"/>
      <c r="L59" s="1608"/>
      <c r="M59" s="1608"/>
      <c r="N59" s="1608"/>
      <c r="O59" s="1608"/>
      <c r="P59" s="1608"/>
      <c r="Q59" s="1608"/>
      <c r="R59" s="1608"/>
      <c r="S59" s="1608"/>
      <c r="T59" s="1608"/>
      <c r="U59" s="1608"/>
      <c r="V59" s="1608"/>
      <c r="W59" s="1608"/>
      <c r="X59" s="1608"/>
      <c r="Y59" s="1608"/>
      <c r="Z59" s="1608"/>
      <c r="AA59" s="1608"/>
      <c r="AB59" s="1608"/>
      <c r="AC59" s="1608"/>
      <c r="AD59" s="1608"/>
      <c r="AE59" s="1608"/>
      <c r="AF59" s="1608"/>
      <c r="AG59" s="1608"/>
      <c r="AH59" s="1608"/>
    </row>
    <row r="60" spans="2:34" x14ac:dyDescent="0.15">
      <c r="B60" s="1608"/>
      <c r="C60" s="1608"/>
      <c r="D60" s="1608"/>
      <c r="E60" s="1608"/>
      <c r="F60" s="1608"/>
      <c r="G60" s="1608"/>
      <c r="H60" s="1608"/>
      <c r="I60" s="1608"/>
      <c r="J60" s="1608"/>
      <c r="K60" s="1608"/>
      <c r="L60" s="1608"/>
      <c r="M60" s="1608"/>
      <c r="N60" s="1608"/>
      <c r="O60" s="1608"/>
      <c r="P60" s="1608"/>
      <c r="Q60" s="1608"/>
      <c r="R60" s="1608"/>
      <c r="S60" s="1608"/>
      <c r="T60" s="1608"/>
      <c r="U60" s="1608"/>
      <c r="V60" s="1608"/>
      <c r="W60" s="1608"/>
      <c r="X60" s="1608"/>
      <c r="Y60" s="1608"/>
      <c r="Z60" s="1608"/>
      <c r="AA60" s="1608"/>
      <c r="AB60" s="1608"/>
      <c r="AC60" s="1608"/>
      <c r="AD60" s="1608"/>
      <c r="AE60" s="1608"/>
      <c r="AF60" s="1608"/>
      <c r="AG60" s="1608"/>
      <c r="AH60" s="1608"/>
    </row>
    <row r="61" spans="2:34" x14ac:dyDescent="0.15">
      <c r="B61" s="1608"/>
      <c r="C61" s="1608"/>
      <c r="D61" s="1608"/>
      <c r="E61" s="1608"/>
      <c r="F61" s="1608"/>
      <c r="G61" s="1608"/>
      <c r="H61" s="1608"/>
      <c r="I61" s="1608"/>
      <c r="J61" s="1608"/>
      <c r="K61" s="1608"/>
      <c r="L61" s="1608"/>
      <c r="M61" s="1608"/>
      <c r="N61" s="1608"/>
      <c r="O61" s="1608"/>
      <c r="P61" s="1608"/>
      <c r="Q61" s="1608"/>
      <c r="R61" s="1608"/>
      <c r="S61" s="1608"/>
      <c r="T61" s="1608"/>
      <c r="U61" s="1608"/>
      <c r="V61" s="1608"/>
      <c r="W61" s="1608"/>
      <c r="X61" s="1608"/>
      <c r="Y61" s="1608"/>
      <c r="Z61" s="1608"/>
      <c r="AA61" s="1608"/>
      <c r="AB61" s="1608"/>
      <c r="AC61" s="1608"/>
      <c r="AD61" s="1608"/>
      <c r="AE61" s="1608"/>
      <c r="AF61" s="1608"/>
      <c r="AG61" s="1608"/>
      <c r="AH61" s="1608"/>
    </row>
    <row r="62" spans="2:34" x14ac:dyDescent="0.15">
      <c r="B62" s="1608"/>
      <c r="C62" s="1608"/>
      <c r="D62" s="1608"/>
      <c r="E62" s="1608"/>
      <c r="F62" s="1608"/>
      <c r="G62" s="1608"/>
      <c r="H62" s="1608"/>
      <c r="I62" s="1608"/>
      <c r="J62" s="1608"/>
      <c r="K62" s="1608"/>
      <c r="L62" s="1608"/>
      <c r="M62" s="1608"/>
      <c r="N62" s="1608"/>
      <c r="O62" s="1608"/>
      <c r="P62" s="1608"/>
      <c r="Q62" s="1608"/>
      <c r="R62" s="1608"/>
      <c r="S62" s="1608"/>
      <c r="T62" s="1608"/>
      <c r="U62" s="1608"/>
      <c r="V62" s="1608"/>
      <c r="W62" s="1608"/>
      <c r="X62" s="1608"/>
      <c r="Y62" s="1608"/>
      <c r="Z62" s="1608"/>
      <c r="AA62" s="1608"/>
      <c r="AB62" s="1608"/>
      <c r="AC62" s="1608"/>
      <c r="AD62" s="1608"/>
      <c r="AE62" s="1608"/>
      <c r="AF62" s="1608"/>
      <c r="AG62" s="1608"/>
      <c r="AH62" s="1608"/>
    </row>
    <row r="63" spans="2:34" x14ac:dyDescent="0.15">
      <c r="B63" s="1608"/>
      <c r="C63" s="1608"/>
      <c r="D63" s="1608"/>
      <c r="E63" s="1608"/>
      <c r="F63" s="1608"/>
      <c r="G63" s="1608"/>
      <c r="H63" s="1608"/>
      <c r="I63" s="1608"/>
      <c r="J63" s="1608"/>
      <c r="K63" s="1608"/>
      <c r="L63" s="1608"/>
      <c r="M63" s="1608"/>
      <c r="N63" s="1608"/>
      <c r="O63" s="1608"/>
      <c r="P63" s="1608"/>
      <c r="Q63" s="1608"/>
      <c r="R63" s="1608"/>
      <c r="S63" s="1608"/>
      <c r="T63" s="1608"/>
      <c r="U63" s="1608"/>
      <c r="V63" s="1608"/>
      <c r="W63" s="1608"/>
      <c r="X63" s="1608"/>
      <c r="Y63" s="1608"/>
      <c r="Z63" s="1608"/>
      <c r="AA63" s="1608"/>
      <c r="AB63" s="1608"/>
      <c r="AC63" s="1608"/>
      <c r="AD63" s="1608"/>
      <c r="AE63" s="1608"/>
      <c r="AF63" s="1608"/>
      <c r="AG63" s="1608"/>
      <c r="AH63" s="1608"/>
    </row>
    <row r="64" spans="2:34" x14ac:dyDescent="0.15">
      <c r="B64" s="1608"/>
      <c r="C64" s="1608"/>
      <c r="D64" s="1608"/>
      <c r="E64" s="1608"/>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row>
    <row r="88" s="591" customFormat="1" x14ac:dyDescent="0.15"/>
    <row r="122" spans="3:3" s="591" customFormat="1" x14ac:dyDescent="0.15"/>
    <row r="123" spans="3:3" x14ac:dyDescent="0.15">
      <c r="C123" s="591"/>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00000000-0002-0000-0B00-000000000000}">
      <formula1>"□,■"</formula1>
    </dataValidation>
  </dataValidations>
  <pageMargins left="0.7" right="0.7" top="0.75" bottom="0.75" header="0.3" footer="0.3"/>
  <pageSetup paperSize="9" scale="6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K123"/>
  <sheetViews>
    <sheetView view="pageBreakPreview" zoomScaleNormal="100" zoomScaleSheetLayoutView="100" workbookViewId="0"/>
  </sheetViews>
  <sheetFormatPr defaultColWidth="3.625" defaultRowHeight="13.5" x14ac:dyDescent="0.15"/>
  <cols>
    <col min="1" max="1" width="2.125" style="362" customWidth="1"/>
    <col min="2" max="11" width="3.625" style="362"/>
    <col min="12" max="12" width="5.625" style="362" customWidth="1"/>
    <col min="13" max="18" width="3.625" style="362"/>
    <col min="19" max="19" width="5.625" style="362" customWidth="1"/>
    <col min="20" max="25" width="3.625" style="362"/>
    <col min="26" max="26" width="5.625" style="362" customWidth="1"/>
    <col min="27" max="27" width="2.125" style="362" customWidth="1"/>
    <col min="28" max="37" width="5.625" style="362" customWidth="1"/>
    <col min="38" max="16384" width="3.625" style="362"/>
  </cols>
  <sheetData>
    <row r="1" spans="1:37" s="462" customFormat="1" x14ac:dyDescent="0.15">
      <c r="A1" s="362"/>
      <c r="B1" s="362" t="s">
        <v>1342</v>
      </c>
      <c r="C1" s="362"/>
      <c r="D1" s="362"/>
      <c r="E1" s="362"/>
      <c r="F1" s="362"/>
      <c r="G1" s="362"/>
      <c r="H1" s="362"/>
      <c r="I1" s="362"/>
      <c r="J1" s="362"/>
      <c r="K1" s="362"/>
      <c r="L1" s="362"/>
      <c r="M1" s="363"/>
      <c r="N1" s="364"/>
      <c r="O1" s="364"/>
      <c r="P1" s="364"/>
      <c r="Q1" s="362"/>
      <c r="R1" s="362"/>
      <c r="S1" s="362"/>
      <c r="T1" s="363" t="s">
        <v>10</v>
      </c>
      <c r="U1" s="476"/>
      <c r="V1" s="364" t="s">
        <v>11</v>
      </c>
      <c r="W1" s="476"/>
      <c r="X1" s="364" t="s">
        <v>12</v>
      </c>
      <c r="Y1" s="476"/>
      <c r="Z1" s="364" t="s">
        <v>90</v>
      </c>
      <c r="AA1" s="362"/>
      <c r="AB1" s="362"/>
      <c r="AC1" s="362"/>
      <c r="AD1" s="362"/>
      <c r="AE1" s="362"/>
      <c r="AF1" s="362"/>
      <c r="AG1" s="362"/>
      <c r="AH1" s="362"/>
      <c r="AI1" s="362"/>
      <c r="AJ1" s="362"/>
      <c r="AK1" s="362"/>
    </row>
    <row r="2" spans="1:37" s="462" customFormat="1" ht="21" customHeight="1" x14ac:dyDescent="0.15">
      <c r="A2" s="362"/>
      <c r="B2" s="362"/>
      <c r="C2" s="362"/>
      <c r="D2" s="362"/>
      <c r="E2" s="362"/>
      <c r="F2" s="362"/>
      <c r="G2" s="362"/>
      <c r="H2" s="362"/>
      <c r="I2" s="362"/>
      <c r="J2" s="362"/>
      <c r="K2" s="362"/>
      <c r="L2" s="362"/>
      <c r="M2" s="363"/>
      <c r="N2" s="364"/>
      <c r="O2" s="364"/>
      <c r="P2" s="364"/>
      <c r="Q2" s="363"/>
      <c r="R2" s="364"/>
      <c r="S2" s="364"/>
      <c r="T2" s="364"/>
      <c r="U2" s="364"/>
      <c r="V2" s="364"/>
      <c r="W2" s="364"/>
      <c r="X2" s="364"/>
      <c r="Y2" s="364"/>
      <c r="Z2" s="364"/>
      <c r="AA2" s="362"/>
      <c r="AB2" s="362"/>
      <c r="AC2" s="362"/>
      <c r="AD2" s="362"/>
      <c r="AE2" s="362"/>
      <c r="AF2" s="362"/>
      <c r="AG2" s="362"/>
      <c r="AH2" s="362"/>
      <c r="AI2" s="362"/>
      <c r="AJ2" s="362"/>
      <c r="AK2" s="362"/>
    </row>
    <row r="3" spans="1:37" s="462" customFormat="1" ht="21" customHeight="1" x14ac:dyDescent="0.15">
      <c r="A3" s="362"/>
      <c r="B3" s="1609" t="s">
        <v>1547</v>
      </c>
      <c r="C3" s="1609"/>
      <c r="D3" s="1609"/>
      <c r="E3" s="1609"/>
      <c r="F3" s="1609"/>
      <c r="G3" s="1609"/>
      <c r="H3" s="1609"/>
      <c r="I3" s="1609"/>
      <c r="J3" s="1609"/>
      <c r="K3" s="1609"/>
      <c r="L3" s="1609"/>
      <c r="M3" s="1609"/>
      <c r="N3" s="1609"/>
      <c r="O3" s="1609"/>
      <c r="P3" s="1609"/>
      <c r="Q3" s="1609"/>
      <c r="R3" s="1609"/>
      <c r="S3" s="1609"/>
      <c r="T3" s="1609"/>
      <c r="U3" s="1609"/>
      <c r="V3" s="1609"/>
      <c r="W3" s="1609"/>
      <c r="X3" s="1609"/>
      <c r="Y3" s="1609"/>
      <c r="Z3" s="1609"/>
      <c r="AA3" s="362"/>
      <c r="AB3" s="362"/>
      <c r="AC3" s="362"/>
      <c r="AD3" s="362"/>
      <c r="AE3" s="362"/>
      <c r="AF3" s="362"/>
      <c r="AG3" s="362"/>
      <c r="AH3" s="362"/>
      <c r="AI3" s="362"/>
      <c r="AJ3" s="362"/>
      <c r="AK3" s="362"/>
    </row>
    <row r="4" spans="1:37" s="462" customFormat="1" x14ac:dyDescent="0.15">
      <c r="A4" s="362"/>
      <c r="B4" s="364"/>
      <c r="C4" s="364"/>
      <c r="D4" s="364"/>
      <c r="E4" s="364"/>
      <c r="F4" s="364"/>
      <c r="G4" s="364"/>
      <c r="H4" s="364"/>
      <c r="I4" s="364"/>
      <c r="J4" s="364"/>
      <c r="K4" s="364"/>
      <c r="L4" s="364"/>
      <c r="M4" s="364"/>
      <c r="N4" s="364"/>
      <c r="O4" s="364"/>
      <c r="P4" s="364"/>
      <c r="Q4" s="364"/>
      <c r="R4" s="364"/>
      <c r="S4" s="364"/>
      <c r="T4" s="364"/>
      <c r="U4" s="364"/>
      <c r="V4" s="364"/>
      <c r="W4" s="364"/>
      <c r="X4" s="364"/>
      <c r="Y4" s="364"/>
      <c r="Z4" s="364"/>
      <c r="AA4" s="362"/>
      <c r="AB4" s="362"/>
      <c r="AC4" s="362"/>
      <c r="AD4" s="362"/>
      <c r="AE4" s="362"/>
      <c r="AF4" s="362"/>
      <c r="AG4" s="362"/>
      <c r="AH4" s="362"/>
      <c r="AI4" s="362"/>
      <c r="AJ4" s="362"/>
      <c r="AK4" s="362"/>
    </row>
    <row r="5" spans="1:37" s="462" customFormat="1" ht="21" customHeight="1" x14ac:dyDescent="0.15">
      <c r="A5" s="362"/>
      <c r="B5" s="364"/>
      <c r="C5" s="364"/>
      <c r="D5" s="364"/>
      <c r="E5" s="364"/>
      <c r="F5" s="364"/>
      <c r="G5" s="364"/>
      <c r="H5" s="364"/>
      <c r="I5" s="364"/>
      <c r="J5" s="364"/>
      <c r="K5" s="364"/>
      <c r="L5" s="364"/>
      <c r="M5" s="364"/>
      <c r="N5" s="364"/>
      <c r="O5" s="364"/>
      <c r="P5" s="363" t="s">
        <v>541</v>
      </c>
      <c r="Q5" s="365"/>
      <c r="R5" s="365"/>
      <c r="S5" s="365"/>
      <c r="T5" s="365"/>
      <c r="U5" s="365"/>
      <c r="V5" s="365"/>
      <c r="W5" s="365"/>
      <c r="X5" s="365"/>
      <c r="Y5" s="365"/>
      <c r="Z5" s="365"/>
      <c r="AA5" s="362"/>
      <c r="AB5" s="362"/>
      <c r="AC5" s="362"/>
      <c r="AD5" s="362"/>
      <c r="AE5" s="362"/>
      <c r="AF5" s="362"/>
      <c r="AG5" s="362"/>
      <c r="AH5" s="362"/>
      <c r="AI5" s="362"/>
      <c r="AJ5" s="362"/>
      <c r="AK5" s="362"/>
    </row>
    <row r="6" spans="1:37" s="462" customFormat="1" ht="21" customHeight="1" x14ac:dyDescent="0.15">
      <c r="A6" s="362"/>
      <c r="B6" s="364"/>
      <c r="C6" s="364"/>
      <c r="D6" s="364"/>
      <c r="E6" s="364"/>
      <c r="F6" s="364"/>
      <c r="G6" s="364"/>
      <c r="H6" s="364"/>
      <c r="I6" s="364"/>
      <c r="J6" s="364"/>
      <c r="K6" s="364"/>
      <c r="L6" s="364"/>
      <c r="M6" s="364"/>
      <c r="N6" s="364"/>
      <c r="O6" s="364"/>
      <c r="P6" s="363" t="s">
        <v>95</v>
      </c>
      <c r="Q6" s="1610"/>
      <c r="R6" s="1610"/>
      <c r="S6" s="1610"/>
      <c r="T6" s="1610"/>
      <c r="U6" s="1610"/>
      <c r="V6" s="1610"/>
      <c r="W6" s="1610"/>
      <c r="X6" s="1610"/>
      <c r="Y6" s="1610"/>
      <c r="Z6" s="1610"/>
      <c r="AA6" s="362"/>
      <c r="AB6" s="362"/>
      <c r="AC6" s="362"/>
      <c r="AD6" s="362"/>
      <c r="AE6" s="362"/>
      <c r="AF6" s="362"/>
      <c r="AG6" s="362"/>
      <c r="AH6" s="362"/>
      <c r="AI6" s="362"/>
      <c r="AJ6" s="362"/>
      <c r="AK6" s="362"/>
    </row>
    <row r="7" spans="1:37" s="462" customFormat="1" ht="21" customHeight="1" x14ac:dyDescent="0.15">
      <c r="A7" s="362"/>
      <c r="B7" s="364"/>
      <c r="C7" s="364"/>
      <c r="D7" s="364"/>
      <c r="E7" s="364"/>
      <c r="F7" s="364"/>
      <c r="G7" s="364"/>
      <c r="H7" s="364"/>
      <c r="I7" s="364"/>
      <c r="J7" s="364"/>
      <c r="K7" s="364"/>
      <c r="L7" s="364"/>
      <c r="M7" s="364"/>
      <c r="N7" s="364"/>
      <c r="O7" s="364"/>
      <c r="P7" s="364"/>
      <c r="Q7" s="364"/>
      <c r="R7" s="364"/>
      <c r="S7" s="364"/>
      <c r="T7" s="364"/>
      <c r="U7" s="364"/>
      <c r="V7" s="364"/>
      <c r="W7" s="364"/>
      <c r="X7" s="364"/>
      <c r="Y7" s="364"/>
      <c r="Z7" s="364"/>
      <c r="AA7" s="362"/>
      <c r="AB7" s="362"/>
      <c r="AC7" s="362"/>
      <c r="AD7" s="362"/>
      <c r="AE7" s="362"/>
      <c r="AF7" s="362"/>
      <c r="AG7" s="362"/>
      <c r="AH7" s="362"/>
      <c r="AI7" s="362"/>
      <c r="AJ7" s="362"/>
      <c r="AK7" s="362"/>
    </row>
    <row r="8" spans="1:37" ht="21" customHeight="1" x14ac:dyDescent="0.15">
      <c r="B8" s="362" t="s">
        <v>1343</v>
      </c>
    </row>
    <row r="9" spans="1:37" ht="21" customHeight="1" x14ac:dyDescent="0.15">
      <c r="C9" s="362" t="s">
        <v>10</v>
      </c>
      <c r="E9" s="1611"/>
      <c r="F9" s="1611"/>
      <c r="G9" s="362" t="s">
        <v>1344</v>
      </c>
      <c r="J9" s="476" t="s">
        <v>0</v>
      </c>
      <c r="K9" s="362" t="s">
        <v>1345</v>
      </c>
      <c r="M9" s="476" t="s">
        <v>0</v>
      </c>
      <c r="N9" s="362" t="s">
        <v>1346</v>
      </c>
    </row>
    <row r="10" spans="1:37" ht="44.25" customHeight="1" x14ac:dyDescent="0.15">
      <c r="B10" s="1612" t="s">
        <v>1548</v>
      </c>
      <c r="C10" s="1612"/>
      <c r="D10" s="1612"/>
      <c r="E10" s="1612"/>
      <c r="F10" s="1612"/>
      <c r="G10" s="1612"/>
      <c r="H10" s="1612"/>
      <c r="I10" s="1612"/>
      <c r="J10" s="1612"/>
      <c r="K10" s="1612"/>
      <c r="L10" s="1612"/>
      <c r="M10" s="1612"/>
      <c r="N10" s="1612"/>
      <c r="O10" s="1612"/>
      <c r="P10" s="1612"/>
      <c r="Q10" s="1612"/>
      <c r="R10" s="1612"/>
      <c r="S10" s="1612"/>
      <c r="T10" s="1612"/>
      <c r="U10" s="1612"/>
      <c r="V10" s="1612"/>
      <c r="W10" s="1612"/>
      <c r="X10" s="1612"/>
      <c r="Y10" s="1612"/>
      <c r="Z10" s="1612"/>
    </row>
    <row r="11" spans="1:37" ht="21" customHeight="1" x14ac:dyDescent="0.15">
      <c r="B11" s="473"/>
      <c r="C11" s="473"/>
      <c r="D11" s="473"/>
      <c r="E11" s="473"/>
      <c r="F11" s="473"/>
      <c r="G11" s="473"/>
      <c r="H11" s="473"/>
      <c r="I11" s="473"/>
      <c r="J11" s="473"/>
      <c r="K11" s="473"/>
      <c r="L11" s="473"/>
      <c r="M11" s="473"/>
      <c r="N11" s="473"/>
      <c r="O11" s="473"/>
      <c r="P11" s="473"/>
      <c r="Q11" s="473"/>
      <c r="R11" s="473"/>
      <c r="S11" s="473"/>
      <c r="T11" s="473"/>
      <c r="U11" s="473"/>
      <c r="V11" s="473"/>
      <c r="W11" s="473"/>
      <c r="X11" s="473"/>
      <c r="Y11" s="473"/>
      <c r="Z11" s="473"/>
    </row>
    <row r="12" spans="1:37" ht="21" customHeight="1" x14ac:dyDescent="0.15">
      <c r="B12" s="362" t="s">
        <v>1347</v>
      </c>
    </row>
    <row r="13" spans="1:37" ht="21" customHeight="1" x14ac:dyDescent="0.15">
      <c r="C13" s="476" t="s">
        <v>0</v>
      </c>
      <c r="D13" s="362" t="s">
        <v>1348</v>
      </c>
      <c r="F13" s="476" t="s">
        <v>0</v>
      </c>
      <c r="G13" s="362" t="s">
        <v>1349</v>
      </c>
    </row>
    <row r="14" spans="1:37" ht="9.75" customHeight="1" x14ac:dyDescent="0.15">
      <c r="B14" s="473"/>
      <c r="C14" s="473"/>
      <c r="D14" s="473"/>
      <c r="E14" s="473"/>
      <c r="F14" s="473"/>
      <c r="G14" s="473"/>
      <c r="H14" s="473"/>
      <c r="I14" s="473"/>
      <c r="J14" s="473"/>
      <c r="K14" s="473"/>
      <c r="L14" s="473"/>
      <c r="M14" s="473"/>
      <c r="N14" s="473"/>
      <c r="O14" s="473"/>
      <c r="P14" s="473"/>
      <c r="Q14" s="473"/>
      <c r="R14" s="473"/>
      <c r="S14" s="473"/>
      <c r="T14" s="473"/>
      <c r="U14" s="473"/>
      <c r="V14" s="473"/>
      <c r="W14" s="473"/>
      <c r="X14" s="473"/>
      <c r="Y14" s="473"/>
      <c r="Z14" s="473"/>
    </row>
    <row r="15" spans="1:37" ht="13.5" customHeight="1" x14ac:dyDescent="0.15">
      <c r="B15" s="362" t="s">
        <v>1350</v>
      </c>
    </row>
    <row r="16" spans="1:37" ht="45.75" customHeight="1" x14ac:dyDescent="0.15">
      <c r="B16" s="1613"/>
      <c r="C16" s="1613"/>
      <c r="D16" s="1613"/>
      <c r="E16" s="1613"/>
      <c r="F16" s="1614" t="s">
        <v>1549</v>
      </c>
      <c r="G16" s="1615"/>
      <c r="H16" s="1615"/>
      <c r="I16" s="1615"/>
      <c r="J16" s="1615"/>
      <c r="K16" s="1615"/>
      <c r="L16" s="1616"/>
      <c r="M16" s="1617" t="s">
        <v>1550</v>
      </c>
      <c r="N16" s="1617"/>
      <c r="O16" s="1617"/>
      <c r="P16" s="1617"/>
      <c r="Q16" s="1617"/>
      <c r="R16" s="1617"/>
      <c r="S16" s="1617"/>
    </row>
    <row r="17" spans="1:37" ht="21" customHeight="1" x14ac:dyDescent="0.15">
      <c r="B17" s="1618">
        <v>3</v>
      </c>
      <c r="C17" s="1619"/>
      <c r="D17" s="1619" t="s">
        <v>89</v>
      </c>
      <c r="E17" s="1620"/>
      <c r="F17" s="1621"/>
      <c r="G17" s="1622"/>
      <c r="H17" s="1622"/>
      <c r="I17" s="1622"/>
      <c r="J17" s="1622"/>
      <c r="K17" s="1622"/>
      <c r="L17" s="475" t="s">
        <v>252</v>
      </c>
      <c r="M17" s="1621"/>
      <c r="N17" s="1622"/>
      <c r="O17" s="1622"/>
      <c r="P17" s="1622"/>
      <c r="Q17" s="1622"/>
      <c r="R17" s="1622"/>
      <c r="S17" s="475" t="s">
        <v>252</v>
      </c>
    </row>
    <row r="18" spans="1:37" ht="21" customHeight="1" x14ac:dyDescent="0.15">
      <c r="B18" s="1618">
        <v>4</v>
      </c>
      <c r="C18" s="1619"/>
      <c r="D18" s="1619" t="s">
        <v>89</v>
      </c>
      <c r="E18" s="1620"/>
      <c r="F18" s="1621"/>
      <c r="G18" s="1622"/>
      <c r="H18" s="1622"/>
      <c r="I18" s="1622"/>
      <c r="J18" s="1622"/>
      <c r="K18" s="1622"/>
      <c r="L18" s="475" t="s">
        <v>252</v>
      </c>
      <c r="M18" s="1621"/>
      <c r="N18" s="1622"/>
      <c r="O18" s="1622"/>
      <c r="P18" s="1622"/>
      <c r="Q18" s="1622"/>
      <c r="R18" s="1622"/>
      <c r="S18" s="475" t="s">
        <v>252</v>
      </c>
    </row>
    <row r="19" spans="1:37" ht="21" customHeight="1" x14ac:dyDescent="0.15">
      <c r="B19" s="1618">
        <v>5</v>
      </c>
      <c r="C19" s="1619"/>
      <c r="D19" s="1619" t="s">
        <v>89</v>
      </c>
      <c r="E19" s="1620"/>
      <c r="F19" s="1621"/>
      <c r="G19" s="1622"/>
      <c r="H19" s="1622"/>
      <c r="I19" s="1622"/>
      <c r="J19" s="1622"/>
      <c r="K19" s="1622"/>
      <c r="L19" s="475" t="s">
        <v>252</v>
      </c>
      <c r="M19" s="1621"/>
      <c r="N19" s="1622"/>
      <c r="O19" s="1622"/>
      <c r="P19" s="1622"/>
      <c r="Q19" s="1622"/>
      <c r="R19" s="1622"/>
      <c r="S19" s="475" t="s">
        <v>252</v>
      </c>
    </row>
    <row r="20" spans="1:37" ht="21" customHeight="1" x14ac:dyDescent="0.15">
      <c r="B20" s="1618">
        <v>6</v>
      </c>
      <c r="C20" s="1619"/>
      <c r="D20" s="1619" t="s">
        <v>89</v>
      </c>
      <c r="E20" s="1620"/>
      <c r="F20" s="1621"/>
      <c r="G20" s="1622"/>
      <c r="H20" s="1622"/>
      <c r="I20" s="1622"/>
      <c r="J20" s="1622"/>
      <c r="K20" s="1622"/>
      <c r="L20" s="475" t="s">
        <v>252</v>
      </c>
      <c r="M20" s="1621"/>
      <c r="N20" s="1622"/>
      <c r="O20" s="1622"/>
      <c r="P20" s="1622"/>
      <c r="Q20" s="1622"/>
      <c r="R20" s="1622"/>
      <c r="S20" s="475" t="s">
        <v>252</v>
      </c>
    </row>
    <row r="21" spans="1:37" ht="21" customHeight="1" x14ac:dyDescent="0.15">
      <c r="B21" s="1618">
        <v>7</v>
      </c>
      <c r="C21" s="1619"/>
      <c r="D21" s="1619" t="s">
        <v>89</v>
      </c>
      <c r="E21" s="1620"/>
      <c r="F21" s="1621"/>
      <c r="G21" s="1622"/>
      <c r="H21" s="1622"/>
      <c r="I21" s="1622"/>
      <c r="J21" s="1622"/>
      <c r="K21" s="1622"/>
      <c r="L21" s="475" t="s">
        <v>252</v>
      </c>
      <c r="M21" s="1621"/>
      <c r="N21" s="1622"/>
      <c r="O21" s="1622"/>
      <c r="P21" s="1622"/>
      <c r="Q21" s="1622"/>
      <c r="R21" s="1622"/>
      <c r="S21" s="475" t="s">
        <v>252</v>
      </c>
    </row>
    <row r="22" spans="1:37" ht="21" customHeight="1" x14ac:dyDescent="0.15">
      <c r="B22" s="1618">
        <v>8</v>
      </c>
      <c r="C22" s="1619"/>
      <c r="D22" s="1619" t="s">
        <v>89</v>
      </c>
      <c r="E22" s="1620"/>
      <c r="F22" s="1621"/>
      <c r="G22" s="1622"/>
      <c r="H22" s="1622"/>
      <c r="I22" s="1622"/>
      <c r="J22" s="1622"/>
      <c r="K22" s="1622"/>
      <c r="L22" s="475" t="s">
        <v>252</v>
      </c>
      <c r="M22" s="1621"/>
      <c r="N22" s="1622"/>
      <c r="O22" s="1622"/>
      <c r="P22" s="1622"/>
      <c r="Q22" s="1622"/>
      <c r="R22" s="1622"/>
      <c r="S22" s="475" t="s">
        <v>252</v>
      </c>
    </row>
    <row r="23" spans="1:37" ht="20.100000000000001" customHeight="1" x14ac:dyDescent="0.15">
      <c r="B23" s="1613" t="s">
        <v>724</v>
      </c>
      <c r="C23" s="1613"/>
      <c r="D23" s="1613"/>
      <c r="E23" s="1613"/>
      <c r="F23" s="1618" t="str">
        <f>IF(SUM(F17:K22)=0,"",SUM(F17:K22))</f>
        <v/>
      </c>
      <c r="G23" s="1619"/>
      <c r="H23" s="1619"/>
      <c r="I23" s="1619"/>
      <c r="J23" s="1619"/>
      <c r="K23" s="1619"/>
      <c r="L23" s="475" t="s">
        <v>252</v>
      </c>
      <c r="M23" s="1618" t="str">
        <f>IF(SUM(M17:R22)=0,"",SUM(M17:R22))</f>
        <v/>
      </c>
      <c r="N23" s="1619"/>
      <c r="O23" s="1619"/>
      <c r="P23" s="1619"/>
      <c r="Q23" s="1619"/>
      <c r="R23" s="1619"/>
      <c r="S23" s="475" t="s">
        <v>252</v>
      </c>
    </row>
    <row r="24" spans="1:37" s="462" customFormat="1" ht="20.100000000000001" customHeight="1" x14ac:dyDescent="0.15">
      <c r="A24" s="362"/>
      <c r="B24" s="364"/>
      <c r="C24" s="364"/>
      <c r="D24" s="364"/>
      <c r="E24" s="364"/>
      <c r="F24" s="364"/>
      <c r="G24" s="364"/>
      <c r="H24" s="364"/>
      <c r="I24" s="364"/>
      <c r="J24" s="364"/>
      <c r="K24" s="364"/>
      <c r="L24" s="364"/>
      <c r="M24" s="364"/>
      <c r="N24" s="364"/>
      <c r="O24" s="364"/>
      <c r="P24" s="364"/>
      <c r="Q24" s="364"/>
      <c r="R24" s="364"/>
      <c r="S24" s="364"/>
      <c r="T24" s="362"/>
      <c r="U24" s="362"/>
      <c r="V24" s="362"/>
      <c r="W24" s="362"/>
      <c r="X24" s="362"/>
      <c r="Y24" s="362"/>
      <c r="Z24" s="362"/>
      <c r="AA24" s="362"/>
      <c r="AB24" s="362"/>
      <c r="AC24" s="362"/>
      <c r="AD24" s="362"/>
      <c r="AE24" s="362"/>
      <c r="AF24" s="362"/>
      <c r="AG24" s="362"/>
      <c r="AH24" s="362"/>
      <c r="AI24" s="362"/>
      <c r="AJ24" s="362"/>
      <c r="AK24" s="362"/>
    </row>
    <row r="25" spans="1:37" s="462" customFormat="1" ht="20.100000000000001" customHeight="1" x14ac:dyDescent="0.15">
      <c r="A25" s="362"/>
      <c r="B25" s="1623" t="s">
        <v>1551</v>
      </c>
      <c r="C25" s="1624"/>
      <c r="D25" s="1624"/>
      <c r="E25" s="1625"/>
      <c r="F25" s="1629" t="str">
        <f>IF(F23="","",ROUNDDOWN(M23/F23,3))</f>
        <v/>
      </c>
      <c r="G25" s="1630"/>
      <c r="H25" s="1630"/>
      <c r="I25" s="1630"/>
      <c r="J25" s="1630"/>
      <c r="K25" s="1631"/>
      <c r="L25" s="1635" t="s">
        <v>62</v>
      </c>
      <c r="M25" s="364"/>
      <c r="N25" s="364"/>
      <c r="O25" s="364"/>
      <c r="P25" s="364"/>
      <c r="Q25" s="364"/>
      <c r="R25" s="364"/>
      <c r="S25" s="364"/>
      <c r="T25" s="362"/>
      <c r="U25" s="362"/>
      <c r="V25" s="362"/>
      <c r="W25" s="362"/>
      <c r="X25" s="362"/>
      <c r="Y25" s="362"/>
      <c r="Z25" s="362"/>
      <c r="AA25" s="362"/>
      <c r="AB25" s="362"/>
      <c r="AC25" s="362"/>
      <c r="AD25" s="362"/>
      <c r="AE25" s="362"/>
      <c r="AF25" s="362"/>
      <c r="AG25" s="362"/>
      <c r="AH25" s="362"/>
      <c r="AI25" s="362"/>
      <c r="AJ25" s="362"/>
      <c r="AK25" s="362"/>
    </row>
    <row r="26" spans="1:37" s="462" customFormat="1" ht="9" customHeight="1" x14ac:dyDescent="0.15">
      <c r="A26" s="362"/>
      <c r="B26" s="1626"/>
      <c r="C26" s="1627"/>
      <c r="D26" s="1627"/>
      <c r="E26" s="1628"/>
      <c r="F26" s="1632"/>
      <c r="G26" s="1633"/>
      <c r="H26" s="1633"/>
      <c r="I26" s="1633"/>
      <c r="J26" s="1633"/>
      <c r="K26" s="1634"/>
      <c r="L26" s="1635"/>
      <c r="M26" s="364"/>
      <c r="N26" s="364"/>
      <c r="O26" s="364"/>
      <c r="P26" s="364"/>
      <c r="Q26" s="364"/>
      <c r="R26" s="364"/>
      <c r="S26" s="364"/>
      <c r="T26" s="362"/>
      <c r="U26" s="362"/>
      <c r="V26" s="362"/>
      <c r="W26" s="362"/>
      <c r="X26" s="362"/>
      <c r="Y26" s="362"/>
      <c r="Z26" s="362"/>
      <c r="AA26" s="362"/>
      <c r="AB26" s="362"/>
      <c r="AC26" s="362"/>
      <c r="AD26" s="362"/>
      <c r="AE26" s="362"/>
      <c r="AF26" s="362"/>
      <c r="AG26" s="362"/>
      <c r="AH26" s="362"/>
      <c r="AI26" s="362"/>
      <c r="AJ26" s="362"/>
      <c r="AK26" s="362"/>
    </row>
    <row r="27" spans="1:37" s="462" customFormat="1" ht="20.100000000000001" customHeight="1" x14ac:dyDescent="0.15">
      <c r="A27" s="362"/>
      <c r="B27" s="366"/>
      <c r="C27" s="366"/>
      <c r="D27" s="366"/>
      <c r="E27" s="366"/>
      <c r="F27" s="367"/>
      <c r="G27" s="367"/>
      <c r="H27" s="367"/>
      <c r="I27" s="367"/>
      <c r="J27" s="367"/>
      <c r="K27" s="367"/>
      <c r="L27" s="364"/>
      <c r="M27" s="364"/>
      <c r="N27" s="364"/>
      <c r="O27" s="364"/>
      <c r="P27" s="364"/>
      <c r="Q27" s="364"/>
      <c r="R27" s="364"/>
      <c r="S27" s="364"/>
      <c r="T27" s="362"/>
      <c r="U27" s="362"/>
      <c r="V27" s="362"/>
      <c r="W27" s="362"/>
      <c r="X27" s="362"/>
      <c r="Y27" s="362"/>
      <c r="Z27" s="362"/>
      <c r="AA27" s="362"/>
      <c r="AB27" s="362"/>
      <c r="AC27" s="362"/>
      <c r="AD27" s="362"/>
      <c r="AE27" s="362"/>
      <c r="AF27" s="362"/>
      <c r="AG27" s="362"/>
      <c r="AH27" s="362"/>
      <c r="AI27" s="362"/>
      <c r="AJ27" s="362"/>
      <c r="AK27" s="362"/>
    </row>
    <row r="28" spans="1:37" s="462" customFormat="1" ht="20.100000000000001" customHeight="1" x14ac:dyDescent="0.15">
      <c r="A28" s="362"/>
      <c r="B28" s="1636" t="s">
        <v>1351</v>
      </c>
      <c r="C28" s="1637"/>
      <c r="D28" s="1637"/>
      <c r="E28" s="1637"/>
      <c r="F28" s="1637"/>
      <c r="G28" s="1637"/>
      <c r="H28" s="1637"/>
      <c r="I28" s="1637"/>
      <c r="J28" s="1637"/>
      <c r="K28" s="1637"/>
      <c r="L28" s="1637"/>
      <c r="M28" s="1637"/>
      <c r="N28" s="1637"/>
      <c r="O28" s="1637"/>
      <c r="P28" s="1638"/>
      <c r="Q28" s="1639"/>
      <c r="R28" s="1640"/>
      <c r="S28" s="1641"/>
      <c r="T28" s="362"/>
      <c r="U28" s="362"/>
      <c r="V28" s="362"/>
      <c r="W28" s="362"/>
      <c r="X28" s="362"/>
      <c r="Y28" s="362"/>
      <c r="Z28" s="362"/>
      <c r="AA28" s="362"/>
      <c r="AB28" s="362"/>
      <c r="AC28" s="362"/>
      <c r="AD28" s="362"/>
      <c r="AE28" s="362"/>
      <c r="AF28" s="362"/>
      <c r="AG28" s="362"/>
      <c r="AH28" s="362"/>
      <c r="AI28" s="362"/>
      <c r="AJ28" s="362"/>
      <c r="AK28" s="362"/>
    </row>
    <row r="29" spans="1:37" s="462" customFormat="1" ht="9" customHeight="1" x14ac:dyDescent="0.15">
      <c r="A29" s="362"/>
      <c r="B29" s="472"/>
      <c r="C29" s="366"/>
      <c r="D29" s="366"/>
      <c r="E29" s="366"/>
      <c r="F29" s="367"/>
      <c r="G29" s="367"/>
      <c r="H29" s="367"/>
      <c r="I29" s="367"/>
      <c r="J29" s="367"/>
      <c r="K29" s="367"/>
      <c r="L29" s="364"/>
      <c r="M29" s="364"/>
      <c r="N29" s="364"/>
      <c r="O29" s="364"/>
      <c r="P29" s="364"/>
      <c r="Q29" s="364"/>
      <c r="R29" s="364"/>
      <c r="S29" s="364"/>
      <c r="T29" s="362"/>
      <c r="U29" s="362"/>
      <c r="V29" s="362"/>
      <c r="W29" s="362"/>
      <c r="X29" s="362"/>
      <c r="Y29" s="362"/>
      <c r="Z29" s="362"/>
      <c r="AA29" s="362"/>
      <c r="AB29" s="362"/>
      <c r="AC29" s="362"/>
      <c r="AD29" s="362"/>
      <c r="AE29" s="362"/>
      <c r="AF29" s="362"/>
      <c r="AG29" s="362"/>
      <c r="AH29" s="362"/>
      <c r="AI29" s="362"/>
      <c r="AJ29" s="362"/>
      <c r="AK29" s="362"/>
    </row>
    <row r="30" spans="1:37" s="462" customFormat="1" ht="20.100000000000001" customHeight="1" x14ac:dyDescent="0.15">
      <c r="A30" s="362"/>
      <c r="B30" s="362" t="s">
        <v>1352</v>
      </c>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c r="AD30" s="362"/>
      <c r="AE30" s="362"/>
      <c r="AF30" s="362"/>
      <c r="AG30" s="362"/>
      <c r="AH30" s="362"/>
      <c r="AI30" s="362"/>
      <c r="AJ30" s="362"/>
      <c r="AK30" s="362"/>
    </row>
    <row r="31" spans="1:37" s="462" customFormat="1" ht="45" customHeight="1" x14ac:dyDescent="0.15">
      <c r="A31" s="362"/>
      <c r="B31" s="1618"/>
      <c r="C31" s="1619"/>
      <c r="D31" s="1619"/>
      <c r="E31" s="1620"/>
      <c r="F31" s="1614" t="s">
        <v>1552</v>
      </c>
      <c r="G31" s="1615"/>
      <c r="H31" s="1615"/>
      <c r="I31" s="1615"/>
      <c r="J31" s="1615"/>
      <c r="K31" s="1615"/>
      <c r="L31" s="1616"/>
      <c r="M31" s="1617" t="s">
        <v>1550</v>
      </c>
      <c r="N31" s="1617"/>
      <c r="O31" s="1617"/>
      <c r="P31" s="1617"/>
      <c r="Q31" s="1617"/>
      <c r="R31" s="1617"/>
      <c r="S31" s="1617"/>
      <c r="T31" s="362"/>
      <c r="U31" s="362"/>
      <c r="V31" s="362"/>
      <c r="W31" s="362"/>
      <c r="X31" s="362"/>
      <c r="Y31" s="362"/>
      <c r="Z31" s="362"/>
      <c r="AA31" s="362"/>
      <c r="AB31" s="362"/>
      <c r="AC31" s="362"/>
      <c r="AD31" s="362"/>
      <c r="AE31" s="362"/>
      <c r="AF31" s="362"/>
      <c r="AG31" s="362"/>
      <c r="AH31" s="362"/>
      <c r="AI31" s="362"/>
      <c r="AJ31" s="362"/>
      <c r="AK31" s="362"/>
    </row>
    <row r="32" spans="1:37" s="462" customFormat="1" ht="21" customHeight="1" x14ac:dyDescent="0.15">
      <c r="A32" s="362"/>
      <c r="B32" s="1618">
        <v>9</v>
      </c>
      <c r="C32" s="1619"/>
      <c r="D32" s="1619" t="s">
        <v>89</v>
      </c>
      <c r="E32" s="1620"/>
      <c r="F32" s="1621"/>
      <c r="G32" s="1622"/>
      <c r="H32" s="1622"/>
      <c r="I32" s="1622"/>
      <c r="J32" s="1622"/>
      <c r="K32" s="1622"/>
      <c r="L32" s="475" t="s">
        <v>252</v>
      </c>
      <c r="M32" s="1621"/>
      <c r="N32" s="1622"/>
      <c r="O32" s="1622"/>
      <c r="P32" s="1622"/>
      <c r="Q32" s="1622"/>
      <c r="R32" s="1622"/>
      <c r="S32" s="475" t="s">
        <v>252</v>
      </c>
      <c r="T32" s="362"/>
      <c r="U32" s="362"/>
      <c r="V32" s="362"/>
      <c r="W32" s="362"/>
      <c r="X32" s="362"/>
      <c r="Y32" s="362"/>
      <c r="Z32" s="362"/>
      <c r="AA32" s="362"/>
      <c r="AB32" s="362"/>
      <c r="AC32" s="362"/>
      <c r="AD32" s="362"/>
      <c r="AE32" s="362"/>
      <c r="AF32" s="362"/>
      <c r="AG32" s="362"/>
      <c r="AH32" s="362"/>
      <c r="AI32" s="362"/>
      <c r="AJ32" s="362"/>
      <c r="AK32" s="362"/>
    </row>
    <row r="33" spans="1:37" s="462" customFormat="1" ht="21" customHeight="1" x14ac:dyDescent="0.15">
      <c r="A33" s="362"/>
      <c r="B33" s="1618">
        <v>10</v>
      </c>
      <c r="C33" s="1619"/>
      <c r="D33" s="1619" t="s">
        <v>89</v>
      </c>
      <c r="E33" s="1620"/>
      <c r="F33" s="1621"/>
      <c r="G33" s="1622"/>
      <c r="H33" s="1622"/>
      <c r="I33" s="1622"/>
      <c r="J33" s="1622"/>
      <c r="K33" s="1622"/>
      <c r="L33" s="475" t="s">
        <v>252</v>
      </c>
      <c r="M33" s="1621"/>
      <c r="N33" s="1622"/>
      <c r="O33" s="1622"/>
      <c r="P33" s="1622"/>
      <c r="Q33" s="1622"/>
      <c r="R33" s="1622"/>
      <c r="S33" s="475" t="s">
        <v>252</v>
      </c>
      <c r="T33" s="362"/>
      <c r="U33" s="362"/>
      <c r="V33" s="362"/>
      <c r="W33" s="362"/>
      <c r="X33" s="362"/>
      <c r="Y33" s="362"/>
      <c r="Z33" s="362"/>
      <c r="AA33" s="362"/>
      <c r="AB33" s="362"/>
      <c r="AC33" s="362"/>
      <c r="AD33" s="362"/>
      <c r="AE33" s="362"/>
      <c r="AF33" s="362"/>
      <c r="AG33" s="362"/>
      <c r="AH33" s="362"/>
      <c r="AI33" s="362"/>
      <c r="AJ33" s="362"/>
      <c r="AK33" s="362"/>
    </row>
    <row r="34" spans="1:37" s="462" customFormat="1" ht="21.75" customHeight="1" x14ac:dyDescent="0.15">
      <c r="A34" s="362"/>
      <c r="B34" s="1618">
        <v>11</v>
      </c>
      <c r="C34" s="1619"/>
      <c r="D34" s="1619" t="s">
        <v>89</v>
      </c>
      <c r="E34" s="1620"/>
      <c r="F34" s="1621"/>
      <c r="G34" s="1622"/>
      <c r="H34" s="1622"/>
      <c r="I34" s="1622"/>
      <c r="J34" s="1622"/>
      <c r="K34" s="1622"/>
      <c r="L34" s="475" t="s">
        <v>252</v>
      </c>
      <c r="M34" s="1621"/>
      <c r="N34" s="1622"/>
      <c r="O34" s="1622"/>
      <c r="P34" s="1622"/>
      <c r="Q34" s="1622"/>
      <c r="R34" s="1622"/>
      <c r="S34" s="475" t="s">
        <v>252</v>
      </c>
      <c r="T34" s="362"/>
      <c r="U34" s="362"/>
      <c r="V34" s="362"/>
      <c r="W34" s="362"/>
      <c r="X34" s="362"/>
      <c r="Y34" s="362"/>
      <c r="Z34" s="362"/>
      <c r="AA34" s="362"/>
      <c r="AB34" s="362"/>
      <c r="AC34" s="362"/>
      <c r="AD34" s="362"/>
      <c r="AE34" s="362"/>
      <c r="AF34" s="362"/>
      <c r="AG34" s="362"/>
      <c r="AH34" s="362"/>
      <c r="AI34" s="362"/>
      <c r="AJ34" s="362"/>
      <c r="AK34" s="362"/>
    </row>
    <row r="35" spans="1:37" s="462" customFormat="1" ht="21.75" customHeight="1" x14ac:dyDescent="0.15">
      <c r="A35" s="362"/>
      <c r="B35" s="1618">
        <v>12</v>
      </c>
      <c r="C35" s="1619"/>
      <c r="D35" s="1619" t="s">
        <v>89</v>
      </c>
      <c r="E35" s="1620"/>
      <c r="F35" s="1621"/>
      <c r="G35" s="1622"/>
      <c r="H35" s="1622"/>
      <c r="I35" s="1622"/>
      <c r="J35" s="1622"/>
      <c r="K35" s="1622"/>
      <c r="L35" s="475" t="s">
        <v>252</v>
      </c>
      <c r="M35" s="1621"/>
      <c r="N35" s="1622"/>
      <c r="O35" s="1622"/>
      <c r="P35" s="1622"/>
      <c r="Q35" s="1622"/>
      <c r="R35" s="1622"/>
      <c r="S35" s="475" t="s">
        <v>252</v>
      </c>
      <c r="T35" s="362"/>
      <c r="U35" s="362"/>
      <c r="V35" s="362"/>
      <c r="W35" s="362"/>
      <c r="X35" s="362"/>
      <c r="Y35" s="362"/>
      <c r="Z35" s="362"/>
      <c r="AA35" s="362"/>
      <c r="AB35" s="362"/>
      <c r="AC35" s="362"/>
      <c r="AD35" s="362"/>
      <c r="AE35" s="362"/>
      <c r="AF35" s="362"/>
      <c r="AG35" s="362"/>
      <c r="AH35" s="362"/>
      <c r="AI35" s="362"/>
      <c r="AJ35" s="362"/>
      <c r="AK35" s="362"/>
    </row>
    <row r="36" spans="1:37" s="462" customFormat="1" ht="21" customHeight="1" x14ac:dyDescent="0.15">
      <c r="A36" s="362"/>
      <c r="B36" s="1618">
        <v>1</v>
      </c>
      <c r="C36" s="1619"/>
      <c r="D36" s="1619" t="s">
        <v>89</v>
      </c>
      <c r="E36" s="1620"/>
      <c r="F36" s="1621"/>
      <c r="G36" s="1622"/>
      <c r="H36" s="1622"/>
      <c r="I36" s="1622"/>
      <c r="J36" s="1622"/>
      <c r="K36" s="1622"/>
      <c r="L36" s="475" t="s">
        <v>252</v>
      </c>
      <c r="M36" s="1621"/>
      <c r="N36" s="1622"/>
      <c r="O36" s="1622"/>
      <c r="P36" s="1622"/>
      <c r="Q36" s="1622"/>
      <c r="R36" s="1622"/>
      <c r="S36" s="475" t="s">
        <v>252</v>
      </c>
      <c r="T36" s="362"/>
      <c r="U36" s="362"/>
      <c r="V36" s="362"/>
      <c r="W36" s="362"/>
      <c r="X36" s="362"/>
      <c r="Y36" s="362"/>
      <c r="Z36" s="362"/>
      <c r="AA36" s="362"/>
      <c r="AB36" s="362"/>
      <c r="AC36" s="362"/>
      <c r="AD36" s="362"/>
      <c r="AE36" s="362"/>
      <c r="AF36" s="362"/>
      <c r="AG36" s="362"/>
      <c r="AH36" s="362"/>
      <c r="AI36" s="362"/>
      <c r="AJ36" s="362"/>
      <c r="AK36" s="362"/>
    </row>
    <row r="37" spans="1:37" s="462" customFormat="1" ht="20.100000000000001" customHeight="1" x14ac:dyDescent="0.15">
      <c r="A37" s="362"/>
      <c r="B37" s="1618">
        <v>2</v>
      </c>
      <c r="C37" s="1619"/>
      <c r="D37" s="1619" t="s">
        <v>89</v>
      </c>
      <c r="E37" s="1620"/>
      <c r="F37" s="1621"/>
      <c r="G37" s="1622"/>
      <c r="H37" s="1622"/>
      <c r="I37" s="1622"/>
      <c r="J37" s="1622"/>
      <c r="K37" s="1622"/>
      <c r="L37" s="475" t="s">
        <v>252</v>
      </c>
      <c r="M37" s="1621"/>
      <c r="N37" s="1622"/>
      <c r="O37" s="1622"/>
      <c r="P37" s="1622"/>
      <c r="Q37" s="1622"/>
      <c r="R37" s="1622"/>
      <c r="S37" s="475" t="s">
        <v>252</v>
      </c>
      <c r="T37" s="362"/>
      <c r="U37" s="362"/>
      <c r="V37" s="362"/>
      <c r="W37" s="362"/>
      <c r="X37" s="362"/>
      <c r="Y37" s="362"/>
      <c r="Z37" s="362"/>
      <c r="AA37" s="362"/>
      <c r="AB37" s="362"/>
      <c r="AC37" s="362"/>
      <c r="AD37" s="362"/>
      <c r="AE37" s="362"/>
      <c r="AF37" s="362"/>
      <c r="AG37" s="362"/>
      <c r="AH37" s="362"/>
      <c r="AI37" s="362"/>
      <c r="AJ37" s="362"/>
      <c r="AK37" s="362"/>
    </row>
    <row r="38" spans="1:37" s="462" customFormat="1" ht="21" customHeight="1" x14ac:dyDescent="0.15">
      <c r="A38" s="563"/>
      <c r="B38" s="1613" t="s">
        <v>724</v>
      </c>
      <c r="C38" s="1613"/>
      <c r="D38" s="1613"/>
      <c r="E38" s="1613"/>
      <c r="F38" s="1618" t="str">
        <f>IF(SUM(F32:K37)=0,"",SUM(F32:K37))</f>
        <v/>
      </c>
      <c r="G38" s="1619"/>
      <c r="H38" s="1619"/>
      <c r="I38" s="1619"/>
      <c r="J38" s="1619"/>
      <c r="K38" s="1619"/>
      <c r="L38" s="475" t="s">
        <v>252</v>
      </c>
      <c r="M38" s="1618" t="str">
        <f>IF(SUM(M32:R37)=0,"",SUM(M32:R37))</f>
        <v/>
      </c>
      <c r="N38" s="1619"/>
      <c r="O38" s="1619"/>
      <c r="P38" s="1619"/>
      <c r="Q38" s="1619"/>
      <c r="R38" s="1619"/>
      <c r="S38" s="474" t="s">
        <v>252</v>
      </c>
      <c r="T38" s="564"/>
      <c r="U38" s="362"/>
      <c r="V38" s="362"/>
      <c r="W38" s="362"/>
      <c r="X38" s="362"/>
      <c r="Y38" s="362"/>
      <c r="Z38" s="362"/>
      <c r="AA38" s="362"/>
      <c r="AB38" s="362"/>
      <c r="AC38" s="362"/>
      <c r="AD38" s="362"/>
      <c r="AE38" s="362"/>
      <c r="AF38" s="362"/>
      <c r="AG38" s="362"/>
      <c r="AH38" s="362"/>
      <c r="AI38" s="362"/>
      <c r="AJ38" s="362"/>
      <c r="AK38" s="362"/>
    </row>
    <row r="39" spans="1:37" s="462" customFormat="1" ht="20.100000000000001" customHeight="1" x14ac:dyDescent="0.15">
      <c r="A39" s="362"/>
      <c r="B39" s="364"/>
      <c r="C39" s="565"/>
      <c r="D39" s="364"/>
      <c r="E39" s="364"/>
      <c r="F39" s="364"/>
      <c r="G39" s="364"/>
      <c r="H39" s="364"/>
      <c r="I39" s="364"/>
      <c r="J39" s="364"/>
      <c r="K39" s="364"/>
      <c r="L39" s="364"/>
      <c r="M39" s="364"/>
      <c r="N39" s="364"/>
      <c r="O39" s="364"/>
      <c r="P39" s="364"/>
      <c r="Q39" s="364"/>
      <c r="R39" s="364"/>
      <c r="S39" s="364"/>
      <c r="T39" s="362"/>
      <c r="U39" s="362"/>
      <c r="V39" s="362"/>
      <c r="W39" s="362"/>
      <c r="X39" s="362"/>
      <c r="Y39" s="362"/>
      <c r="Z39" s="362"/>
      <c r="AA39" s="362"/>
      <c r="AB39" s="362"/>
      <c r="AC39" s="362"/>
      <c r="AD39" s="362"/>
      <c r="AE39" s="362"/>
      <c r="AF39" s="362"/>
      <c r="AG39" s="362"/>
      <c r="AH39" s="362"/>
      <c r="AI39" s="362"/>
      <c r="AJ39" s="362"/>
      <c r="AK39" s="362"/>
    </row>
    <row r="40" spans="1:37" s="462" customFormat="1" ht="20.100000000000001" customHeight="1" x14ac:dyDescent="0.15">
      <c r="A40" s="362"/>
      <c r="B40" s="1623" t="s">
        <v>1551</v>
      </c>
      <c r="C40" s="1624"/>
      <c r="D40" s="1624"/>
      <c r="E40" s="1625"/>
      <c r="F40" s="1629" t="str">
        <f>IF(F38="","",ROUNDDOWN(M38/F38,3))</f>
        <v/>
      </c>
      <c r="G40" s="1630"/>
      <c r="H40" s="1630"/>
      <c r="I40" s="1630"/>
      <c r="J40" s="1630"/>
      <c r="K40" s="1631"/>
      <c r="L40" s="1635" t="s">
        <v>62</v>
      </c>
      <c r="M40" s="364"/>
      <c r="N40" s="364"/>
      <c r="O40" s="364"/>
      <c r="P40" s="364"/>
      <c r="Q40" s="364"/>
      <c r="R40" s="364"/>
      <c r="S40" s="364"/>
      <c r="T40" s="362"/>
      <c r="U40" s="362"/>
      <c r="V40" s="362"/>
      <c r="W40" s="362"/>
      <c r="X40" s="362"/>
      <c r="Y40" s="362"/>
      <c r="Z40" s="362"/>
      <c r="AA40" s="362"/>
      <c r="AB40" s="362"/>
      <c r="AC40" s="362"/>
      <c r="AD40" s="362"/>
      <c r="AE40" s="362"/>
      <c r="AF40" s="362"/>
      <c r="AG40" s="362"/>
      <c r="AH40" s="362"/>
      <c r="AI40" s="362"/>
      <c r="AJ40" s="362"/>
      <c r="AK40" s="362"/>
    </row>
    <row r="41" spans="1:37" s="462" customFormat="1" ht="9" customHeight="1" x14ac:dyDescent="0.15">
      <c r="A41" s="362"/>
      <c r="B41" s="1626"/>
      <c r="C41" s="1627"/>
      <c r="D41" s="1627"/>
      <c r="E41" s="1628"/>
      <c r="F41" s="1632"/>
      <c r="G41" s="1633"/>
      <c r="H41" s="1633"/>
      <c r="I41" s="1633"/>
      <c r="J41" s="1633"/>
      <c r="K41" s="1634"/>
      <c r="L41" s="1635"/>
      <c r="M41" s="364"/>
      <c r="N41" s="364"/>
      <c r="O41" s="364"/>
      <c r="P41" s="364"/>
      <c r="Q41" s="364"/>
      <c r="R41" s="364"/>
      <c r="S41" s="364"/>
      <c r="T41" s="362"/>
      <c r="U41" s="362"/>
      <c r="V41" s="362"/>
      <c r="W41" s="362"/>
      <c r="X41" s="362"/>
      <c r="Y41" s="362"/>
      <c r="Z41" s="362"/>
      <c r="AA41" s="362"/>
      <c r="AB41" s="362"/>
      <c r="AC41" s="362"/>
      <c r="AD41" s="362"/>
      <c r="AE41" s="362"/>
      <c r="AF41" s="362"/>
      <c r="AG41" s="362"/>
      <c r="AH41" s="362"/>
      <c r="AI41" s="362"/>
      <c r="AJ41" s="362"/>
      <c r="AK41" s="362"/>
    </row>
    <row r="42" spans="1:37" s="462" customFormat="1" ht="20.100000000000001" customHeight="1" x14ac:dyDescent="0.15">
      <c r="A42" s="362"/>
      <c r="B42" s="366"/>
      <c r="C42" s="366"/>
      <c r="D42" s="366"/>
      <c r="E42" s="366"/>
      <c r="F42" s="367"/>
      <c r="G42" s="367"/>
      <c r="H42" s="367"/>
      <c r="I42" s="367"/>
      <c r="J42" s="367"/>
      <c r="K42" s="367"/>
      <c r="L42" s="364"/>
      <c r="M42" s="364"/>
      <c r="N42" s="364"/>
      <c r="O42" s="364"/>
      <c r="P42" s="364"/>
      <c r="Q42" s="364"/>
      <c r="R42" s="364"/>
      <c r="S42" s="364"/>
      <c r="T42" s="362"/>
      <c r="U42" s="362"/>
      <c r="V42" s="362"/>
      <c r="W42" s="362"/>
      <c r="X42" s="362"/>
      <c r="Y42" s="362"/>
      <c r="Z42" s="362"/>
      <c r="AA42" s="362"/>
      <c r="AB42" s="362"/>
      <c r="AC42" s="362"/>
      <c r="AD42" s="362"/>
      <c r="AE42" s="362"/>
      <c r="AF42" s="362"/>
      <c r="AG42" s="362"/>
      <c r="AH42" s="362"/>
      <c r="AI42" s="362"/>
      <c r="AJ42" s="362"/>
      <c r="AK42" s="362"/>
    </row>
    <row r="43" spans="1:37" s="462" customFormat="1" ht="21" customHeight="1" x14ac:dyDescent="0.15">
      <c r="A43" s="362"/>
      <c r="B43" s="1636" t="s">
        <v>1351</v>
      </c>
      <c r="C43" s="1637"/>
      <c r="D43" s="1637"/>
      <c r="E43" s="1637"/>
      <c r="F43" s="1637"/>
      <c r="G43" s="1637"/>
      <c r="H43" s="1637"/>
      <c r="I43" s="1637"/>
      <c r="J43" s="1637"/>
      <c r="K43" s="1637"/>
      <c r="L43" s="1637"/>
      <c r="M43" s="1637"/>
      <c r="N43" s="1637"/>
      <c r="O43" s="1637"/>
      <c r="P43" s="1638"/>
      <c r="Q43" s="1639"/>
      <c r="R43" s="1640"/>
      <c r="S43" s="1641"/>
      <c r="T43" s="362"/>
      <c r="U43" s="362"/>
      <c r="V43" s="362"/>
      <c r="W43" s="362"/>
      <c r="X43" s="362"/>
      <c r="Y43" s="362"/>
      <c r="Z43" s="362"/>
      <c r="AA43" s="362"/>
      <c r="AB43" s="362"/>
      <c r="AC43" s="362"/>
      <c r="AD43" s="362"/>
      <c r="AE43" s="362"/>
      <c r="AF43" s="362"/>
      <c r="AG43" s="362"/>
      <c r="AH43" s="362"/>
      <c r="AI43" s="362"/>
      <c r="AJ43" s="362"/>
      <c r="AK43" s="362"/>
    </row>
    <row r="44" spans="1:37" s="462" customFormat="1" ht="12.75" customHeight="1" x14ac:dyDescent="0.15">
      <c r="A44" s="362"/>
      <c r="B44" s="364"/>
      <c r="C44" s="364"/>
      <c r="D44" s="364"/>
      <c r="E44" s="364"/>
      <c r="F44" s="364"/>
      <c r="G44" s="364"/>
      <c r="H44" s="364"/>
      <c r="I44" s="364"/>
      <c r="J44" s="364"/>
      <c r="K44" s="364"/>
      <c r="L44" s="364"/>
      <c r="M44" s="364"/>
      <c r="N44" s="364"/>
      <c r="O44" s="364"/>
      <c r="P44" s="364"/>
      <c r="Q44" s="364"/>
      <c r="R44" s="364"/>
      <c r="S44" s="364"/>
      <c r="T44" s="362"/>
      <c r="U44" s="362"/>
      <c r="V44" s="362"/>
      <c r="W44" s="362"/>
      <c r="X44" s="362"/>
      <c r="Y44" s="362"/>
      <c r="Z44" s="362"/>
      <c r="AA44" s="362"/>
      <c r="AB44" s="362"/>
      <c r="AC44" s="362"/>
      <c r="AD44" s="362"/>
      <c r="AE44" s="362"/>
      <c r="AF44" s="362"/>
      <c r="AG44" s="362"/>
      <c r="AH44" s="362"/>
      <c r="AI44" s="362"/>
      <c r="AJ44" s="362"/>
      <c r="AK44" s="362"/>
    </row>
    <row r="45" spans="1:37" s="462" customFormat="1" ht="35.25" customHeight="1" x14ac:dyDescent="0.15">
      <c r="A45" s="362"/>
      <c r="B45" s="1612" t="s">
        <v>1553</v>
      </c>
      <c r="C45" s="1612"/>
      <c r="D45" s="1612"/>
      <c r="E45" s="1612"/>
      <c r="F45" s="1612"/>
      <c r="G45" s="1612"/>
      <c r="H45" s="1612"/>
      <c r="I45" s="1612"/>
      <c r="J45" s="1612"/>
      <c r="K45" s="1612"/>
      <c r="L45" s="1612"/>
      <c r="M45" s="1612"/>
      <c r="N45" s="1612"/>
      <c r="O45" s="1612"/>
      <c r="P45" s="1612"/>
      <c r="Q45" s="1612"/>
      <c r="R45" s="1612"/>
      <c r="S45" s="1612"/>
      <c r="T45" s="1612"/>
      <c r="U45" s="1612"/>
      <c r="V45" s="1612"/>
      <c r="W45" s="1612"/>
      <c r="X45" s="1612"/>
      <c r="Y45" s="1612"/>
      <c r="Z45" s="1612"/>
      <c r="AA45" s="362"/>
      <c r="AB45" s="362"/>
      <c r="AC45" s="362"/>
      <c r="AD45" s="362"/>
      <c r="AE45" s="362"/>
      <c r="AF45" s="362"/>
      <c r="AG45" s="362"/>
      <c r="AH45" s="362"/>
      <c r="AI45" s="362"/>
      <c r="AJ45" s="362"/>
      <c r="AK45" s="362"/>
    </row>
    <row r="46" spans="1:37" s="462" customFormat="1" ht="112.5" customHeight="1" x14ac:dyDescent="0.15">
      <c r="A46" s="362"/>
      <c r="B46" s="1612" t="s">
        <v>1554</v>
      </c>
      <c r="C46" s="1612"/>
      <c r="D46" s="1612"/>
      <c r="E46" s="1612"/>
      <c r="F46" s="1612"/>
      <c r="G46" s="1612"/>
      <c r="H46" s="1612"/>
      <c r="I46" s="1612"/>
      <c r="J46" s="1612"/>
      <c r="K46" s="1612"/>
      <c r="L46" s="1612"/>
      <c r="M46" s="1612"/>
      <c r="N46" s="1612"/>
      <c r="O46" s="1612"/>
      <c r="P46" s="1612"/>
      <c r="Q46" s="1612"/>
      <c r="R46" s="1612"/>
      <c r="S46" s="1612"/>
      <c r="T46" s="1612"/>
      <c r="U46" s="1612"/>
      <c r="V46" s="1612"/>
      <c r="W46" s="1612"/>
      <c r="X46" s="1612"/>
      <c r="Y46" s="1612"/>
      <c r="Z46" s="1612"/>
      <c r="AA46" s="362"/>
      <c r="AB46" s="362"/>
      <c r="AC46" s="362"/>
      <c r="AD46" s="362"/>
      <c r="AE46" s="362"/>
      <c r="AF46" s="362"/>
      <c r="AG46" s="362"/>
      <c r="AH46" s="362"/>
      <c r="AI46" s="362"/>
      <c r="AJ46" s="362"/>
      <c r="AK46" s="362"/>
    </row>
    <row r="47" spans="1:37" s="462" customFormat="1" ht="8.25" customHeight="1" x14ac:dyDescent="0.15">
      <c r="A47" s="362"/>
      <c r="B47" s="364"/>
      <c r="C47" s="364"/>
      <c r="D47" s="364"/>
      <c r="E47" s="364"/>
      <c r="F47" s="364"/>
      <c r="G47" s="364"/>
      <c r="H47" s="364"/>
      <c r="I47" s="364"/>
      <c r="J47" s="364"/>
      <c r="K47" s="364"/>
      <c r="L47" s="364"/>
      <c r="M47" s="364"/>
      <c r="N47" s="364"/>
      <c r="O47" s="364"/>
      <c r="P47" s="364"/>
      <c r="Q47" s="364"/>
      <c r="R47" s="364"/>
      <c r="S47" s="364"/>
      <c r="T47" s="362"/>
      <c r="U47" s="362"/>
      <c r="V47" s="362"/>
      <c r="W47" s="362"/>
      <c r="X47" s="362"/>
      <c r="Y47" s="362"/>
      <c r="Z47" s="362"/>
      <c r="AA47" s="362"/>
      <c r="AB47" s="362"/>
      <c r="AC47" s="362"/>
      <c r="AD47" s="362"/>
      <c r="AE47" s="362"/>
      <c r="AF47" s="362"/>
      <c r="AG47" s="362"/>
      <c r="AH47" s="362"/>
      <c r="AI47" s="362"/>
      <c r="AJ47" s="362"/>
      <c r="AK47" s="362"/>
    </row>
    <row r="48" spans="1:37" s="462" customFormat="1" x14ac:dyDescent="0.15">
      <c r="A48" s="362"/>
      <c r="B48" s="362" t="s">
        <v>635</v>
      </c>
      <c r="C48" s="362"/>
      <c r="D48" s="362"/>
      <c r="E48" s="362"/>
      <c r="F48" s="362"/>
      <c r="G48" s="362"/>
      <c r="H48" s="362"/>
      <c r="I48" s="362"/>
      <c r="J48" s="362"/>
      <c r="K48" s="362"/>
      <c r="L48" s="362"/>
      <c r="M48" s="362"/>
      <c r="N48" s="362"/>
      <c r="O48" s="362"/>
      <c r="P48" s="362"/>
      <c r="Q48" s="362"/>
      <c r="R48" s="362"/>
      <c r="S48" s="362"/>
      <c r="T48" s="362"/>
      <c r="U48" s="362"/>
      <c r="V48" s="362"/>
      <c r="W48" s="362"/>
      <c r="X48" s="362"/>
      <c r="Y48" s="362"/>
      <c r="Z48" s="362"/>
      <c r="AA48" s="362"/>
      <c r="AB48" s="362"/>
      <c r="AC48" s="362"/>
      <c r="AD48" s="362"/>
      <c r="AE48" s="362"/>
      <c r="AF48" s="362"/>
      <c r="AG48" s="362"/>
      <c r="AH48" s="362"/>
      <c r="AI48" s="362"/>
      <c r="AJ48" s="362"/>
      <c r="AK48" s="362"/>
    </row>
    <row r="49" spans="1:37" ht="13.5" customHeight="1" x14ac:dyDescent="0.15">
      <c r="B49" s="1642" t="s">
        <v>1353</v>
      </c>
      <c r="C49" s="1642"/>
      <c r="D49" s="1642"/>
      <c r="E49" s="1642"/>
      <c r="F49" s="1642"/>
      <c r="G49" s="1642"/>
      <c r="H49" s="1642"/>
      <c r="I49" s="1642"/>
      <c r="J49" s="1642"/>
      <c r="K49" s="1642"/>
      <c r="L49" s="1642"/>
      <c r="M49" s="1642"/>
      <c r="N49" s="1642"/>
      <c r="O49" s="1642"/>
      <c r="P49" s="1642"/>
      <c r="Q49" s="1642"/>
      <c r="R49" s="1642"/>
      <c r="S49" s="1642"/>
      <c r="T49" s="1642"/>
      <c r="U49" s="1642"/>
      <c r="V49" s="1642"/>
      <c r="W49" s="1642"/>
      <c r="X49" s="1642"/>
      <c r="Y49" s="1642"/>
      <c r="Z49" s="1642"/>
    </row>
    <row r="50" spans="1:37" s="14" customFormat="1" x14ac:dyDescent="0.15">
      <c r="A50" s="362"/>
      <c r="B50" s="1642" t="s">
        <v>1555</v>
      </c>
      <c r="C50" s="1642"/>
      <c r="D50" s="1642"/>
      <c r="E50" s="1642"/>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362"/>
      <c r="AB50" s="362"/>
      <c r="AC50" s="362"/>
      <c r="AD50" s="362"/>
      <c r="AE50" s="362"/>
      <c r="AF50" s="362"/>
      <c r="AG50" s="362"/>
      <c r="AH50" s="362"/>
      <c r="AI50" s="362"/>
      <c r="AJ50" s="362"/>
      <c r="AK50" s="362"/>
    </row>
    <row r="51" spans="1:37" s="14" customFormat="1" ht="13.5" customHeight="1" x14ac:dyDescent="0.15">
      <c r="A51" s="362"/>
      <c r="B51" s="1642" t="s">
        <v>1556</v>
      </c>
      <c r="C51" s="1642"/>
      <c r="D51" s="1642"/>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362"/>
      <c r="AB51" s="362"/>
      <c r="AC51" s="362"/>
      <c r="AD51" s="362"/>
      <c r="AE51" s="362"/>
      <c r="AF51" s="362"/>
      <c r="AG51" s="362"/>
      <c r="AH51" s="362"/>
      <c r="AI51" s="362"/>
      <c r="AJ51" s="362"/>
      <c r="AK51" s="362"/>
    </row>
    <row r="52" spans="1:37" s="14" customFormat="1" ht="13.5" customHeight="1" x14ac:dyDescent="0.15">
      <c r="A52" s="362"/>
      <c r="B52" s="1643" t="s">
        <v>1354</v>
      </c>
      <c r="C52" s="1643"/>
      <c r="D52" s="1643"/>
      <c r="E52" s="1643"/>
      <c r="F52" s="1643"/>
      <c r="G52" s="1643"/>
      <c r="H52" s="1643"/>
      <c r="I52" s="1643"/>
      <c r="J52" s="1643"/>
      <c r="K52" s="1643"/>
      <c r="L52" s="1643"/>
      <c r="M52" s="1643"/>
      <c r="N52" s="1643"/>
      <c r="O52" s="1643"/>
      <c r="P52" s="1643"/>
      <c r="Q52" s="1643"/>
      <c r="R52" s="1643"/>
      <c r="S52" s="1643"/>
      <c r="T52" s="1643"/>
      <c r="U52" s="1643"/>
      <c r="V52" s="1643"/>
      <c r="W52" s="1643"/>
      <c r="X52" s="1643"/>
      <c r="Y52" s="1643"/>
      <c r="Z52" s="1643"/>
      <c r="AA52" s="362"/>
      <c r="AB52" s="362"/>
      <c r="AC52" s="362"/>
      <c r="AD52" s="362"/>
      <c r="AE52" s="362"/>
      <c r="AF52" s="362"/>
      <c r="AG52" s="362"/>
      <c r="AH52" s="362"/>
      <c r="AI52" s="362"/>
      <c r="AJ52" s="362"/>
      <c r="AK52" s="362"/>
    </row>
    <row r="53" spans="1:37" s="14" customFormat="1" x14ac:dyDescent="0.15">
      <c r="A53" s="362"/>
      <c r="B53" s="1642"/>
      <c r="C53" s="1642"/>
      <c r="D53" s="1642"/>
      <c r="E53" s="1642"/>
      <c r="F53" s="1642"/>
      <c r="G53" s="1642"/>
      <c r="H53" s="1642"/>
      <c r="I53" s="1642"/>
      <c r="J53" s="1642"/>
      <c r="K53" s="1642"/>
      <c r="L53" s="1642"/>
      <c r="M53" s="1642"/>
      <c r="N53" s="1642"/>
      <c r="O53" s="1642"/>
      <c r="P53" s="1642"/>
      <c r="Q53" s="1642"/>
      <c r="R53" s="1642"/>
      <c r="S53" s="1642"/>
      <c r="T53" s="1642"/>
      <c r="U53" s="1642"/>
      <c r="V53" s="1642"/>
      <c r="W53" s="1642"/>
      <c r="X53" s="1642"/>
      <c r="Y53" s="1642"/>
      <c r="Z53" s="1642"/>
      <c r="AA53" s="362"/>
      <c r="AB53" s="362"/>
      <c r="AC53" s="362"/>
      <c r="AD53" s="362"/>
      <c r="AE53" s="362"/>
      <c r="AF53" s="362"/>
      <c r="AG53" s="362"/>
      <c r="AH53" s="362"/>
      <c r="AI53" s="362"/>
      <c r="AJ53" s="362"/>
      <c r="AK53" s="362"/>
    </row>
    <row r="54" spans="1:37" ht="156" customHeight="1" x14ac:dyDescent="0.15">
      <c r="B54" s="1642"/>
      <c r="C54" s="1642"/>
      <c r="D54" s="1642"/>
      <c r="E54" s="1642"/>
      <c r="F54" s="1642"/>
      <c r="G54" s="1642"/>
      <c r="H54" s="1642"/>
      <c r="I54" s="1642"/>
      <c r="J54" s="1642"/>
      <c r="K54" s="1642"/>
      <c r="L54" s="1642"/>
      <c r="M54" s="1642"/>
      <c r="N54" s="1642"/>
      <c r="O54" s="1642"/>
      <c r="P54" s="1642"/>
      <c r="Q54" s="1642"/>
      <c r="R54" s="1642"/>
      <c r="S54" s="1642"/>
      <c r="T54" s="1642"/>
      <c r="U54" s="1642"/>
      <c r="V54" s="1642"/>
      <c r="W54" s="1642"/>
      <c r="X54" s="1642"/>
      <c r="Y54" s="1642"/>
      <c r="Z54" s="1642"/>
    </row>
    <row r="55" spans="1:37" x14ac:dyDescent="0.15">
      <c r="B55" s="1642"/>
      <c r="C55" s="1642"/>
      <c r="D55" s="1642"/>
      <c r="E55" s="1642"/>
      <c r="F55" s="1642"/>
      <c r="G55" s="1642"/>
      <c r="H55" s="1642"/>
      <c r="I55" s="1642"/>
      <c r="J55" s="1642"/>
      <c r="K55" s="1642"/>
      <c r="L55" s="1642"/>
      <c r="M55" s="1642"/>
      <c r="N55" s="1642"/>
      <c r="O55" s="1642"/>
      <c r="P55" s="1642"/>
      <c r="Q55" s="1642"/>
      <c r="R55" s="1642"/>
      <c r="S55" s="1642"/>
      <c r="T55" s="1642"/>
      <c r="U55" s="1642"/>
      <c r="V55" s="1642"/>
      <c r="W55" s="1642"/>
      <c r="X55" s="1642"/>
      <c r="Y55" s="1642"/>
      <c r="Z55" s="1642"/>
    </row>
    <row r="56" spans="1:37" x14ac:dyDescent="0.15">
      <c r="B56" s="1642"/>
      <c r="C56" s="1642"/>
      <c r="D56" s="1642"/>
      <c r="E56" s="1642"/>
      <c r="F56" s="1642"/>
      <c r="G56" s="1642"/>
      <c r="H56" s="1642"/>
      <c r="I56" s="1642"/>
      <c r="J56" s="1642"/>
      <c r="K56" s="1642"/>
      <c r="L56" s="1642"/>
      <c r="M56" s="1642"/>
      <c r="N56" s="1642"/>
      <c r="O56" s="1642"/>
      <c r="P56" s="1642"/>
      <c r="Q56" s="1642"/>
      <c r="R56" s="1642"/>
      <c r="S56" s="1642"/>
      <c r="T56" s="1642"/>
      <c r="U56" s="1642"/>
      <c r="V56" s="1642"/>
      <c r="W56" s="1642"/>
      <c r="X56" s="1642"/>
      <c r="Y56" s="1642"/>
      <c r="Z56" s="1642"/>
    </row>
    <row r="57" spans="1:37" x14ac:dyDescent="0.15">
      <c r="B57" s="1642"/>
      <c r="C57" s="1642"/>
      <c r="D57" s="1642"/>
      <c r="E57" s="1642"/>
      <c r="F57" s="1642"/>
      <c r="G57" s="1642"/>
      <c r="H57" s="1642"/>
      <c r="I57" s="1642"/>
      <c r="J57" s="1642"/>
      <c r="K57" s="1642"/>
      <c r="L57" s="1642"/>
      <c r="M57" s="1642"/>
      <c r="N57" s="1642"/>
      <c r="O57" s="1642"/>
      <c r="P57" s="1642"/>
      <c r="Q57" s="1642"/>
      <c r="R57" s="1642"/>
      <c r="S57" s="1642"/>
      <c r="T57" s="1642"/>
      <c r="U57" s="1642"/>
      <c r="V57" s="1642"/>
      <c r="W57" s="1642"/>
      <c r="X57" s="1642"/>
      <c r="Y57" s="1642"/>
      <c r="Z57" s="1642"/>
    </row>
    <row r="58" spans="1:37" x14ac:dyDescent="0.15">
      <c r="B58" s="1642"/>
      <c r="C58" s="1642"/>
      <c r="D58" s="1642"/>
      <c r="E58" s="1642"/>
      <c r="F58" s="1642"/>
      <c r="G58" s="1642"/>
      <c r="H58" s="1642"/>
      <c r="I58" s="1642"/>
      <c r="J58" s="1642"/>
      <c r="K58" s="1642"/>
      <c r="L58" s="1642"/>
      <c r="M58" s="1642"/>
      <c r="N58" s="1642"/>
      <c r="O58" s="1642"/>
      <c r="P58" s="1642"/>
      <c r="Q58" s="1642"/>
      <c r="R58" s="1642"/>
      <c r="S58" s="1642"/>
      <c r="T58" s="1642"/>
      <c r="U58" s="1642"/>
      <c r="V58" s="1642"/>
      <c r="W58" s="1642"/>
      <c r="X58" s="1642"/>
      <c r="Y58" s="1642"/>
      <c r="Z58" s="1642"/>
    </row>
    <row r="59" spans="1:37" x14ac:dyDescent="0.15">
      <c r="B59" s="1642"/>
      <c r="C59" s="1642"/>
      <c r="D59" s="1642"/>
      <c r="E59" s="1642"/>
      <c r="F59" s="1642"/>
      <c r="G59" s="1642"/>
      <c r="H59" s="1642"/>
      <c r="I59" s="1642"/>
      <c r="J59" s="1642"/>
      <c r="K59" s="1642"/>
      <c r="L59" s="1642"/>
      <c r="M59" s="1642"/>
      <c r="N59" s="1642"/>
      <c r="O59" s="1642"/>
      <c r="P59" s="1642"/>
      <c r="Q59" s="1642"/>
      <c r="R59" s="1642"/>
      <c r="S59" s="1642"/>
      <c r="T59" s="1642"/>
      <c r="U59" s="1642"/>
      <c r="V59" s="1642"/>
      <c r="W59" s="1642"/>
      <c r="X59" s="1642"/>
      <c r="Y59" s="1642"/>
      <c r="Z59" s="1642"/>
    </row>
    <row r="122" spans="3:3" s="592" customFormat="1" x14ac:dyDescent="0.15"/>
    <row r="123" spans="3:3" x14ac:dyDescent="0.15">
      <c r="C123" s="592"/>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00000000-0002-0000-0C00-000000000000}">
      <formula1>"□,■"</formula1>
    </dataValidation>
    <dataValidation type="list" allowBlank="1" showInputMessage="1" showErrorMessage="1" sqref="Q28:S28 Q43:S43" xr:uid="{00000000-0002-0000-0C00-000001000000}">
      <formula1>"a,b,c,d"</formula1>
    </dataValidation>
  </dataValidations>
  <pageMargins left="0.7" right="0.7" top="0.75" bottom="0.75" header="0.3" footer="0.3"/>
  <pageSetup paperSize="9" scale="8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Y123"/>
  <sheetViews>
    <sheetView view="pageBreakPreview" zoomScaleNormal="100" zoomScaleSheetLayoutView="100" workbookViewId="0"/>
  </sheetViews>
  <sheetFormatPr defaultColWidth="3.5" defaultRowHeight="13.5" x14ac:dyDescent="0.15"/>
  <cols>
    <col min="1" max="1" width="2.375" style="3" customWidth="1"/>
    <col min="2" max="2" width="3" style="483" customWidth="1"/>
    <col min="3" max="7" width="3.5" style="3"/>
    <col min="8" max="25" width="4.5" style="3" customWidth="1"/>
    <col min="26" max="16384" width="3.5" style="3"/>
  </cols>
  <sheetData>
    <row r="2" spans="2:25" x14ac:dyDescent="0.15">
      <c r="B2" s="3" t="s">
        <v>1461</v>
      </c>
    </row>
    <row r="3" spans="2:25" x14ac:dyDescent="0.15">
      <c r="Q3" s="462"/>
      <c r="R3" s="421" t="s">
        <v>10</v>
      </c>
      <c r="S3" s="1242"/>
      <c r="T3" s="1242"/>
      <c r="U3" s="421" t="s">
        <v>11</v>
      </c>
      <c r="V3" s="403"/>
      <c r="W3" s="421" t="s">
        <v>89</v>
      </c>
      <c r="X3" s="403"/>
      <c r="Y3" s="421" t="s">
        <v>90</v>
      </c>
    </row>
    <row r="4" spans="2:25" x14ac:dyDescent="0.15">
      <c r="B4" s="1644" t="s">
        <v>1430</v>
      </c>
      <c r="C4" s="1644"/>
      <c r="D4" s="1644"/>
      <c r="E4" s="1644"/>
      <c r="F4" s="1644"/>
      <c r="G4" s="1644"/>
      <c r="H4" s="1644"/>
      <c r="I4" s="1644"/>
      <c r="J4" s="1644"/>
      <c r="K4" s="1644"/>
      <c r="L4" s="1644"/>
      <c r="M4" s="1644"/>
      <c r="N4" s="1644"/>
      <c r="O4" s="1644"/>
      <c r="P4" s="1644"/>
      <c r="Q4" s="1644"/>
      <c r="R4" s="1644"/>
      <c r="S4" s="1644"/>
      <c r="T4" s="1644"/>
      <c r="U4" s="1644"/>
      <c r="V4" s="1644"/>
      <c r="W4" s="1644"/>
      <c r="X4" s="1644"/>
      <c r="Y4" s="1644"/>
    </row>
    <row r="6" spans="2:25" ht="30" customHeight="1" x14ac:dyDescent="0.15">
      <c r="B6" s="378">
        <v>1</v>
      </c>
      <c r="C6" s="496" t="s">
        <v>541</v>
      </c>
      <c r="D6" s="16"/>
      <c r="E6" s="16"/>
      <c r="F6" s="16"/>
      <c r="G6" s="17"/>
      <c r="H6" s="1244"/>
      <c r="I6" s="1245"/>
      <c r="J6" s="1245"/>
      <c r="K6" s="1245"/>
      <c r="L6" s="1245"/>
      <c r="M6" s="1245"/>
      <c r="N6" s="1245"/>
      <c r="O6" s="1245"/>
      <c r="P6" s="1245"/>
      <c r="Q6" s="1245"/>
      <c r="R6" s="1245"/>
      <c r="S6" s="1245"/>
      <c r="T6" s="1245"/>
      <c r="U6" s="1245"/>
      <c r="V6" s="1245"/>
      <c r="W6" s="1245"/>
      <c r="X6" s="1245"/>
      <c r="Y6" s="1246"/>
    </row>
    <row r="7" spans="2:25" ht="30" customHeight="1" x14ac:dyDescent="0.15">
      <c r="B7" s="378">
        <v>2</v>
      </c>
      <c r="C7" s="496" t="s">
        <v>542</v>
      </c>
      <c r="D7" s="496"/>
      <c r="E7" s="496"/>
      <c r="F7" s="496"/>
      <c r="G7" s="502"/>
      <c r="H7" s="171" t="s">
        <v>0</v>
      </c>
      <c r="I7" s="496" t="s">
        <v>154</v>
      </c>
      <c r="J7" s="496"/>
      <c r="K7" s="496"/>
      <c r="L7" s="496"/>
      <c r="M7" s="172" t="s">
        <v>0</v>
      </c>
      <c r="N7" s="496" t="s">
        <v>155</v>
      </c>
      <c r="O7" s="496"/>
      <c r="P7" s="496"/>
      <c r="Q7" s="496"/>
      <c r="R7" s="172" t="s">
        <v>0</v>
      </c>
      <c r="S7" s="496" t="s">
        <v>156</v>
      </c>
      <c r="T7" s="496"/>
      <c r="U7" s="496"/>
      <c r="V7" s="496"/>
      <c r="W7" s="496"/>
      <c r="X7" s="496"/>
      <c r="Y7" s="502"/>
    </row>
    <row r="8" spans="2:25" ht="30" customHeight="1" x14ac:dyDescent="0.15">
      <c r="B8" s="463">
        <v>3</v>
      </c>
      <c r="C8" s="2" t="s">
        <v>543</v>
      </c>
      <c r="D8" s="2"/>
      <c r="E8" s="2"/>
      <c r="F8" s="2"/>
      <c r="G8" s="104"/>
      <c r="H8" s="173" t="s">
        <v>0</v>
      </c>
      <c r="I8" s="462" t="s">
        <v>1431</v>
      </c>
      <c r="J8" s="2"/>
      <c r="K8" s="2"/>
      <c r="L8" s="2"/>
      <c r="M8" s="2"/>
      <c r="N8" s="2"/>
      <c r="O8" s="2"/>
      <c r="P8" s="173"/>
      <c r="Q8" s="462"/>
      <c r="R8" s="2"/>
      <c r="S8" s="2"/>
      <c r="T8" s="2"/>
      <c r="U8" s="2"/>
      <c r="V8" s="2"/>
      <c r="W8" s="2"/>
      <c r="X8" s="2"/>
      <c r="Y8" s="104"/>
    </row>
    <row r="9" spans="2:25" ht="30" customHeight="1" x14ac:dyDescent="0.15">
      <c r="B9" s="463"/>
      <c r="C9" s="2"/>
      <c r="D9" s="2"/>
      <c r="E9" s="2"/>
      <c r="F9" s="2"/>
      <c r="G9" s="104"/>
      <c r="H9" s="173" t="s">
        <v>0</v>
      </c>
      <c r="I9" s="462" t="s">
        <v>1432</v>
      </c>
      <c r="J9" s="2"/>
      <c r="K9" s="2"/>
      <c r="L9" s="2"/>
      <c r="M9" s="2"/>
      <c r="N9" s="2"/>
      <c r="O9" s="2"/>
      <c r="P9" s="173"/>
      <c r="Q9" s="462"/>
      <c r="R9" s="2"/>
      <c r="S9" s="2"/>
      <c r="T9" s="2"/>
      <c r="U9" s="2"/>
      <c r="V9" s="2"/>
      <c r="W9" s="2"/>
      <c r="X9" s="2"/>
      <c r="Y9" s="104"/>
    </row>
    <row r="10" spans="2:25" ht="30" customHeight="1" x14ac:dyDescent="0.15">
      <c r="B10" s="463"/>
      <c r="C10" s="2"/>
      <c r="D10" s="2"/>
      <c r="E10" s="2"/>
      <c r="F10" s="2"/>
      <c r="G10" s="104"/>
      <c r="H10" s="173" t="s">
        <v>0</v>
      </c>
      <c r="I10" s="462" t="s">
        <v>1433</v>
      </c>
      <c r="J10" s="2"/>
      <c r="K10" s="2"/>
      <c r="L10" s="2"/>
      <c r="M10" s="2"/>
      <c r="N10" s="2"/>
      <c r="O10" s="2"/>
      <c r="P10" s="173"/>
      <c r="Q10" s="462"/>
      <c r="R10" s="2"/>
      <c r="S10" s="2"/>
      <c r="T10" s="2"/>
      <c r="U10" s="2"/>
      <c r="V10" s="2"/>
      <c r="W10" s="2"/>
      <c r="X10" s="2"/>
      <c r="Y10" s="104"/>
    </row>
    <row r="11" spans="2:25" ht="30" customHeight="1" x14ac:dyDescent="0.15">
      <c r="B11" s="463"/>
      <c r="C11" s="2"/>
      <c r="D11" s="2"/>
      <c r="E11" s="2"/>
      <c r="F11" s="2"/>
      <c r="G11" s="104"/>
      <c r="H11" s="173" t="s">
        <v>4</v>
      </c>
      <c r="I11" s="462" t="s">
        <v>1434</v>
      </c>
      <c r="J11" s="2"/>
      <c r="K11" s="2"/>
      <c r="L11" s="2"/>
      <c r="M11" s="2"/>
      <c r="N11" s="2"/>
      <c r="O11" s="2"/>
      <c r="P11" s="173"/>
      <c r="Q11" s="462"/>
      <c r="R11" s="2"/>
      <c r="S11" s="2"/>
      <c r="T11" s="2"/>
      <c r="U11" s="2"/>
      <c r="V11" s="2"/>
      <c r="W11" s="2"/>
      <c r="X11" s="2"/>
      <c r="Y11" s="104"/>
    </row>
    <row r="12" spans="2:25" ht="30" customHeight="1" x14ac:dyDescent="0.15">
      <c r="B12" s="463"/>
      <c r="C12" s="2"/>
      <c r="D12" s="2"/>
      <c r="E12" s="2"/>
      <c r="F12" s="2"/>
      <c r="G12" s="104"/>
      <c r="H12" s="173" t="s">
        <v>4</v>
      </c>
      <c r="I12" s="462" t="s">
        <v>1435</v>
      </c>
      <c r="J12" s="2"/>
      <c r="K12" s="2"/>
      <c r="L12" s="2"/>
      <c r="M12" s="2"/>
      <c r="N12" s="2"/>
      <c r="O12" s="2"/>
      <c r="P12" s="173"/>
      <c r="Q12" s="462"/>
      <c r="R12" s="2"/>
      <c r="S12" s="2"/>
      <c r="T12" s="2"/>
      <c r="U12" s="2"/>
      <c r="V12" s="2"/>
      <c r="W12" s="2"/>
      <c r="X12" s="2"/>
      <c r="Y12" s="104"/>
    </row>
    <row r="13" spans="2:25" ht="30" customHeight="1" x14ac:dyDescent="0.15">
      <c r="B13" s="463"/>
      <c r="C13" s="2"/>
      <c r="D13" s="2"/>
      <c r="E13" s="2"/>
      <c r="F13" s="2"/>
      <c r="G13" s="104"/>
      <c r="H13" s="173" t="s">
        <v>0</v>
      </c>
      <c r="I13" s="462" t="s">
        <v>1436</v>
      </c>
      <c r="J13" s="2"/>
      <c r="K13" s="2"/>
      <c r="L13" s="2"/>
      <c r="M13" s="2"/>
      <c r="N13" s="2"/>
      <c r="O13" s="2"/>
      <c r="P13" s="2"/>
      <c r="Q13" s="462"/>
      <c r="R13" s="2"/>
      <c r="S13" s="2"/>
      <c r="T13" s="2"/>
      <c r="U13" s="2"/>
      <c r="V13" s="2"/>
      <c r="W13" s="2"/>
      <c r="X13" s="2"/>
      <c r="Y13" s="104"/>
    </row>
    <row r="14" spans="2:25" x14ac:dyDescent="0.15">
      <c r="B14" s="414"/>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52">
        <v>4</v>
      </c>
      <c r="C15" s="1645" t="s">
        <v>1437</v>
      </c>
      <c r="D15" s="1645"/>
      <c r="E15" s="1645"/>
      <c r="F15" s="1645"/>
      <c r="G15" s="1646"/>
      <c r="H15" s="108" t="s">
        <v>1438</v>
      </c>
      <c r="I15" s="2"/>
      <c r="Y15" s="87"/>
    </row>
    <row r="16" spans="2:25" ht="12" customHeight="1" x14ac:dyDescent="0.15">
      <c r="B16" s="150"/>
      <c r="G16" s="87"/>
      <c r="H16" s="151"/>
      <c r="I16" s="1243" t="s">
        <v>1439</v>
      </c>
      <c r="J16" s="1243"/>
      <c r="K16" s="1243"/>
      <c r="L16" s="1243"/>
      <c r="M16" s="1243"/>
      <c r="N16" s="1243"/>
      <c r="O16" s="1243"/>
      <c r="P16" s="1243"/>
      <c r="Q16" s="1251"/>
      <c r="R16" s="1252"/>
      <c r="S16" s="1252"/>
      <c r="T16" s="1252"/>
      <c r="U16" s="1252"/>
      <c r="V16" s="1252"/>
      <c r="W16" s="1253"/>
      <c r="Y16" s="87"/>
    </row>
    <row r="17" spans="2:25" ht="12" customHeight="1" x14ac:dyDescent="0.15">
      <c r="B17" s="150"/>
      <c r="G17" s="87"/>
      <c r="H17" s="151"/>
      <c r="I17" s="1243"/>
      <c r="J17" s="1243"/>
      <c r="K17" s="1243"/>
      <c r="L17" s="1243"/>
      <c r="M17" s="1243"/>
      <c r="N17" s="1243"/>
      <c r="O17" s="1243"/>
      <c r="P17" s="1243"/>
      <c r="Q17" s="1254"/>
      <c r="R17" s="1255"/>
      <c r="S17" s="1255"/>
      <c r="T17" s="1255"/>
      <c r="U17" s="1255"/>
      <c r="V17" s="1255"/>
      <c r="W17" s="1256"/>
      <c r="Y17" s="87"/>
    </row>
    <row r="18" spans="2:25" ht="12" customHeight="1" x14ac:dyDescent="0.15">
      <c r="B18" s="150"/>
      <c r="G18" s="87"/>
      <c r="H18" s="151"/>
      <c r="I18" s="1251" t="s">
        <v>1440</v>
      </c>
      <c r="J18" s="1252"/>
      <c r="K18" s="1252"/>
      <c r="L18" s="1252"/>
      <c r="M18" s="1252"/>
      <c r="N18" s="1252"/>
      <c r="O18" s="1252"/>
      <c r="P18" s="1253"/>
      <c r="Q18" s="1251"/>
      <c r="R18" s="1252"/>
      <c r="S18" s="1252"/>
      <c r="T18" s="1252"/>
      <c r="U18" s="1252"/>
      <c r="V18" s="1252"/>
      <c r="W18" s="1253"/>
      <c r="Y18" s="87"/>
    </row>
    <row r="19" spans="2:25" ht="12" customHeight="1" x14ac:dyDescent="0.15">
      <c r="B19" s="150"/>
      <c r="G19" s="87"/>
      <c r="H19" s="151"/>
      <c r="I19" s="1282"/>
      <c r="J19" s="1242"/>
      <c r="K19" s="1242"/>
      <c r="L19" s="1242"/>
      <c r="M19" s="1242"/>
      <c r="N19" s="1242"/>
      <c r="O19" s="1242"/>
      <c r="P19" s="1283"/>
      <c r="Q19" s="1282"/>
      <c r="R19" s="1242"/>
      <c r="S19" s="1242"/>
      <c r="T19" s="1242"/>
      <c r="U19" s="1242"/>
      <c r="V19" s="1242"/>
      <c r="W19" s="1283"/>
      <c r="Y19" s="87"/>
    </row>
    <row r="20" spans="2:25" ht="12" customHeight="1" x14ac:dyDescent="0.15">
      <c r="B20" s="150"/>
      <c r="G20" s="87"/>
      <c r="H20" s="151"/>
      <c r="I20" s="1282"/>
      <c r="J20" s="1242"/>
      <c r="K20" s="1242"/>
      <c r="L20" s="1242"/>
      <c r="M20" s="1242"/>
      <c r="N20" s="1242"/>
      <c r="O20" s="1242"/>
      <c r="P20" s="1283"/>
      <c r="Q20" s="1282"/>
      <c r="R20" s="1242"/>
      <c r="S20" s="1242"/>
      <c r="T20" s="1242"/>
      <c r="U20" s="1242"/>
      <c r="V20" s="1242"/>
      <c r="W20" s="1283"/>
      <c r="Y20" s="87"/>
    </row>
    <row r="21" spans="2:25" ht="12" customHeight="1" x14ac:dyDescent="0.15">
      <c r="B21" s="150"/>
      <c r="G21" s="87"/>
      <c r="H21" s="151"/>
      <c r="I21" s="1254"/>
      <c r="J21" s="1255"/>
      <c r="K21" s="1255"/>
      <c r="L21" s="1255"/>
      <c r="M21" s="1255"/>
      <c r="N21" s="1255"/>
      <c r="O21" s="1255"/>
      <c r="P21" s="1256"/>
      <c r="Q21" s="1254"/>
      <c r="R21" s="1255"/>
      <c r="S21" s="1255"/>
      <c r="T21" s="1255"/>
      <c r="U21" s="1255"/>
      <c r="V21" s="1255"/>
      <c r="W21" s="1256"/>
      <c r="Y21" s="87"/>
    </row>
    <row r="22" spans="2:25" ht="12" customHeight="1" x14ac:dyDescent="0.15">
      <c r="B22" s="150"/>
      <c r="G22" s="87"/>
      <c r="H22" s="151"/>
      <c r="I22" s="1243" t="s">
        <v>1441</v>
      </c>
      <c r="J22" s="1243"/>
      <c r="K22" s="1243"/>
      <c r="L22" s="1243"/>
      <c r="M22" s="1243"/>
      <c r="N22" s="1243"/>
      <c r="O22" s="1243"/>
      <c r="P22" s="1243"/>
      <c r="Q22" s="1647"/>
      <c r="R22" s="1648"/>
      <c r="S22" s="1648"/>
      <c r="T22" s="1648"/>
      <c r="U22" s="1648"/>
      <c r="V22" s="1648"/>
      <c r="W22" s="1649"/>
      <c r="Y22" s="87"/>
    </row>
    <row r="23" spans="2:25" ht="12" customHeight="1" x14ac:dyDescent="0.15">
      <c r="B23" s="150"/>
      <c r="G23" s="87"/>
      <c r="H23" s="151"/>
      <c r="I23" s="1243"/>
      <c r="J23" s="1243"/>
      <c r="K23" s="1243"/>
      <c r="L23" s="1243"/>
      <c r="M23" s="1243"/>
      <c r="N23" s="1243"/>
      <c r="O23" s="1243"/>
      <c r="P23" s="1243"/>
      <c r="Q23" s="1650"/>
      <c r="R23" s="1651"/>
      <c r="S23" s="1651"/>
      <c r="T23" s="1651"/>
      <c r="U23" s="1651"/>
      <c r="V23" s="1651"/>
      <c r="W23" s="1652"/>
      <c r="Y23" s="87"/>
    </row>
    <row r="24" spans="2:25" ht="12" customHeight="1" x14ac:dyDescent="0.15">
      <c r="B24" s="150"/>
      <c r="G24" s="87"/>
      <c r="H24" s="151"/>
      <c r="I24" s="1243" t="s">
        <v>1442</v>
      </c>
      <c r="J24" s="1243"/>
      <c r="K24" s="1243"/>
      <c r="L24" s="1243"/>
      <c r="M24" s="1243"/>
      <c r="N24" s="1243"/>
      <c r="O24" s="1243"/>
      <c r="P24" s="1243"/>
      <c r="Q24" s="1647" t="s">
        <v>1443</v>
      </c>
      <c r="R24" s="1648"/>
      <c r="S24" s="1648"/>
      <c r="T24" s="1648"/>
      <c r="U24" s="1648"/>
      <c r="V24" s="1648"/>
      <c r="W24" s="1649"/>
      <c r="Y24" s="87"/>
    </row>
    <row r="25" spans="2:25" ht="12" customHeight="1" x14ac:dyDescent="0.15">
      <c r="B25" s="150"/>
      <c r="G25" s="87"/>
      <c r="H25" s="151"/>
      <c r="I25" s="1243"/>
      <c r="J25" s="1243"/>
      <c r="K25" s="1243"/>
      <c r="L25" s="1243"/>
      <c r="M25" s="1243"/>
      <c r="N25" s="1243"/>
      <c r="O25" s="1243"/>
      <c r="P25" s="1243"/>
      <c r="Q25" s="1650"/>
      <c r="R25" s="1651"/>
      <c r="S25" s="1651"/>
      <c r="T25" s="1651"/>
      <c r="U25" s="1651"/>
      <c r="V25" s="1651"/>
      <c r="W25" s="1652"/>
      <c r="Y25" s="87"/>
    </row>
    <row r="26" spans="2:25" ht="12" customHeight="1" x14ac:dyDescent="0.15">
      <c r="B26" s="150"/>
      <c r="G26" s="87"/>
      <c r="H26" s="151"/>
      <c r="I26" s="1243" t="s">
        <v>1444</v>
      </c>
      <c r="J26" s="1243"/>
      <c r="K26" s="1243"/>
      <c r="L26" s="1243"/>
      <c r="M26" s="1243"/>
      <c r="N26" s="1243"/>
      <c r="O26" s="1243"/>
      <c r="P26" s="1243"/>
      <c r="Q26" s="1647"/>
      <c r="R26" s="1648"/>
      <c r="S26" s="1648"/>
      <c r="T26" s="1648"/>
      <c r="U26" s="1648"/>
      <c r="V26" s="1648"/>
      <c r="W26" s="1649"/>
      <c r="Y26" s="87"/>
    </row>
    <row r="27" spans="2:25" ht="12" customHeight="1" x14ac:dyDescent="0.15">
      <c r="B27" s="150"/>
      <c r="G27" s="87"/>
      <c r="H27" s="151"/>
      <c r="I27" s="1243"/>
      <c r="J27" s="1243"/>
      <c r="K27" s="1243"/>
      <c r="L27" s="1243"/>
      <c r="M27" s="1243"/>
      <c r="N27" s="1243"/>
      <c r="O27" s="1243"/>
      <c r="P27" s="1243"/>
      <c r="Q27" s="1650"/>
      <c r="R27" s="1651"/>
      <c r="S27" s="1651"/>
      <c r="T27" s="1651"/>
      <c r="U27" s="1651"/>
      <c r="V27" s="1651"/>
      <c r="W27" s="1652"/>
      <c r="Y27" s="87"/>
    </row>
    <row r="28" spans="2:25" ht="15" customHeight="1" x14ac:dyDescent="0.15">
      <c r="B28" s="150"/>
      <c r="G28" s="87"/>
      <c r="H28" s="151"/>
      <c r="I28" s="2"/>
      <c r="J28" s="2"/>
      <c r="K28" s="2"/>
      <c r="L28" s="2"/>
      <c r="M28" s="2"/>
      <c r="N28" s="2"/>
      <c r="O28" s="2"/>
      <c r="P28" s="2"/>
      <c r="Q28" s="2"/>
      <c r="R28" s="2"/>
      <c r="S28" s="2"/>
      <c r="T28" s="2"/>
      <c r="U28" s="2"/>
      <c r="Y28" s="512"/>
    </row>
    <row r="29" spans="2:25" ht="29.25" customHeight="1" x14ac:dyDescent="0.15">
      <c r="B29" s="352"/>
      <c r="C29" s="508"/>
      <c r="D29" s="508"/>
      <c r="E29" s="508"/>
      <c r="F29" s="508"/>
      <c r="G29" s="509"/>
      <c r="H29" s="108" t="s">
        <v>1445</v>
      </c>
      <c r="I29" s="2"/>
      <c r="Y29" s="87"/>
    </row>
    <row r="30" spans="2:25" ht="12" customHeight="1" x14ac:dyDescent="0.15">
      <c r="B30" s="150"/>
      <c r="G30" s="87"/>
      <c r="H30" s="151"/>
      <c r="I30" s="1243" t="s">
        <v>1439</v>
      </c>
      <c r="J30" s="1243"/>
      <c r="K30" s="1243"/>
      <c r="L30" s="1243"/>
      <c r="M30" s="1243"/>
      <c r="N30" s="1243"/>
      <c r="O30" s="1243"/>
      <c r="P30" s="1243"/>
      <c r="Q30" s="1251"/>
      <c r="R30" s="1252"/>
      <c r="S30" s="1252"/>
      <c r="T30" s="1252"/>
      <c r="U30" s="1252"/>
      <c r="V30" s="1252"/>
      <c r="W30" s="1253"/>
      <c r="Y30" s="87"/>
    </row>
    <row r="31" spans="2:25" ht="12" customHeight="1" x14ac:dyDescent="0.15">
      <c r="B31" s="150"/>
      <c r="G31" s="87"/>
      <c r="H31" s="151"/>
      <c r="I31" s="1243"/>
      <c r="J31" s="1243"/>
      <c r="K31" s="1243"/>
      <c r="L31" s="1243"/>
      <c r="M31" s="1243"/>
      <c r="N31" s="1243"/>
      <c r="O31" s="1243"/>
      <c r="P31" s="1243"/>
      <c r="Q31" s="1254"/>
      <c r="R31" s="1255"/>
      <c r="S31" s="1255"/>
      <c r="T31" s="1255"/>
      <c r="U31" s="1255"/>
      <c r="V31" s="1255"/>
      <c r="W31" s="1256"/>
      <c r="Y31" s="87"/>
    </row>
    <row r="32" spans="2:25" ht="12" customHeight="1" x14ac:dyDescent="0.15">
      <c r="B32" s="150"/>
      <c r="G32" s="87"/>
      <c r="H32" s="151"/>
      <c r="I32" s="1251" t="s">
        <v>1440</v>
      </c>
      <c r="J32" s="1252"/>
      <c r="K32" s="1252"/>
      <c r="L32" s="1252"/>
      <c r="M32" s="1252"/>
      <c r="N32" s="1252"/>
      <c r="O32" s="1252"/>
      <c r="P32" s="1253"/>
      <c r="Q32" s="1251"/>
      <c r="R32" s="1252"/>
      <c r="S32" s="1252"/>
      <c r="T32" s="1252"/>
      <c r="U32" s="1252"/>
      <c r="V32" s="1252"/>
      <c r="W32" s="1253"/>
      <c r="Y32" s="87"/>
    </row>
    <row r="33" spans="2:25" ht="12" customHeight="1" x14ac:dyDescent="0.15">
      <c r="B33" s="150"/>
      <c r="G33" s="87"/>
      <c r="H33" s="151"/>
      <c r="I33" s="1282"/>
      <c r="J33" s="1242"/>
      <c r="K33" s="1242"/>
      <c r="L33" s="1242"/>
      <c r="M33" s="1242"/>
      <c r="N33" s="1242"/>
      <c r="O33" s="1242"/>
      <c r="P33" s="1283"/>
      <c r="Q33" s="1282"/>
      <c r="R33" s="1242"/>
      <c r="S33" s="1242"/>
      <c r="T33" s="1242"/>
      <c r="U33" s="1242"/>
      <c r="V33" s="1242"/>
      <c r="W33" s="1283"/>
      <c r="Y33" s="87"/>
    </row>
    <row r="34" spans="2:25" ht="12" customHeight="1" x14ac:dyDescent="0.15">
      <c r="B34" s="150"/>
      <c r="G34" s="87"/>
      <c r="H34" s="151"/>
      <c r="I34" s="1282"/>
      <c r="J34" s="1242"/>
      <c r="K34" s="1242"/>
      <c r="L34" s="1242"/>
      <c r="M34" s="1242"/>
      <c r="N34" s="1242"/>
      <c r="O34" s="1242"/>
      <c r="P34" s="1283"/>
      <c r="Q34" s="1282"/>
      <c r="R34" s="1242"/>
      <c r="S34" s="1242"/>
      <c r="T34" s="1242"/>
      <c r="U34" s="1242"/>
      <c r="V34" s="1242"/>
      <c r="W34" s="1283"/>
      <c r="Y34" s="87"/>
    </row>
    <row r="35" spans="2:25" ht="12" customHeight="1" x14ac:dyDescent="0.15">
      <c r="B35" s="150"/>
      <c r="G35" s="87"/>
      <c r="H35" s="151"/>
      <c r="I35" s="1254"/>
      <c r="J35" s="1255"/>
      <c r="K35" s="1255"/>
      <c r="L35" s="1255"/>
      <c r="M35" s="1255"/>
      <c r="N35" s="1255"/>
      <c r="O35" s="1255"/>
      <c r="P35" s="1256"/>
      <c r="Q35" s="1254"/>
      <c r="R35" s="1255"/>
      <c r="S35" s="1255"/>
      <c r="T35" s="1255"/>
      <c r="U35" s="1255"/>
      <c r="V35" s="1255"/>
      <c r="W35" s="1256"/>
      <c r="Y35" s="87"/>
    </row>
    <row r="36" spans="2:25" ht="12" customHeight="1" x14ac:dyDescent="0.15">
      <c r="B36" s="150"/>
      <c r="G36" s="87"/>
      <c r="H36" s="151"/>
      <c r="I36" s="1243" t="s">
        <v>1441</v>
      </c>
      <c r="J36" s="1243"/>
      <c r="K36" s="1243"/>
      <c r="L36" s="1243"/>
      <c r="M36" s="1243"/>
      <c r="N36" s="1243"/>
      <c r="O36" s="1243"/>
      <c r="P36" s="1243"/>
      <c r="Q36" s="1647"/>
      <c r="R36" s="1648"/>
      <c r="S36" s="1648"/>
      <c r="T36" s="1648"/>
      <c r="U36" s="1648"/>
      <c r="V36" s="1648"/>
      <c r="W36" s="1649"/>
      <c r="Y36" s="87"/>
    </row>
    <row r="37" spans="2:25" ht="12" customHeight="1" x14ac:dyDescent="0.15">
      <c r="B37" s="150"/>
      <c r="G37" s="87"/>
      <c r="H37" s="151"/>
      <c r="I37" s="1243"/>
      <c r="J37" s="1243"/>
      <c r="K37" s="1243"/>
      <c r="L37" s="1243"/>
      <c r="M37" s="1243"/>
      <c r="N37" s="1243"/>
      <c r="O37" s="1243"/>
      <c r="P37" s="1243"/>
      <c r="Q37" s="1650"/>
      <c r="R37" s="1651"/>
      <c r="S37" s="1651"/>
      <c r="T37" s="1651"/>
      <c r="U37" s="1651"/>
      <c r="V37" s="1651"/>
      <c r="W37" s="1652"/>
      <c r="Y37" s="87"/>
    </row>
    <row r="38" spans="2:25" ht="12" customHeight="1" x14ac:dyDescent="0.15">
      <c r="B38" s="150"/>
      <c r="G38" s="87"/>
      <c r="H38" s="566"/>
      <c r="I38" s="1250" t="s">
        <v>1442</v>
      </c>
      <c r="J38" s="1243"/>
      <c r="K38" s="1243"/>
      <c r="L38" s="1243"/>
      <c r="M38" s="1243"/>
      <c r="N38" s="1243"/>
      <c r="O38" s="1243"/>
      <c r="P38" s="1243"/>
      <c r="Q38" s="1244" t="s">
        <v>1443</v>
      </c>
      <c r="R38" s="1245"/>
      <c r="S38" s="1245"/>
      <c r="T38" s="1245"/>
      <c r="U38" s="1245"/>
      <c r="V38" s="1245"/>
      <c r="W38" s="1245"/>
      <c r="X38" s="151"/>
      <c r="Y38" s="87"/>
    </row>
    <row r="39" spans="2:25" ht="12" customHeight="1" x14ac:dyDescent="0.15">
      <c r="B39" s="150"/>
      <c r="G39" s="87"/>
      <c r="H39" s="151"/>
      <c r="I39" s="1653"/>
      <c r="J39" s="1653"/>
      <c r="K39" s="1653"/>
      <c r="L39" s="1653"/>
      <c r="M39" s="1653"/>
      <c r="N39" s="1653"/>
      <c r="O39" s="1653"/>
      <c r="P39" s="1653"/>
      <c r="Q39" s="1650"/>
      <c r="R39" s="1651"/>
      <c r="S39" s="1651"/>
      <c r="T39" s="1651"/>
      <c r="U39" s="1651"/>
      <c r="V39" s="1651"/>
      <c r="W39" s="1652"/>
      <c r="Y39" s="87"/>
    </row>
    <row r="40" spans="2:25" ht="12" customHeight="1" x14ac:dyDescent="0.15">
      <c r="B40" s="150"/>
      <c r="G40" s="87"/>
      <c r="H40" s="151"/>
      <c r="I40" s="1243" t="s">
        <v>1444</v>
      </c>
      <c r="J40" s="1243"/>
      <c r="K40" s="1243"/>
      <c r="L40" s="1243"/>
      <c r="M40" s="1243"/>
      <c r="N40" s="1243"/>
      <c r="O40" s="1243"/>
      <c r="P40" s="1243"/>
      <c r="Q40" s="1647"/>
      <c r="R40" s="1648"/>
      <c r="S40" s="1648"/>
      <c r="T40" s="1648"/>
      <c r="U40" s="1648"/>
      <c r="V40" s="1648"/>
      <c r="W40" s="1649"/>
      <c r="Y40" s="87"/>
    </row>
    <row r="41" spans="2:25" ht="12" customHeight="1" x14ac:dyDescent="0.15">
      <c r="B41" s="150"/>
      <c r="G41" s="87"/>
      <c r="H41" s="151"/>
      <c r="I41" s="1243"/>
      <c r="J41" s="1243"/>
      <c r="K41" s="1243"/>
      <c r="L41" s="1243"/>
      <c r="M41" s="1243"/>
      <c r="N41" s="1243"/>
      <c r="O41" s="1243"/>
      <c r="P41" s="1243"/>
      <c r="Q41" s="1650"/>
      <c r="R41" s="1651"/>
      <c r="S41" s="1651"/>
      <c r="T41" s="1651"/>
      <c r="U41" s="1651"/>
      <c r="V41" s="1651"/>
      <c r="W41" s="1652"/>
      <c r="Y41" s="87"/>
    </row>
    <row r="42" spans="2:25" ht="15" customHeight="1" x14ac:dyDescent="0.15">
      <c r="B42" s="150"/>
      <c r="G42" s="87"/>
      <c r="H42" s="151"/>
      <c r="I42" s="2"/>
      <c r="J42" s="2"/>
      <c r="K42" s="2"/>
      <c r="L42" s="2"/>
      <c r="M42" s="2"/>
      <c r="N42" s="2"/>
      <c r="O42" s="2"/>
      <c r="P42" s="2"/>
      <c r="Q42" s="2"/>
      <c r="R42" s="2"/>
      <c r="S42" s="2"/>
      <c r="T42" s="2"/>
      <c r="U42" s="2"/>
      <c r="Y42" s="512"/>
    </row>
    <row r="43" spans="2:25" ht="29.25" customHeight="1" x14ac:dyDescent="0.15">
      <c r="B43" s="352"/>
      <c r="C43" s="508"/>
      <c r="D43" s="508"/>
      <c r="E43" s="508"/>
      <c r="F43" s="508"/>
      <c r="G43" s="509"/>
      <c r="H43" s="108" t="s">
        <v>1446</v>
      </c>
      <c r="I43" s="2"/>
      <c r="Y43" s="87"/>
    </row>
    <row r="44" spans="2:25" ht="12" customHeight="1" x14ac:dyDescent="0.15">
      <c r="B44" s="150"/>
      <c r="G44" s="87"/>
      <c r="H44" s="151"/>
      <c r="I44" s="1243" t="s">
        <v>1439</v>
      </c>
      <c r="J44" s="1243"/>
      <c r="K44" s="1243"/>
      <c r="L44" s="1243"/>
      <c r="M44" s="1243"/>
      <c r="N44" s="1243"/>
      <c r="O44" s="1243"/>
      <c r="P44" s="1243"/>
      <c r="Q44" s="1251"/>
      <c r="R44" s="1252"/>
      <c r="S44" s="1252"/>
      <c r="T44" s="1252"/>
      <c r="U44" s="1252"/>
      <c r="V44" s="1252"/>
      <c r="W44" s="1253"/>
      <c r="Y44" s="87"/>
    </row>
    <row r="45" spans="2:25" ht="12" customHeight="1" x14ac:dyDescent="0.15">
      <c r="B45" s="150"/>
      <c r="G45" s="87"/>
      <c r="H45" s="151"/>
      <c r="I45" s="1243"/>
      <c r="J45" s="1243"/>
      <c r="K45" s="1243"/>
      <c r="L45" s="1243"/>
      <c r="M45" s="1243"/>
      <c r="N45" s="1243"/>
      <c r="O45" s="1243"/>
      <c r="P45" s="1243"/>
      <c r="Q45" s="1254"/>
      <c r="R45" s="1255"/>
      <c r="S45" s="1255"/>
      <c r="T45" s="1255"/>
      <c r="U45" s="1255"/>
      <c r="V45" s="1255"/>
      <c r="W45" s="1256"/>
      <c r="Y45" s="87"/>
    </row>
    <row r="46" spans="2:25" ht="12" customHeight="1" x14ac:dyDescent="0.15">
      <c r="B46" s="150"/>
      <c r="G46" s="87"/>
      <c r="H46" s="151"/>
      <c r="I46" s="1251" t="s">
        <v>1440</v>
      </c>
      <c r="J46" s="1252"/>
      <c r="K46" s="1252"/>
      <c r="L46" s="1252"/>
      <c r="M46" s="1252"/>
      <c r="N46" s="1252"/>
      <c r="O46" s="1252"/>
      <c r="P46" s="1253"/>
      <c r="Q46" s="1251"/>
      <c r="R46" s="1252"/>
      <c r="S46" s="1252"/>
      <c r="T46" s="1252"/>
      <c r="U46" s="1252"/>
      <c r="V46" s="1252"/>
      <c r="W46" s="1253"/>
      <c r="Y46" s="87"/>
    </row>
    <row r="47" spans="2:25" ht="12" customHeight="1" x14ac:dyDescent="0.15">
      <c r="B47" s="150"/>
      <c r="G47" s="87"/>
      <c r="H47" s="151"/>
      <c r="I47" s="1282"/>
      <c r="J47" s="1242"/>
      <c r="K47" s="1242"/>
      <c r="L47" s="1242"/>
      <c r="M47" s="1242"/>
      <c r="N47" s="1242"/>
      <c r="O47" s="1242"/>
      <c r="P47" s="1283"/>
      <c r="Q47" s="1282"/>
      <c r="R47" s="1242"/>
      <c r="S47" s="1242"/>
      <c r="T47" s="1242"/>
      <c r="U47" s="1242"/>
      <c r="V47" s="1242"/>
      <c r="W47" s="1283"/>
      <c r="Y47" s="87"/>
    </row>
    <row r="48" spans="2:25" ht="12" customHeight="1" x14ac:dyDescent="0.15">
      <c r="B48" s="150"/>
      <c r="G48" s="87"/>
      <c r="H48" s="151"/>
      <c r="I48" s="1282"/>
      <c r="J48" s="1242"/>
      <c r="K48" s="1242"/>
      <c r="L48" s="1242"/>
      <c r="M48" s="1242"/>
      <c r="N48" s="1242"/>
      <c r="O48" s="1242"/>
      <c r="P48" s="1283"/>
      <c r="Q48" s="1282"/>
      <c r="R48" s="1242"/>
      <c r="S48" s="1242"/>
      <c r="T48" s="1242"/>
      <c r="U48" s="1242"/>
      <c r="V48" s="1242"/>
      <c r="W48" s="1283"/>
      <c r="Y48" s="87"/>
    </row>
    <row r="49" spans="2:25" ht="12" customHeight="1" x14ac:dyDescent="0.15">
      <c r="B49" s="150"/>
      <c r="G49" s="87"/>
      <c r="H49" s="151"/>
      <c r="I49" s="1254"/>
      <c r="J49" s="1255"/>
      <c r="K49" s="1255"/>
      <c r="L49" s="1255"/>
      <c r="M49" s="1255"/>
      <c r="N49" s="1255"/>
      <c r="O49" s="1255"/>
      <c r="P49" s="1256"/>
      <c r="Q49" s="1254"/>
      <c r="R49" s="1255"/>
      <c r="S49" s="1255"/>
      <c r="T49" s="1255"/>
      <c r="U49" s="1255"/>
      <c r="V49" s="1255"/>
      <c r="W49" s="1256"/>
      <c r="Y49" s="87"/>
    </row>
    <row r="50" spans="2:25" ht="12" customHeight="1" x14ac:dyDescent="0.15">
      <c r="B50" s="150"/>
      <c r="G50" s="87"/>
      <c r="H50" s="151"/>
      <c r="I50" s="1243" t="s">
        <v>1441</v>
      </c>
      <c r="J50" s="1243"/>
      <c r="K50" s="1243"/>
      <c r="L50" s="1243"/>
      <c r="M50" s="1243"/>
      <c r="N50" s="1243"/>
      <c r="O50" s="1243"/>
      <c r="P50" s="1243"/>
      <c r="Q50" s="1647"/>
      <c r="R50" s="1648"/>
      <c r="S50" s="1648"/>
      <c r="T50" s="1648"/>
      <c r="U50" s="1648"/>
      <c r="V50" s="1648"/>
      <c r="W50" s="1649"/>
      <c r="Y50" s="87"/>
    </row>
    <row r="51" spans="2:25" ht="12" customHeight="1" x14ac:dyDescent="0.15">
      <c r="B51" s="150"/>
      <c r="G51" s="87"/>
      <c r="H51" s="151"/>
      <c r="I51" s="1243"/>
      <c r="J51" s="1243"/>
      <c r="K51" s="1243"/>
      <c r="L51" s="1243"/>
      <c r="M51" s="1243"/>
      <c r="N51" s="1243"/>
      <c r="O51" s="1243"/>
      <c r="P51" s="1243"/>
      <c r="Q51" s="1650"/>
      <c r="R51" s="1651"/>
      <c r="S51" s="1651"/>
      <c r="T51" s="1651"/>
      <c r="U51" s="1651"/>
      <c r="V51" s="1651"/>
      <c r="W51" s="1652"/>
      <c r="Y51" s="87"/>
    </row>
    <row r="52" spans="2:25" ht="12" customHeight="1" x14ac:dyDescent="0.15">
      <c r="B52" s="150"/>
      <c r="G52" s="87"/>
      <c r="H52" s="151"/>
      <c r="I52" s="1243" t="s">
        <v>1442</v>
      </c>
      <c r="J52" s="1243"/>
      <c r="K52" s="1243"/>
      <c r="L52" s="1243"/>
      <c r="M52" s="1243"/>
      <c r="N52" s="1243"/>
      <c r="O52" s="1243"/>
      <c r="P52" s="1243"/>
      <c r="Q52" s="1647" t="s">
        <v>1443</v>
      </c>
      <c r="R52" s="1648"/>
      <c r="S52" s="1648"/>
      <c r="T52" s="1648"/>
      <c r="U52" s="1648"/>
      <c r="V52" s="1648"/>
      <c r="W52" s="1649"/>
      <c r="Y52" s="87"/>
    </row>
    <row r="53" spans="2:25" ht="12" customHeight="1" x14ac:dyDescent="0.15">
      <c r="B53" s="150"/>
      <c r="G53" s="87"/>
      <c r="H53" s="151"/>
      <c r="I53" s="1243"/>
      <c r="J53" s="1243"/>
      <c r="K53" s="1243"/>
      <c r="L53" s="1243"/>
      <c r="M53" s="1243"/>
      <c r="N53" s="1243"/>
      <c r="O53" s="1243"/>
      <c r="P53" s="1243"/>
      <c r="Q53" s="1650"/>
      <c r="R53" s="1651"/>
      <c r="S53" s="1651"/>
      <c r="T53" s="1651"/>
      <c r="U53" s="1651"/>
      <c r="V53" s="1651"/>
      <c r="W53" s="1652"/>
      <c r="Y53" s="87"/>
    </row>
    <row r="54" spans="2:25" ht="12" customHeight="1" x14ac:dyDescent="0.15">
      <c r="B54" s="150"/>
      <c r="G54" s="87"/>
      <c r="H54" s="151"/>
      <c r="I54" s="1243" t="s">
        <v>1444</v>
      </c>
      <c r="J54" s="1243"/>
      <c r="K54" s="1243"/>
      <c r="L54" s="1243"/>
      <c r="M54" s="1243"/>
      <c r="N54" s="1243"/>
      <c r="O54" s="1243"/>
      <c r="P54" s="1243"/>
      <c r="Q54" s="1647"/>
      <c r="R54" s="1648"/>
      <c r="S54" s="1648"/>
      <c r="T54" s="1648"/>
      <c r="U54" s="1648"/>
      <c r="V54" s="1648"/>
      <c r="W54" s="1649"/>
      <c r="Y54" s="87"/>
    </row>
    <row r="55" spans="2:25" ht="12" customHeight="1" x14ac:dyDescent="0.15">
      <c r="B55" s="150"/>
      <c r="G55" s="87"/>
      <c r="H55" s="151"/>
      <c r="I55" s="1243"/>
      <c r="J55" s="1243"/>
      <c r="K55" s="1243"/>
      <c r="L55" s="1243"/>
      <c r="M55" s="1243"/>
      <c r="N55" s="1243"/>
      <c r="O55" s="1243"/>
      <c r="P55" s="1243"/>
      <c r="Q55" s="1650"/>
      <c r="R55" s="1651"/>
      <c r="S55" s="1651"/>
      <c r="T55" s="1651"/>
      <c r="U55" s="1651"/>
      <c r="V55" s="1651"/>
      <c r="W55" s="1652"/>
      <c r="Y55" s="87"/>
    </row>
    <row r="56" spans="2:25" ht="15" customHeight="1" x14ac:dyDescent="0.15">
      <c r="B56" s="413"/>
      <c r="C56" s="59"/>
      <c r="D56" s="59"/>
      <c r="E56" s="59"/>
      <c r="F56" s="59"/>
      <c r="G56" s="60"/>
      <c r="H56" s="187"/>
      <c r="I56" s="59"/>
      <c r="J56" s="59"/>
      <c r="K56" s="59"/>
      <c r="L56" s="59"/>
      <c r="M56" s="59"/>
      <c r="N56" s="59"/>
      <c r="O56" s="59"/>
      <c r="P56" s="59"/>
      <c r="Q56" s="59"/>
      <c r="R56" s="59"/>
      <c r="S56" s="59"/>
      <c r="T56" s="59"/>
      <c r="U56" s="59"/>
      <c r="V56" s="59"/>
      <c r="W56" s="1279"/>
      <c r="X56" s="1279"/>
      <c r="Y56" s="1280"/>
    </row>
    <row r="57" spans="2:25" ht="15" customHeight="1" x14ac:dyDescent="0.15">
      <c r="Y57" s="389"/>
    </row>
    <row r="58" spans="2:25" ht="38.450000000000003" customHeight="1" x14ac:dyDescent="0.15">
      <c r="B58" s="1654" t="s">
        <v>1447</v>
      </c>
      <c r="C58" s="1654"/>
      <c r="D58" s="1654"/>
      <c r="E58" s="1654"/>
      <c r="F58" s="1654"/>
      <c r="G58" s="1654"/>
      <c r="H58" s="1654"/>
      <c r="I58" s="1654"/>
      <c r="J58" s="1654"/>
      <c r="K58" s="1654"/>
      <c r="L58" s="1654"/>
      <c r="M58" s="1654"/>
      <c r="N58" s="1654"/>
      <c r="O58" s="1654"/>
      <c r="P58" s="1654"/>
      <c r="Q58" s="1654"/>
      <c r="R58" s="1654"/>
      <c r="S58" s="1654"/>
      <c r="T58" s="1654"/>
      <c r="U58" s="1654"/>
      <c r="V58" s="1654"/>
      <c r="W58" s="1654"/>
      <c r="X58" s="1654"/>
      <c r="Y58" s="1654"/>
    </row>
    <row r="59" spans="2:25" ht="26.1" customHeight="1" x14ac:dyDescent="0.15">
      <c r="B59" s="1654" t="s">
        <v>1448</v>
      </c>
      <c r="C59" s="1654"/>
      <c r="D59" s="1654"/>
      <c r="E59" s="1654"/>
      <c r="F59" s="1654"/>
      <c r="G59" s="1654"/>
      <c r="H59" s="1654"/>
      <c r="I59" s="1654"/>
      <c r="J59" s="1654"/>
      <c r="K59" s="1654"/>
      <c r="L59" s="1654"/>
      <c r="M59" s="1654"/>
      <c r="N59" s="1654"/>
      <c r="O59" s="1654"/>
      <c r="P59" s="1654"/>
      <c r="Q59" s="1654"/>
      <c r="R59" s="1654"/>
      <c r="S59" s="1654"/>
      <c r="T59" s="1654"/>
      <c r="U59" s="1654"/>
      <c r="V59" s="1654"/>
      <c r="W59" s="1654"/>
      <c r="X59" s="1654"/>
      <c r="Y59" s="1654"/>
    </row>
    <row r="60" spans="2:25" ht="26.1" customHeight="1" x14ac:dyDescent="0.15">
      <c r="B60" s="1654" t="s">
        <v>1449</v>
      </c>
      <c r="C60" s="1654"/>
      <c r="D60" s="1654"/>
      <c r="E60" s="1654"/>
      <c r="F60" s="1654"/>
      <c r="G60" s="1654"/>
      <c r="H60" s="1654"/>
      <c r="I60" s="1654"/>
      <c r="J60" s="1654"/>
      <c r="K60" s="1654"/>
      <c r="L60" s="1654"/>
      <c r="M60" s="1654"/>
      <c r="N60" s="1654"/>
      <c r="O60" s="1654"/>
      <c r="P60" s="1654"/>
      <c r="Q60" s="1654"/>
      <c r="R60" s="1654"/>
      <c r="S60" s="1654"/>
      <c r="T60" s="1654"/>
      <c r="U60" s="1654"/>
      <c r="V60" s="1654"/>
      <c r="W60" s="1654"/>
      <c r="X60" s="1654"/>
      <c r="Y60" s="1654"/>
    </row>
    <row r="61" spans="2:25" x14ac:dyDescent="0.15">
      <c r="B61" s="188" t="s">
        <v>564</v>
      </c>
      <c r="D61" s="508"/>
      <c r="E61" s="508"/>
      <c r="F61" s="508"/>
      <c r="G61" s="508"/>
      <c r="H61" s="508"/>
      <c r="I61" s="508"/>
      <c r="J61" s="508"/>
      <c r="K61" s="508"/>
      <c r="L61" s="508"/>
      <c r="M61" s="508"/>
      <c r="N61" s="508"/>
      <c r="O61" s="508"/>
      <c r="P61" s="508"/>
      <c r="Q61" s="508"/>
      <c r="R61" s="508"/>
      <c r="S61" s="508"/>
      <c r="T61" s="508"/>
      <c r="U61" s="508"/>
      <c r="V61" s="508"/>
      <c r="W61" s="508"/>
      <c r="X61" s="508"/>
      <c r="Y61" s="508"/>
    </row>
    <row r="62" spans="2:25" x14ac:dyDescent="0.15">
      <c r="B62" s="188"/>
      <c r="D62" s="393"/>
      <c r="E62" s="393"/>
      <c r="F62" s="393"/>
      <c r="G62" s="393"/>
      <c r="H62" s="393"/>
      <c r="I62" s="393"/>
      <c r="J62" s="393"/>
      <c r="K62" s="393"/>
      <c r="L62" s="393"/>
      <c r="M62" s="393"/>
      <c r="N62" s="393"/>
      <c r="O62" s="393"/>
      <c r="P62" s="393"/>
      <c r="Q62" s="393"/>
      <c r="R62" s="393"/>
      <c r="S62" s="393"/>
      <c r="T62" s="393"/>
      <c r="U62" s="393"/>
      <c r="V62" s="393"/>
      <c r="W62" s="393"/>
      <c r="X62" s="393"/>
      <c r="Y62" s="393"/>
    </row>
    <row r="122" spans="2:3" s="587" customFormat="1" x14ac:dyDescent="0.15">
      <c r="B122" s="588"/>
    </row>
    <row r="123" spans="2:3" x14ac:dyDescent="0.15">
      <c r="C123" s="58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00000000-0002-0000-0D00-000000000000}">
      <formula1>"□,■"</formula1>
    </dataValidation>
  </dataValidations>
  <pageMargins left="0.7" right="0.7" top="0.75" bottom="0.75" header="0.3" footer="0.3"/>
  <pageSetup paperSize="9" scale="8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AJ970"/>
  <sheetViews>
    <sheetView zoomScaleNormal="100" zoomScaleSheetLayoutView="130" workbookViewId="0"/>
  </sheetViews>
  <sheetFormatPr defaultColWidth="4" defaultRowHeight="13.5" x14ac:dyDescent="0.15"/>
  <cols>
    <col min="1" max="1" width="2.875" style="1035" customWidth="1"/>
    <col min="2" max="2" width="2.375" style="1035" customWidth="1"/>
    <col min="3" max="3" width="3.5" style="1035" customWidth="1"/>
    <col min="4" max="13" width="3.625" style="1035" customWidth="1"/>
    <col min="14" max="14" width="4.875" style="1035" customWidth="1"/>
    <col min="15" max="15" width="3.625" style="1035" customWidth="1"/>
    <col min="16" max="16" width="1.5" style="1035" customWidth="1"/>
    <col min="17" max="18" width="3.625" style="1035" customWidth="1"/>
    <col min="19" max="19" width="2.75" style="1035" customWidth="1"/>
    <col min="20" max="31" width="3.625" style="1035" customWidth="1"/>
    <col min="32" max="16384" width="4" style="1035"/>
  </cols>
  <sheetData>
    <row r="2" spans="2:31" x14ac:dyDescent="0.15">
      <c r="B2" s="1035" t="s">
        <v>1460</v>
      </c>
    </row>
    <row r="3" spans="2:31" x14ac:dyDescent="0.15">
      <c r="U3" s="2"/>
      <c r="X3" s="421" t="s">
        <v>10</v>
      </c>
      <c r="Y3" s="1242"/>
      <c r="Z3" s="1242"/>
      <c r="AA3" s="421" t="s">
        <v>11</v>
      </c>
      <c r="AB3" s="1024"/>
      <c r="AC3" s="421" t="s">
        <v>89</v>
      </c>
      <c r="AD3" s="1024"/>
      <c r="AE3" s="421" t="s">
        <v>90</v>
      </c>
    </row>
    <row r="4" spans="2:31" x14ac:dyDescent="0.15">
      <c r="T4" s="1055"/>
      <c r="U4" s="1055"/>
      <c r="V4" s="1055"/>
    </row>
    <row r="5" spans="2:31" x14ac:dyDescent="0.15">
      <c r="B5" s="1242" t="s">
        <v>1067</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c r="AE5" s="1242"/>
    </row>
    <row r="6" spans="2:31" x14ac:dyDescent="0.15">
      <c r="B6" s="1242" t="s">
        <v>1068</v>
      </c>
      <c r="C6" s="1242"/>
      <c r="D6" s="1242"/>
      <c r="E6" s="1242"/>
      <c r="F6" s="1242"/>
      <c r="G6" s="1242"/>
      <c r="H6" s="1242"/>
      <c r="I6" s="1242"/>
      <c r="J6" s="1242"/>
      <c r="K6" s="1242"/>
      <c r="L6" s="1242"/>
      <c r="M6" s="1242"/>
      <c r="N6" s="1242"/>
      <c r="O6" s="1242"/>
      <c r="P6" s="1242"/>
      <c r="Q6" s="1242"/>
      <c r="R6" s="1242"/>
      <c r="S6" s="1242"/>
      <c r="T6" s="1242"/>
      <c r="U6" s="1242"/>
      <c r="V6" s="1242"/>
      <c r="W6" s="1242"/>
      <c r="X6" s="1242"/>
      <c r="Y6" s="1242"/>
      <c r="Z6" s="1242"/>
      <c r="AA6" s="1242"/>
      <c r="AB6" s="1242"/>
      <c r="AC6" s="1242"/>
      <c r="AD6" s="1242"/>
      <c r="AE6" s="1024"/>
    </row>
    <row r="7" spans="2:31" ht="23.25" customHeight="1" x14ac:dyDescent="0.15"/>
    <row r="8" spans="2:31" ht="23.25" customHeight="1" x14ac:dyDescent="0.15">
      <c r="B8" s="331" t="s">
        <v>152</v>
      </c>
      <c r="C8" s="331"/>
      <c r="D8" s="331"/>
      <c r="E8" s="331"/>
      <c r="F8" s="1248"/>
      <c r="G8" s="1249"/>
      <c r="H8" s="1249"/>
      <c r="I8" s="1249"/>
      <c r="J8" s="1249"/>
      <c r="K8" s="1249"/>
      <c r="L8" s="1249"/>
      <c r="M8" s="1249"/>
      <c r="N8" s="1249"/>
      <c r="O8" s="1249"/>
      <c r="P8" s="1249"/>
      <c r="Q8" s="1249"/>
      <c r="R8" s="1249"/>
      <c r="S8" s="1249"/>
      <c r="T8" s="1249"/>
      <c r="U8" s="1249"/>
      <c r="V8" s="1249"/>
      <c r="W8" s="1249"/>
      <c r="X8" s="1249"/>
      <c r="Y8" s="1249"/>
      <c r="Z8" s="1249"/>
      <c r="AA8" s="1249"/>
      <c r="AB8" s="1249"/>
      <c r="AC8" s="1249"/>
      <c r="AD8" s="1249"/>
      <c r="AE8" s="1250"/>
    </row>
    <row r="9" spans="2:31" ht="24.95" customHeight="1" x14ac:dyDescent="0.15">
      <c r="B9" s="331" t="s">
        <v>183</v>
      </c>
      <c r="C9" s="331"/>
      <c r="D9" s="331"/>
      <c r="E9" s="331"/>
      <c r="F9" s="1028" t="s">
        <v>0</v>
      </c>
      <c r="G9" s="1049" t="s">
        <v>1069</v>
      </c>
      <c r="H9" s="1049"/>
      <c r="I9" s="1049"/>
      <c r="J9" s="1049"/>
      <c r="K9" s="1029" t="s">
        <v>0</v>
      </c>
      <c r="L9" s="1049" t="s">
        <v>1070</v>
      </c>
      <c r="M9" s="1049"/>
      <c r="N9" s="1049"/>
      <c r="O9" s="1049"/>
      <c r="P9" s="1049"/>
      <c r="Q9" s="1029" t="s">
        <v>0</v>
      </c>
      <c r="R9" s="1049" t="s">
        <v>1071</v>
      </c>
      <c r="S9" s="1049"/>
      <c r="T9" s="1049"/>
      <c r="U9" s="1049"/>
      <c r="V9" s="1049"/>
      <c r="W9" s="1049"/>
      <c r="X9" s="1049"/>
      <c r="Y9" s="1049"/>
      <c r="Z9" s="1049"/>
      <c r="AA9" s="1049"/>
      <c r="AB9" s="1049"/>
      <c r="AC9" s="1049"/>
      <c r="AD9" s="1026"/>
      <c r="AE9" s="1027"/>
    </row>
    <row r="10" spans="2:31" ht="24.95" customHeight="1" x14ac:dyDescent="0.15">
      <c r="B10" s="1251" t="s">
        <v>1072</v>
      </c>
      <c r="C10" s="1252"/>
      <c r="D10" s="1252"/>
      <c r="E10" s="1253"/>
      <c r="F10" s="1024" t="s">
        <v>0</v>
      </c>
      <c r="G10" s="2" t="s">
        <v>1073</v>
      </c>
      <c r="H10" s="2"/>
      <c r="I10" s="2"/>
      <c r="J10" s="2"/>
      <c r="K10" s="2"/>
      <c r="L10" s="2"/>
      <c r="M10" s="2"/>
      <c r="N10" s="2"/>
      <c r="O10" s="2"/>
      <c r="Q10" s="1042"/>
      <c r="R10" s="1031" t="s">
        <v>0</v>
      </c>
      <c r="S10" s="2" t="s">
        <v>1074</v>
      </c>
      <c r="T10" s="2"/>
      <c r="U10" s="2"/>
      <c r="V10" s="2"/>
      <c r="W10" s="1050"/>
      <c r="X10" s="1050"/>
      <c r="Y10" s="1050"/>
      <c r="Z10" s="1050"/>
      <c r="AA10" s="1050"/>
      <c r="AB10" s="1050"/>
      <c r="AC10" s="1050"/>
      <c r="AD10" s="1042"/>
      <c r="AE10" s="1043"/>
    </row>
    <row r="11" spans="2:31" ht="24.95" customHeight="1" x14ac:dyDescent="0.15">
      <c r="B11" s="1282"/>
      <c r="C11" s="1242"/>
      <c r="D11" s="1242"/>
      <c r="E11" s="1283"/>
      <c r="F11" s="1024" t="s">
        <v>0</v>
      </c>
      <c r="G11" s="2" t="s">
        <v>1075</v>
      </c>
      <c r="H11" s="2"/>
      <c r="I11" s="2"/>
      <c r="J11" s="2"/>
      <c r="K11" s="2"/>
      <c r="L11" s="2"/>
      <c r="M11" s="2"/>
      <c r="N11" s="2"/>
      <c r="O11" s="2"/>
      <c r="R11" s="1024" t="s">
        <v>0</v>
      </c>
      <c r="S11" s="2" t="s">
        <v>1076</v>
      </c>
      <c r="T11" s="2"/>
      <c r="U11" s="2"/>
      <c r="V11" s="2"/>
      <c r="W11" s="2"/>
      <c r="X11" s="2"/>
      <c r="Y11" s="2"/>
      <c r="Z11" s="2"/>
      <c r="AA11" s="2"/>
      <c r="AB11" s="2"/>
      <c r="AC11" s="2"/>
      <c r="AE11" s="1037"/>
    </row>
    <row r="12" spans="2:31" ht="24.95" customHeight="1" x14ac:dyDescent="0.15">
      <c r="B12" s="331" t="s">
        <v>189</v>
      </c>
      <c r="C12" s="331"/>
      <c r="D12" s="331"/>
      <c r="E12" s="331"/>
      <c r="F12" s="1028" t="s">
        <v>0</v>
      </c>
      <c r="G12" s="1049" t="s">
        <v>1077</v>
      </c>
      <c r="H12" s="332"/>
      <c r="I12" s="332"/>
      <c r="J12" s="332"/>
      <c r="K12" s="332"/>
      <c r="L12" s="332"/>
      <c r="M12" s="332"/>
      <c r="N12" s="332"/>
      <c r="O12" s="332"/>
      <c r="P12" s="332"/>
      <c r="Q12" s="1026"/>
      <c r="R12" s="1029" t="s">
        <v>0</v>
      </c>
      <c r="S12" s="1049" t="s">
        <v>1078</v>
      </c>
      <c r="T12" s="332"/>
      <c r="U12" s="332"/>
      <c r="V12" s="332"/>
      <c r="W12" s="332"/>
      <c r="X12" s="332"/>
      <c r="Y12" s="332"/>
      <c r="Z12" s="332"/>
      <c r="AA12" s="332"/>
      <c r="AB12" s="332"/>
      <c r="AC12" s="332"/>
      <c r="AD12" s="1026"/>
      <c r="AE12" s="1027"/>
    </row>
    <row r="13" spans="2:31" ht="24.95" customHeight="1" x14ac:dyDescent="0.15"/>
    <row r="14" spans="2:31" ht="24.95" customHeight="1" x14ac:dyDescent="0.15">
      <c r="B14" s="1025"/>
      <c r="C14" s="1026"/>
      <c r="D14" s="1026"/>
      <c r="E14" s="1026"/>
      <c r="F14" s="1026"/>
      <c r="G14" s="1026"/>
      <c r="H14" s="1026"/>
      <c r="I14" s="1026"/>
      <c r="J14" s="1026"/>
      <c r="K14" s="1026"/>
      <c r="L14" s="1026"/>
      <c r="M14" s="1026"/>
      <c r="N14" s="1026"/>
      <c r="O14" s="1026"/>
      <c r="P14" s="1026"/>
      <c r="Q14" s="1026"/>
      <c r="R14" s="1026"/>
      <c r="S14" s="1026"/>
      <c r="T14" s="1026"/>
      <c r="U14" s="1026"/>
      <c r="V14" s="1026"/>
      <c r="W14" s="1026"/>
      <c r="X14" s="1026"/>
      <c r="Y14" s="1026"/>
      <c r="Z14" s="1027"/>
      <c r="AA14" s="1028"/>
      <c r="AB14" s="1029" t="s">
        <v>161</v>
      </c>
      <c r="AC14" s="1029" t="s">
        <v>162</v>
      </c>
      <c r="AD14" s="1029" t="s">
        <v>163</v>
      </c>
      <c r="AE14" s="1027"/>
    </row>
    <row r="15" spans="2:31" ht="24.95" customHeight="1" x14ac:dyDescent="0.15">
      <c r="B15" s="1041" t="s">
        <v>1079</v>
      </c>
      <c r="C15" s="1042"/>
      <c r="D15" s="1042"/>
      <c r="E15" s="1042"/>
      <c r="F15" s="1042"/>
      <c r="G15" s="1042"/>
      <c r="H15" s="1042"/>
      <c r="I15" s="1042"/>
      <c r="J15" s="1042"/>
      <c r="K15" s="1042"/>
      <c r="L15" s="1042"/>
      <c r="M15" s="1042"/>
      <c r="N15" s="1042"/>
      <c r="O15" s="1042"/>
      <c r="P15" s="1042"/>
      <c r="Q15" s="1042"/>
      <c r="R15" s="1042"/>
      <c r="S15" s="1042"/>
      <c r="T15" s="1042"/>
      <c r="U15" s="1042"/>
      <c r="V15" s="1042"/>
      <c r="W15" s="1042"/>
      <c r="X15" s="1042"/>
      <c r="Y15" s="1042"/>
      <c r="Z15" s="1051"/>
      <c r="AA15" s="1030"/>
      <c r="AB15" s="1031"/>
      <c r="AC15" s="1031"/>
      <c r="AD15" s="1042"/>
      <c r="AE15" s="1043"/>
    </row>
    <row r="16" spans="2:31" ht="30.75" customHeight="1" x14ac:dyDescent="0.15">
      <c r="B16" s="1036"/>
      <c r="C16" s="333" t="s">
        <v>1080</v>
      </c>
      <c r="D16" s="1035" t="s">
        <v>1557</v>
      </c>
      <c r="Z16" s="276"/>
      <c r="AA16" s="1053"/>
      <c r="AB16" s="1024" t="s">
        <v>0</v>
      </c>
      <c r="AC16" s="1024" t="s">
        <v>162</v>
      </c>
      <c r="AD16" s="1024" t="s">
        <v>0</v>
      </c>
      <c r="AE16" s="1037"/>
    </row>
    <row r="17" spans="2:31" x14ac:dyDescent="0.15">
      <c r="B17" s="1036"/>
      <c r="D17" s="1035" t="s">
        <v>1081</v>
      </c>
      <c r="Z17" s="104"/>
      <c r="AA17" s="1038"/>
      <c r="AB17" s="1024"/>
      <c r="AC17" s="1024"/>
      <c r="AE17" s="1037"/>
    </row>
    <row r="18" spans="2:31" x14ac:dyDescent="0.15">
      <c r="B18" s="1036"/>
      <c r="Z18" s="104"/>
      <c r="AA18" s="1038"/>
      <c r="AB18" s="1024"/>
      <c r="AC18" s="1024"/>
      <c r="AE18" s="1037"/>
    </row>
    <row r="19" spans="2:31" x14ac:dyDescent="0.15">
      <c r="B19" s="1036"/>
      <c r="D19" s="1048" t="s">
        <v>1082</v>
      </c>
      <c r="E19" s="1049"/>
      <c r="F19" s="1049"/>
      <c r="G19" s="1049"/>
      <c r="H19" s="1049"/>
      <c r="I19" s="1049"/>
      <c r="J19" s="1049"/>
      <c r="K19" s="1049"/>
      <c r="L19" s="1049"/>
      <c r="M19" s="1049"/>
      <c r="N19" s="1049"/>
      <c r="O19" s="1026"/>
      <c r="P19" s="1026"/>
      <c r="Q19" s="1026"/>
      <c r="R19" s="1026"/>
      <c r="S19" s="1049"/>
      <c r="T19" s="1049"/>
      <c r="U19" s="1248"/>
      <c r="V19" s="1249"/>
      <c r="W19" s="1249"/>
      <c r="X19" s="1026" t="s">
        <v>1083</v>
      </c>
      <c r="Y19" s="1036"/>
      <c r="Z19" s="104"/>
      <c r="AA19" s="1038"/>
      <c r="AB19" s="1024"/>
      <c r="AC19" s="1024"/>
      <c r="AE19" s="1037"/>
    </row>
    <row r="20" spans="2:31" x14ac:dyDescent="0.15">
      <c r="B20" s="1036"/>
      <c r="D20" s="1048" t="s">
        <v>1404</v>
      </c>
      <c r="E20" s="1049"/>
      <c r="F20" s="1049"/>
      <c r="G20" s="1049"/>
      <c r="H20" s="1049"/>
      <c r="I20" s="1049"/>
      <c r="J20" s="1049"/>
      <c r="K20" s="1049"/>
      <c r="L20" s="1049"/>
      <c r="M20" s="1049"/>
      <c r="N20" s="1049"/>
      <c r="O20" s="1026"/>
      <c r="P20" s="1026"/>
      <c r="Q20" s="1026"/>
      <c r="R20" s="1026"/>
      <c r="S20" s="1049"/>
      <c r="T20" s="1049"/>
      <c r="U20" s="1248"/>
      <c r="V20" s="1249"/>
      <c r="W20" s="1249"/>
      <c r="X20" s="1026" t="s">
        <v>1083</v>
      </c>
      <c r="Y20" s="1036"/>
      <c r="Z20" s="1037"/>
      <c r="AA20" s="1038"/>
      <c r="AB20" s="1024"/>
      <c r="AC20" s="1024"/>
      <c r="AE20" s="1037"/>
    </row>
    <row r="21" spans="2:31" x14ac:dyDescent="0.15">
      <c r="B21" s="1036"/>
      <c r="D21" s="1048" t="s">
        <v>1084</v>
      </c>
      <c r="E21" s="1049"/>
      <c r="F21" s="1049"/>
      <c r="G21" s="1049"/>
      <c r="H21" s="1049"/>
      <c r="I21" s="1049"/>
      <c r="J21" s="1049"/>
      <c r="K21" s="1049"/>
      <c r="L21" s="1049"/>
      <c r="M21" s="1049"/>
      <c r="N21" s="1049"/>
      <c r="O21" s="1026"/>
      <c r="P21" s="1026"/>
      <c r="Q21" s="1026"/>
      <c r="R21" s="1026"/>
      <c r="S21" s="1049"/>
      <c r="T21" s="334" t="str">
        <f>(IFERROR(ROUNDDOWN(T20/T19*100,0),""))</f>
        <v/>
      </c>
      <c r="U21" s="1655" t="str">
        <f>(IFERROR(ROUNDDOWN(U20/U19*100,0),""))</f>
        <v/>
      </c>
      <c r="V21" s="1656"/>
      <c r="W21" s="1656"/>
      <c r="X21" s="1026" t="s">
        <v>62</v>
      </c>
      <c r="Y21" s="1036"/>
      <c r="Z21" s="1039"/>
      <c r="AA21" s="1038"/>
      <c r="AB21" s="1024"/>
      <c r="AC21" s="1024"/>
      <c r="AE21" s="1037"/>
    </row>
    <row r="22" spans="2:31" ht="13.5" customHeight="1" x14ac:dyDescent="0.15">
      <c r="B22" s="1036"/>
      <c r="D22" s="1657" t="s">
        <v>2027</v>
      </c>
      <c r="E22" s="1657"/>
      <c r="F22" s="1657"/>
      <c r="G22" s="1657"/>
      <c r="H22" s="1657"/>
      <c r="I22" s="1657"/>
      <c r="J22" s="1657"/>
      <c r="K22" s="1657"/>
      <c r="L22" s="1657"/>
      <c r="M22" s="1657"/>
      <c r="N22" s="1657"/>
      <c r="O22" s="1657"/>
      <c r="P22" s="1657"/>
      <c r="Q22" s="1657"/>
      <c r="R22" s="1657"/>
      <c r="S22" s="1657"/>
      <c r="T22" s="1657"/>
      <c r="U22" s="1657"/>
      <c r="V22" s="1657"/>
      <c r="W22" s="1657"/>
      <c r="X22" s="1657"/>
      <c r="Z22" s="1039"/>
      <c r="AA22" s="1038"/>
      <c r="AB22" s="1024"/>
      <c r="AC22" s="1024"/>
      <c r="AE22" s="1037"/>
    </row>
    <row r="23" spans="2:31" x14ac:dyDescent="0.15">
      <c r="B23" s="1036"/>
      <c r="D23" s="1658"/>
      <c r="E23" s="1658"/>
      <c r="F23" s="1658"/>
      <c r="G23" s="1658"/>
      <c r="H23" s="1658"/>
      <c r="I23" s="1658"/>
      <c r="J23" s="1658"/>
      <c r="K23" s="1658"/>
      <c r="L23" s="1658"/>
      <c r="M23" s="1658"/>
      <c r="N23" s="1658"/>
      <c r="O23" s="1658"/>
      <c r="P23" s="1658"/>
      <c r="Q23" s="1658"/>
      <c r="R23" s="1658"/>
      <c r="S23" s="1658"/>
      <c r="T23" s="1658"/>
      <c r="U23" s="1658"/>
      <c r="V23" s="1658"/>
      <c r="W23" s="1658"/>
      <c r="X23" s="1658"/>
      <c r="Z23" s="1039"/>
      <c r="AA23" s="1038"/>
      <c r="AB23" s="1024"/>
      <c r="AC23" s="1024"/>
      <c r="AE23" s="1037"/>
    </row>
    <row r="24" spans="2:31" x14ac:dyDescent="0.15">
      <c r="B24" s="1036"/>
      <c r="Z24" s="1039"/>
      <c r="AA24" s="1038"/>
      <c r="AB24" s="1024"/>
      <c r="AC24" s="1024"/>
      <c r="AE24" s="1037"/>
    </row>
    <row r="25" spans="2:31" x14ac:dyDescent="0.15">
      <c r="B25" s="1036"/>
      <c r="C25" s="333" t="s">
        <v>1085</v>
      </c>
      <c r="D25" s="1035" t="s">
        <v>1558</v>
      </c>
      <c r="Z25" s="276"/>
      <c r="AA25" s="1038"/>
      <c r="AB25" s="1024" t="s">
        <v>0</v>
      </c>
      <c r="AC25" s="1024" t="s">
        <v>162</v>
      </c>
      <c r="AD25" s="1024" t="s">
        <v>0</v>
      </c>
      <c r="AE25" s="1037"/>
    </row>
    <row r="26" spans="2:31" x14ac:dyDescent="0.15">
      <c r="B26" s="1036"/>
      <c r="C26" s="333"/>
      <c r="D26" s="1035" t="s">
        <v>1086</v>
      </c>
      <c r="Z26" s="276"/>
      <c r="AA26" s="1038"/>
      <c r="AB26" s="1024"/>
      <c r="AC26" s="1024"/>
      <c r="AD26" s="1024"/>
      <c r="AE26" s="1037"/>
    </row>
    <row r="27" spans="2:31" x14ac:dyDescent="0.15">
      <c r="B27" s="1036"/>
      <c r="C27" s="333"/>
      <c r="D27" s="1035" t="s">
        <v>1087</v>
      </c>
      <c r="Z27" s="276"/>
      <c r="AA27" s="1053"/>
      <c r="AB27" s="1024"/>
      <c r="AC27" s="1052"/>
      <c r="AE27" s="1037"/>
    </row>
    <row r="28" spans="2:31" x14ac:dyDescent="0.15">
      <c r="B28" s="1036"/>
      <c r="Z28" s="1039"/>
      <c r="AA28" s="1038"/>
      <c r="AB28" s="1024"/>
      <c r="AC28" s="1024"/>
      <c r="AE28" s="1037"/>
    </row>
    <row r="29" spans="2:31" x14ac:dyDescent="0.15">
      <c r="B29" s="1036"/>
      <c r="C29" s="333"/>
      <c r="D29" s="1048" t="s">
        <v>1088</v>
      </c>
      <c r="E29" s="1049"/>
      <c r="F29" s="1049"/>
      <c r="G29" s="1049"/>
      <c r="H29" s="1049"/>
      <c r="I29" s="1049"/>
      <c r="J29" s="1049"/>
      <c r="K29" s="1049"/>
      <c r="L29" s="1049"/>
      <c r="M29" s="1049"/>
      <c r="N29" s="1049"/>
      <c r="O29" s="1026"/>
      <c r="P29" s="1026"/>
      <c r="Q29" s="1026"/>
      <c r="R29" s="1026"/>
      <c r="S29" s="1026"/>
      <c r="T29" s="1027"/>
      <c r="U29" s="1248"/>
      <c r="V29" s="1249"/>
      <c r="W29" s="1249"/>
      <c r="X29" s="1027" t="s">
        <v>1083</v>
      </c>
      <c r="Y29" s="1036"/>
      <c r="Z29" s="1039"/>
      <c r="AA29" s="1038"/>
      <c r="AB29" s="1024"/>
      <c r="AC29" s="1024"/>
      <c r="AE29" s="1037"/>
    </row>
    <row r="30" spans="2:31" x14ac:dyDescent="0.15">
      <c r="B30" s="1036"/>
      <c r="C30" s="333"/>
      <c r="D30" s="2"/>
      <c r="E30" s="2"/>
      <c r="F30" s="2"/>
      <c r="G30" s="2"/>
      <c r="H30" s="2"/>
      <c r="I30" s="2"/>
      <c r="J30" s="2"/>
      <c r="K30" s="2"/>
      <c r="L30" s="2"/>
      <c r="M30" s="2"/>
      <c r="N30" s="2"/>
      <c r="U30" s="1024"/>
      <c r="V30" s="1024"/>
      <c r="W30" s="1024"/>
      <c r="Z30" s="1039"/>
      <c r="AA30" s="1038"/>
      <c r="AB30" s="1024"/>
      <c r="AC30" s="1024"/>
      <c r="AE30" s="1037"/>
    </row>
    <row r="31" spans="2:31" x14ac:dyDescent="0.15">
      <c r="B31" s="1036"/>
      <c r="C31" s="333"/>
      <c r="D31" s="1054" t="s">
        <v>1089</v>
      </c>
      <c r="Z31" s="1039"/>
      <c r="AA31" s="1038"/>
      <c r="AB31" s="1024"/>
      <c r="AC31" s="1024"/>
      <c r="AE31" s="1037"/>
    </row>
    <row r="32" spans="2:31" ht="13.5" customHeight="1" x14ac:dyDescent="0.15">
      <c r="B32" s="1036"/>
      <c r="C32" s="333"/>
      <c r="D32" s="1660" t="s">
        <v>1559</v>
      </c>
      <c r="E32" s="1660"/>
      <c r="F32" s="1660"/>
      <c r="G32" s="1660"/>
      <c r="H32" s="1660"/>
      <c r="I32" s="1660"/>
      <c r="J32" s="1660"/>
      <c r="K32" s="1660"/>
      <c r="L32" s="1660"/>
      <c r="M32" s="1660"/>
      <c r="N32" s="1660"/>
      <c r="O32" s="1660" t="s">
        <v>1090</v>
      </c>
      <c r="P32" s="1660"/>
      <c r="Q32" s="1660"/>
      <c r="R32" s="1660"/>
      <c r="S32" s="1660"/>
      <c r="Z32" s="1039"/>
      <c r="AA32" s="1038"/>
      <c r="AB32" s="1024"/>
      <c r="AC32" s="1024"/>
      <c r="AE32" s="1037"/>
    </row>
    <row r="33" spans="2:36" x14ac:dyDescent="0.15">
      <c r="B33" s="1036"/>
      <c r="C33" s="333"/>
      <c r="D33" s="1660" t="s">
        <v>1091</v>
      </c>
      <c r="E33" s="1660"/>
      <c r="F33" s="1660"/>
      <c r="G33" s="1660"/>
      <c r="H33" s="1660"/>
      <c r="I33" s="1660"/>
      <c r="J33" s="1660"/>
      <c r="K33" s="1660"/>
      <c r="L33" s="1660"/>
      <c r="M33" s="1660"/>
      <c r="N33" s="1660"/>
      <c r="O33" s="1660" t="s">
        <v>1092</v>
      </c>
      <c r="P33" s="1660"/>
      <c r="Q33" s="1660"/>
      <c r="R33" s="1660"/>
      <c r="S33" s="1660"/>
      <c r="Z33" s="1039"/>
      <c r="AA33" s="1038"/>
      <c r="AB33" s="1024"/>
      <c r="AC33" s="1024"/>
      <c r="AE33" s="1037"/>
    </row>
    <row r="34" spans="2:36" ht="13.5" customHeight="1" x14ac:dyDescent="0.15">
      <c r="B34" s="1036"/>
      <c r="C34" s="333"/>
      <c r="D34" s="1660" t="s">
        <v>1093</v>
      </c>
      <c r="E34" s="1660"/>
      <c r="F34" s="1660"/>
      <c r="G34" s="1660"/>
      <c r="H34" s="1660"/>
      <c r="I34" s="1660"/>
      <c r="J34" s="1660"/>
      <c r="K34" s="1660"/>
      <c r="L34" s="1660"/>
      <c r="M34" s="1660"/>
      <c r="N34" s="1660"/>
      <c r="O34" s="1660" t="s">
        <v>1094</v>
      </c>
      <c r="P34" s="1660"/>
      <c r="Q34" s="1660"/>
      <c r="R34" s="1660"/>
      <c r="S34" s="1660"/>
      <c r="Z34" s="1039"/>
      <c r="AA34" s="1038"/>
      <c r="AB34" s="1024"/>
      <c r="AC34" s="1024"/>
      <c r="AE34" s="1037"/>
    </row>
    <row r="35" spans="2:36" x14ac:dyDescent="0.15">
      <c r="B35" s="1036"/>
      <c r="C35" s="333"/>
      <c r="D35" s="1660" t="s">
        <v>1095</v>
      </c>
      <c r="E35" s="1660"/>
      <c r="F35" s="1660"/>
      <c r="G35" s="1660"/>
      <c r="H35" s="1660"/>
      <c r="I35" s="1660"/>
      <c r="J35" s="1660"/>
      <c r="K35" s="1660"/>
      <c r="L35" s="1660"/>
      <c r="M35" s="1660"/>
      <c r="N35" s="1660"/>
      <c r="O35" s="1660" t="s">
        <v>709</v>
      </c>
      <c r="P35" s="1660"/>
      <c r="Q35" s="1660"/>
      <c r="R35" s="1660"/>
      <c r="S35" s="1660"/>
      <c r="Z35" s="1039"/>
      <c r="AA35" s="1038"/>
      <c r="AB35" s="1024"/>
      <c r="AC35" s="1024"/>
      <c r="AE35" s="1037"/>
    </row>
    <row r="36" spans="2:36" x14ac:dyDescent="0.15">
      <c r="B36" s="1036"/>
      <c r="C36" s="333"/>
      <c r="D36" s="1660" t="s">
        <v>1096</v>
      </c>
      <c r="E36" s="1660"/>
      <c r="F36" s="1660"/>
      <c r="G36" s="1660"/>
      <c r="H36" s="1660"/>
      <c r="I36" s="1660"/>
      <c r="J36" s="1660"/>
      <c r="K36" s="1660"/>
      <c r="L36" s="1660"/>
      <c r="M36" s="1660"/>
      <c r="N36" s="1660"/>
      <c r="O36" s="1660" t="s">
        <v>1097</v>
      </c>
      <c r="P36" s="1660"/>
      <c r="Q36" s="1660"/>
      <c r="R36" s="1660"/>
      <c r="S36" s="1660"/>
      <c r="Z36" s="1039"/>
      <c r="AA36" s="1038"/>
      <c r="AB36" s="1024"/>
      <c r="AC36" s="1024"/>
      <c r="AE36" s="1037"/>
    </row>
    <row r="37" spans="2:36" x14ac:dyDescent="0.15">
      <c r="B37" s="1036"/>
      <c r="C37" s="333"/>
      <c r="D37" s="1660" t="s">
        <v>1098</v>
      </c>
      <c r="E37" s="1660"/>
      <c r="F37" s="1660"/>
      <c r="G37" s="1660"/>
      <c r="H37" s="1660"/>
      <c r="I37" s="1660"/>
      <c r="J37" s="1660"/>
      <c r="K37" s="1660"/>
      <c r="L37" s="1660"/>
      <c r="M37" s="1660"/>
      <c r="N37" s="1660"/>
      <c r="O37" s="1660" t="s">
        <v>704</v>
      </c>
      <c r="P37" s="1660"/>
      <c r="Q37" s="1660"/>
      <c r="R37" s="1660"/>
      <c r="S37" s="1660"/>
      <c r="Z37" s="1039"/>
      <c r="AA37" s="1038"/>
      <c r="AB37" s="1024"/>
      <c r="AC37" s="1024"/>
      <c r="AE37" s="1037"/>
    </row>
    <row r="38" spans="2:36" x14ac:dyDescent="0.15">
      <c r="B38" s="1036"/>
      <c r="C38" s="333"/>
      <c r="D38" s="1660" t="s">
        <v>1099</v>
      </c>
      <c r="E38" s="1660"/>
      <c r="F38" s="1660"/>
      <c r="G38" s="1660"/>
      <c r="H38" s="1660"/>
      <c r="I38" s="1660"/>
      <c r="J38" s="1660"/>
      <c r="K38" s="1660"/>
      <c r="L38" s="1660"/>
      <c r="M38" s="1660"/>
      <c r="N38" s="1660"/>
      <c r="O38" s="1660" t="s">
        <v>1100</v>
      </c>
      <c r="P38" s="1660"/>
      <c r="Q38" s="1660"/>
      <c r="R38" s="1660"/>
      <c r="S38" s="1662"/>
      <c r="T38" s="1036"/>
      <c r="Z38" s="1039"/>
      <c r="AA38" s="1038"/>
      <c r="AB38" s="1024"/>
      <c r="AC38" s="1024"/>
      <c r="AE38" s="1037"/>
    </row>
    <row r="39" spans="2:36" x14ac:dyDescent="0.15">
      <c r="B39" s="1036"/>
      <c r="C39" s="333"/>
      <c r="D39" s="1660" t="s">
        <v>1101</v>
      </c>
      <c r="E39" s="1660"/>
      <c r="F39" s="1660"/>
      <c r="G39" s="1660"/>
      <c r="H39" s="1660"/>
      <c r="I39" s="1660"/>
      <c r="J39" s="1660"/>
      <c r="K39" s="1660"/>
      <c r="L39" s="1660"/>
      <c r="M39" s="1660"/>
      <c r="N39" s="1660"/>
      <c r="O39" s="1661" t="s">
        <v>1101</v>
      </c>
      <c r="P39" s="1661"/>
      <c r="Q39" s="1661"/>
      <c r="R39" s="1661"/>
      <c r="S39" s="1661"/>
      <c r="Z39" s="104"/>
      <c r="AA39" s="1038"/>
      <c r="AB39" s="1024"/>
      <c r="AC39" s="1024"/>
      <c r="AE39" s="1037"/>
    </row>
    <row r="40" spans="2:36" x14ac:dyDescent="0.15">
      <c r="B40" s="1036"/>
      <c r="C40" s="333"/>
      <c r="J40" s="1242"/>
      <c r="K40" s="1242"/>
      <c r="L40" s="1242"/>
      <c r="M40" s="1242"/>
      <c r="N40" s="1242"/>
      <c r="O40" s="1242"/>
      <c r="P40" s="1242"/>
      <c r="Q40" s="1242"/>
      <c r="R40" s="1242"/>
      <c r="S40" s="1242"/>
      <c r="T40" s="1242"/>
      <c r="U40" s="1242"/>
      <c r="V40" s="1242"/>
      <c r="Z40" s="104"/>
      <c r="AA40" s="1038"/>
      <c r="AB40" s="1024"/>
      <c r="AC40" s="1024"/>
      <c r="AE40" s="1037"/>
    </row>
    <row r="41" spans="2:36" x14ac:dyDescent="0.15">
      <c r="B41" s="1036"/>
      <c r="C41" s="333" t="s">
        <v>1102</v>
      </c>
      <c r="D41" s="1035" t="s">
        <v>1103</v>
      </c>
      <c r="Z41" s="276"/>
      <c r="AA41" s="1053"/>
      <c r="AB41" s="1024" t="s">
        <v>0</v>
      </c>
      <c r="AC41" s="1024" t="s">
        <v>162</v>
      </c>
      <c r="AD41" s="1024" t="s">
        <v>0</v>
      </c>
      <c r="AE41" s="1037"/>
    </row>
    <row r="42" spans="2:36" x14ac:dyDescent="0.15">
      <c r="B42" s="1036"/>
      <c r="D42" s="1035" t="s">
        <v>1104</v>
      </c>
      <c r="Z42" s="1039"/>
      <c r="AA42" s="1038"/>
      <c r="AB42" s="1024"/>
      <c r="AC42" s="1024"/>
      <c r="AE42" s="1037"/>
    </row>
    <row r="43" spans="2:36" x14ac:dyDescent="0.15">
      <c r="B43" s="1036"/>
      <c r="Z43" s="104"/>
      <c r="AA43" s="1038"/>
      <c r="AB43" s="1024"/>
      <c r="AC43" s="1024"/>
      <c r="AE43" s="1037"/>
    </row>
    <row r="44" spans="2:36" x14ac:dyDescent="0.15">
      <c r="B44" s="1036" t="s">
        <v>1105</v>
      </c>
      <c r="Z44" s="1039"/>
      <c r="AA44" s="1038"/>
      <c r="AB44" s="1024"/>
      <c r="AC44" s="1024"/>
      <c r="AE44" s="1037"/>
    </row>
    <row r="45" spans="2:36" ht="14.25" customHeight="1" x14ac:dyDescent="0.15">
      <c r="B45" s="1036"/>
      <c r="C45" s="333" t="s">
        <v>1080</v>
      </c>
      <c r="D45" s="1035" t="s">
        <v>1560</v>
      </c>
      <c r="Z45" s="276"/>
      <c r="AA45" s="1053"/>
      <c r="AB45" s="1024" t="s">
        <v>0</v>
      </c>
      <c r="AC45" s="1024" t="s">
        <v>162</v>
      </c>
      <c r="AD45" s="1024" t="s">
        <v>0</v>
      </c>
      <c r="AE45" s="1037"/>
    </row>
    <row r="46" spans="2:36" x14ac:dyDescent="0.15">
      <c r="B46" s="1036"/>
      <c r="D46" s="1035" t="s">
        <v>1561</v>
      </c>
      <c r="Z46" s="1039"/>
      <c r="AA46" s="1038"/>
      <c r="AB46" s="1024"/>
      <c r="AC46" s="1024"/>
      <c r="AE46" s="1037"/>
    </row>
    <row r="47" spans="2:36" x14ac:dyDescent="0.15">
      <c r="B47" s="1036"/>
      <c r="W47" s="1034"/>
      <c r="Z47" s="1037"/>
      <c r="AA47" s="1038"/>
      <c r="AB47" s="1024"/>
      <c r="AC47" s="1024"/>
      <c r="AE47" s="1037"/>
      <c r="AJ47" s="1047"/>
    </row>
    <row r="48" spans="2:36" x14ac:dyDescent="0.15">
      <c r="B48" s="1036"/>
      <c r="C48" s="333" t="s">
        <v>1085</v>
      </c>
      <c r="D48" s="1035" t="s">
        <v>1106</v>
      </c>
      <c r="Z48" s="1037"/>
      <c r="AA48" s="1038"/>
      <c r="AB48" s="1024"/>
      <c r="AC48" s="1024"/>
      <c r="AE48" s="1037"/>
      <c r="AJ48" s="1047"/>
    </row>
    <row r="49" spans="2:36" ht="17.25" customHeight="1" x14ac:dyDescent="0.15">
      <c r="B49" s="1036"/>
      <c r="D49" s="1035" t="s">
        <v>1562</v>
      </c>
      <c r="Z49" s="1037"/>
      <c r="AA49" s="1038"/>
      <c r="AB49" s="1024"/>
      <c r="AC49" s="1024"/>
      <c r="AE49" s="1037"/>
      <c r="AJ49" s="1047"/>
    </row>
    <row r="50" spans="2:36" ht="18.75" customHeight="1" x14ac:dyDescent="0.15">
      <c r="B50" s="1036"/>
      <c r="Z50" s="1037"/>
      <c r="AA50" s="1038"/>
      <c r="AB50" s="1024"/>
      <c r="AC50" s="1024"/>
      <c r="AE50" s="1037"/>
      <c r="AJ50" s="1047"/>
    </row>
    <row r="51" spans="2:36" ht="13.5" customHeight="1" x14ac:dyDescent="0.15">
      <c r="B51" s="1036"/>
      <c r="D51" s="1048" t="s">
        <v>1082</v>
      </c>
      <c r="E51" s="1049"/>
      <c r="F51" s="1049"/>
      <c r="G51" s="1049"/>
      <c r="H51" s="1049"/>
      <c r="I51" s="1049"/>
      <c r="J51" s="1049"/>
      <c r="K51" s="1049"/>
      <c r="L51" s="1049"/>
      <c r="M51" s="1049"/>
      <c r="N51" s="1049"/>
      <c r="O51" s="1026"/>
      <c r="P51" s="1026"/>
      <c r="Q51" s="1026"/>
      <c r="R51" s="1026"/>
      <c r="S51" s="1049"/>
      <c r="T51" s="1049"/>
      <c r="U51" s="1248"/>
      <c r="V51" s="1249"/>
      <c r="W51" s="1249"/>
      <c r="X51" s="1026" t="s">
        <v>1083</v>
      </c>
      <c r="Y51" s="1036"/>
      <c r="Z51" s="1037"/>
      <c r="AA51" s="1038"/>
      <c r="AB51" s="1024"/>
      <c r="AC51" s="1024"/>
      <c r="AE51" s="1037"/>
      <c r="AJ51" s="1047"/>
    </row>
    <row r="52" spans="2:36" x14ac:dyDescent="0.15">
      <c r="B52" s="1036"/>
      <c r="D52" s="1048" t="s">
        <v>1107</v>
      </c>
      <c r="E52" s="1049"/>
      <c r="F52" s="1049"/>
      <c r="G52" s="1049"/>
      <c r="H52" s="1049"/>
      <c r="I52" s="1049"/>
      <c r="J52" s="1049"/>
      <c r="K52" s="1049"/>
      <c r="L52" s="1049"/>
      <c r="M52" s="1049"/>
      <c r="N52" s="1049"/>
      <c r="O52" s="1026"/>
      <c r="P52" s="1026"/>
      <c r="Q52" s="1026"/>
      <c r="R52" s="1026"/>
      <c r="S52" s="1049"/>
      <c r="T52" s="1049"/>
      <c r="U52" s="1248"/>
      <c r="V52" s="1249"/>
      <c r="W52" s="1249"/>
      <c r="X52" s="1026" t="s">
        <v>1083</v>
      </c>
      <c r="Y52" s="1036"/>
      <c r="Z52" s="1037"/>
      <c r="AA52" s="1038"/>
      <c r="AB52" s="1024"/>
      <c r="AC52" s="1024"/>
      <c r="AE52" s="1037"/>
      <c r="AJ52" s="1047"/>
    </row>
    <row r="53" spans="2:36" x14ac:dyDescent="0.15">
      <c r="B53" s="1036"/>
      <c r="D53" s="1048" t="s">
        <v>1084</v>
      </c>
      <c r="E53" s="1049"/>
      <c r="F53" s="1049"/>
      <c r="G53" s="1049"/>
      <c r="H53" s="1049"/>
      <c r="I53" s="1049"/>
      <c r="J53" s="1049"/>
      <c r="K53" s="1049"/>
      <c r="L53" s="1049"/>
      <c r="M53" s="1049"/>
      <c r="N53" s="1049"/>
      <c r="O53" s="1026"/>
      <c r="P53" s="1026"/>
      <c r="Q53" s="1026"/>
      <c r="R53" s="1026"/>
      <c r="S53" s="1049"/>
      <c r="T53" s="334" t="str">
        <f>(IFERROR(ROUNDDOWN(T52/T51*100,0),""))</f>
        <v/>
      </c>
      <c r="U53" s="1655" t="str">
        <f>(IFERROR(ROUNDDOWN(U52/U51*100,0),""))</f>
        <v/>
      </c>
      <c r="V53" s="1656"/>
      <c r="W53" s="1656"/>
      <c r="X53" s="1026" t="s">
        <v>62</v>
      </c>
      <c r="Y53" s="1036"/>
      <c r="Z53" s="1037"/>
      <c r="AA53" s="1038"/>
      <c r="AB53" s="1024"/>
      <c r="AC53" s="1024"/>
      <c r="AE53" s="1037"/>
      <c r="AJ53" s="1047"/>
    </row>
    <row r="54" spans="2:36" x14ac:dyDescent="0.15">
      <c r="B54" s="1036"/>
      <c r="D54" s="1657" t="s">
        <v>2028</v>
      </c>
      <c r="E54" s="1657"/>
      <c r="F54" s="1657"/>
      <c r="G54" s="1657"/>
      <c r="H54" s="1657"/>
      <c r="I54" s="1657"/>
      <c r="J54" s="1657"/>
      <c r="K54" s="1657"/>
      <c r="L54" s="1657"/>
      <c r="M54" s="1657"/>
      <c r="N54" s="1657"/>
      <c r="O54" s="1657"/>
      <c r="P54" s="1657"/>
      <c r="Q54" s="1657"/>
      <c r="R54" s="1657"/>
      <c r="S54" s="1657"/>
      <c r="T54" s="1657"/>
      <c r="U54" s="1657"/>
      <c r="V54" s="1657"/>
      <c r="W54" s="1657"/>
      <c r="X54" s="1657"/>
      <c r="Z54" s="1037"/>
      <c r="AA54" s="1038"/>
      <c r="AB54" s="1024"/>
      <c r="AC54" s="1024"/>
      <c r="AE54" s="1037"/>
      <c r="AJ54" s="1047"/>
    </row>
    <row r="55" spans="2:36" x14ac:dyDescent="0.15">
      <c r="B55" s="1036"/>
      <c r="D55" s="1658"/>
      <c r="E55" s="1658"/>
      <c r="F55" s="1658"/>
      <c r="G55" s="1658"/>
      <c r="H55" s="1658"/>
      <c r="I55" s="1658"/>
      <c r="J55" s="1658"/>
      <c r="K55" s="1658"/>
      <c r="L55" s="1658"/>
      <c r="M55" s="1658"/>
      <c r="N55" s="1658"/>
      <c r="O55" s="1658"/>
      <c r="P55" s="1658"/>
      <c r="Q55" s="1658"/>
      <c r="R55" s="1658"/>
      <c r="S55" s="1658"/>
      <c r="T55" s="1658"/>
      <c r="U55" s="1658"/>
      <c r="V55" s="1658"/>
      <c r="W55" s="1658"/>
      <c r="X55" s="1658"/>
      <c r="Z55" s="1037"/>
      <c r="AA55" s="1038"/>
      <c r="AB55" s="1024"/>
      <c r="AC55" s="1024"/>
      <c r="AE55" s="1037"/>
      <c r="AJ55" s="1047"/>
    </row>
    <row r="56" spans="2:36" x14ac:dyDescent="0.15">
      <c r="B56" s="1036"/>
      <c r="D56" s="1040"/>
      <c r="E56" s="1040"/>
      <c r="F56" s="1040"/>
      <c r="G56" s="1040"/>
      <c r="H56" s="1040"/>
      <c r="I56" s="1040"/>
      <c r="J56" s="1040"/>
      <c r="K56" s="1040"/>
      <c r="L56" s="1040"/>
      <c r="M56" s="1040"/>
      <c r="N56" s="1040"/>
      <c r="O56" s="1040"/>
      <c r="P56" s="1040"/>
      <c r="Q56" s="1040"/>
      <c r="R56" s="1040"/>
      <c r="S56" s="1040"/>
      <c r="T56" s="1040"/>
      <c r="U56" s="1040"/>
      <c r="V56" s="1040"/>
      <c r="W56" s="1040"/>
      <c r="X56" s="1040"/>
      <c r="Z56" s="1037"/>
      <c r="AA56" s="1038"/>
      <c r="AB56" s="1024"/>
      <c r="AC56" s="1024"/>
      <c r="AE56" s="1037"/>
      <c r="AJ56" s="1047"/>
    </row>
    <row r="57" spans="2:36" x14ac:dyDescent="0.15">
      <c r="B57" s="1036"/>
      <c r="C57" s="333" t="s">
        <v>1102</v>
      </c>
      <c r="D57" s="1035" t="s">
        <v>1108</v>
      </c>
      <c r="Z57" s="276"/>
      <c r="AA57" s="1053"/>
      <c r="AB57" s="1024" t="s">
        <v>0</v>
      </c>
      <c r="AC57" s="1024" t="s">
        <v>162</v>
      </c>
      <c r="AD57" s="1024" t="s">
        <v>0</v>
      </c>
      <c r="AE57" s="1037"/>
    </row>
    <row r="58" spans="2:36" x14ac:dyDescent="0.15">
      <c r="B58" s="1036"/>
      <c r="D58" s="1035" t="s">
        <v>1109</v>
      </c>
      <c r="E58" s="2"/>
      <c r="F58" s="2"/>
      <c r="G58" s="2"/>
      <c r="H58" s="2"/>
      <c r="I58" s="2"/>
      <c r="J58" s="2"/>
      <c r="K58" s="2"/>
      <c r="L58" s="2"/>
      <c r="M58" s="2"/>
      <c r="N58" s="2"/>
      <c r="O58" s="1047"/>
      <c r="P58" s="1047"/>
      <c r="Q58" s="1047"/>
      <c r="Z58" s="1039"/>
      <c r="AA58" s="1038"/>
      <c r="AB58" s="1024"/>
      <c r="AC58" s="1024"/>
      <c r="AE58" s="1037"/>
    </row>
    <row r="59" spans="2:36" x14ac:dyDescent="0.15">
      <c r="B59" s="1036"/>
      <c r="D59" s="1024"/>
      <c r="E59" s="1659"/>
      <c r="F59" s="1659"/>
      <c r="G59" s="1659"/>
      <c r="H59" s="1659"/>
      <c r="I59" s="1659"/>
      <c r="J59" s="1659"/>
      <c r="K59" s="1659"/>
      <c r="L59" s="1659"/>
      <c r="M59" s="1659"/>
      <c r="N59" s="1659"/>
      <c r="Q59" s="1024"/>
      <c r="S59" s="1034"/>
      <c r="T59" s="1034"/>
      <c r="U59" s="1034"/>
      <c r="V59" s="1034"/>
      <c r="Z59" s="104"/>
      <c r="AA59" s="1038"/>
      <c r="AB59" s="1024"/>
      <c r="AC59" s="1024"/>
      <c r="AE59" s="1037"/>
    </row>
    <row r="60" spans="2:36" x14ac:dyDescent="0.15">
      <c r="B60" s="1036"/>
      <c r="C60" s="333" t="s">
        <v>1110</v>
      </c>
      <c r="D60" s="1035" t="s">
        <v>1111</v>
      </c>
      <c r="Z60" s="276"/>
      <c r="AA60" s="1053"/>
      <c r="AB60" s="1024" t="s">
        <v>0</v>
      </c>
      <c r="AC60" s="1024" t="s">
        <v>162</v>
      </c>
      <c r="AD60" s="1024" t="s">
        <v>0</v>
      </c>
      <c r="AE60" s="1037"/>
    </row>
    <row r="61" spans="2:36" x14ac:dyDescent="0.15">
      <c r="B61" s="1044"/>
      <c r="C61" s="335"/>
      <c r="D61" s="1045" t="s">
        <v>1112</v>
      </c>
      <c r="E61" s="1045"/>
      <c r="F61" s="1045"/>
      <c r="G61" s="1045"/>
      <c r="H61" s="1045"/>
      <c r="I61" s="1045"/>
      <c r="J61" s="1045"/>
      <c r="K61" s="1045"/>
      <c r="L61" s="1045"/>
      <c r="M61" s="1045"/>
      <c r="N61" s="1045"/>
      <c r="O61" s="1045"/>
      <c r="P61" s="1045"/>
      <c r="Q61" s="1045"/>
      <c r="R61" s="1045"/>
      <c r="S61" s="1045"/>
      <c r="T61" s="1045"/>
      <c r="U61" s="1045"/>
      <c r="V61" s="1045"/>
      <c r="W61" s="1045"/>
      <c r="X61" s="1045"/>
      <c r="Y61" s="1045"/>
      <c r="Z61" s="1046"/>
      <c r="AA61" s="1032"/>
      <c r="AB61" s="1033"/>
      <c r="AC61" s="1033"/>
      <c r="AD61" s="1045"/>
      <c r="AE61" s="1046"/>
    </row>
    <row r="62" spans="2:36" x14ac:dyDescent="0.15">
      <c r="B62" s="1035" t="s">
        <v>1113</v>
      </c>
    </row>
    <row r="63" spans="2:36" x14ac:dyDescent="0.15">
      <c r="C63" s="1035" t="s">
        <v>1114</v>
      </c>
    </row>
    <row r="64" spans="2:36" x14ac:dyDescent="0.15">
      <c r="B64" s="1035" t="s">
        <v>1115</v>
      </c>
    </row>
    <row r="65" spans="2:11" x14ac:dyDescent="0.15">
      <c r="C65" s="1035" t="s">
        <v>1116</v>
      </c>
    </row>
    <row r="66" spans="2:11" x14ac:dyDescent="0.15">
      <c r="C66" s="1035" t="s">
        <v>1117</v>
      </c>
    </row>
    <row r="67" spans="2:11" x14ac:dyDescent="0.15">
      <c r="C67" s="1035" t="s">
        <v>1118</v>
      </c>
      <c r="K67" s="1035" t="s">
        <v>1119</v>
      </c>
    </row>
    <row r="68" spans="2:11" x14ac:dyDescent="0.15">
      <c r="K68" s="1035" t="s">
        <v>1120</v>
      </c>
    </row>
    <row r="69" spans="2:11" x14ac:dyDescent="0.15">
      <c r="K69" s="1035" t="s">
        <v>1121</v>
      </c>
    </row>
    <row r="70" spans="2:11" x14ac:dyDescent="0.15">
      <c r="K70" s="1035" t="s">
        <v>1122</v>
      </c>
    </row>
    <row r="71" spans="2:11" x14ac:dyDescent="0.15">
      <c r="K71" s="1035" t="s">
        <v>1123</v>
      </c>
    </row>
    <row r="72" spans="2:11" x14ac:dyDescent="0.15">
      <c r="B72" s="1035" t="s">
        <v>1124</v>
      </c>
    </row>
    <row r="73" spans="2:11" x14ac:dyDescent="0.15">
      <c r="C73" s="1035" t="s">
        <v>1125</v>
      </c>
    </row>
    <row r="74" spans="2:11" x14ac:dyDescent="0.15">
      <c r="C74" s="1035" t="s">
        <v>1126</v>
      </c>
    </row>
    <row r="75" spans="2:11" x14ac:dyDescent="0.15">
      <c r="C75" s="1035" t="s">
        <v>1127</v>
      </c>
    </row>
    <row r="123" spans="1:7" x14ac:dyDescent="0.15">
      <c r="A123" s="1045"/>
      <c r="C123" s="1045"/>
      <c r="D123" s="1045"/>
      <c r="E123" s="1045"/>
      <c r="F123" s="1045"/>
      <c r="G123" s="1045"/>
    </row>
    <row r="124" spans="1:7" x14ac:dyDescent="0.15">
      <c r="C124" s="1042"/>
    </row>
    <row r="152" spans="1:1" x14ac:dyDescent="0.15">
      <c r="A152" s="1045"/>
    </row>
    <row r="188" spans="1:1" x14ac:dyDescent="0.15">
      <c r="A188" s="1044"/>
    </row>
    <row r="239" spans="1:1" x14ac:dyDescent="0.15">
      <c r="A239" s="1044"/>
    </row>
    <row r="288" spans="1:1" x14ac:dyDescent="0.15">
      <c r="A288" s="1044"/>
    </row>
    <row r="315" spans="1:1" x14ac:dyDescent="0.15">
      <c r="A315" s="1045"/>
    </row>
    <row r="365" spans="1:1" x14ac:dyDescent="0.15">
      <c r="A365" s="1044"/>
    </row>
    <row r="389" spans="1:1" x14ac:dyDescent="0.15">
      <c r="A389" s="1045"/>
    </row>
    <row r="417" spans="1:1" x14ac:dyDescent="0.15">
      <c r="A417" s="1045"/>
    </row>
    <row r="445" spans="1:1" x14ac:dyDescent="0.15">
      <c r="A445" s="1045"/>
    </row>
    <row r="469" spans="1:1" x14ac:dyDescent="0.15">
      <c r="A469" s="1045"/>
    </row>
    <row r="498" spans="1:1" x14ac:dyDescent="0.15">
      <c r="A498" s="1045"/>
    </row>
    <row r="527" spans="1:1" x14ac:dyDescent="0.15">
      <c r="A527" s="1045"/>
    </row>
    <row r="576" spans="1:1" x14ac:dyDescent="0.15">
      <c r="A576" s="1044"/>
    </row>
    <row r="607" spans="1:1" x14ac:dyDescent="0.15">
      <c r="A607" s="1044"/>
    </row>
    <row r="651" spans="1:1" x14ac:dyDescent="0.15">
      <c r="A651" s="1044"/>
    </row>
    <row r="687" spans="1:1" x14ac:dyDescent="0.15">
      <c r="A687" s="1045"/>
    </row>
    <row r="726" spans="1:1" x14ac:dyDescent="0.15">
      <c r="A726" s="1044"/>
    </row>
    <row r="755" spans="1:1" x14ac:dyDescent="0.15">
      <c r="A755" s="1044"/>
    </row>
    <row r="794" spans="1:1" x14ac:dyDescent="0.15">
      <c r="A794" s="1044"/>
    </row>
    <row r="833" spans="1:1" x14ac:dyDescent="0.15">
      <c r="A833" s="1044"/>
    </row>
    <row r="861" spans="1:1" x14ac:dyDescent="0.15">
      <c r="A861" s="1044"/>
    </row>
    <row r="901" spans="1:1" x14ac:dyDescent="0.15">
      <c r="A901" s="1044"/>
    </row>
    <row r="941" spans="1:1" x14ac:dyDescent="0.15">
      <c r="A941" s="1044"/>
    </row>
    <row r="970" spans="1:1" x14ac:dyDescent="0.15">
      <c r="A970" s="1044"/>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2"/>
  <dataValidations count="1">
    <dataValidation type="list" allowBlank="1" showInputMessage="1" showErrorMessage="1" sqref="K9 Q9 AB16 AD16 AB25:AB26 AD25:AD26 AB41 AD41 AB45 AD45 AB57 AD57 AB60 AD60 R10:R12 F9:F12" xr:uid="{00000000-0002-0000-0E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AJ123"/>
  <sheetViews>
    <sheetView view="pageBreakPreview" zoomScaleNormal="100" zoomScaleSheetLayoutView="100" workbookViewId="0"/>
  </sheetViews>
  <sheetFormatPr defaultColWidth="4" defaultRowHeight="13.5" x14ac:dyDescent="0.15"/>
  <cols>
    <col min="1" max="1" width="2.875" style="462" customWidth="1"/>
    <col min="2" max="2" width="2.375" style="462" customWidth="1"/>
    <col min="3" max="3" width="3.5" style="462" customWidth="1"/>
    <col min="4" max="15" width="3.625" style="462" customWidth="1"/>
    <col min="16" max="16" width="1.5" style="462" customWidth="1"/>
    <col min="17" max="18" width="3.625" style="462" customWidth="1"/>
    <col min="19" max="19" width="2.75" style="462" customWidth="1"/>
    <col min="20" max="31" width="3.625" style="462" customWidth="1"/>
    <col min="32" max="16384" width="4" style="462"/>
  </cols>
  <sheetData>
    <row r="2" spans="2:31" x14ac:dyDescent="0.15">
      <c r="B2" s="462" t="s">
        <v>1462</v>
      </c>
    </row>
    <row r="3" spans="2:31" x14ac:dyDescent="0.15">
      <c r="U3" s="2"/>
      <c r="X3" s="421" t="s">
        <v>10</v>
      </c>
      <c r="Y3" s="1242"/>
      <c r="Z3" s="1242"/>
      <c r="AA3" s="421" t="s">
        <v>11</v>
      </c>
      <c r="AB3" s="403"/>
      <c r="AC3" s="421" t="s">
        <v>89</v>
      </c>
      <c r="AD3" s="403"/>
      <c r="AE3" s="421" t="s">
        <v>90</v>
      </c>
    </row>
    <row r="4" spans="2:31" x14ac:dyDescent="0.15">
      <c r="T4" s="544"/>
      <c r="U4" s="544"/>
      <c r="V4" s="544"/>
    </row>
    <row r="5" spans="2:31" x14ac:dyDescent="0.15">
      <c r="B5" s="1242" t="s">
        <v>1067</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c r="AE5" s="1242"/>
    </row>
    <row r="6" spans="2:31" ht="65.25" customHeight="1" x14ac:dyDescent="0.15">
      <c r="B6" s="1289" t="s">
        <v>1963</v>
      </c>
      <c r="C6" s="1289"/>
      <c r="D6" s="1289"/>
      <c r="E6" s="1289"/>
      <c r="F6" s="1289"/>
      <c r="G6" s="1289"/>
      <c r="H6" s="1289"/>
      <c r="I6" s="1289"/>
      <c r="J6" s="1289"/>
      <c r="K6" s="1289"/>
      <c r="L6" s="1289"/>
      <c r="M6" s="1289"/>
      <c r="N6" s="1289"/>
      <c r="O6" s="1289"/>
      <c r="P6" s="1289"/>
      <c r="Q6" s="1289"/>
      <c r="R6" s="1289"/>
      <c r="S6" s="1289"/>
      <c r="T6" s="1289"/>
      <c r="U6" s="1289"/>
      <c r="V6" s="1289"/>
      <c r="W6" s="1289"/>
      <c r="X6" s="1289"/>
      <c r="Y6" s="1289"/>
      <c r="Z6" s="1289"/>
      <c r="AA6" s="1289"/>
      <c r="AB6" s="1289"/>
      <c r="AC6" s="1289"/>
      <c r="AD6" s="1289"/>
      <c r="AE6" s="403"/>
    </row>
    <row r="7" spans="2:31" ht="23.25" customHeight="1" x14ac:dyDescent="0.15"/>
    <row r="8" spans="2:31" ht="23.25" customHeight="1" x14ac:dyDescent="0.15">
      <c r="B8" s="331" t="s">
        <v>152</v>
      </c>
      <c r="C8" s="331"/>
      <c r="D8" s="331"/>
      <c r="E8" s="331"/>
      <c r="F8" s="1248"/>
      <c r="G8" s="1249"/>
      <c r="H8" s="1249"/>
      <c r="I8" s="1249"/>
      <c r="J8" s="1249"/>
      <c r="K8" s="1249"/>
      <c r="L8" s="1249"/>
      <c r="M8" s="1249"/>
      <c r="N8" s="1249"/>
      <c r="O8" s="1249"/>
      <c r="P8" s="1249"/>
      <c r="Q8" s="1249"/>
      <c r="R8" s="1249"/>
      <c r="S8" s="1249"/>
      <c r="T8" s="1249"/>
      <c r="U8" s="1249"/>
      <c r="V8" s="1249"/>
      <c r="W8" s="1249"/>
      <c r="X8" s="1249"/>
      <c r="Y8" s="1249"/>
      <c r="Z8" s="1249"/>
      <c r="AA8" s="1249"/>
      <c r="AB8" s="1249"/>
      <c r="AC8" s="1249"/>
      <c r="AD8" s="1249"/>
      <c r="AE8" s="1250"/>
    </row>
    <row r="9" spans="2:31" ht="24.95" customHeight="1" x14ac:dyDescent="0.15">
      <c r="B9" s="331" t="s">
        <v>183</v>
      </c>
      <c r="C9" s="331"/>
      <c r="D9" s="331"/>
      <c r="E9" s="331"/>
      <c r="F9" s="378" t="s">
        <v>0</v>
      </c>
      <c r="G9" s="496" t="s">
        <v>1069</v>
      </c>
      <c r="H9" s="496"/>
      <c r="I9" s="496"/>
      <c r="J9" s="496"/>
      <c r="K9" s="379" t="s">
        <v>0</v>
      </c>
      <c r="L9" s="496" t="s">
        <v>1070</v>
      </c>
      <c r="M9" s="496"/>
      <c r="N9" s="496"/>
      <c r="O9" s="496"/>
      <c r="P9" s="496"/>
      <c r="Q9" s="379" t="s">
        <v>0</v>
      </c>
      <c r="R9" s="496" t="s">
        <v>1071</v>
      </c>
      <c r="S9" s="496"/>
      <c r="T9" s="496"/>
      <c r="U9" s="496"/>
      <c r="V9" s="496"/>
      <c r="W9" s="496"/>
      <c r="X9" s="496"/>
      <c r="Y9" s="496"/>
      <c r="Z9" s="496"/>
      <c r="AA9" s="496"/>
      <c r="AB9" s="496"/>
      <c r="AC9" s="496"/>
      <c r="AD9" s="451"/>
      <c r="AE9" s="452"/>
    </row>
    <row r="10" spans="2:31" ht="24.95" customHeight="1" x14ac:dyDescent="0.15">
      <c r="B10" s="1251" t="s">
        <v>1072</v>
      </c>
      <c r="C10" s="1252"/>
      <c r="D10" s="1252"/>
      <c r="E10" s="1253"/>
      <c r="F10" s="403" t="s">
        <v>0</v>
      </c>
      <c r="G10" s="2" t="s">
        <v>1128</v>
      </c>
      <c r="H10" s="2"/>
      <c r="I10" s="2"/>
      <c r="J10" s="2"/>
      <c r="K10" s="2"/>
      <c r="L10" s="2"/>
      <c r="M10" s="2"/>
      <c r="N10" s="2"/>
      <c r="O10" s="2"/>
      <c r="Q10" s="478"/>
      <c r="R10" s="382" t="s">
        <v>0</v>
      </c>
      <c r="S10" s="2" t="s">
        <v>1129</v>
      </c>
      <c r="T10" s="2"/>
      <c r="U10" s="2"/>
      <c r="V10" s="2"/>
      <c r="W10" s="504"/>
      <c r="X10" s="504"/>
      <c r="Y10" s="504"/>
      <c r="Z10" s="504"/>
      <c r="AA10" s="504"/>
      <c r="AB10" s="504"/>
      <c r="AC10" s="504"/>
      <c r="AD10" s="478"/>
      <c r="AE10" s="479"/>
    </row>
    <row r="11" spans="2:31" ht="24.95" customHeight="1" x14ac:dyDescent="0.15">
      <c r="B11" s="1282"/>
      <c r="C11" s="1242"/>
      <c r="D11" s="1242"/>
      <c r="E11" s="1283"/>
      <c r="F11" s="403" t="s">
        <v>0</v>
      </c>
      <c r="G11" s="2" t="s">
        <v>1130</v>
      </c>
      <c r="H11" s="2"/>
      <c r="I11" s="2"/>
      <c r="J11" s="2"/>
      <c r="K11" s="2"/>
      <c r="L11" s="2"/>
      <c r="M11" s="2"/>
      <c r="N11" s="2"/>
      <c r="O11" s="2"/>
      <c r="R11" s="403" t="s">
        <v>0</v>
      </c>
      <c r="S11" s="2" t="s">
        <v>1131</v>
      </c>
      <c r="T11" s="2"/>
      <c r="U11" s="2"/>
      <c r="V11" s="2"/>
      <c r="W11" s="2"/>
      <c r="X11" s="2"/>
      <c r="Y11" s="2"/>
      <c r="Z11" s="2"/>
      <c r="AA11" s="2"/>
      <c r="AB11" s="2"/>
      <c r="AC11" s="2"/>
      <c r="AE11" s="469"/>
    </row>
    <row r="12" spans="2:31" ht="24.95" customHeight="1" x14ac:dyDescent="0.15">
      <c r="B12" s="1282"/>
      <c r="C12" s="1242"/>
      <c r="D12" s="1242"/>
      <c r="E12" s="1283"/>
      <c r="F12" s="403" t="s">
        <v>0</v>
      </c>
      <c r="G12" s="222" t="s">
        <v>1132</v>
      </c>
      <c r="H12" s="2"/>
      <c r="I12" s="2"/>
      <c r="J12" s="2"/>
      <c r="K12" s="2"/>
      <c r="L12" s="2"/>
      <c r="M12" s="2"/>
      <c r="N12" s="2"/>
      <c r="O12" s="2"/>
      <c r="R12" s="403" t="s">
        <v>0</v>
      </c>
      <c r="S12" s="222" t="s">
        <v>1133</v>
      </c>
      <c r="T12" s="2"/>
      <c r="U12" s="2"/>
      <c r="V12" s="2"/>
      <c r="W12" s="2"/>
      <c r="X12" s="2"/>
      <c r="Y12" s="2"/>
      <c r="Z12" s="2"/>
      <c r="AA12" s="2"/>
      <c r="AB12" s="2"/>
      <c r="AC12" s="2"/>
      <c r="AE12" s="469"/>
    </row>
    <row r="13" spans="2:31" ht="24.95" customHeight="1" x14ac:dyDescent="0.15">
      <c r="B13" s="1282"/>
      <c r="C13" s="1242"/>
      <c r="D13" s="1242"/>
      <c r="E13" s="1283"/>
      <c r="F13" s="403" t="s">
        <v>0</v>
      </c>
      <c r="G13" s="2" t="s">
        <v>1134</v>
      </c>
      <c r="H13" s="2"/>
      <c r="I13" s="2"/>
      <c r="J13" s="2"/>
      <c r="K13" s="2"/>
      <c r="L13" s="2"/>
      <c r="M13"/>
      <c r="N13" s="2"/>
      <c r="O13" s="2"/>
      <c r="R13" s="403" t="s">
        <v>0</v>
      </c>
      <c r="S13" s="2" t="s">
        <v>1135</v>
      </c>
      <c r="T13" s="2"/>
      <c r="U13" s="2"/>
      <c r="V13" s="2"/>
      <c r="W13" s="2"/>
      <c r="X13" s="2"/>
      <c r="Y13" s="2"/>
      <c r="Z13" s="2"/>
      <c r="AA13" s="2"/>
      <c r="AB13" s="2"/>
      <c r="AC13" s="2"/>
      <c r="AE13" s="469"/>
    </row>
    <row r="14" spans="2:31" ht="24.95" customHeight="1" x14ac:dyDescent="0.15">
      <c r="B14" s="1282"/>
      <c r="C14" s="1242"/>
      <c r="D14" s="1242"/>
      <c r="E14" s="1283"/>
      <c r="F14" s="403" t="s">
        <v>0</v>
      </c>
      <c r="G14" s="2" t="s">
        <v>1136</v>
      </c>
      <c r="H14" s="2"/>
      <c r="I14" s="2"/>
      <c r="J14" s="2"/>
      <c r="K14"/>
      <c r="L14" s="222"/>
      <c r="M14" s="368"/>
      <c r="N14" s="368"/>
      <c r="O14" s="222"/>
      <c r="R14" s="403"/>
      <c r="S14" s="2"/>
      <c r="T14" s="222"/>
      <c r="U14" s="222"/>
      <c r="V14" s="222"/>
      <c r="W14" s="222"/>
      <c r="X14" s="222"/>
      <c r="Y14" s="222"/>
      <c r="Z14" s="222"/>
      <c r="AA14" s="222"/>
      <c r="AB14" s="222"/>
      <c r="AC14" s="222"/>
      <c r="AE14" s="469"/>
    </row>
    <row r="15" spans="2:31" ht="24.95" customHeight="1" x14ac:dyDescent="0.15">
      <c r="B15" s="331" t="s">
        <v>189</v>
      </c>
      <c r="C15" s="331"/>
      <c r="D15" s="331"/>
      <c r="E15" s="331"/>
      <c r="F15" s="378" t="s">
        <v>0</v>
      </c>
      <c r="G15" s="496" t="s">
        <v>1077</v>
      </c>
      <c r="H15" s="332"/>
      <c r="I15" s="332"/>
      <c r="J15" s="332"/>
      <c r="K15" s="332"/>
      <c r="L15" s="332"/>
      <c r="M15" s="332"/>
      <c r="N15" s="332"/>
      <c r="O15" s="332"/>
      <c r="P15" s="332"/>
      <c r="Q15" s="451"/>
      <c r="R15" s="379" t="s">
        <v>0</v>
      </c>
      <c r="S15" s="496" t="s">
        <v>1078</v>
      </c>
      <c r="T15" s="332"/>
      <c r="U15" s="332"/>
      <c r="V15" s="332"/>
      <c r="W15" s="332"/>
      <c r="X15" s="332"/>
      <c r="Y15" s="332"/>
      <c r="Z15" s="332"/>
      <c r="AA15" s="332"/>
      <c r="AB15" s="332"/>
      <c r="AC15" s="332"/>
      <c r="AD15" s="451"/>
      <c r="AE15" s="452"/>
    </row>
    <row r="16" spans="2:31" ht="30.75" customHeight="1" x14ac:dyDescent="0.15"/>
    <row r="17" spans="2:31" x14ac:dyDescent="0.15">
      <c r="B17" s="411"/>
      <c r="C17" s="451"/>
      <c r="D17" s="451"/>
      <c r="E17" s="451"/>
      <c r="F17" s="451"/>
      <c r="G17" s="451"/>
      <c r="H17" s="451"/>
      <c r="I17" s="451"/>
      <c r="J17" s="451"/>
      <c r="K17" s="451"/>
      <c r="L17" s="451"/>
      <c r="M17" s="451"/>
      <c r="N17" s="451"/>
      <c r="O17" s="451"/>
      <c r="P17" s="451"/>
      <c r="Q17" s="451"/>
      <c r="R17" s="451"/>
      <c r="S17" s="451"/>
      <c r="T17" s="451"/>
      <c r="U17" s="451"/>
      <c r="V17" s="451"/>
      <c r="W17" s="451"/>
      <c r="X17" s="451"/>
      <c r="Y17" s="451"/>
      <c r="Z17" s="452"/>
      <c r="AA17" s="378"/>
      <c r="AB17" s="379" t="s">
        <v>161</v>
      </c>
      <c r="AC17" s="379" t="s">
        <v>162</v>
      </c>
      <c r="AD17" s="379" t="s">
        <v>163</v>
      </c>
      <c r="AE17" s="452"/>
    </row>
    <row r="18" spans="2:31" x14ac:dyDescent="0.15">
      <c r="B18" s="477" t="s">
        <v>1079</v>
      </c>
      <c r="C18" s="478"/>
      <c r="D18" s="478"/>
      <c r="E18" s="478"/>
      <c r="F18" s="478"/>
      <c r="G18" s="478"/>
      <c r="H18" s="478"/>
      <c r="I18" s="478"/>
      <c r="J18" s="478"/>
      <c r="K18" s="478"/>
      <c r="L18" s="478"/>
      <c r="M18" s="478"/>
      <c r="N18" s="478"/>
      <c r="O18" s="478"/>
      <c r="P18" s="478"/>
      <c r="Q18" s="478"/>
      <c r="R18" s="478"/>
      <c r="S18" s="478"/>
      <c r="T18" s="478"/>
      <c r="U18" s="478"/>
      <c r="V18" s="478"/>
      <c r="W18" s="478"/>
      <c r="X18" s="478"/>
      <c r="Y18" s="478"/>
      <c r="Z18" s="505"/>
      <c r="AA18" s="381"/>
      <c r="AB18" s="382"/>
      <c r="AC18" s="382"/>
      <c r="AD18" s="478"/>
      <c r="AE18" s="479"/>
    </row>
    <row r="19" spans="2:31" x14ac:dyDescent="0.15">
      <c r="B19" s="470"/>
      <c r="C19" s="333" t="s">
        <v>1080</v>
      </c>
      <c r="D19" s="462" t="s">
        <v>1137</v>
      </c>
      <c r="Z19" s="276"/>
      <c r="AA19" s="526"/>
      <c r="AB19" s="403" t="s">
        <v>0</v>
      </c>
      <c r="AC19" s="403" t="s">
        <v>162</v>
      </c>
      <c r="AD19" s="403" t="s">
        <v>0</v>
      </c>
      <c r="AE19" s="469"/>
    </row>
    <row r="20" spans="2:31" x14ac:dyDescent="0.15">
      <c r="B20" s="470"/>
      <c r="D20" s="462" t="s">
        <v>1081</v>
      </c>
      <c r="Z20" s="104"/>
      <c r="AA20" s="463"/>
      <c r="AB20" s="403"/>
      <c r="AC20" s="403"/>
      <c r="AE20" s="469"/>
    </row>
    <row r="21" spans="2:31" x14ac:dyDescent="0.15">
      <c r="B21" s="470"/>
      <c r="Z21" s="104"/>
      <c r="AA21" s="463"/>
      <c r="AB21" s="403"/>
      <c r="AC21" s="403"/>
      <c r="AE21" s="469"/>
    </row>
    <row r="22" spans="2:31" ht="13.5" customHeight="1" x14ac:dyDescent="0.15">
      <c r="B22" s="470"/>
      <c r="D22" s="495" t="s">
        <v>1138</v>
      </c>
      <c r="E22" s="496"/>
      <c r="F22" s="496"/>
      <c r="G22" s="496"/>
      <c r="H22" s="496"/>
      <c r="I22" s="496"/>
      <c r="J22" s="496"/>
      <c r="K22" s="496"/>
      <c r="L22" s="496"/>
      <c r="M22" s="496"/>
      <c r="N22" s="496"/>
      <c r="O22" s="451"/>
      <c r="P22" s="451"/>
      <c r="Q22" s="451"/>
      <c r="R22" s="451"/>
      <c r="S22" s="496"/>
      <c r="T22" s="496"/>
      <c r="U22" s="1248"/>
      <c r="V22" s="1249"/>
      <c r="W22" s="1249"/>
      <c r="X22" s="451" t="s">
        <v>1083</v>
      </c>
      <c r="Y22" s="470"/>
      <c r="Z22" s="104"/>
      <c r="AA22" s="463"/>
      <c r="AB22" s="403"/>
      <c r="AC22" s="403"/>
      <c r="AE22" s="469"/>
    </row>
    <row r="23" spans="2:31" x14ac:dyDescent="0.15">
      <c r="B23" s="470"/>
      <c r="D23" s="495" t="s">
        <v>1107</v>
      </c>
      <c r="E23" s="496"/>
      <c r="F23" s="496"/>
      <c r="G23" s="496"/>
      <c r="H23" s="496"/>
      <c r="I23" s="496"/>
      <c r="J23" s="496"/>
      <c r="K23" s="496"/>
      <c r="L23" s="496"/>
      <c r="M23" s="496"/>
      <c r="N23" s="496"/>
      <c r="O23" s="451"/>
      <c r="P23" s="451"/>
      <c r="Q23" s="451"/>
      <c r="R23" s="451"/>
      <c r="S23" s="496"/>
      <c r="T23" s="496"/>
      <c r="U23" s="1248"/>
      <c r="V23" s="1249"/>
      <c r="W23" s="1249"/>
      <c r="X23" s="451" t="s">
        <v>1083</v>
      </c>
      <c r="Y23" s="470"/>
      <c r="Z23" s="469"/>
      <c r="AA23" s="463"/>
      <c r="AB23" s="403"/>
      <c r="AC23" s="403"/>
      <c r="AE23" s="469"/>
    </row>
    <row r="24" spans="2:31" x14ac:dyDescent="0.15">
      <c r="B24" s="470"/>
      <c r="D24" s="495" t="s">
        <v>1084</v>
      </c>
      <c r="E24" s="496"/>
      <c r="F24" s="496"/>
      <c r="G24" s="496"/>
      <c r="H24" s="496"/>
      <c r="I24" s="496"/>
      <c r="J24" s="496"/>
      <c r="K24" s="496"/>
      <c r="L24" s="496"/>
      <c r="M24" s="496"/>
      <c r="N24" s="496"/>
      <c r="O24" s="451"/>
      <c r="P24" s="451"/>
      <c r="Q24" s="451"/>
      <c r="R24" s="451"/>
      <c r="S24" s="496"/>
      <c r="T24" s="334" t="str">
        <f>(IFERROR(ROUNDDOWN(T23/T22*100,0),""))</f>
        <v/>
      </c>
      <c r="U24" s="1655" t="str">
        <f>(IFERROR(ROUNDDOWN(U23/U22*100,0),""))</f>
        <v/>
      </c>
      <c r="V24" s="1656"/>
      <c r="W24" s="1656"/>
      <c r="X24" s="451" t="s">
        <v>62</v>
      </c>
      <c r="Y24" s="470"/>
      <c r="Z24" s="464"/>
      <c r="AA24" s="463"/>
      <c r="AB24" s="403"/>
      <c r="AC24" s="403"/>
      <c r="AE24" s="469"/>
    </row>
    <row r="25" spans="2:31" x14ac:dyDescent="0.15">
      <c r="B25" s="470"/>
      <c r="D25" s="462" t="s">
        <v>1139</v>
      </c>
      <c r="Z25" s="464"/>
      <c r="AA25" s="463"/>
      <c r="AB25" s="403"/>
      <c r="AC25" s="403"/>
      <c r="AE25" s="469"/>
    </row>
    <row r="26" spans="2:31" x14ac:dyDescent="0.15">
      <c r="B26" s="470"/>
      <c r="E26" s="462" t="s">
        <v>1140</v>
      </c>
      <c r="Z26" s="464"/>
      <c r="AA26" s="463"/>
      <c r="AB26" s="403"/>
      <c r="AC26" s="403"/>
      <c r="AE26" s="469"/>
    </row>
    <row r="27" spans="2:31" x14ac:dyDescent="0.15">
      <c r="B27" s="470"/>
      <c r="Z27" s="464"/>
      <c r="AA27" s="463"/>
      <c r="AB27" s="403"/>
      <c r="AC27" s="403"/>
      <c r="AE27" s="469"/>
    </row>
    <row r="28" spans="2:31" x14ac:dyDescent="0.15">
      <c r="B28" s="470"/>
      <c r="C28" s="333" t="s">
        <v>1085</v>
      </c>
      <c r="D28" s="462" t="s">
        <v>1141</v>
      </c>
      <c r="Z28" s="276"/>
      <c r="AA28" s="463"/>
      <c r="AB28" s="403" t="s">
        <v>0</v>
      </c>
      <c r="AC28" s="403" t="s">
        <v>162</v>
      </c>
      <c r="AD28" s="403" t="s">
        <v>0</v>
      </c>
      <c r="AE28" s="469"/>
    </row>
    <row r="29" spans="2:31" x14ac:dyDescent="0.15">
      <c r="B29" s="470"/>
      <c r="C29" s="333"/>
      <c r="D29" s="462" t="s">
        <v>1086</v>
      </c>
      <c r="Z29" s="276"/>
      <c r="AA29" s="463"/>
      <c r="AB29" s="403"/>
      <c r="AC29" s="403"/>
      <c r="AD29" s="403"/>
      <c r="AE29" s="469"/>
    </row>
    <row r="30" spans="2:31" x14ac:dyDescent="0.15">
      <c r="B30" s="470"/>
      <c r="C30" s="333"/>
      <c r="D30" s="462" t="s">
        <v>1087</v>
      </c>
      <c r="Z30" s="276"/>
      <c r="AA30" s="526"/>
      <c r="AB30" s="403"/>
      <c r="AC30" s="518"/>
      <c r="AE30" s="469"/>
    </row>
    <row r="31" spans="2:31" x14ac:dyDescent="0.15">
      <c r="B31" s="470"/>
      <c r="Z31" s="464"/>
      <c r="AA31" s="463"/>
      <c r="AB31" s="403"/>
      <c r="AC31" s="403"/>
      <c r="AE31" s="469"/>
    </row>
    <row r="32" spans="2:31" ht="13.5" customHeight="1" x14ac:dyDescent="0.15">
      <c r="B32" s="470"/>
      <c r="C32" s="333"/>
      <c r="D32" s="495" t="s">
        <v>1088</v>
      </c>
      <c r="E32" s="496"/>
      <c r="F32" s="496"/>
      <c r="G32" s="496"/>
      <c r="H32" s="496"/>
      <c r="I32" s="496"/>
      <c r="J32" s="496"/>
      <c r="K32" s="496"/>
      <c r="L32" s="496"/>
      <c r="M32" s="496"/>
      <c r="N32" s="496"/>
      <c r="O32" s="451"/>
      <c r="P32" s="451"/>
      <c r="Q32" s="451"/>
      <c r="R32" s="451"/>
      <c r="S32" s="451"/>
      <c r="T32" s="452"/>
      <c r="U32" s="1248"/>
      <c r="V32" s="1249"/>
      <c r="W32" s="1249"/>
      <c r="X32" s="452" t="s">
        <v>1083</v>
      </c>
      <c r="Y32" s="470"/>
      <c r="Z32" s="464"/>
      <c r="AA32" s="463"/>
      <c r="AB32" s="403"/>
      <c r="AC32" s="403"/>
      <c r="AE32" s="469"/>
    </row>
    <row r="33" spans="2:32" x14ac:dyDescent="0.15">
      <c r="B33" s="470"/>
      <c r="C33" s="333"/>
      <c r="D33" s="2"/>
      <c r="E33" s="2"/>
      <c r="F33" s="2"/>
      <c r="G33" s="2"/>
      <c r="H33" s="2"/>
      <c r="I33" s="2"/>
      <c r="J33" s="2"/>
      <c r="K33" s="2"/>
      <c r="L33" s="2"/>
      <c r="M33" s="2"/>
      <c r="N33" s="2"/>
      <c r="U33" s="403"/>
      <c r="V33" s="403"/>
      <c r="W33" s="403"/>
      <c r="Z33" s="464"/>
      <c r="AA33" s="463"/>
      <c r="AB33" s="403"/>
      <c r="AC33" s="403"/>
      <c r="AE33" s="469"/>
    </row>
    <row r="34" spans="2:32" ht="13.5" customHeight="1" x14ac:dyDescent="0.15">
      <c r="B34" s="470"/>
      <c r="C34" s="333"/>
      <c r="E34" s="202" t="s">
        <v>1089</v>
      </c>
      <c r="Z34" s="464"/>
      <c r="AA34" s="463"/>
      <c r="AB34" s="403"/>
      <c r="AC34" s="403"/>
      <c r="AE34" s="469"/>
    </row>
    <row r="35" spans="2:32" x14ac:dyDescent="0.15">
      <c r="B35" s="470"/>
      <c r="C35" s="333"/>
      <c r="E35" s="1660" t="s">
        <v>1142</v>
      </c>
      <c r="F35" s="1660"/>
      <c r="G35" s="1660"/>
      <c r="H35" s="1660"/>
      <c r="I35" s="1660"/>
      <c r="J35" s="1660"/>
      <c r="K35" s="1660"/>
      <c r="L35" s="1660"/>
      <c r="M35" s="1660"/>
      <c r="N35" s="1660"/>
      <c r="O35" s="1660" t="s">
        <v>1090</v>
      </c>
      <c r="P35" s="1660"/>
      <c r="Q35" s="1660"/>
      <c r="R35" s="1660"/>
      <c r="S35" s="1660"/>
      <c r="Z35" s="464"/>
      <c r="AA35" s="463"/>
      <c r="AB35" s="403"/>
      <c r="AC35" s="403"/>
      <c r="AE35" s="469"/>
    </row>
    <row r="36" spans="2:32" x14ac:dyDescent="0.15">
      <c r="B36" s="470"/>
      <c r="C36" s="333"/>
      <c r="E36" s="1660" t="s">
        <v>1091</v>
      </c>
      <c r="F36" s="1660"/>
      <c r="G36" s="1660"/>
      <c r="H36" s="1660"/>
      <c r="I36" s="1660"/>
      <c r="J36" s="1660"/>
      <c r="K36" s="1660"/>
      <c r="L36" s="1660"/>
      <c r="M36" s="1660"/>
      <c r="N36" s="1660"/>
      <c r="O36" s="1660" t="s">
        <v>1092</v>
      </c>
      <c r="P36" s="1660"/>
      <c r="Q36" s="1660"/>
      <c r="R36" s="1660"/>
      <c r="S36" s="1660"/>
      <c r="Z36" s="464"/>
      <c r="AA36" s="463"/>
      <c r="AB36" s="403"/>
      <c r="AC36" s="403"/>
      <c r="AE36" s="469"/>
    </row>
    <row r="37" spans="2:32" x14ac:dyDescent="0.15">
      <c r="B37" s="470"/>
      <c r="C37" s="333"/>
      <c r="E37" s="1660" t="s">
        <v>1093</v>
      </c>
      <c r="F37" s="1660"/>
      <c r="G37" s="1660"/>
      <c r="H37" s="1660"/>
      <c r="I37" s="1660"/>
      <c r="J37" s="1660"/>
      <c r="K37" s="1660"/>
      <c r="L37" s="1660"/>
      <c r="M37" s="1660"/>
      <c r="N37" s="1660"/>
      <c r="O37" s="1660" t="s">
        <v>1094</v>
      </c>
      <c r="P37" s="1660"/>
      <c r="Q37" s="1660"/>
      <c r="R37" s="1660"/>
      <c r="S37" s="1660"/>
      <c r="Z37" s="464"/>
      <c r="AA37" s="463"/>
      <c r="AB37" s="403"/>
      <c r="AC37" s="403"/>
      <c r="AE37" s="469"/>
    </row>
    <row r="38" spans="2:32" x14ac:dyDescent="0.15">
      <c r="B38" s="470"/>
      <c r="C38" s="333"/>
      <c r="D38" s="469"/>
      <c r="E38" s="1663" t="s">
        <v>1095</v>
      </c>
      <c r="F38" s="1660"/>
      <c r="G38" s="1660"/>
      <c r="H38" s="1660"/>
      <c r="I38" s="1660"/>
      <c r="J38" s="1660"/>
      <c r="K38" s="1660"/>
      <c r="L38" s="1660"/>
      <c r="M38" s="1660"/>
      <c r="N38" s="1660"/>
      <c r="O38" s="1660" t="s">
        <v>709</v>
      </c>
      <c r="P38" s="1660"/>
      <c r="Q38" s="1660"/>
      <c r="R38" s="1660"/>
      <c r="S38" s="1662"/>
      <c r="T38" s="470"/>
      <c r="Z38" s="464"/>
      <c r="AA38" s="463"/>
      <c r="AB38" s="403"/>
      <c r="AC38" s="403"/>
      <c r="AE38" s="469"/>
    </row>
    <row r="39" spans="2:32" x14ac:dyDescent="0.15">
      <c r="B39" s="470"/>
      <c r="C39" s="333"/>
      <c r="E39" s="1661" t="s">
        <v>1096</v>
      </c>
      <c r="F39" s="1661"/>
      <c r="G39" s="1661"/>
      <c r="H39" s="1661"/>
      <c r="I39" s="1661"/>
      <c r="J39" s="1661"/>
      <c r="K39" s="1661"/>
      <c r="L39" s="1661"/>
      <c r="M39" s="1661"/>
      <c r="N39" s="1661"/>
      <c r="O39" s="1661" t="s">
        <v>1097</v>
      </c>
      <c r="P39" s="1661"/>
      <c r="Q39" s="1661"/>
      <c r="R39" s="1661"/>
      <c r="S39" s="1661"/>
      <c r="Z39" s="464"/>
      <c r="AA39" s="463"/>
      <c r="AB39" s="403"/>
      <c r="AC39" s="403"/>
      <c r="AE39" s="469"/>
      <c r="AF39" s="470"/>
    </row>
    <row r="40" spans="2:32" x14ac:dyDescent="0.15">
      <c r="B40" s="470"/>
      <c r="C40" s="333"/>
      <c r="E40" s="1660" t="s">
        <v>1098</v>
      </c>
      <c r="F40" s="1660"/>
      <c r="G40" s="1660"/>
      <c r="H40" s="1660"/>
      <c r="I40" s="1660"/>
      <c r="J40" s="1660"/>
      <c r="K40" s="1660"/>
      <c r="L40" s="1660"/>
      <c r="M40" s="1660"/>
      <c r="N40" s="1660"/>
      <c r="O40" s="1660" t="s">
        <v>704</v>
      </c>
      <c r="P40" s="1660"/>
      <c r="Q40" s="1660"/>
      <c r="R40" s="1660"/>
      <c r="S40" s="1660"/>
      <c r="Z40" s="464"/>
      <c r="AA40" s="463"/>
      <c r="AB40" s="403"/>
      <c r="AC40" s="403"/>
      <c r="AE40" s="469"/>
    </row>
    <row r="41" spans="2:32" x14ac:dyDescent="0.15">
      <c r="B41" s="470"/>
      <c r="C41" s="333"/>
      <c r="E41" s="1660" t="s">
        <v>1099</v>
      </c>
      <c r="F41" s="1660"/>
      <c r="G41" s="1660"/>
      <c r="H41" s="1660"/>
      <c r="I41" s="1660"/>
      <c r="J41" s="1660"/>
      <c r="K41" s="1660"/>
      <c r="L41" s="1660"/>
      <c r="M41" s="1660"/>
      <c r="N41" s="1660"/>
      <c r="O41" s="1660" t="s">
        <v>1100</v>
      </c>
      <c r="P41" s="1660"/>
      <c r="Q41" s="1660"/>
      <c r="R41" s="1660"/>
      <c r="S41" s="1660"/>
      <c r="Z41" s="464"/>
      <c r="AA41" s="463"/>
      <c r="AB41" s="403"/>
      <c r="AC41" s="403"/>
      <c r="AE41" s="469"/>
    </row>
    <row r="42" spans="2:32" x14ac:dyDescent="0.15">
      <c r="B42" s="470"/>
      <c r="C42" s="333"/>
      <c r="E42" s="1660" t="s">
        <v>1101</v>
      </c>
      <c r="F42" s="1660"/>
      <c r="G42" s="1660"/>
      <c r="H42" s="1660"/>
      <c r="I42" s="1660"/>
      <c r="J42" s="1660"/>
      <c r="K42" s="1660"/>
      <c r="L42" s="1660"/>
      <c r="M42" s="1660"/>
      <c r="N42" s="1660"/>
      <c r="O42" s="1660" t="s">
        <v>1101</v>
      </c>
      <c r="P42" s="1660"/>
      <c r="Q42" s="1660"/>
      <c r="R42" s="1660"/>
      <c r="S42" s="1660"/>
      <c r="Z42" s="104"/>
      <c r="AA42" s="463"/>
      <c r="AB42" s="403"/>
      <c r="AC42" s="403"/>
      <c r="AE42" s="469"/>
    </row>
    <row r="43" spans="2:32" x14ac:dyDescent="0.15">
      <c r="B43" s="470"/>
      <c r="C43" s="333"/>
      <c r="J43" s="1242"/>
      <c r="K43" s="1242"/>
      <c r="L43" s="1242"/>
      <c r="M43" s="1242"/>
      <c r="N43" s="1242"/>
      <c r="O43" s="1242"/>
      <c r="P43" s="1242"/>
      <c r="Q43" s="1242"/>
      <c r="R43" s="1242"/>
      <c r="S43" s="1242"/>
      <c r="T43" s="1242"/>
      <c r="U43" s="1242"/>
      <c r="V43" s="1242"/>
      <c r="Z43" s="104"/>
      <c r="AA43" s="463"/>
      <c r="AB43" s="403"/>
      <c r="AC43" s="403"/>
      <c r="AE43" s="469"/>
    </row>
    <row r="44" spans="2:32" x14ac:dyDescent="0.15">
      <c r="B44" s="470"/>
      <c r="C44" s="333" t="s">
        <v>1102</v>
      </c>
      <c r="D44" s="462" t="s">
        <v>1103</v>
      </c>
      <c r="Z44" s="276"/>
      <c r="AA44" s="526"/>
      <c r="AB44" s="403" t="s">
        <v>0</v>
      </c>
      <c r="AC44" s="403" t="s">
        <v>162</v>
      </c>
      <c r="AD44" s="403" t="s">
        <v>0</v>
      </c>
      <c r="AE44" s="469"/>
    </row>
    <row r="45" spans="2:32" ht="14.25" customHeight="1" x14ac:dyDescent="0.15">
      <c r="B45" s="470"/>
      <c r="D45" s="462" t="s">
        <v>1104</v>
      </c>
      <c r="Z45" s="464"/>
      <c r="AA45" s="463"/>
      <c r="AB45" s="403"/>
      <c r="AC45" s="403"/>
      <c r="AE45" s="469"/>
    </row>
    <row r="46" spans="2:32" x14ac:dyDescent="0.15">
      <c r="B46" s="470"/>
      <c r="Z46" s="104"/>
      <c r="AA46" s="463"/>
      <c r="AB46" s="403"/>
      <c r="AC46" s="403"/>
      <c r="AE46" s="469"/>
    </row>
    <row r="47" spans="2:32" x14ac:dyDescent="0.15">
      <c r="B47" s="470" t="s">
        <v>1105</v>
      </c>
      <c r="Z47" s="464"/>
      <c r="AA47" s="463"/>
      <c r="AB47" s="403"/>
      <c r="AC47" s="403"/>
      <c r="AE47" s="469"/>
    </row>
    <row r="48" spans="2:32" x14ac:dyDescent="0.15">
      <c r="B48" s="470"/>
      <c r="C48" s="333" t="s">
        <v>1080</v>
      </c>
      <c r="D48" s="462" t="s">
        <v>1143</v>
      </c>
      <c r="Z48" s="276"/>
      <c r="AA48" s="526"/>
      <c r="AB48" s="403" t="s">
        <v>0</v>
      </c>
      <c r="AC48" s="403" t="s">
        <v>162</v>
      </c>
      <c r="AD48" s="403" t="s">
        <v>0</v>
      </c>
      <c r="AE48" s="469"/>
    </row>
    <row r="49" spans="2:36" ht="17.25" customHeight="1" x14ac:dyDescent="0.15">
      <c r="B49" s="470"/>
      <c r="D49" s="462" t="s">
        <v>1144</v>
      </c>
      <c r="Z49" s="464"/>
      <c r="AA49" s="463"/>
      <c r="AB49" s="403"/>
      <c r="AC49" s="403"/>
      <c r="AE49" s="469"/>
    </row>
    <row r="50" spans="2:36" ht="18.75" customHeight="1" x14ac:dyDescent="0.15">
      <c r="B50" s="470"/>
      <c r="W50" s="405"/>
      <c r="Z50" s="469"/>
      <c r="AA50" s="463"/>
      <c r="AB50" s="403"/>
      <c r="AC50" s="403"/>
      <c r="AE50" s="469"/>
      <c r="AJ50" s="389"/>
    </row>
    <row r="51" spans="2:36" ht="13.5" customHeight="1" x14ac:dyDescent="0.15">
      <c r="B51" s="470"/>
      <c r="C51" s="333" t="s">
        <v>1085</v>
      </c>
      <c r="D51" s="462" t="s">
        <v>1108</v>
      </c>
      <c r="Z51" s="276"/>
      <c r="AA51" s="526"/>
      <c r="AB51" s="403" t="s">
        <v>0</v>
      </c>
      <c r="AC51" s="403" t="s">
        <v>162</v>
      </c>
      <c r="AD51" s="403" t="s">
        <v>0</v>
      </c>
      <c r="AE51" s="469"/>
    </row>
    <row r="52" spans="2:36" x14ac:dyDescent="0.15">
      <c r="B52" s="470"/>
      <c r="D52" s="462" t="s">
        <v>1145</v>
      </c>
      <c r="E52" s="2"/>
      <c r="F52" s="2"/>
      <c r="G52" s="2"/>
      <c r="H52" s="2"/>
      <c r="I52" s="2"/>
      <c r="J52" s="2"/>
      <c r="K52" s="2"/>
      <c r="L52" s="2"/>
      <c r="M52" s="2"/>
      <c r="N52" s="2"/>
      <c r="O52" s="389"/>
      <c r="P52" s="389"/>
      <c r="Q52" s="389"/>
      <c r="Z52" s="464"/>
      <c r="AA52" s="463"/>
      <c r="AB52" s="403"/>
      <c r="AC52" s="403"/>
      <c r="AE52" s="469"/>
    </row>
    <row r="53" spans="2:36" x14ac:dyDescent="0.15">
      <c r="B53" s="470"/>
      <c r="D53" s="403"/>
      <c r="E53" s="1659"/>
      <c r="F53" s="1659"/>
      <c r="G53" s="1659"/>
      <c r="H53" s="1659"/>
      <c r="I53" s="1659"/>
      <c r="J53" s="1659"/>
      <c r="K53" s="1659"/>
      <c r="L53" s="1659"/>
      <c r="M53" s="1659"/>
      <c r="N53" s="1659"/>
      <c r="Q53" s="403"/>
      <c r="S53" s="405"/>
      <c r="T53" s="405"/>
      <c r="U53" s="405"/>
      <c r="V53" s="405"/>
      <c r="Z53" s="104"/>
      <c r="AA53" s="463"/>
      <c r="AB53" s="403"/>
      <c r="AC53" s="403"/>
      <c r="AE53" s="469"/>
    </row>
    <row r="54" spans="2:36" x14ac:dyDescent="0.15">
      <c r="B54" s="470"/>
      <c r="C54" s="333" t="s">
        <v>1102</v>
      </c>
      <c r="D54" s="462" t="s">
        <v>1146</v>
      </c>
      <c r="Z54" s="276"/>
      <c r="AA54" s="526"/>
      <c r="AB54" s="403" t="s">
        <v>0</v>
      </c>
      <c r="AC54" s="403" t="s">
        <v>162</v>
      </c>
      <c r="AD54" s="403" t="s">
        <v>0</v>
      </c>
      <c r="AE54" s="469"/>
    </row>
    <row r="55" spans="2:36" x14ac:dyDescent="0.15">
      <c r="B55" s="480"/>
      <c r="C55" s="335"/>
      <c r="D55" s="388" t="s">
        <v>1112</v>
      </c>
      <c r="E55" s="388"/>
      <c r="F55" s="388"/>
      <c r="G55" s="388"/>
      <c r="H55" s="388"/>
      <c r="I55" s="388"/>
      <c r="J55" s="388"/>
      <c r="K55" s="388"/>
      <c r="L55" s="388"/>
      <c r="M55" s="388"/>
      <c r="N55" s="388"/>
      <c r="O55" s="388"/>
      <c r="P55" s="388"/>
      <c r="Q55" s="388"/>
      <c r="R55" s="388"/>
      <c r="S55" s="388"/>
      <c r="T55" s="388"/>
      <c r="U55" s="388"/>
      <c r="V55" s="388"/>
      <c r="W55" s="388"/>
      <c r="X55" s="388"/>
      <c r="Y55" s="388"/>
      <c r="Z55" s="481"/>
      <c r="AA55" s="384"/>
      <c r="AB55" s="385"/>
      <c r="AC55" s="385"/>
      <c r="AD55" s="388"/>
      <c r="AE55" s="481"/>
    </row>
    <row r="56" spans="2:36" x14ac:dyDescent="0.15">
      <c r="B56" s="462" t="s">
        <v>1113</v>
      </c>
    </row>
    <row r="57" spans="2:36" x14ac:dyDescent="0.15">
      <c r="C57" s="462" t="s">
        <v>1114</v>
      </c>
    </row>
    <row r="58" spans="2:36" x14ac:dyDescent="0.15">
      <c r="B58" s="462" t="s">
        <v>1115</v>
      </c>
    </row>
    <row r="59" spans="2:36" x14ac:dyDescent="0.15">
      <c r="C59" s="462" t="s">
        <v>1116</v>
      </c>
    </row>
    <row r="60" spans="2:36" x14ac:dyDescent="0.15">
      <c r="C60" s="462" t="s">
        <v>1117</v>
      </c>
    </row>
    <row r="61" spans="2:36" x14ac:dyDescent="0.15">
      <c r="C61" s="462" t="s">
        <v>1118</v>
      </c>
      <c r="K61" s="462" t="s">
        <v>1119</v>
      </c>
    </row>
    <row r="62" spans="2:36" x14ac:dyDescent="0.15">
      <c r="K62" s="462" t="s">
        <v>1120</v>
      </c>
    </row>
    <row r="63" spans="2:36" x14ac:dyDescent="0.15">
      <c r="K63" s="462" t="s">
        <v>1121</v>
      </c>
    </row>
    <row r="64" spans="2:36" x14ac:dyDescent="0.15">
      <c r="K64" s="462" t="s">
        <v>1122</v>
      </c>
    </row>
    <row r="65" spans="2:11" x14ac:dyDescent="0.15">
      <c r="K65" s="462" t="s">
        <v>1123</v>
      </c>
    </row>
    <row r="66" spans="2:11" x14ac:dyDescent="0.15">
      <c r="B66" s="462" t="s">
        <v>1124</v>
      </c>
    </row>
    <row r="67" spans="2:11" x14ac:dyDescent="0.15">
      <c r="C67" s="462" t="s">
        <v>1125</v>
      </c>
    </row>
    <row r="68" spans="2:11" x14ac:dyDescent="0.15">
      <c r="C68" s="462" t="s">
        <v>1126</v>
      </c>
    </row>
    <row r="69" spans="2:11" x14ac:dyDescent="0.15">
      <c r="C69" s="462" t="s">
        <v>1127</v>
      </c>
    </row>
    <row r="81" s="585" customFormat="1" x14ac:dyDescent="0.15"/>
    <row r="122" spans="3:3" s="585" customFormat="1" x14ac:dyDescent="0.15"/>
    <row r="123" spans="3:3" x14ac:dyDescent="0.15">
      <c r="C123" s="585"/>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00000000-0002-0000-0F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AB123"/>
  <sheetViews>
    <sheetView view="pageBreakPreview" zoomScaleNormal="100" zoomScaleSheetLayoutView="100" workbookViewId="0"/>
  </sheetViews>
  <sheetFormatPr defaultColWidth="4" defaultRowHeight="13.5" x14ac:dyDescent="0.15"/>
  <cols>
    <col min="1" max="1" width="1.5" style="462" customWidth="1"/>
    <col min="2" max="2" width="2.375" style="462" customWidth="1"/>
    <col min="3" max="3" width="1.125" style="462" customWidth="1"/>
    <col min="4" max="20" width="4" style="462"/>
    <col min="21" max="21" width="2.375" style="462" customWidth="1"/>
    <col min="22" max="22" width="4" style="462"/>
    <col min="23" max="23" width="2.25" style="462" customWidth="1"/>
    <col min="24" max="24" width="4" style="462"/>
    <col min="25" max="25" width="2.375" style="462" customWidth="1"/>
    <col min="26" max="26" width="1.5" style="462" customWidth="1"/>
    <col min="27" max="16384" width="4" style="462"/>
  </cols>
  <sheetData>
    <row r="2" spans="2:28" x14ac:dyDescent="0.15">
      <c r="B2" s="462" t="s">
        <v>876</v>
      </c>
      <c r="C2"/>
      <c r="D2"/>
      <c r="E2"/>
      <c r="F2"/>
      <c r="G2"/>
      <c r="H2"/>
      <c r="I2"/>
      <c r="J2"/>
      <c r="K2"/>
      <c r="L2"/>
      <c r="M2"/>
      <c r="N2"/>
      <c r="O2"/>
      <c r="P2"/>
      <c r="Q2"/>
      <c r="R2"/>
      <c r="S2"/>
      <c r="T2"/>
      <c r="U2"/>
      <c r="V2"/>
      <c r="W2"/>
      <c r="X2"/>
      <c r="Y2"/>
    </row>
    <row r="4" spans="2:28" x14ac:dyDescent="0.15">
      <c r="B4" s="1242" t="s">
        <v>384</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row>
    <row r="5" spans="2:28" x14ac:dyDescent="0.15">
      <c r="B5" s="1242" t="s">
        <v>385</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row>
    <row r="6" spans="2:28" ht="12.75" customHeight="1" x14ac:dyDescent="0.15"/>
    <row r="7" spans="2:28" ht="23.25" customHeight="1" x14ac:dyDescent="0.15">
      <c r="B7" s="1243" t="s">
        <v>182</v>
      </c>
      <c r="C7" s="1243"/>
      <c r="D7" s="1243"/>
      <c r="E7" s="1243"/>
      <c r="F7" s="1243"/>
      <c r="G7" s="1244"/>
      <c r="H7" s="1245"/>
      <c r="I7" s="1245"/>
      <c r="J7" s="1245"/>
      <c r="K7" s="1245"/>
      <c r="L7" s="1245"/>
      <c r="M7" s="1245"/>
      <c r="N7" s="1245"/>
      <c r="O7" s="1245"/>
      <c r="P7" s="1245"/>
      <c r="Q7" s="1245"/>
      <c r="R7" s="1245"/>
      <c r="S7" s="1245"/>
      <c r="T7" s="1245"/>
      <c r="U7" s="1245"/>
      <c r="V7" s="1245"/>
      <c r="W7" s="1245"/>
      <c r="X7" s="1245"/>
      <c r="Y7" s="1246"/>
    </row>
    <row r="8" spans="2:28" ht="26.25" customHeight="1" x14ac:dyDescent="0.15">
      <c r="B8" s="1243" t="s">
        <v>183</v>
      </c>
      <c r="C8" s="1243"/>
      <c r="D8" s="1243"/>
      <c r="E8" s="1243"/>
      <c r="F8" s="1243"/>
      <c r="G8" s="379" t="s">
        <v>0</v>
      </c>
      <c r="H8" s="496" t="s">
        <v>154</v>
      </c>
      <c r="I8" s="496"/>
      <c r="J8" s="496"/>
      <c r="K8" s="496"/>
      <c r="L8" s="379" t="s">
        <v>0</v>
      </c>
      <c r="M8" s="496" t="s">
        <v>155</v>
      </c>
      <c r="N8" s="496"/>
      <c r="O8" s="496"/>
      <c r="P8" s="496"/>
      <c r="Q8" s="379" t="s">
        <v>0</v>
      </c>
      <c r="R8" s="496" t="s">
        <v>156</v>
      </c>
      <c r="S8" s="496"/>
      <c r="T8" s="496"/>
      <c r="U8" s="496"/>
      <c r="V8" s="496"/>
      <c r="W8" s="451"/>
      <c r="X8" s="451"/>
      <c r="Y8" s="452"/>
    </row>
    <row r="9" spans="2:28" ht="19.5" customHeight="1" x14ac:dyDescent="0.15">
      <c r="B9" s="1251" t="s">
        <v>386</v>
      </c>
      <c r="C9" s="1252"/>
      <c r="D9" s="1252"/>
      <c r="E9" s="1252"/>
      <c r="F9" s="1253"/>
      <c r="G9" s="381" t="s">
        <v>0</v>
      </c>
      <c r="H9" s="478" t="s">
        <v>387</v>
      </c>
      <c r="I9" s="396"/>
      <c r="J9" s="396"/>
      <c r="K9" s="396"/>
      <c r="L9" s="396"/>
      <c r="M9" s="396"/>
      <c r="N9" s="396"/>
      <c r="O9" s="396"/>
      <c r="P9" s="396"/>
      <c r="Q9" s="396"/>
      <c r="R9" s="396"/>
      <c r="S9" s="396"/>
      <c r="T9" s="396"/>
      <c r="U9" s="396"/>
      <c r="V9" s="396"/>
      <c r="W9" s="396"/>
      <c r="X9" s="396"/>
      <c r="Y9" s="397"/>
    </row>
    <row r="10" spans="2:28" ht="18.75" customHeight="1" x14ac:dyDescent="0.15">
      <c r="B10" s="1282"/>
      <c r="C10" s="1242"/>
      <c r="D10" s="1242"/>
      <c r="E10" s="1242"/>
      <c r="F10" s="1283"/>
      <c r="G10" s="463" t="s">
        <v>0</v>
      </c>
      <c r="H10" s="462" t="s">
        <v>388</v>
      </c>
      <c r="I10" s="405"/>
      <c r="J10" s="405"/>
      <c r="K10" s="405"/>
      <c r="L10" s="405"/>
      <c r="M10" s="405"/>
      <c r="N10" s="405"/>
      <c r="O10" s="405"/>
      <c r="P10" s="405"/>
      <c r="Q10" s="405"/>
      <c r="R10" s="405"/>
      <c r="S10" s="405"/>
      <c r="T10" s="405"/>
      <c r="U10" s="405"/>
      <c r="V10" s="405"/>
      <c r="W10" s="405"/>
      <c r="X10" s="405"/>
      <c r="Y10" s="406"/>
    </row>
    <row r="11" spans="2:28" ht="17.25" customHeight="1" x14ac:dyDescent="0.15">
      <c r="B11" s="1254"/>
      <c r="C11" s="1255"/>
      <c r="D11" s="1255"/>
      <c r="E11" s="1255"/>
      <c r="F11" s="1256"/>
      <c r="G11" s="384" t="s">
        <v>0</v>
      </c>
      <c r="H11" s="388" t="s">
        <v>389</v>
      </c>
      <c r="I11" s="400"/>
      <c r="J11" s="400"/>
      <c r="K11" s="400"/>
      <c r="L11" s="400"/>
      <c r="M11" s="400"/>
      <c r="N11" s="400"/>
      <c r="O11" s="400"/>
      <c r="P11" s="400"/>
      <c r="Q11" s="400"/>
      <c r="R11" s="400"/>
      <c r="S11" s="400"/>
      <c r="T11" s="400"/>
      <c r="U11" s="400"/>
      <c r="V11" s="400"/>
      <c r="W11" s="400"/>
      <c r="X11" s="400"/>
      <c r="Y11" s="401"/>
      <c r="Z11"/>
      <c r="AA11"/>
      <c r="AB11"/>
    </row>
    <row r="12" spans="2:28" ht="20.25" customHeight="1" x14ac:dyDescent="0.15"/>
    <row r="13" spans="2:28" ht="3.75" customHeight="1" x14ac:dyDescent="0.15">
      <c r="B13" s="477"/>
      <c r="C13" s="478"/>
      <c r="D13" s="478"/>
      <c r="E13" s="478"/>
      <c r="F13" s="478"/>
      <c r="G13" s="478"/>
      <c r="H13" s="478"/>
      <c r="I13" s="478"/>
      <c r="J13" s="478"/>
      <c r="K13" s="478"/>
      <c r="L13" s="478"/>
      <c r="M13" s="478"/>
      <c r="N13" s="478"/>
      <c r="O13" s="478"/>
      <c r="P13" s="478"/>
      <c r="Q13" s="478"/>
      <c r="R13" s="478"/>
      <c r="S13" s="478"/>
      <c r="T13" s="479"/>
      <c r="U13" s="478"/>
      <c r="V13" s="478"/>
      <c r="W13" s="478"/>
      <c r="X13" s="478"/>
      <c r="Y13" s="479"/>
    </row>
    <row r="14" spans="2:28" ht="15" customHeight="1" x14ac:dyDescent="0.15">
      <c r="B14" s="470" t="s">
        <v>390</v>
      </c>
      <c r="T14" s="469"/>
      <c r="V14" s="148" t="s">
        <v>161</v>
      </c>
      <c r="W14" s="148" t="s">
        <v>162</v>
      </c>
      <c r="X14" s="148" t="s">
        <v>163</v>
      </c>
      <c r="Y14" s="469"/>
    </row>
    <row r="15" spans="2:28" ht="9" customHeight="1" x14ac:dyDescent="0.15">
      <c r="B15" s="470"/>
      <c r="T15" s="469"/>
      <c r="Y15" s="469"/>
    </row>
    <row r="16" spans="2:28" ht="72.75" customHeight="1" x14ac:dyDescent="0.15">
      <c r="B16" s="470"/>
      <c r="C16" s="1664" t="s">
        <v>391</v>
      </c>
      <c r="D16" s="1665"/>
      <c r="E16" s="1666"/>
      <c r="F16" s="450" t="s">
        <v>250</v>
      </c>
      <c r="G16" s="1288" t="s">
        <v>392</v>
      </c>
      <c r="H16" s="1284"/>
      <c r="I16" s="1284"/>
      <c r="J16" s="1284"/>
      <c r="K16" s="1284"/>
      <c r="L16" s="1284"/>
      <c r="M16" s="1284"/>
      <c r="N16" s="1284"/>
      <c r="O16" s="1284"/>
      <c r="P16" s="1284"/>
      <c r="Q16" s="1284"/>
      <c r="R16" s="1284"/>
      <c r="S16" s="1284"/>
      <c r="T16" s="104"/>
      <c r="V16" s="403" t="s">
        <v>0</v>
      </c>
      <c r="W16" s="403" t="s">
        <v>162</v>
      </c>
      <c r="X16" s="403" t="s">
        <v>0</v>
      </c>
      <c r="Y16" s="104"/>
    </row>
    <row r="17" spans="2:28" ht="45" customHeight="1" x14ac:dyDescent="0.15">
      <c r="B17" s="470"/>
      <c r="C17" s="1667"/>
      <c r="D17" s="1289"/>
      <c r="E17" s="1668"/>
      <c r="F17" s="450" t="s">
        <v>253</v>
      </c>
      <c r="G17" s="1288" t="s">
        <v>393</v>
      </c>
      <c r="H17" s="1288"/>
      <c r="I17" s="1288"/>
      <c r="J17" s="1288"/>
      <c r="K17" s="1288"/>
      <c r="L17" s="1288"/>
      <c r="M17" s="1288"/>
      <c r="N17" s="1288"/>
      <c r="O17" s="1288"/>
      <c r="P17" s="1288"/>
      <c r="Q17" s="1288"/>
      <c r="R17" s="1288"/>
      <c r="S17" s="1288"/>
      <c r="T17" s="512"/>
      <c r="V17" s="403" t="s">
        <v>0</v>
      </c>
      <c r="W17" s="403" t="s">
        <v>162</v>
      </c>
      <c r="X17" s="403" t="s">
        <v>0</v>
      </c>
      <c r="Y17" s="104"/>
    </row>
    <row r="18" spans="2:28" ht="24.75" customHeight="1" x14ac:dyDescent="0.15">
      <c r="B18" s="470"/>
      <c r="C18" s="1667"/>
      <c r="D18" s="1289"/>
      <c r="E18" s="1668"/>
      <c r="F18" s="450" t="s">
        <v>394</v>
      </c>
      <c r="G18" s="1288" t="s">
        <v>395</v>
      </c>
      <c r="H18" s="1288"/>
      <c r="I18" s="1288"/>
      <c r="J18" s="1288"/>
      <c r="K18" s="1288"/>
      <c r="L18" s="1288"/>
      <c r="M18" s="1288"/>
      <c r="N18" s="1288"/>
      <c r="O18" s="1288"/>
      <c r="P18" s="1288"/>
      <c r="Q18" s="1288"/>
      <c r="R18" s="1288"/>
      <c r="S18" s="1288"/>
      <c r="T18" s="512"/>
      <c r="V18" s="403" t="s">
        <v>0</v>
      </c>
      <c r="W18" s="403" t="s">
        <v>162</v>
      </c>
      <c r="X18" s="403" t="s">
        <v>0</v>
      </c>
      <c r="Y18" s="104"/>
    </row>
    <row r="19" spans="2:28" ht="41.25" customHeight="1" x14ac:dyDescent="0.15">
      <c r="B19" s="470"/>
      <c r="C19" s="1669"/>
      <c r="D19" s="1670"/>
      <c r="E19" s="1671"/>
      <c r="F19" s="450" t="s">
        <v>396</v>
      </c>
      <c r="G19" s="1288" t="s">
        <v>397</v>
      </c>
      <c r="H19" s="1288"/>
      <c r="I19" s="1288"/>
      <c r="J19" s="1288"/>
      <c r="K19" s="1288"/>
      <c r="L19" s="1288"/>
      <c r="M19" s="1288"/>
      <c r="N19" s="1288"/>
      <c r="O19" s="1288"/>
      <c r="P19" s="1288"/>
      <c r="Q19" s="1288"/>
      <c r="R19" s="1288"/>
      <c r="S19" s="1288"/>
      <c r="T19" s="512"/>
      <c r="V19" s="403" t="s">
        <v>0</v>
      </c>
      <c r="W19" s="403" t="s">
        <v>162</v>
      </c>
      <c r="X19" s="403" t="s">
        <v>0</v>
      </c>
      <c r="Y19" s="104"/>
    </row>
    <row r="20" spans="2:28" ht="18.75" customHeight="1" x14ac:dyDescent="0.15">
      <c r="B20" s="470"/>
      <c r="T20" s="469"/>
      <c r="Y20" s="469"/>
    </row>
    <row r="21" spans="2:28" ht="34.5" customHeight="1" x14ac:dyDescent="0.15">
      <c r="B21" s="470"/>
      <c r="C21" s="1664" t="s">
        <v>398</v>
      </c>
      <c r="D21" s="1665"/>
      <c r="E21" s="1666"/>
      <c r="F21" s="450" t="s">
        <v>250</v>
      </c>
      <c r="G21" s="1288" t="s">
        <v>399</v>
      </c>
      <c r="H21" s="1288"/>
      <c r="I21" s="1288"/>
      <c r="J21" s="1288"/>
      <c r="K21" s="1288"/>
      <c r="L21" s="1288"/>
      <c r="M21" s="1288"/>
      <c r="N21" s="1288"/>
      <c r="O21" s="1288"/>
      <c r="P21" s="1288"/>
      <c r="Q21" s="1288"/>
      <c r="R21" s="1288"/>
      <c r="S21" s="1288"/>
      <c r="T21" s="104"/>
      <c r="V21" s="403" t="s">
        <v>0</v>
      </c>
      <c r="W21" s="403" t="s">
        <v>162</v>
      </c>
      <c r="X21" s="403" t="s">
        <v>0</v>
      </c>
      <c r="Y21" s="104"/>
    </row>
    <row r="22" spans="2:28" ht="78" customHeight="1" x14ac:dyDescent="0.15">
      <c r="B22" s="470"/>
      <c r="C22" s="1667"/>
      <c r="D22" s="1289"/>
      <c r="E22" s="1668"/>
      <c r="F22" s="450" t="s">
        <v>253</v>
      </c>
      <c r="G22" s="1288" t="s">
        <v>400</v>
      </c>
      <c r="H22" s="1288"/>
      <c r="I22" s="1288"/>
      <c r="J22" s="1288"/>
      <c r="K22" s="1288"/>
      <c r="L22" s="1288"/>
      <c r="M22" s="1288"/>
      <c r="N22" s="1288"/>
      <c r="O22" s="1288"/>
      <c r="P22" s="1288"/>
      <c r="Q22" s="1288"/>
      <c r="R22" s="1288"/>
      <c r="S22" s="1288"/>
      <c r="T22" s="104"/>
      <c r="V22" s="403" t="s">
        <v>0</v>
      </c>
      <c r="W22" s="403" t="s">
        <v>162</v>
      </c>
      <c r="X22" s="403" t="s">
        <v>0</v>
      </c>
      <c r="Y22" s="104"/>
    </row>
    <row r="23" spans="2:28" ht="45.75" customHeight="1" x14ac:dyDescent="0.15">
      <c r="B23" s="470"/>
      <c r="C23" s="1667"/>
      <c r="D23" s="1289"/>
      <c r="E23" s="1668"/>
      <c r="F23" s="450" t="s">
        <v>394</v>
      </c>
      <c r="G23" s="1288" t="s">
        <v>401</v>
      </c>
      <c r="H23" s="1288"/>
      <c r="I23" s="1288"/>
      <c r="J23" s="1288"/>
      <c r="K23" s="1288"/>
      <c r="L23" s="1288"/>
      <c r="M23" s="1288"/>
      <c r="N23" s="1288"/>
      <c r="O23" s="1288"/>
      <c r="P23" s="1288"/>
      <c r="Q23" s="1288"/>
      <c r="R23" s="1288"/>
      <c r="S23" s="1288"/>
      <c r="T23" s="512"/>
      <c r="V23" s="403" t="s">
        <v>0</v>
      </c>
      <c r="W23" s="403" t="s">
        <v>162</v>
      </c>
      <c r="X23" s="403" t="s">
        <v>0</v>
      </c>
      <c r="Y23" s="104"/>
    </row>
    <row r="24" spans="2:28" ht="42.75" customHeight="1" x14ac:dyDescent="0.15">
      <c r="B24" s="470"/>
      <c r="C24" s="1667"/>
      <c r="D24" s="1289"/>
      <c r="E24" s="1668"/>
      <c r="F24" s="450" t="s">
        <v>396</v>
      </c>
      <c r="G24" s="1288" t="s">
        <v>402</v>
      </c>
      <c r="H24" s="1288"/>
      <c r="I24" s="1288"/>
      <c r="J24" s="1288"/>
      <c r="K24" s="1288"/>
      <c r="L24" s="1288"/>
      <c r="M24" s="1288"/>
      <c r="N24" s="1288"/>
      <c r="O24" s="1288"/>
      <c r="P24" s="1288"/>
      <c r="Q24" s="1288"/>
      <c r="R24" s="1288"/>
      <c r="S24" s="1288"/>
      <c r="T24" s="512"/>
      <c r="V24" s="403" t="s">
        <v>0</v>
      </c>
      <c r="W24" s="403" t="s">
        <v>162</v>
      </c>
      <c r="X24" s="403" t="s">
        <v>0</v>
      </c>
      <c r="Y24" s="104"/>
    </row>
    <row r="25" spans="2:28" ht="42" customHeight="1" x14ac:dyDescent="0.15">
      <c r="B25" s="470"/>
      <c r="C25" s="1667"/>
      <c r="D25" s="1289"/>
      <c r="E25" s="1668"/>
      <c r="F25" s="450" t="s">
        <v>403</v>
      </c>
      <c r="G25" s="1288" t="s">
        <v>404</v>
      </c>
      <c r="H25" s="1288"/>
      <c r="I25" s="1288"/>
      <c r="J25" s="1288"/>
      <c r="K25" s="1288"/>
      <c r="L25" s="1288"/>
      <c r="M25" s="1288"/>
      <c r="N25" s="1288"/>
      <c r="O25" s="1288"/>
      <c r="P25" s="1288"/>
      <c r="Q25" s="1288"/>
      <c r="R25" s="1288"/>
      <c r="S25" s="1288"/>
      <c r="T25" s="512"/>
      <c r="V25" s="403" t="s">
        <v>0</v>
      </c>
      <c r="W25" s="403" t="s">
        <v>162</v>
      </c>
      <c r="X25" s="403" t="s">
        <v>0</v>
      </c>
      <c r="Y25" s="104"/>
      <c r="Z25"/>
      <c r="AA25"/>
      <c r="AB25"/>
    </row>
    <row r="26" spans="2:28" ht="51" customHeight="1" x14ac:dyDescent="0.15">
      <c r="B26" s="470"/>
      <c r="C26" s="1669"/>
      <c r="D26" s="1670"/>
      <c r="E26" s="1671"/>
      <c r="F26" s="450" t="s">
        <v>405</v>
      </c>
      <c r="G26" s="1288" t="s">
        <v>397</v>
      </c>
      <c r="H26" s="1288"/>
      <c r="I26" s="1288"/>
      <c r="J26" s="1288"/>
      <c r="K26" s="1288"/>
      <c r="L26" s="1288"/>
      <c r="M26" s="1288"/>
      <c r="N26" s="1288"/>
      <c r="O26" s="1288"/>
      <c r="P26" s="1288"/>
      <c r="Q26" s="1288"/>
      <c r="R26" s="1288"/>
      <c r="S26" s="1288"/>
      <c r="T26" s="512"/>
      <c r="V26" s="403" t="s">
        <v>0</v>
      </c>
      <c r="W26" s="403" t="s">
        <v>162</v>
      </c>
      <c r="X26" s="403" t="s">
        <v>0</v>
      </c>
      <c r="Y26" s="104"/>
      <c r="Z26"/>
      <c r="AA26"/>
      <c r="AB26"/>
    </row>
    <row r="27" spans="2:28" ht="16.5" customHeight="1" x14ac:dyDescent="0.15">
      <c r="B27" s="470"/>
      <c r="T27" s="469"/>
      <c r="Y27" s="469"/>
    </row>
    <row r="28" spans="2:28" ht="27" customHeight="1" x14ac:dyDescent="0.15">
      <c r="B28" s="470"/>
      <c r="C28" s="1664" t="s">
        <v>406</v>
      </c>
      <c r="D28" s="1665"/>
      <c r="E28" s="1666"/>
      <c r="F28" s="450" t="s">
        <v>250</v>
      </c>
      <c r="G28" s="1284" t="s">
        <v>407</v>
      </c>
      <c r="H28" s="1284"/>
      <c r="I28" s="1284"/>
      <c r="J28" s="1284"/>
      <c r="K28" s="1284"/>
      <c r="L28" s="1284"/>
      <c r="M28" s="1284"/>
      <c r="N28" s="1284"/>
      <c r="O28" s="1284"/>
      <c r="P28" s="1284"/>
      <c r="Q28" s="1284"/>
      <c r="R28" s="1284"/>
      <c r="S28" s="1284"/>
      <c r="T28" s="104"/>
      <c r="V28" s="403" t="s">
        <v>0</v>
      </c>
      <c r="W28" s="403" t="s">
        <v>162</v>
      </c>
      <c r="X28" s="403" t="s">
        <v>0</v>
      </c>
      <c r="Y28" s="104"/>
    </row>
    <row r="29" spans="2:28" ht="24.75" customHeight="1" x14ac:dyDescent="0.15">
      <c r="B29" s="470"/>
      <c r="C29" s="1667"/>
      <c r="D29" s="1289"/>
      <c r="E29" s="1668"/>
      <c r="F29" s="450" t="s">
        <v>253</v>
      </c>
      <c r="G29" s="1284" t="s">
        <v>408</v>
      </c>
      <c r="H29" s="1284"/>
      <c r="I29" s="1284"/>
      <c r="J29" s="1284"/>
      <c r="K29" s="1284"/>
      <c r="L29" s="1284"/>
      <c r="M29" s="1284"/>
      <c r="N29" s="1284"/>
      <c r="O29" s="1284"/>
      <c r="P29" s="1284"/>
      <c r="Q29" s="1284"/>
      <c r="R29" s="1284"/>
      <c r="S29" s="1284"/>
      <c r="T29" s="104"/>
      <c r="V29" s="403" t="s">
        <v>0</v>
      </c>
      <c r="W29" s="403" t="s">
        <v>162</v>
      </c>
      <c r="X29" s="403" t="s">
        <v>0</v>
      </c>
      <c r="Y29" s="104"/>
    </row>
    <row r="30" spans="2:28" ht="45" customHeight="1" x14ac:dyDescent="0.15">
      <c r="B30" s="470"/>
      <c r="C30" s="1667"/>
      <c r="D30" s="1289"/>
      <c r="E30" s="1668"/>
      <c r="F30" s="450" t="s">
        <v>394</v>
      </c>
      <c r="G30" s="1288" t="s">
        <v>401</v>
      </c>
      <c r="H30" s="1288"/>
      <c r="I30" s="1288"/>
      <c r="J30" s="1288"/>
      <c r="K30" s="1288"/>
      <c r="L30" s="1288"/>
      <c r="M30" s="1288"/>
      <c r="N30" s="1288"/>
      <c r="O30" s="1288"/>
      <c r="P30" s="1288"/>
      <c r="Q30" s="1288"/>
      <c r="R30" s="1288"/>
      <c r="S30" s="1288"/>
      <c r="T30" s="512"/>
      <c r="V30" s="403" t="s">
        <v>0</v>
      </c>
      <c r="W30" s="403" t="s">
        <v>162</v>
      </c>
      <c r="X30" s="403" t="s">
        <v>0</v>
      </c>
      <c r="Y30" s="104"/>
    </row>
    <row r="31" spans="2:28" ht="40.5" customHeight="1" x14ac:dyDescent="0.15">
      <c r="B31" s="470"/>
      <c r="C31" s="1667"/>
      <c r="D31" s="1289"/>
      <c r="E31" s="1668"/>
      <c r="F31" s="450" t="s">
        <v>396</v>
      </c>
      <c r="G31" s="1288" t="s">
        <v>402</v>
      </c>
      <c r="H31" s="1288"/>
      <c r="I31" s="1288"/>
      <c r="J31" s="1288"/>
      <c r="K31" s="1288"/>
      <c r="L31" s="1288"/>
      <c r="M31" s="1288"/>
      <c r="N31" s="1288"/>
      <c r="O31" s="1288"/>
      <c r="P31" s="1288"/>
      <c r="Q31" s="1288"/>
      <c r="R31" s="1288"/>
      <c r="S31" s="1288"/>
      <c r="T31" s="512"/>
      <c r="V31" s="403" t="s">
        <v>0</v>
      </c>
      <c r="W31" s="403" t="s">
        <v>162</v>
      </c>
      <c r="X31" s="403" t="s">
        <v>0</v>
      </c>
      <c r="Y31" s="104"/>
    </row>
    <row r="32" spans="2:28" ht="41.25" customHeight="1" x14ac:dyDescent="0.15">
      <c r="B32" s="470"/>
      <c r="C32" s="1667"/>
      <c r="D32" s="1289"/>
      <c r="E32" s="1668"/>
      <c r="F32" s="450" t="s">
        <v>403</v>
      </c>
      <c r="G32" s="1288" t="s">
        <v>409</v>
      </c>
      <c r="H32" s="1288"/>
      <c r="I32" s="1288"/>
      <c r="J32" s="1288"/>
      <c r="K32" s="1288"/>
      <c r="L32" s="1288"/>
      <c r="M32" s="1288"/>
      <c r="N32" s="1288"/>
      <c r="O32" s="1288"/>
      <c r="P32" s="1288"/>
      <c r="Q32" s="1288"/>
      <c r="R32" s="1288"/>
      <c r="S32" s="1288"/>
      <c r="T32" s="512"/>
      <c r="V32" s="403" t="s">
        <v>0</v>
      </c>
      <c r="W32" s="403" t="s">
        <v>162</v>
      </c>
      <c r="X32" s="403" t="s">
        <v>0</v>
      </c>
      <c r="Y32" s="104"/>
      <c r="Z32"/>
      <c r="AA32"/>
      <c r="AB32"/>
    </row>
    <row r="33" spans="2:28" ht="45" customHeight="1" x14ac:dyDescent="0.15">
      <c r="B33" s="470"/>
      <c r="C33" s="1669"/>
      <c r="D33" s="1670"/>
      <c r="E33" s="1671"/>
      <c r="F33" s="450" t="s">
        <v>405</v>
      </c>
      <c r="G33" s="1288" t="s">
        <v>397</v>
      </c>
      <c r="H33" s="1288"/>
      <c r="I33" s="1288"/>
      <c r="J33" s="1288"/>
      <c r="K33" s="1288"/>
      <c r="L33" s="1288"/>
      <c r="M33" s="1288"/>
      <c r="N33" s="1288"/>
      <c r="O33" s="1288"/>
      <c r="P33" s="1288"/>
      <c r="Q33" s="1288"/>
      <c r="R33" s="1288"/>
      <c r="S33" s="1288"/>
      <c r="T33" s="512"/>
      <c r="V33" s="403" t="s">
        <v>0</v>
      </c>
      <c r="W33" s="403" t="s">
        <v>162</v>
      </c>
      <c r="X33" s="403" t="s">
        <v>0</v>
      </c>
      <c r="Y33" s="104"/>
      <c r="Z33"/>
      <c r="AA33"/>
      <c r="AB33"/>
    </row>
    <row r="34" spans="2:28" ht="17.25" customHeight="1" x14ac:dyDescent="0.15">
      <c r="B34" s="480"/>
      <c r="C34" s="388"/>
      <c r="D34" s="388"/>
      <c r="E34" s="388"/>
      <c r="F34" s="388"/>
      <c r="G34" s="388"/>
      <c r="H34" s="388"/>
      <c r="I34" s="388"/>
      <c r="J34" s="388"/>
      <c r="K34" s="388"/>
      <c r="L34" s="388"/>
      <c r="M34" s="388"/>
      <c r="N34" s="388"/>
      <c r="O34" s="388"/>
      <c r="P34" s="388"/>
      <c r="Q34" s="388"/>
      <c r="R34" s="388"/>
      <c r="S34" s="388"/>
      <c r="T34" s="481"/>
      <c r="U34" s="388"/>
      <c r="V34" s="388"/>
      <c r="W34" s="388"/>
      <c r="X34" s="388"/>
      <c r="Y34" s="481"/>
    </row>
    <row r="36" spans="2:28" x14ac:dyDescent="0.15">
      <c r="B36" s="462" t="s">
        <v>410</v>
      </c>
    </row>
    <row r="37" spans="2:28" x14ac:dyDescent="0.15">
      <c r="B37" s="462" t="s">
        <v>411</v>
      </c>
      <c r="K37"/>
      <c r="L37"/>
      <c r="M37"/>
      <c r="N37"/>
      <c r="O37"/>
      <c r="P37"/>
      <c r="Q37"/>
      <c r="R37"/>
      <c r="S37"/>
      <c r="T37"/>
      <c r="U37"/>
      <c r="V37"/>
      <c r="W37"/>
      <c r="X37"/>
      <c r="Y37"/>
    </row>
    <row r="122" spans="3:3" s="585" customFormat="1" x14ac:dyDescent="0.15"/>
    <row r="123" spans="3:3" x14ac:dyDescent="0.15">
      <c r="C123" s="585"/>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00000000-0002-0000-1000-00000000000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AE122"/>
  <sheetViews>
    <sheetView view="pageBreakPreview" zoomScaleNormal="100" zoomScaleSheetLayoutView="100" workbookViewId="0"/>
  </sheetViews>
  <sheetFormatPr defaultColWidth="3.5" defaultRowHeight="13.5" x14ac:dyDescent="0.15"/>
  <cols>
    <col min="1" max="1" width="1.25" style="3" customWidth="1"/>
    <col min="2" max="2" width="3.125" style="483" customWidth="1"/>
    <col min="3" max="26" width="3.125" style="3" customWidth="1"/>
    <col min="27" max="29" width="3.25" style="3" customWidth="1"/>
    <col min="30" max="30" width="3.125" style="3" customWidth="1"/>
    <col min="31" max="31" width="1.25" style="3" customWidth="1"/>
    <col min="32" max="16384" width="3.5" style="3"/>
  </cols>
  <sheetData>
    <row r="1" spans="2:30" s="462" customFormat="1" x14ac:dyDescent="0.15"/>
    <row r="2" spans="2:30" s="462" customFormat="1" x14ac:dyDescent="0.15">
      <c r="B2" s="462" t="s">
        <v>181</v>
      </c>
    </row>
    <row r="3" spans="2:30" s="462" customFormat="1" x14ac:dyDescent="0.15">
      <c r="U3" s="421" t="s">
        <v>10</v>
      </c>
      <c r="V3" s="1242"/>
      <c r="W3" s="1242"/>
      <c r="X3" s="421" t="s">
        <v>11</v>
      </c>
      <c r="Y3" s="1242"/>
      <c r="Z3" s="1242"/>
      <c r="AA3" s="421" t="s">
        <v>12</v>
      </c>
      <c r="AB3" s="1242"/>
      <c r="AC3" s="1242"/>
      <c r="AD3" s="421" t="s">
        <v>90</v>
      </c>
    </row>
    <row r="4" spans="2:30" s="462" customFormat="1" x14ac:dyDescent="0.15">
      <c r="AD4" s="421"/>
    </row>
    <row r="5" spans="2:30" s="462" customFormat="1" x14ac:dyDescent="0.15">
      <c r="B5" s="1242" t="s">
        <v>565</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row>
    <row r="6" spans="2:30" s="462" customFormat="1" x14ac:dyDescent="0.15">
      <c r="B6" s="1242" t="s">
        <v>566</v>
      </c>
      <c r="C6" s="1242"/>
      <c r="D6" s="1242"/>
      <c r="E6" s="1242"/>
      <c r="F6" s="1242"/>
      <c r="G6" s="1242"/>
      <c r="H6" s="1242"/>
      <c r="I6" s="1242"/>
      <c r="J6" s="1242"/>
      <c r="K6" s="1242"/>
      <c r="L6" s="1242"/>
      <c r="M6" s="1242"/>
      <c r="N6" s="1242"/>
      <c r="O6" s="1242"/>
      <c r="P6" s="1242"/>
      <c r="Q6" s="1242"/>
      <c r="R6" s="1242"/>
      <c r="S6" s="1242"/>
      <c r="T6" s="1242"/>
      <c r="U6" s="1242"/>
      <c r="V6" s="1242"/>
      <c r="W6" s="1242"/>
      <c r="X6" s="1242"/>
      <c r="Y6" s="1242"/>
      <c r="Z6" s="1242"/>
      <c r="AA6" s="1242"/>
      <c r="AB6" s="1242"/>
      <c r="AC6" s="1242"/>
      <c r="AD6" s="1242"/>
    </row>
    <row r="7" spans="2:30" s="462" customFormat="1" x14ac:dyDescent="0.15"/>
    <row r="8" spans="2:30" s="462" customFormat="1" ht="21" customHeight="1" x14ac:dyDescent="0.15">
      <c r="B8" s="1284" t="s">
        <v>567</v>
      </c>
      <c r="C8" s="1284"/>
      <c r="D8" s="1284"/>
      <c r="E8" s="1284"/>
      <c r="F8" s="1244"/>
      <c r="G8" s="1672"/>
      <c r="H8" s="1673"/>
      <c r="I8" s="1673"/>
      <c r="J8" s="1673"/>
      <c r="K8" s="1673"/>
      <c r="L8" s="1673"/>
      <c r="M8" s="1673"/>
      <c r="N8" s="1673"/>
      <c r="O8" s="1673"/>
      <c r="P8" s="1673"/>
      <c r="Q8" s="1673"/>
      <c r="R8" s="1673"/>
      <c r="S8" s="1673"/>
      <c r="T8" s="1673"/>
      <c r="U8" s="1673"/>
      <c r="V8" s="1673"/>
      <c r="W8" s="1673"/>
      <c r="X8" s="1673"/>
      <c r="Y8" s="1673"/>
      <c r="Z8" s="1673"/>
      <c r="AA8" s="1673"/>
      <c r="AB8" s="1673"/>
      <c r="AC8" s="1673"/>
      <c r="AD8" s="1674"/>
    </row>
    <row r="9" spans="2:30" ht="21" customHeight="1" x14ac:dyDescent="0.15">
      <c r="B9" s="1244" t="s">
        <v>568</v>
      </c>
      <c r="C9" s="1245"/>
      <c r="D9" s="1245"/>
      <c r="E9" s="1245"/>
      <c r="F9" s="1246"/>
      <c r="G9" s="171" t="s">
        <v>0</v>
      </c>
      <c r="H9" s="496" t="s">
        <v>154</v>
      </c>
      <c r="I9" s="496"/>
      <c r="J9" s="496"/>
      <c r="K9" s="496"/>
      <c r="L9" s="172" t="s">
        <v>0</v>
      </c>
      <c r="M9" s="496" t="s">
        <v>155</v>
      </c>
      <c r="N9" s="496"/>
      <c r="O9" s="496"/>
      <c r="P9" s="496"/>
      <c r="Q9" s="172" t="s">
        <v>0</v>
      </c>
      <c r="R9" s="496" t="s">
        <v>156</v>
      </c>
      <c r="S9" s="494"/>
      <c r="T9" s="494"/>
      <c r="U9" s="494"/>
      <c r="V9" s="494"/>
      <c r="W9" s="494"/>
      <c r="X9" s="494"/>
      <c r="Y9" s="494"/>
      <c r="Z9" s="494"/>
      <c r="AA9" s="494"/>
      <c r="AB9" s="494"/>
      <c r="AC9" s="494"/>
      <c r="AD9" s="189"/>
    </row>
    <row r="10" spans="2:30" ht="21" customHeight="1" x14ac:dyDescent="0.15">
      <c r="B10" s="1647" t="s">
        <v>569</v>
      </c>
      <c r="C10" s="1648"/>
      <c r="D10" s="1648"/>
      <c r="E10" s="1648"/>
      <c r="F10" s="1649"/>
      <c r="G10" s="190" t="s">
        <v>0</v>
      </c>
      <c r="H10" s="478" t="s">
        <v>570</v>
      </c>
      <c r="I10" s="504"/>
      <c r="J10" s="504"/>
      <c r="K10" s="504"/>
      <c r="L10" s="504"/>
      <c r="M10" s="504"/>
      <c r="N10" s="504"/>
      <c r="O10" s="504"/>
      <c r="P10" s="504"/>
      <c r="Q10" s="504"/>
      <c r="R10" s="180" t="s">
        <v>0</v>
      </c>
      <c r="S10" s="478" t="s">
        <v>571</v>
      </c>
      <c r="T10" s="191"/>
      <c r="U10" s="191"/>
      <c r="V10" s="191"/>
      <c r="W10" s="191"/>
      <c r="X10" s="191"/>
      <c r="Y10" s="191"/>
      <c r="Z10" s="191"/>
      <c r="AA10" s="191"/>
      <c r="AB10" s="191"/>
      <c r="AC10" s="191"/>
      <c r="AD10" s="192"/>
    </row>
    <row r="11" spans="2:30" ht="21" customHeight="1" x14ac:dyDescent="0.15">
      <c r="B11" s="1650"/>
      <c r="C11" s="1651"/>
      <c r="D11" s="1651"/>
      <c r="E11" s="1651"/>
      <c r="F11" s="1652"/>
      <c r="G11" s="174" t="s">
        <v>0</v>
      </c>
      <c r="H11" s="388" t="s">
        <v>572</v>
      </c>
      <c r="I11" s="498"/>
      <c r="J11" s="498"/>
      <c r="K11" s="498"/>
      <c r="L11" s="498"/>
      <c r="M11" s="498"/>
      <c r="N11" s="498"/>
      <c r="O11" s="498"/>
      <c r="P11" s="498"/>
      <c r="Q11" s="498"/>
      <c r="R11" s="498"/>
      <c r="S11" s="193"/>
      <c r="T11" s="193"/>
      <c r="U11" s="193"/>
      <c r="V11" s="193"/>
      <c r="W11" s="193"/>
      <c r="X11" s="193"/>
      <c r="Y11" s="193"/>
      <c r="Z11" s="193"/>
      <c r="AA11" s="193"/>
      <c r="AB11" s="193"/>
      <c r="AC11" s="193"/>
      <c r="AD11" s="194"/>
    </row>
    <row r="12" spans="2:30" ht="21" customHeight="1" x14ac:dyDescent="0.15">
      <c r="B12" s="1647" t="s">
        <v>573</v>
      </c>
      <c r="C12" s="1648"/>
      <c r="D12" s="1648"/>
      <c r="E12" s="1648"/>
      <c r="F12" s="1649"/>
      <c r="G12" s="190" t="s">
        <v>0</v>
      </c>
      <c r="H12" s="478" t="s">
        <v>574</v>
      </c>
      <c r="I12" s="504"/>
      <c r="J12" s="504"/>
      <c r="K12" s="504"/>
      <c r="L12" s="504"/>
      <c r="M12" s="504"/>
      <c r="N12" s="504"/>
      <c r="O12" s="504"/>
      <c r="P12" s="504"/>
      <c r="Q12" s="504"/>
      <c r="R12" s="504"/>
      <c r="S12" s="180" t="s">
        <v>0</v>
      </c>
      <c r="T12" s="478" t="s">
        <v>575</v>
      </c>
      <c r="U12" s="191"/>
      <c r="V12" s="191"/>
      <c r="W12" s="191"/>
      <c r="X12" s="191"/>
      <c r="Y12" s="191"/>
      <c r="Z12" s="191"/>
      <c r="AA12" s="191"/>
      <c r="AB12" s="191"/>
      <c r="AC12" s="191"/>
      <c r="AD12" s="192"/>
    </row>
    <row r="13" spans="2:30" ht="21" customHeight="1" x14ac:dyDescent="0.15">
      <c r="B13" s="1650"/>
      <c r="C13" s="1651"/>
      <c r="D13" s="1651"/>
      <c r="E13" s="1651"/>
      <c r="F13" s="1652"/>
      <c r="G13" s="174" t="s">
        <v>0</v>
      </c>
      <c r="H13" s="388" t="s">
        <v>576</v>
      </c>
      <c r="I13" s="498"/>
      <c r="J13" s="498"/>
      <c r="K13" s="498"/>
      <c r="L13" s="498"/>
      <c r="M13" s="498"/>
      <c r="N13" s="498"/>
      <c r="O13" s="498"/>
      <c r="P13" s="498"/>
      <c r="Q13" s="498"/>
      <c r="R13" s="498"/>
      <c r="S13" s="193"/>
      <c r="T13" s="193"/>
      <c r="U13" s="193"/>
      <c r="V13" s="193"/>
      <c r="W13" s="193"/>
      <c r="X13" s="193"/>
      <c r="Y13" s="193"/>
      <c r="Z13" s="193"/>
      <c r="AA13" s="193"/>
      <c r="AB13" s="193"/>
      <c r="AC13" s="193"/>
      <c r="AD13" s="194"/>
    </row>
    <row r="14" spans="2:30" s="462" customFormat="1" ht="6" customHeight="1" x14ac:dyDescent="0.15"/>
    <row r="15" spans="2:30" s="462" customFormat="1" x14ac:dyDescent="0.15">
      <c r="B15" s="1675" t="s">
        <v>577</v>
      </c>
      <c r="C15" s="1676"/>
      <c r="D15" s="1676"/>
      <c r="E15" s="1676"/>
      <c r="F15" s="1677"/>
      <c r="G15" s="1680"/>
      <c r="H15" s="1681"/>
      <c r="I15" s="1681"/>
      <c r="J15" s="1681"/>
      <c r="K15" s="1681"/>
      <c r="L15" s="1681"/>
      <c r="M15" s="1681"/>
      <c r="N15" s="1681"/>
      <c r="O15" s="1681"/>
      <c r="P15" s="1681"/>
      <c r="Q15" s="1681"/>
      <c r="R15" s="1681"/>
      <c r="S15" s="1681"/>
      <c r="T15" s="1681"/>
      <c r="U15" s="1681"/>
      <c r="V15" s="1681"/>
      <c r="W15" s="1681"/>
      <c r="X15" s="1681"/>
      <c r="Y15" s="1682"/>
      <c r="Z15" s="503"/>
      <c r="AA15" s="177" t="s">
        <v>161</v>
      </c>
      <c r="AB15" s="177" t="s">
        <v>162</v>
      </c>
      <c r="AC15" s="177" t="s">
        <v>163</v>
      </c>
      <c r="AD15" s="505"/>
    </row>
    <row r="16" spans="2:30" s="462" customFormat="1" ht="39.950000000000003" customHeight="1" x14ac:dyDescent="0.15">
      <c r="B16" s="1269"/>
      <c r="C16" s="1257"/>
      <c r="D16" s="1257"/>
      <c r="E16" s="1257"/>
      <c r="F16" s="1268"/>
      <c r="G16" s="1683" t="s">
        <v>1732</v>
      </c>
      <c r="H16" s="1684"/>
      <c r="I16" s="1684"/>
      <c r="J16" s="1684"/>
      <c r="K16" s="1684"/>
      <c r="L16" s="1684"/>
      <c r="M16" s="1684"/>
      <c r="N16" s="1684"/>
      <c r="O16" s="1684"/>
      <c r="P16" s="1684"/>
      <c r="Q16" s="1684"/>
      <c r="R16" s="1684"/>
      <c r="S16" s="1684"/>
      <c r="T16" s="1684"/>
      <c r="U16" s="1684"/>
      <c r="V16" s="1684"/>
      <c r="W16" s="1684"/>
      <c r="X16" s="1684"/>
      <c r="Y16" s="1685"/>
      <c r="Z16" s="108"/>
      <c r="AA16" s="173" t="s">
        <v>0</v>
      </c>
      <c r="AB16" s="173" t="s">
        <v>162</v>
      </c>
      <c r="AC16" s="173" t="s">
        <v>0</v>
      </c>
      <c r="AD16" s="104"/>
    </row>
    <row r="17" spans="2:30" s="462" customFormat="1" ht="27" customHeight="1" x14ac:dyDescent="0.15">
      <c r="B17" s="1269"/>
      <c r="C17" s="1257"/>
      <c r="D17" s="1257"/>
      <c r="E17" s="1257"/>
      <c r="F17" s="1268"/>
      <c r="G17" s="1686" t="s">
        <v>578</v>
      </c>
      <c r="H17" s="1687"/>
      <c r="I17" s="1687"/>
      <c r="J17" s="1687"/>
      <c r="K17" s="1687"/>
      <c r="L17" s="1687"/>
      <c r="M17" s="1687"/>
      <c r="N17" s="1687"/>
      <c r="O17" s="1687"/>
      <c r="P17" s="1687"/>
      <c r="Q17" s="1687"/>
      <c r="R17" s="1687"/>
      <c r="S17" s="1687"/>
      <c r="T17" s="1687"/>
      <c r="U17" s="1687"/>
      <c r="V17" s="1687"/>
      <c r="W17" s="1687"/>
      <c r="X17" s="1687"/>
      <c r="Y17" s="1688"/>
      <c r="Z17" s="108"/>
      <c r="AA17" s="173" t="s">
        <v>0</v>
      </c>
      <c r="AB17" s="173" t="s">
        <v>162</v>
      </c>
      <c r="AC17" s="173" t="s">
        <v>0</v>
      </c>
      <c r="AD17" s="104"/>
    </row>
    <row r="18" spans="2:30" s="462" customFormat="1" ht="27" customHeight="1" x14ac:dyDescent="0.15">
      <c r="B18" s="1678"/>
      <c r="C18" s="1247"/>
      <c r="D18" s="1247"/>
      <c r="E18" s="1247"/>
      <c r="F18" s="1679"/>
      <c r="G18" s="1689" t="s">
        <v>579</v>
      </c>
      <c r="H18" s="1690"/>
      <c r="I18" s="1690"/>
      <c r="J18" s="1690"/>
      <c r="K18" s="1690"/>
      <c r="L18" s="1690"/>
      <c r="M18" s="1690"/>
      <c r="N18" s="1690"/>
      <c r="O18" s="1690"/>
      <c r="P18" s="1690"/>
      <c r="Q18" s="1690"/>
      <c r="R18" s="1690"/>
      <c r="S18" s="1690"/>
      <c r="T18" s="1690"/>
      <c r="U18" s="1690"/>
      <c r="V18" s="1690"/>
      <c r="W18" s="1690"/>
      <c r="X18" s="1690"/>
      <c r="Y18" s="1691"/>
      <c r="Z18" s="106"/>
      <c r="AA18" s="175" t="s">
        <v>0</v>
      </c>
      <c r="AB18" s="175" t="s">
        <v>162</v>
      </c>
      <c r="AC18" s="175" t="s">
        <v>0</v>
      </c>
      <c r="AD18" s="107"/>
    </row>
    <row r="19" spans="2:30" s="462" customFormat="1" ht="6" customHeight="1" x14ac:dyDescent="0.15">
      <c r="B19" s="405"/>
      <c r="C19" s="405"/>
      <c r="D19" s="405"/>
      <c r="E19" s="405"/>
      <c r="F19" s="405"/>
      <c r="G19" s="508"/>
      <c r="H19" s="508"/>
      <c r="I19" s="508"/>
      <c r="J19" s="508"/>
      <c r="K19" s="508"/>
      <c r="L19" s="508"/>
      <c r="M19" s="508"/>
      <c r="N19" s="508"/>
      <c r="O19" s="508"/>
      <c r="P19" s="508"/>
      <c r="Q19" s="508"/>
      <c r="R19" s="508"/>
      <c r="S19" s="508"/>
      <c r="T19" s="508"/>
      <c r="U19" s="508"/>
      <c r="V19" s="508"/>
      <c r="W19" s="508"/>
      <c r="X19" s="508"/>
      <c r="Y19" s="508"/>
      <c r="Z19" s="409"/>
      <c r="AA19" s="409"/>
      <c r="AB19" s="409"/>
      <c r="AC19" s="409"/>
      <c r="AD19" s="409"/>
    </row>
    <row r="20" spans="2:30" s="462" customFormat="1" x14ac:dyDescent="0.15">
      <c r="B20" s="462" t="s">
        <v>580</v>
      </c>
      <c r="C20" s="405"/>
      <c r="D20" s="405"/>
      <c r="E20" s="405"/>
      <c r="F20" s="405"/>
      <c r="G20" s="508"/>
      <c r="H20" s="508"/>
      <c r="I20" s="508"/>
      <c r="J20" s="508"/>
      <c r="K20" s="508"/>
      <c r="L20" s="508"/>
      <c r="M20" s="508"/>
      <c r="N20" s="508"/>
      <c r="O20" s="508"/>
      <c r="P20" s="508"/>
      <c r="Q20" s="508"/>
      <c r="R20" s="508"/>
      <c r="S20" s="508"/>
      <c r="T20" s="508"/>
      <c r="U20" s="508"/>
      <c r="V20" s="508"/>
      <c r="W20" s="508"/>
      <c r="X20" s="508"/>
      <c r="Y20" s="508"/>
      <c r="Z20" s="409"/>
      <c r="AA20" s="409"/>
      <c r="AB20" s="409"/>
      <c r="AC20" s="409"/>
      <c r="AD20" s="409"/>
    </row>
    <row r="21" spans="2:30" s="462" customFormat="1" x14ac:dyDescent="0.15">
      <c r="B21" s="462" t="s">
        <v>581</v>
      </c>
      <c r="AC21" s="2"/>
      <c r="AD21" s="2"/>
    </row>
    <row r="22" spans="2:30" s="462" customFormat="1" ht="3.75" customHeight="1" x14ac:dyDescent="0.15"/>
    <row r="23" spans="2:30" s="462" customFormat="1" ht="2.25" customHeight="1" x14ac:dyDescent="0.15">
      <c r="B23" s="1664" t="s">
        <v>582</v>
      </c>
      <c r="C23" s="1665"/>
      <c r="D23" s="1665"/>
      <c r="E23" s="1665"/>
      <c r="F23" s="1666"/>
      <c r="G23" s="477"/>
      <c r="H23" s="478"/>
      <c r="I23" s="478"/>
      <c r="J23" s="478"/>
      <c r="K23" s="478"/>
      <c r="L23" s="478"/>
      <c r="M23" s="478"/>
      <c r="N23" s="478"/>
      <c r="O23" s="478"/>
      <c r="P23" s="478"/>
      <c r="Q23" s="478"/>
      <c r="R23" s="478"/>
      <c r="S23" s="478"/>
      <c r="T23" s="478"/>
      <c r="U23" s="478"/>
      <c r="V23" s="478"/>
      <c r="W23" s="478"/>
      <c r="X23" s="478"/>
      <c r="Y23" s="478"/>
      <c r="Z23" s="477"/>
      <c r="AA23" s="478"/>
      <c r="AB23" s="478"/>
      <c r="AC23" s="504"/>
      <c r="AD23" s="505"/>
    </row>
    <row r="24" spans="2:30" s="462" customFormat="1" ht="13.5" customHeight="1" x14ac:dyDescent="0.15">
      <c r="B24" s="1667"/>
      <c r="C24" s="1289"/>
      <c r="D24" s="1289"/>
      <c r="E24" s="1289"/>
      <c r="F24" s="1668"/>
      <c r="G24" s="470"/>
      <c r="H24" s="462" t="s">
        <v>583</v>
      </c>
      <c r="Z24" s="470"/>
      <c r="AA24" s="148" t="s">
        <v>161</v>
      </c>
      <c r="AB24" s="148" t="s">
        <v>162</v>
      </c>
      <c r="AC24" s="148" t="s">
        <v>163</v>
      </c>
      <c r="AD24" s="195"/>
    </row>
    <row r="25" spans="2:30" s="462" customFormat="1" ht="15.75" customHeight="1" x14ac:dyDescent="0.15">
      <c r="B25" s="1667"/>
      <c r="C25" s="1289"/>
      <c r="D25" s="1289"/>
      <c r="E25" s="1289"/>
      <c r="F25" s="1668"/>
      <c r="G25" s="470"/>
      <c r="I25" s="450" t="s">
        <v>250</v>
      </c>
      <c r="J25" s="490" t="s">
        <v>584</v>
      </c>
      <c r="K25" s="451"/>
      <c r="L25" s="451"/>
      <c r="M25" s="451"/>
      <c r="N25" s="451"/>
      <c r="O25" s="451"/>
      <c r="P25" s="451"/>
      <c r="Q25" s="451"/>
      <c r="R25" s="451"/>
      <c r="S25" s="451"/>
      <c r="T25" s="451"/>
      <c r="U25" s="1248"/>
      <c r="V25" s="1249"/>
      <c r="W25" s="452" t="s">
        <v>252</v>
      </c>
      <c r="Z25" s="196"/>
      <c r="AC25" s="2"/>
      <c r="AD25" s="104"/>
    </row>
    <row r="26" spans="2:30" s="462" customFormat="1" ht="15.75" customHeight="1" x14ac:dyDescent="0.15">
      <c r="B26" s="1667"/>
      <c r="C26" s="1289"/>
      <c r="D26" s="1289"/>
      <c r="E26" s="1289"/>
      <c r="F26" s="1668"/>
      <c r="G26" s="470"/>
      <c r="I26" s="499" t="s">
        <v>253</v>
      </c>
      <c r="J26" s="490" t="s">
        <v>585</v>
      </c>
      <c r="K26" s="451"/>
      <c r="L26" s="451"/>
      <c r="M26" s="451"/>
      <c r="N26" s="451"/>
      <c r="O26" s="451"/>
      <c r="P26" s="451"/>
      <c r="Q26" s="451"/>
      <c r="R26" s="451"/>
      <c r="S26" s="451"/>
      <c r="T26" s="451"/>
      <c r="U26" s="1248"/>
      <c r="V26" s="1249"/>
      <c r="W26" s="452" t="s">
        <v>252</v>
      </c>
      <c r="Y26" s="197"/>
      <c r="Z26" s="108"/>
      <c r="AA26" s="173" t="s">
        <v>0</v>
      </c>
      <c r="AB26" s="173" t="s">
        <v>162</v>
      </c>
      <c r="AC26" s="173" t="s">
        <v>0</v>
      </c>
      <c r="AD26" s="104"/>
    </row>
    <row r="27" spans="2:30" s="462" customFormat="1" x14ac:dyDescent="0.15">
      <c r="B27" s="1667"/>
      <c r="C27" s="1289"/>
      <c r="D27" s="1289"/>
      <c r="E27" s="1289"/>
      <c r="F27" s="1668"/>
      <c r="G27" s="470"/>
      <c r="H27" s="462" t="s">
        <v>586</v>
      </c>
      <c r="U27" s="403"/>
      <c r="V27" s="403"/>
      <c r="Z27" s="470"/>
      <c r="AC27" s="2"/>
      <c r="AD27" s="104"/>
    </row>
    <row r="28" spans="2:30" s="462" customFormat="1" x14ac:dyDescent="0.15">
      <c r="B28" s="1667"/>
      <c r="C28" s="1289"/>
      <c r="D28" s="1289"/>
      <c r="E28" s="1289"/>
      <c r="F28" s="1668"/>
      <c r="G28" s="470"/>
      <c r="H28" s="462" t="s">
        <v>587</v>
      </c>
      <c r="T28" s="198"/>
      <c r="U28" s="197"/>
      <c r="V28" s="403"/>
      <c r="Z28" s="470"/>
      <c r="AC28" s="2"/>
      <c r="AD28" s="104"/>
    </row>
    <row r="29" spans="2:30" s="462" customFormat="1" ht="29.25" customHeight="1" x14ac:dyDescent="0.15">
      <c r="B29" s="1667"/>
      <c r="C29" s="1289"/>
      <c r="D29" s="1289"/>
      <c r="E29" s="1289"/>
      <c r="F29" s="1668"/>
      <c r="G29" s="470"/>
      <c r="I29" s="450" t="s">
        <v>394</v>
      </c>
      <c r="J29" s="1692" t="s">
        <v>588</v>
      </c>
      <c r="K29" s="1692"/>
      <c r="L29" s="1692"/>
      <c r="M29" s="1692"/>
      <c r="N29" s="1692"/>
      <c r="O29" s="1692"/>
      <c r="P29" s="1692"/>
      <c r="Q29" s="1692"/>
      <c r="R29" s="1692"/>
      <c r="S29" s="1692"/>
      <c r="T29" s="1692"/>
      <c r="U29" s="1248"/>
      <c r="V29" s="1249"/>
      <c r="W29" s="452" t="s">
        <v>252</v>
      </c>
      <c r="Y29" s="197"/>
      <c r="Z29" s="108"/>
      <c r="AA29" s="173" t="s">
        <v>0</v>
      </c>
      <c r="AB29" s="173" t="s">
        <v>162</v>
      </c>
      <c r="AC29" s="173" t="s">
        <v>0</v>
      </c>
      <c r="AD29" s="104"/>
    </row>
    <row r="30" spans="2:30" s="462" customFormat="1" ht="2.25" customHeight="1" x14ac:dyDescent="0.15">
      <c r="B30" s="1669"/>
      <c r="C30" s="1670"/>
      <c r="D30" s="1670"/>
      <c r="E30" s="1670"/>
      <c r="F30" s="1671"/>
      <c r="G30" s="480"/>
      <c r="H30" s="388"/>
      <c r="I30" s="388"/>
      <c r="J30" s="388"/>
      <c r="K30" s="388"/>
      <c r="L30" s="388"/>
      <c r="M30" s="388"/>
      <c r="N30" s="388"/>
      <c r="O30" s="388"/>
      <c r="P30" s="388"/>
      <c r="Q30" s="388"/>
      <c r="R30" s="388"/>
      <c r="S30" s="388"/>
      <c r="T30" s="199"/>
      <c r="U30" s="200"/>
      <c r="V30" s="385"/>
      <c r="W30" s="388"/>
      <c r="X30" s="388"/>
      <c r="Y30" s="388"/>
      <c r="Z30" s="480"/>
      <c r="AA30" s="388"/>
      <c r="AB30" s="388"/>
      <c r="AC30" s="498"/>
      <c r="AD30" s="506"/>
    </row>
    <row r="31" spans="2:30" s="462" customFormat="1" ht="6" customHeight="1" x14ac:dyDescent="0.15">
      <c r="B31" s="461"/>
      <c r="C31" s="461"/>
      <c r="D31" s="461"/>
      <c r="E31" s="461"/>
      <c r="F31" s="461"/>
      <c r="T31" s="198"/>
      <c r="U31" s="197"/>
      <c r="V31" s="403"/>
    </row>
    <row r="32" spans="2:30" s="462" customFormat="1" x14ac:dyDescent="0.15">
      <c r="B32" s="462" t="s">
        <v>589</v>
      </c>
      <c r="C32" s="461"/>
      <c r="D32" s="461"/>
      <c r="E32" s="461"/>
      <c r="F32" s="461"/>
      <c r="T32" s="198"/>
      <c r="U32" s="197"/>
      <c r="V32" s="403"/>
    </row>
    <row r="33" spans="2:31" s="462" customFormat="1" ht="4.5" customHeight="1" x14ac:dyDescent="0.15">
      <c r="B33" s="461"/>
      <c r="C33" s="461"/>
      <c r="D33" s="461"/>
      <c r="E33" s="461"/>
      <c r="F33" s="461"/>
      <c r="T33" s="198"/>
      <c r="U33" s="197"/>
      <c r="V33" s="403"/>
    </row>
    <row r="34" spans="2:31" s="462" customFormat="1" ht="2.25" customHeight="1" x14ac:dyDescent="0.15">
      <c r="B34" s="1664" t="s">
        <v>582</v>
      </c>
      <c r="C34" s="1665"/>
      <c r="D34" s="1665"/>
      <c r="E34" s="1665"/>
      <c r="F34" s="1666"/>
      <c r="G34" s="477"/>
      <c r="H34" s="478"/>
      <c r="I34" s="478"/>
      <c r="J34" s="478"/>
      <c r="K34" s="478"/>
      <c r="L34" s="478"/>
      <c r="M34" s="478"/>
      <c r="N34" s="478"/>
      <c r="O34" s="478"/>
      <c r="P34" s="478"/>
      <c r="Q34" s="478"/>
      <c r="R34" s="478"/>
      <c r="S34" s="478"/>
      <c r="T34" s="478"/>
      <c r="U34" s="382"/>
      <c r="V34" s="382"/>
      <c r="W34" s="478"/>
      <c r="X34" s="478"/>
      <c r="Y34" s="478"/>
      <c r="Z34" s="477"/>
      <c r="AA34" s="478"/>
      <c r="AB34" s="478"/>
      <c r="AC34" s="504"/>
      <c r="AD34" s="505"/>
    </row>
    <row r="35" spans="2:31" s="462" customFormat="1" ht="13.5" customHeight="1" x14ac:dyDescent="0.15">
      <c r="B35" s="1667"/>
      <c r="C35" s="1289"/>
      <c r="D35" s="1289"/>
      <c r="E35" s="1289"/>
      <c r="F35" s="1668"/>
      <c r="G35" s="470"/>
      <c r="H35" s="462" t="s">
        <v>590</v>
      </c>
      <c r="U35" s="403"/>
      <c r="V35" s="403"/>
      <c r="Z35" s="470"/>
      <c r="AA35" s="148" t="s">
        <v>161</v>
      </c>
      <c r="AB35" s="148" t="s">
        <v>162</v>
      </c>
      <c r="AC35" s="148" t="s">
        <v>163</v>
      </c>
      <c r="AD35" s="195"/>
    </row>
    <row r="36" spans="2:31" s="462" customFormat="1" ht="15.75" customHeight="1" x14ac:dyDescent="0.15">
      <c r="B36" s="1667"/>
      <c r="C36" s="1289"/>
      <c r="D36" s="1289"/>
      <c r="E36" s="1289"/>
      <c r="F36" s="1668"/>
      <c r="G36" s="470"/>
      <c r="I36" s="450" t="s">
        <v>250</v>
      </c>
      <c r="J36" s="491" t="s">
        <v>584</v>
      </c>
      <c r="K36" s="451"/>
      <c r="L36" s="451"/>
      <c r="M36" s="451"/>
      <c r="N36" s="451"/>
      <c r="O36" s="451"/>
      <c r="P36" s="451"/>
      <c r="Q36" s="451"/>
      <c r="R36" s="451"/>
      <c r="S36" s="451"/>
      <c r="T36" s="451"/>
      <c r="U36" s="1248"/>
      <c r="V36" s="1249"/>
      <c r="W36" s="452" t="s">
        <v>252</v>
      </c>
      <c r="Z36" s="196"/>
      <c r="AC36" s="2"/>
      <c r="AD36" s="104"/>
    </row>
    <row r="37" spans="2:31" s="462" customFormat="1" ht="15.75" customHeight="1" x14ac:dyDescent="0.15">
      <c r="B37" s="1667"/>
      <c r="C37" s="1289"/>
      <c r="D37" s="1289"/>
      <c r="E37" s="1289"/>
      <c r="F37" s="1668"/>
      <c r="G37" s="470"/>
      <c r="I37" s="499" t="s">
        <v>253</v>
      </c>
      <c r="J37" s="201" t="s">
        <v>585</v>
      </c>
      <c r="K37" s="388"/>
      <c r="L37" s="388"/>
      <c r="M37" s="388"/>
      <c r="N37" s="388"/>
      <c r="O37" s="388"/>
      <c r="P37" s="388"/>
      <c r="Q37" s="388"/>
      <c r="R37" s="388"/>
      <c r="S37" s="388"/>
      <c r="T37" s="388"/>
      <c r="U37" s="1248"/>
      <c r="V37" s="1249"/>
      <c r="W37" s="452" t="s">
        <v>252</v>
      </c>
      <c r="Y37" s="197"/>
      <c r="Z37" s="108"/>
      <c r="AA37" s="173" t="s">
        <v>0</v>
      </c>
      <c r="AB37" s="173" t="s">
        <v>162</v>
      </c>
      <c r="AC37" s="173" t="s">
        <v>0</v>
      </c>
      <c r="AD37" s="104"/>
    </row>
    <row r="38" spans="2:31" s="462" customFormat="1" ht="13.5" customHeight="1" x14ac:dyDescent="0.15">
      <c r="B38" s="1669"/>
      <c r="C38" s="1670"/>
      <c r="D38" s="1670"/>
      <c r="E38" s="1670"/>
      <c r="F38" s="1671"/>
      <c r="G38" s="470"/>
      <c r="H38" s="462" t="s">
        <v>586</v>
      </c>
      <c r="U38" s="403"/>
      <c r="V38" s="403"/>
      <c r="Z38" s="470"/>
      <c r="AC38" s="2"/>
      <c r="AD38" s="104"/>
    </row>
    <row r="39" spans="2:31" s="462" customFormat="1" ht="13.5" customHeight="1" x14ac:dyDescent="0.15">
      <c r="B39" s="1667"/>
      <c r="C39" s="1665"/>
      <c r="D39" s="1289"/>
      <c r="E39" s="1289"/>
      <c r="F39" s="1668"/>
      <c r="G39" s="470"/>
      <c r="H39" s="462" t="s">
        <v>591</v>
      </c>
      <c r="T39" s="198"/>
      <c r="U39" s="197"/>
      <c r="V39" s="403"/>
      <c r="Z39" s="470"/>
      <c r="AC39" s="2"/>
      <c r="AD39" s="104"/>
      <c r="AE39" s="470"/>
    </row>
    <row r="40" spans="2:31" s="462" customFormat="1" ht="30" customHeight="1" x14ac:dyDescent="0.15">
      <c r="B40" s="1667"/>
      <c r="C40" s="1289"/>
      <c r="D40" s="1289"/>
      <c r="E40" s="1289"/>
      <c r="F40" s="1668"/>
      <c r="G40" s="470"/>
      <c r="I40" s="450" t="s">
        <v>394</v>
      </c>
      <c r="J40" s="1692" t="s">
        <v>592</v>
      </c>
      <c r="K40" s="1692"/>
      <c r="L40" s="1692"/>
      <c r="M40" s="1692"/>
      <c r="N40" s="1692"/>
      <c r="O40" s="1692"/>
      <c r="P40" s="1692"/>
      <c r="Q40" s="1692"/>
      <c r="R40" s="1692"/>
      <c r="S40" s="1692"/>
      <c r="T40" s="1692"/>
      <c r="U40" s="1248"/>
      <c r="V40" s="1249"/>
      <c r="W40" s="452" t="s">
        <v>252</v>
      </c>
      <c r="Y40" s="197"/>
      <c r="Z40" s="108"/>
      <c r="AA40" s="173" t="s">
        <v>0</v>
      </c>
      <c r="AB40" s="173" t="s">
        <v>162</v>
      </c>
      <c r="AC40" s="173" t="s">
        <v>0</v>
      </c>
      <c r="AD40" s="104"/>
    </row>
    <row r="41" spans="2:31" s="462" customFormat="1" ht="2.25" customHeight="1" x14ac:dyDescent="0.15">
      <c r="B41" s="1669"/>
      <c r="C41" s="1670"/>
      <c r="D41" s="1670"/>
      <c r="E41" s="1670"/>
      <c r="F41" s="1671"/>
      <c r="G41" s="480"/>
      <c r="H41" s="388"/>
      <c r="I41" s="388"/>
      <c r="J41" s="388"/>
      <c r="K41" s="388"/>
      <c r="L41" s="388"/>
      <c r="M41" s="388"/>
      <c r="N41" s="388"/>
      <c r="O41" s="388"/>
      <c r="P41" s="388"/>
      <c r="Q41" s="388"/>
      <c r="R41" s="388"/>
      <c r="S41" s="388"/>
      <c r="T41" s="199"/>
      <c r="U41" s="200"/>
      <c r="V41" s="385"/>
      <c r="W41" s="388"/>
      <c r="X41" s="388"/>
      <c r="Y41" s="388"/>
      <c r="Z41" s="480"/>
      <c r="AA41" s="388"/>
      <c r="AB41" s="388"/>
      <c r="AC41" s="498"/>
      <c r="AD41" s="506"/>
    </row>
    <row r="42" spans="2:31" s="462" customFormat="1" ht="6" customHeight="1" x14ac:dyDescent="0.15">
      <c r="B42" s="461"/>
      <c r="C42" s="461"/>
      <c r="D42" s="461"/>
      <c r="E42" s="461"/>
      <c r="F42" s="461"/>
      <c r="T42" s="198"/>
      <c r="U42" s="197"/>
      <c r="V42" s="403"/>
    </row>
    <row r="43" spans="2:31" s="462" customFormat="1" ht="13.5" customHeight="1" x14ac:dyDescent="0.15">
      <c r="B43" s="462" t="s">
        <v>593</v>
      </c>
      <c r="C43" s="461"/>
      <c r="D43" s="461"/>
      <c r="E43" s="461"/>
      <c r="F43" s="461"/>
      <c r="T43" s="198"/>
      <c r="U43" s="197"/>
      <c r="V43" s="403"/>
    </row>
    <row r="44" spans="2:31" s="462" customFormat="1" ht="13.5" customHeight="1" x14ac:dyDescent="0.15">
      <c r="B44" s="202" t="s">
        <v>594</v>
      </c>
      <c r="D44" s="461"/>
      <c r="E44" s="461"/>
      <c r="F44" s="461"/>
      <c r="T44" s="198"/>
      <c r="U44" s="197"/>
      <c r="V44" s="403"/>
    </row>
    <row r="45" spans="2:31" s="462" customFormat="1" ht="3" customHeight="1" x14ac:dyDescent="0.15">
      <c r="C45" s="461"/>
      <c r="D45" s="461"/>
      <c r="E45" s="461"/>
      <c r="F45" s="461"/>
      <c r="T45" s="198"/>
      <c r="U45" s="197"/>
      <c r="V45" s="403"/>
    </row>
    <row r="46" spans="2:31" s="462" customFormat="1" ht="3" customHeight="1" x14ac:dyDescent="0.15">
      <c r="B46" s="1664" t="s">
        <v>582</v>
      </c>
      <c r="C46" s="1665"/>
      <c r="D46" s="1665"/>
      <c r="E46" s="1665"/>
      <c r="F46" s="1666"/>
      <c r="G46" s="477"/>
      <c r="H46" s="478"/>
      <c r="I46" s="478"/>
      <c r="J46" s="478"/>
      <c r="K46" s="478"/>
      <c r="L46" s="478"/>
      <c r="M46" s="478"/>
      <c r="N46" s="478"/>
      <c r="O46" s="478"/>
      <c r="P46" s="478"/>
      <c r="Q46" s="478"/>
      <c r="R46" s="478"/>
      <c r="S46" s="478"/>
      <c r="T46" s="478"/>
      <c r="U46" s="382"/>
      <c r="V46" s="382"/>
      <c r="W46" s="478"/>
      <c r="X46" s="478"/>
      <c r="Y46" s="478"/>
      <c r="Z46" s="477"/>
      <c r="AA46" s="478"/>
      <c r="AB46" s="478"/>
      <c r="AC46" s="504"/>
      <c r="AD46" s="505"/>
    </row>
    <row r="47" spans="2:31" s="462" customFormat="1" ht="13.5" customHeight="1" x14ac:dyDescent="0.15">
      <c r="B47" s="1667"/>
      <c r="C47" s="1289"/>
      <c r="D47" s="1289"/>
      <c r="E47" s="1289"/>
      <c r="F47" s="1668"/>
      <c r="G47" s="470"/>
      <c r="H47" s="462" t="s">
        <v>595</v>
      </c>
      <c r="U47" s="403"/>
      <c r="V47" s="403"/>
      <c r="Z47" s="470"/>
      <c r="AA47" s="148" t="s">
        <v>161</v>
      </c>
      <c r="AB47" s="148" t="s">
        <v>162</v>
      </c>
      <c r="AC47" s="148" t="s">
        <v>163</v>
      </c>
      <c r="AD47" s="195"/>
    </row>
    <row r="48" spans="2:31" s="462" customFormat="1" ht="15.75" customHeight="1" x14ac:dyDescent="0.15">
      <c r="B48" s="1667"/>
      <c r="C48" s="1289"/>
      <c r="D48" s="1289"/>
      <c r="E48" s="1289"/>
      <c r="F48" s="1668"/>
      <c r="G48" s="470"/>
      <c r="I48" s="450" t="s">
        <v>250</v>
      </c>
      <c r="J48" s="491" t="s">
        <v>584</v>
      </c>
      <c r="K48" s="451"/>
      <c r="L48" s="451"/>
      <c r="M48" s="451"/>
      <c r="N48" s="451"/>
      <c r="O48" s="451"/>
      <c r="P48" s="451"/>
      <c r="Q48" s="451"/>
      <c r="R48" s="451"/>
      <c r="S48" s="451"/>
      <c r="T48" s="451"/>
      <c r="U48" s="1248"/>
      <c r="V48" s="1249"/>
      <c r="W48" s="452" t="s">
        <v>252</v>
      </c>
      <c r="Z48" s="196"/>
      <c r="AC48" s="2"/>
      <c r="AD48" s="104"/>
    </row>
    <row r="49" spans="2:30" s="462" customFormat="1" ht="15.75" customHeight="1" x14ac:dyDescent="0.15">
      <c r="B49" s="1667"/>
      <c r="C49" s="1289"/>
      <c r="D49" s="1289"/>
      <c r="E49" s="1289"/>
      <c r="F49" s="1668"/>
      <c r="G49" s="470"/>
      <c r="I49" s="499" t="s">
        <v>253</v>
      </c>
      <c r="J49" s="201" t="s">
        <v>585</v>
      </c>
      <c r="K49" s="388"/>
      <c r="L49" s="388"/>
      <c r="M49" s="388"/>
      <c r="N49" s="388"/>
      <c r="O49" s="388"/>
      <c r="P49" s="388"/>
      <c r="Q49" s="388"/>
      <c r="R49" s="388"/>
      <c r="S49" s="388"/>
      <c r="T49" s="388"/>
      <c r="U49" s="1248"/>
      <c r="V49" s="1249"/>
      <c r="W49" s="452" t="s">
        <v>252</v>
      </c>
      <c r="Y49" s="197"/>
      <c r="Z49" s="108"/>
      <c r="AA49" s="173" t="s">
        <v>0</v>
      </c>
      <c r="AB49" s="173" t="s">
        <v>162</v>
      </c>
      <c r="AC49" s="173" t="s">
        <v>0</v>
      </c>
      <c r="AD49" s="104"/>
    </row>
    <row r="50" spans="2:30" s="462" customFormat="1" ht="13.5" customHeight="1" x14ac:dyDescent="0.15">
      <c r="B50" s="1667"/>
      <c r="C50" s="1289"/>
      <c r="D50" s="1289"/>
      <c r="E50" s="1289"/>
      <c r="F50" s="1668"/>
      <c r="G50" s="470"/>
      <c r="H50" s="462" t="s">
        <v>586</v>
      </c>
      <c r="U50" s="403"/>
      <c r="V50" s="403"/>
      <c r="Z50" s="470"/>
      <c r="AC50" s="2"/>
      <c r="AD50" s="104"/>
    </row>
    <row r="51" spans="2:30" s="462" customFormat="1" ht="13.5" customHeight="1" x14ac:dyDescent="0.15">
      <c r="B51" s="1667"/>
      <c r="C51" s="1289"/>
      <c r="D51" s="1289"/>
      <c r="E51" s="1289"/>
      <c r="F51" s="1668"/>
      <c r="G51" s="470"/>
      <c r="H51" s="462" t="s">
        <v>596</v>
      </c>
      <c r="T51" s="198"/>
      <c r="U51" s="197"/>
      <c r="V51" s="403"/>
      <c r="Z51" s="470"/>
      <c r="AC51" s="2"/>
      <c r="AD51" s="104"/>
    </row>
    <row r="52" spans="2:30" s="462" customFormat="1" ht="30" customHeight="1" x14ac:dyDescent="0.15">
      <c r="B52" s="1667"/>
      <c r="C52" s="1289"/>
      <c r="D52" s="1289"/>
      <c r="E52" s="1289"/>
      <c r="F52" s="1668"/>
      <c r="G52" s="470"/>
      <c r="I52" s="450" t="s">
        <v>394</v>
      </c>
      <c r="J52" s="1692" t="s">
        <v>592</v>
      </c>
      <c r="K52" s="1692"/>
      <c r="L52" s="1692"/>
      <c r="M52" s="1692"/>
      <c r="N52" s="1692"/>
      <c r="O52" s="1692"/>
      <c r="P52" s="1692"/>
      <c r="Q52" s="1692"/>
      <c r="R52" s="1692"/>
      <c r="S52" s="1692"/>
      <c r="T52" s="1692"/>
      <c r="U52" s="1248"/>
      <c r="V52" s="1249"/>
      <c r="W52" s="452" t="s">
        <v>252</v>
      </c>
      <c r="Y52" s="197"/>
      <c r="Z52" s="108"/>
      <c r="AA52" s="173" t="s">
        <v>0</v>
      </c>
      <c r="AB52" s="173" t="s">
        <v>162</v>
      </c>
      <c r="AC52" s="173" t="s">
        <v>0</v>
      </c>
      <c r="AD52" s="104"/>
    </row>
    <row r="53" spans="2:30" s="462" customFormat="1" ht="3" customHeight="1" x14ac:dyDescent="0.15">
      <c r="B53" s="1669"/>
      <c r="C53" s="1670"/>
      <c r="D53" s="1670"/>
      <c r="E53" s="1670"/>
      <c r="F53" s="1671"/>
      <c r="G53" s="480"/>
      <c r="H53" s="388"/>
      <c r="I53" s="388"/>
      <c r="J53" s="388"/>
      <c r="K53" s="388"/>
      <c r="L53" s="388"/>
      <c r="M53" s="388"/>
      <c r="N53" s="388"/>
      <c r="O53" s="388"/>
      <c r="P53" s="388"/>
      <c r="Q53" s="388"/>
      <c r="R53" s="388"/>
      <c r="S53" s="388"/>
      <c r="T53" s="199"/>
      <c r="U53" s="200"/>
      <c r="V53" s="385"/>
      <c r="W53" s="388"/>
      <c r="X53" s="388"/>
      <c r="Y53" s="388"/>
      <c r="Z53" s="480"/>
      <c r="AA53" s="388"/>
      <c r="AB53" s="388"/>
      <c r="AC53" s="498"/>
      <c r="AD53" s="506"/>
    </row>
    <row r="54" spans="2:30" s="462" customFormat="1" ht="3" customHeight="1" x14ac:dyDescent="0.15">
      <c r="B54" s="1664" t="s">
        <v>597</v>
      </c>
      <c r="C54" s="1665"/>
      <c r="D54" s="1665"/>
      <c r="E54" s="1665"/>
      <c r="F54" s="1666"/>
      <c r="G54" s="477"/>
      <c r="H54" s="478"/>
      <c r="I54" s="478"/>
      <c r="J54" s="478"/>
      <c r="K54" s="478"/>
      <c r="L54" s="478"/>
      <c r="M54" s="478"/>
      <c r="N54" s="478"/>
      <c r="O54" s="478"/>
      <c r="P54" s="478"/>
      <c r="Q54" s="478"/>
      <c r="R54" s="478"/>
      <c r="S54" s="478"/>
      <c r="T54" s="478"/>
      <c r="U54" s="382"/>
      <c r="V54" s="382"/>
      <c r="W54" s="478"/>
      <c r="X54" s="478"/>
      <c r="Y54" s="478"/>
      <c r="Z54" s="477"/>
      <c r="AA54" s="478"/>
      <c r="AB54" s="478"/>
      <c r="AC54" s="504"/>
      <c r="AD54" s="505"/>
    </row>
    <row r="55" spans="2:30" s="462" customFormat="1" x14ac:dyDescent="0.15">
      <c r="B55" s="1667"/>
      <c r="C55" s="1289"/>
      <c r="D55" s="1289"/>
      <c r="E55" s="1289"/>
      <c r="F55" s="1668"/>
      <c r="G55" s="470"/>
      <c r="H55" s="462" t="s">
        <v>583</v>
      </c>
      <c r="U55" s="403"/>
      <c r="V55" s="403"/>
      <c r="Z55" s="470"/>
      <c r="AA55" s="148" t="s">
        <v>161</v>
      </c>
      <c r="AB55" s="148" t="s">
        <v>162</v>
      </c>
      <c r="AC55" s="148" t="s">
        <v>163</v>
      </c>
      <c r="AD55" s="195"/>
    </row>
    <row r="56" spans="2:30" s="462" customFormat="1" ht="15.75" customHeight="1" x14ac:dyDescent="0.15">
      <c r="B56" s="1667"/>
      <c r="C56" s="1289"/>
      <c r="D56" s="1289"/>
      <c r="E56" s="1289"/>
      <c r="F56" s="1668"/>
      <c r="G56" s="470"/>
      <c r="I56" s="450" t="s">
        <v>250</v>
      </c>
      <c r="J56" s="1693" t="s">
        <v>598</v>
      </c>
      <c r="K56" s="1694"/>
      <c r="L56" s="1694"/>
      <c r="M56" s="1694"/>
      <c r="N56" s="1694"/>
      <c r="O56" s="1694"/>
      <c r="P56" s="1694"/>
      <c r="Q56" s="1694"/>
      <c r="R56" s="1694"/>
      <c r="S56" s="1694"/>
      <c r="T56" s="1694"/>
      <c r="U56" s="1248"/>
      <c r="V56" s="1249"/>
      <c r="W56" s="452" t="s">
        <v>252</v>
      </c>
      <c r="Z56" s="470"/>
      <c r="AC56" s="2"/>
      <c r="AD56" s="104"/>
    </row>
    <row r="57" spans="2:30" s="462" customFormat="1" ht="15.75" customHeight="1" x14ac:dyDescent="0.15">
      <c r="B57" s="1667"/>
      <c r="C57" s="1289"/>
      <c r="D57" s="1289"/>
      <c r="E57" s="1289"/>
      <c r="F57" s="1668"/>
      <c r="G57" s="470"/>
      <c r="I57" s="499" t="s">
        <v>253</v>
      </c>
      <c r="J57" s="1695" t="s">
        <v>599</v>
      </c>
      <c r="K57" s="1692"/>
      <c r="L57" s="1692"/>
      <c r="M57" s="1692"/>
      <c r="N57" s="1692"/>
      <c r="O57" s="1692"/>
      <c r="P57" s="1692"/>
      <c r="Q57" s="1692"/>
      <c r="R57" s="1692"/>
      <c r="S57" s="1692"/>
      <c r="T57" s="1692"/>
      <c r="U57" s="1254"/>
      <c r="V57" s="1255"/>
      <c r="W57" s="481" t="s">
        <v>252</v>
      </c>
      <c r="Y57" s="197"/>
      <c r="Z57" s="108"/>
      <c r="AA57" s="173" t="s">
        <v>0</v>
      </c>
      <c r="AB57" s="173" t="s">
        <v>162</v>
      </c>
      <c r="AC57" s="173" t="s">
        <v>0</v>
      </c>
      <c r="AD57" s="104"/>
    </row>
    <row r="58" spans="2:30" s="462" customFormat="1" ht="3" customHeight="1" x14ac:dyDescent="0.15">
      <c r="B58" s="1669"/>
      <c r="C58" s="1670"/>
      <c r="D58" s="1670"/>
      <c r="E58" s="1670"/>
      <c r="F58" s="1671"/>
      <c r="G58" s="480"/>
      <c r="H58" s="388"/>
      <c r="I58" s="388"/>
      <c r="J58" s="388"/>
      <c r="K58" s="388"/>
      <c r="L58" s="388"/>
      <c r="M58" s="388"/>
      <c r="N58" s="388"/>
      <c r="O58" s="388"/>
      <c r="P58" s="388"/>
      <c r="Q58" s="388"/>
      <c r="R58" s="388"/>
      <c r="S58" s="388"/>
      <c r="T58" s="199"/>
      <c r="U58" s="200"/>
      <c r="V58" s="385"/>
      <c r="W58" s="388"/>
      <c r="X58" s="388"/>
      <c r="Y58" s="388"/>
      <c r="Z58" s="480"/>
      <c r="AA58" s="388"/>
      <c r="AB58" s="388"/>
      <c r="AC58" s="498"/>
      <c r="AD58" s="506"/>
    </row>
    <row r="59" spans="2:30" s="462" customFormat="1" ht="3" customHeight="1" x14ac:dyDescent="0.15">
      <c r="B59" s="1664" t="s">
        <v>600</v>
      </c>
      <c r="C59" s="1665"/>
      <c r="D59" s="1665"/>
      <c r="E59" s="1665"/>
      <c r="F59" s="1666"/>
      <c r="G59" s="477"/>
      <c r="H59" s="478"/>
      <c r="I59" s="478"/>
      <c r="J59" s="478"/>
      <c r="K59" s="478"/>
      <c r="L59" s="478"/>
      <c r="M59" s="478"/>
      <c r="N59" s="478"/>
      <c r="O59" s="478"/>
      <c r="P59" s="478"/>
      <c r="Q59" s="478"/>
      <c r="R59" s="478"/>
      <c r="S59" s="478"/>
      <c r="T59" s="478"/>
      <c r="U59" s="382"/>
      <c r="V59" s="382"/>
      <c r="W59" s="478"/>
      <c r="X59" s="478"/>
      <c r="Y59" s="478"/>
      <c r="Z59" s="477"/>
      <c r="AA59" s="478"/>
      <c r="AB59" s="478"/>
      <c r="AC59" s="504"/>
      <c r="AD59" s="505"/>
    </row>
    <row r="60" spans="2:30" s="462" customFormat="1" ht="13.5" customHeight="1" x14ac:dyDescent="0.15">
      <c r="B60" s="1667"/>
      <c r="C60" s="1289"/>
      <c r="D60" s="1289"/>
      <c r="E60" s="1289"/>
      <c r="F60" s="1668"/>
      <c r="G60" s="470"/>
      <c r="H60" s="462" t="s">
        <v>595</v>
      </c>
      <c r="U60" s="403"/>
      <c r="V60" s="403"/>
      <c r="Z60" s="470"/>
      <c r="AA60" s="148" t="s">
        <v>161</v>
      </c>
      <c r="AB60" s="148" t="s">
        <v>162</v>
      </c>
      <c r="AC60" s="148" t="s">
        <v>163</v>
      </c>
      <c r="AD60" s="195"/>
    </row>
    <row r="61" spans="2:30" s="462" customFormat="1" ht="15.75" customHeight="1" x14ac:dyDescent="0.15">
      <c r="B61" s="1667"/>
      <c r="C61" s="1289"/>
      <c r="D61" s="1289"/>
      <c r="E61" s="1289"/>
      <c r="F61" s="1668"/>
      <c r="G61" s="470"/>
      <c r="I61" s="450" t="s">
        <v>250</v>
      </c>
      <c r="J61" s="1693" t="s">
        <v>598</v>
      </c>
      <c r="K61" s="1694"/>
      <c r="L61" s="1694"/>
      <c r="M61" s="1694"/>
      <c r="N61" s="1694"/>
      <c r="O61" s="1694"/>
      <c r="P61" s="1694"/>
      <c r="Q61" s="1694"/>
      <c r="R61" s="1694"/>
      <c r="S61" s="1694"/>
      <c r="T61" s="1694"/>
      <c r="U61" s="1248"/>
      <c r="V61" s="1249"/>
      <c r="W61" s="452" t="s">
        <v>252</v>
      </c>
      <c r="Z61" s="470"/>
      <c r="AC61" s="2"/>
      <c r="AD61" s="104"/>
    </row>
    <row r="62" spans="2:30" s="462" customFormat="1" ht="30" customHeight="1" x14ac:dyDescent="0.15">
      <c r="B62" s="1667"/>
      <c r="C62" s="1289"/>
      <c r="D62" s="1289"/>
      <c r="E62" s="1289"/>
      <c r="F62" s="1668"/>
      <c r="G62" s="470"/>
      <c r="I62" s="499" t="s">
        <v>253</v>
      </c>
      <c r="J62" s="1695" t="s">
        <v>601</v>
      </c>
      <c r="K62" s="1692"/>
      <c r="L62" s="1692"/>
      <c r="M62" s="1692"/>
      <c r="N62" s="1692"/>
      <c r="O62" s="1692"/>
      <c r="P62" s="1692"/>
      <c r="Q62" s="1692"/>
      <c r="R62" s="1692"/>
      <c r="S62" s="1692"/>
      <c r="T62" s="1692"/>
      <c r="U62" s="1248"/>
      <c r="V62" s="1249"/>
      <c r="W62" s="481" t="s">
        <v>252</v>
      </c>
      <c r="Y62" s="197" t="str">
        <f>IFERROR(U62/U61,"")</f>
        <v/>
      </c>
      <c r="Z62" s="108"/>
      <c r="AA62" s="173" t="s">
        <v>0</v>
      </c>
      <c r="AB62" s="173" t="s">
        <v>162</v>
      </c>
      <c r="AC62" s="173" t="s">
        <v>0</v>
      </c>
      <c r="AD62" s="104"/>
    </row>
    <row r="63" spans="2:30" s="462" customFormat="1" ht="3" customHeight="1" x14ac:dyDescent="0.15">
      <c r="B63" s="1669"/>
      <c r="C63" s="1670"/>
      <c r="D63" s="1670"/>
      <c r="E63" s="1670"/>
      <c r="F63" s="1671"/>
      <c r="G63" s="480"/>
      <c r="H63" s="388"/>
      <c r="I63" s="388"/>
      <c r="J63" s="388"/>
      <c r="K63" s="388"/>
      <c r="L63" s="388"/>
      <c r="M63" s="388"/>
      <c r="N63" s="388"/>
      <c r="O63" s="388"/>
      <c r="P63" s="388"/>
      <c r="Q63" s="388"/>
      <c r="R63" s="388"/>
      <c r="S63" s="388"/>
      <c r="T63" s="199"/>
      <c r="U63" s="199"/>
      <c r="V63" s="388"/>
      <c r="W63" s="388"/>
      <c r="X63" s="388"/>
      <c r="Y63" s="388"/>
      <c r="Z63" s="480"/>
      <c r="AA63" s="388"/>
      <c r="AB63" s="388"/>
      <c r="AC63" s="498"/>
      <c r="AD63" s="506"/>
    </row>
    <row r="64" spans="2:30" s="462" customFormat="1" ht="6" customHeight="1" x14ac:dyDescent="0.15">
      <c r="B64" s="461"/>
      <c r="C64" s="461"/>
      <c r="D64" s="461"/>
      <c r="E64" s="461"/>
      <c r="F64" s="461"/>
      <c r="T64" s="198"/>
      <c r="U64" s="198"/>
    </row>
    <row r="65" spans="2:30" s="462" customFormat="1" x14ac:dyDescent="0.15">
      <c r="B65" s="1696" t="s">
        <v>602</v>
      </c>
      <c r="C65" s="1696"/>
      <c r="D65" s="203" t="s">
        <v>603</v>
      </c>
      <c r="E65" s="489"/>
      <c r="F65" s="489"/>
      <c r="G65" s="489"/>
      <c r="H65" s="489"/>
      <c r="I65" s="489"/>
      <c r="J65" s="489"/>
      <c r="K65" s="489"/>
      <c r="L65" s="489"/>
      <c r="M65" s="489"/>
      <c r="N65" s="489"/>
      <c r="O65" s="489"/>
      <c r="P65" s="489"/>
      <c r="Q65" s="489"/>
      <c r="R65" s="489"/>
      <c r="S65" s="489"/>
      <c r="T65" s="489"/>
      <c r="U65" s="489"/>
      <c r="V65" s="489"/>
      <c r="W65" s="489"/>
      <c r="X65" s="489"/>
      <c r="Y65" s="489"/>
      <c r="Z65" s="489"/>
      <c r="AA65" s="489"/>
      <c r="AB65" s="489"/>
      <c r="AC65" s="489"/>
      <c r="AD65" s="489"/>
    </row>
    <row r="66" spans="2:30" s="462" customFormat="1" ht="13.5" customHeight="1" x14ac:dyDescent="0.15">
      <c r="B66" s="1696" t="s">
        <v>604</v>
      </c>
      <c r="C66" s="1696"/>
      <c r="D66" s="204" t="s">
        <v>605</v>
      </c>
      <c r="E66" s="493"/>
      <c r="F66" s="493"/>
      <c r="G66" s="493"/>
      <c r="H66" s="493"/>
      <c r="I66" s="493"/>
      <c r="J66" s="493"/>
      <c r="K66" s="493"/>
      <c r="L66" s="493"/>
      <c r="M66" s="493"/>
      <c r="N66" s="493"/>
      <c r="O66" s="493"/>
      <c r="P66" s="493"/>
      <c r="Q66" s="493"/>
      <c r="R66" s="493"/>
      <c r="S66" s="493"/>
      <c r="T66" s="493"/>
      <c r="U66" s="493"/>
      <c r="V66" s="493"/>
      <c r="W66" s="493"/>
      <c r="X66" s="493"/>
      <c r="Y66" s="493"/>
      <c r="Z66" s="493"/>
      <c r="AA66" s="493"/>
      <c r="AB66" s="493"/>
      <c r="AC66" s="493"/>
      <c r="AD66" s="493"/>
    </row>
    <row r="67" spans="2:30" s="462" customFormat="1" ht="27" customHeight="1" x14ac:dyDescent="0.15">
      <c r="B67" s="1696" t="s">
        <v>606</v>
      </c>
      <c r="C67" s="1696"/>
      <c r="D67" s="1697" t="s">
        <v>607</v>
      </c>
      <c r="E67" s="1697"/>
      <c r="F67" s="1697"/>
      <c r="G67" s="1697"/>
      <c r="H67" s="1697"/>
      <c r="I67" s="1697"/>
      <c r="J67" s="1697"/>
      <c r="K67" s="1697"/>
      <c r="L67" s="1697"/>
      <c r="M67" s="1697"/>
      <c r="N67" s="1697"/>
      <c r="O67" s="1697"/>
      <c r="P67" s="1697"/>
      <c r="Q67" s="1697"/>
      <c r="R67" s="1697"/>
      <c r="S67" s="1697"/>
      <c r="T67" s="1697"/>
      <c r="U67" s="1697"/>
      <c r="V67" s="1697"/>
      <c r="W67" s="1697"/>
      <c r="X67" s="1697"/>
      <c r="Y67" s="1697"/>
      <c r="Z67" s="1697"/>
      <c r="AA67" s="1697"/>
      <c r="AB67" s="1697"/>
      <c r="AC67" s="1697"/>
      <c r="AD67" s="1697"/>
    </row>
    <row r="68" spans="2:30" s="14" customFormat="1" x14ac:dyDescent="0.15"/>
    <row r="69" spans="2:30" x14ac:dyDescent="0.15">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row>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s="14" customFormat="1" x14ac:dyDescent="0.15">
      <c r="B71" s="48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s="14" customFormat="1" ht="13.5" customHeight="1" x14ac:dyDescent="0.15">
      <c r="B72" s="48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48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x14ac:dyDescent="0.15">
      <c r="B74" s="48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48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48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121" spans="2:3" s="587" customFormat="1" x14ac:dyDescent="0.15">
      <c r="B121" s="588"/>
    </row>
    <row r="122" spans="2:3" x14ac:dyDescent="0.15">
      <c r="C122" s="58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00000000-0002-0000-1100-000000000000}">
      <formula1>"□,■"</formula1>
    </dataValidation>
  </dataValidations>
  <pageMargins left="0.7" right="0.7" top="0.75" bottom="0.75" header="0.3" footer="0.3"/>
  <pageSetup paperSize="9" scale="87" orientation="portrait" r:id="rId1"/>
  <rowBreaks count="1" manualBreakCount="1">
    <brk id="67"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86"/>
  <sheetViews>
    <sheetView view="pageBreakPreview" zoomScaleNormal="100" zoomScaleSheetLayoutView="100" workbookViewId="0"/>
  </sheetViews>
  <sheetFormatPr defaultRowHeight="11.25" x14ac:dyDescent="0.15"/>
  <cols>
    <col min="1" max="1" width="3.125" style="604" customWidth="1"/>
    <col min="2" max="26" width="2.625" style="604" customWidth="1"/>
    <col min="27" max="92" width="1.25" style="604" customWidth="1"/>
    <col min="93" max="96" width="1.5" style="604" customWidth="1"/>
    <col min="97" max="16384" width="9" style="604"/>
  </cols>
  <sheetData>
    <row r="1" spans="1:96" ht="18" customHeight="1" x14ac:dyDescent="0.15">
      <c r="A1" s="742" t="s">
        <v>1836</v>
      </c>
      <c r="B1" s="598"/>
      <c r="C1" s="598"/>
      <c r="D1" s="598"/>
      <c r="E1" s="697"/>
      <c r="F1" s="598"/>
      <c r="G1" s="598"/>
      <c r="H1" s="598"/>
      <c r="I1" s="598"/>
      <c r="J1" s="599"/>
      <c r="K1" s="599"/>
      <c r="L1" s="599"/>
      <c r="M1" s="599"/>
      <c r="N1" s="599"/>
      <c r="O1" s="599"/>
      <c r="P1" s="599"/>
      <c r="Q1" s="600"/>
      <c r="R1" s="605"/>
      <c r="S1" s="605"/>
      <c r="T1" s="605"/>
      <c r="U1" s="605"/>
      <c r="V1" s="605"/>
      <c r="W1" s="605"/>
      <c r="X1" s="605"/>
      <c r="Y1" s="605"/>
      <c r="Z1" s="605"/>
      <c r="AA1" s="600"/>
      <c r="AB1" s="600"/>
      <c r="AC1" s="600"/>
      <c r="AD1" s="600"/>
      <c r="AE1" s="601"/>
      <c r="AF1" s="601"/>
      <c r="AH1" s="601"/>
      <c r="AI1" s="601"/>
      <c r="AJ1" s="601"/>
      <c r="AK1" s="601"/>
      <c r="AL1" s="601"/>
      <c r="AN1" s="601"/>
      <c r="AO1" s="601"/>
      <c r="AP1" s="601"/>
      <c r="AQ1" s="601"/>
      <c r="AR1" s="601"/>
      <c r="AT1" s="601"/>
      <c r="AU1" s="601"/>
      <c r="AV1" s="601"/>
      <c r="AW1" s="601"/>
      <c r="AX1" s="601"/>
      <c r="AZ1" s="601"/>
      <c r="BA1" s="601"/>
      <c r="BB1" s="601"/>
      <c r="BC1" s="601"/>
      <c r="BD1" s="601"/>
      <c r="BF1" s="601"/>
      <c r="BG1" s="601"/>
      <c r="BH1" s="601"/>
      <c r="BI1" s="601"/>
      <c r="BJ1" s="601"/>
      <c r="BK1" s="696"/>
      <c r="BL1" s="599"/>
      <c r="BM1" s="599"/>
      <c r="BN1" s="599"/>
      <c r="BO1" s="599"/>
      <c r="BP1" s="599"/>
      <c r="BQ1" s="599"/>
      <c r="BR1" s="599"/>
      <c r="BS1" s="599"/>
      <c r="BT1" s="599"/>
      <c r="BU1" s="599"/>
      <c r="BV1" s="599"/>
      <c r="BX1" s="696"/>
      <c r="BY1" s="601"/>
      <c r="BZ1" s="601"/>
      <c r="CA1" s="601"/>
      <c r="CB1" s="601"/>
      <c r="CC1" s="601"/>
      <c r="CD1" s="601"/>
      <c r="CE1" s="601"/>
      <c r="CF1" s="601"/>
      <c r="CG1" s="601"/>
      <c r="CH1" s="601"/>
      <c r="CI1" s="601"/>
      <c r="CJ1" s="601"/>
      <c r="CK1" s="601"/>
      <c r="CL1" s="601"/>
      <c r="CM1" s="601"/>
      <c r="CN1" s="601"/>
      <c r="CO1" s="601"/>
      <c r="CP1" s="601"/>
      <c r="CQ1" s="601"/>
    </row>
    <row r="2" spans="1:96" ht="15.95" customHeight="1" x14ac:dyDescent="0.15">
      <c r="A2" s="1713" t="s">
        <v>1832</v>
      </c>
      <c r="B2" s="1713"/>
      <c r="C2" s="1713"/>
      <c r="D2" s="1713"/>
      <c r="E2" s="1713"/>
      <c r="F2" s="1713"/>
      <c r="G2" s="1713"/>
      <c r="H2" s="1713"/>
      <c r="I2" s="1713"/>
      <c r="J2" s="1713"/>
      <c r="K2" s="1713"/>
      <c r="L2" s="1713"/>
      <c r="M2" s="1713"/>
      <c r="N2" s="1713"/>
      <c r="O2" s="1713"/>
      <c r="P2" s="1713"/>
      <c r="Q2" s="1713"/>
      <c r="R2" s="1713"/>
      <c r="S2" s="1713"/>
      <c r="T2" s="1713"/>
      <c r="U2" s="1713"/>
      <c r="V2" s="1713"/>
      <c r="W2" s="1713"/>
      <c r="X2" s="1713"/>
      <c r="Y2" s="1713"/>
      <c r="Z2" s="1713"/>
      <c r="AA2" s="1713"/>
      <c r="AB2" s="1713"/>
      <c r="AC2" s="1713"/>
      <c r="AD2" s="1713"/>
      <c r="AE2" s="1713"/>
      <c r="AF2" s="1713"/>
      <c r="AH2" s="607"/>
      <c r="AI2" s="607"/>
      <c r="AJ2" s="607"/>
      <c r="AK2" s="607"/>
      <c r="AL2" s="607"/>
      <c r="AN2" s="607"/>
      <c r="AO2" s="607"/>
      <c r="AP2" s="607"/>
      <c r="AQ2" s="607"/>
      <c r="AR2" s="607"/>
      <c r="AT2" s="607"/>
      <c r="AU2" s="607"/>
      <c r="AV2" s="607"/>
      <c r="AW2" s="607"/>
      <c r="AX2" s="607"/>
      <c r="AZ2" s="607"/>
      <c r="BA2" s="607"/>
      <c r="BB2" s="607"/>
      <c r="BC2" s="607"/>
      <c r="BD2" s="607"/>
      <c r="BF2" s="607"/>
      <c r="BG2" s="607"/>
      <c r="BH2" s="607"/>
      <c r="BI2" s="607"/>
      <c r="BJ2" s="607"/>
      <c r="BK2" s="1291" t="s">
        <v>1497</v>
      </c>
      <c r="BL2" s="1292"/>
      <c r="BM2" s="1292"/>
      <c r="BN2" s="1292"/>
      <c r="BO2" s="1292"/>
      <c r="BP2" s="1292"/>
      <c r="BQ2" s="1292"/>
      <c r="BR2" s="1292"/>
      <c r="BS2" s="1292"/>
      <c r="BT2" s="1292"/>
      <c r="BU2" s="1292"/>
      <c r="BV2" s="1292"/>
      <c r="BW2" s="604" t="s">
        <v>212</v>
      </c>
      <c r="BX2" s="1293"/>
      <c r="BY2" s="1294"/>
      <c r="BZ2" s="1294"/>
      <c r="CA2" s="1294"/>
      <c r="CB2" s="1294"/>
      <c r="CC2" s="1294"/>
      <c r="CD2" s="1294"/>
      <c r="CE2" s="1294"/>
      <c r="CF2" s="1294"/>
      <c r="CG2" s="1294"/>
      <c r="CH2" s="1294"/>
      <c r="CI2" s="1294"/>
      <c r="CJ2" s="1294"/>
      <c r="CK2" s="1294"/>
      <c r="CL2" s="1294"/>
      <c r="CM2" s="1294"/>
      <c r="CN2" s="1294"/>
      <c r="CO2" s="1294"/>
      <c r="CP2" s="1294"/>
      <c r="CQ2" s="1294"/>
      <c r="CR2" s="604" t="s">
        <v>18</v>
      </c>
    </row>
    <row r="3" spans="1:96" ht="15.95" customHeight="1" x14ac:dyDescent="0.15">
      <c r="AA3" s="606"/>
      <c r="AB3" s="606"/>
      <c r="AC3" s="606"/>
      <c r="AD3" s="606"/>
      <c r="AE3" s="607"/>
      <c r="AF3" s="607"/>
      <c r="AH3" s="607"/>
      <c r="AI3" s="607"/>
      <c r="AJ3" s="607"/>
      <c r="AK3" s="607"/>
      <c r="AL3" s="607"/>
      <c r="AN3" s="607"/>
      <c r="AO3" s="607"/>
      <c r="AP3" s="607"/>
      <c r="AQ3" s="607"/>
      <c r="AR3" s="607"/>
      <c r="AT3" s="607"/>
      <c r="AU3" s="607"/>
      <c r="AV3" s="607"/>
      <c r="AW3" s="607"/>
      <c r="AX3" s="607"/>
      <c r="AZ3" s="607"/>
      <c r="BA3" s="607"/>
      <c r="BB3" s="607"/>
      <c r="BC3" s="607"/>
      <c r="BD3" s="607"/>
      <c r="BF3" s="607"/>
      <c r="BG3" s="607"/>
      <c r="BH3" s="607"/>
      <c r="BI3" s="607"/>
      <c r="BJ3" s="607"/>
      <c r="BK3" s="1291" t="s">
        <v>92</v>
      </c>
      <c r="BL3" s="1292"/>
      <c r="BM3" s="1292"/>
      <c r="BN3" s="1292"/>
      <c r="BO3" s="1292"/>
      <c r="BP3" s="1292"/>
      <c r="BQ3" s="1292"/>
      <c r="BR3" s="1292"/>
      <c r="BS3" s="1292"/>
      <c r="BT3" s="1292"/>
      <c r="BU3" s="1292"/>
      <c r="BV3" s="1292"/>
      <c r="BW3" s="604" t="s">
        <v>212</v>
      </c>
      <c r="BX3" s="1293"/>
      <c r="BY3" s="1294"/>
      <c r="BZ3" s="1294"/>
      <c r="CA3" s="1294"/>
      <c r="CB3" s="1294"/>
      <c r="CC3" s="1294"/>
      <c r="CD3" s="1294"/>
      <c r="CE3" s="1294"/>
      <c r="CF3" s="1294"/>
      <c r="CG3" s="1294"/>
      <c r="CH3" s="1294"/>
      <c r="CI3" s="1294"/>
      <c r="CJ3" s="1294"/>
      <c r="CK3" s="1294"/>
      <c r="CL3" s="1294"/>
      <c r="CM3" s="1294"/>
      <c r="CN3" s="1294"/>
      <c r="CO3" s="1294"/>
      <c r="CP3" s="1294"/>
      <c r="CQ3" s="1294"/>
      <c r="CR3" s="604" t="s">
        <v>18</v>
      </c>
    </row>
    <row r="4" spans="1:96" ht="15.95" customHeight="1" thickBot="1" x14ac:dyDescent="0.2">
      <c r="A4" s="680"/>
      <c r="B4" s="680"/>
      <c r="C4" s="680"/>
      <c r="D4" s="680"/>
      <c r="E4" s="680"/>
      <c r="F4" s="680"/>
      <c r="G4" s="680"/>
      <c r="H4" s="680"/>
      <c r="AA4" s="680" t="s">
        <v>1835</v>
      </c>
      <c r="AB4" s="680"/>
      <c r="AC4" s="680"/>
      <c r="AD4" s="680"/>
      <c r="AE4" s="680"/>
      <c r="AF4" s="631"/>
      <c r="AG4" s="631"/>
      <c r="AH4" s="631"/>
      <c r="AI4" s="681"/>
      <c r="AJ4" s="681"/>
      <c r="AK4" s="681"/>
      <c r="AL4" s="631"/>
      <c r="AM4" s="631"/>
      <c r="AN4" s="631"/>
      <c r="AO4" s="681"/>
      <c r="AP4" s="681"/>
      <c r="AQ4" s="681"/>
      <c r="AR4" s="631"/>
      <c r="AS4" s="631"/>
      <c r="AT4" s="631"/>
      <c r="AU4" s="681"/>
      <c r="AV4" s="681"/>
      <c r="AW4" s="681"/>
      <c r="AX4" s="631"/>
      <c r="AY4" s="631"/>
      <c r="AZ4" s="631"/>
      <c r="BA4" s="681"/>
      <c r="BB4" s="681"/>
      <c r="BC4" s="681"/>
      <c r="BD4" s="631"/>
      <c r="BE4" s="631"/>
      <c r="BF4" s="631"/>
      <c r="BG4" s="681"/>
      <c r="BH4" s="681"/>
      <c r="BI4" s="681"/>
      <c r="BJ4" s="631"/>
      <c r="BK4" s="631"/>
      <c r="BL4" s="631"/>
      <c r="BM4" s="681"/>
      <c r="BN4" s="681"/>
      <c r="BO4" s="681"/>
      <c r="BP4" s="631"/>
      <c r="BQ4" s="631"/>
      <c r="BR4" s="631"/>
      <c r="BS4" s="681"/>
      <c r="BT4" s="681"/>
      <c r="BU4" s="681"/>
      <c r="BV4" s="631"/>
      <c r="BW4" s="631"/>
      <c r="BX4" s="631"/>
      <c r="BY4" s="681"/>
      <c r="BZ4" s="681"/>
      <c r="CA4" s="681"/>
      <c r="CB4" s="631"/>
      <c r="CC4" s="1811" t="s">
        <v>1736</v>
      </c>
      <c r="CD4" s="1811"/>
      <c r="CE4" s="1811"/>
      <c r="CF4" s="1811"/>
      <c r="CG4" s="1811"/>
      <c r="CH4" s="1812" t="s">
        <v>11</v>
      </c>
      <c r="CI4" s="1812"/>
      <c r="CJ4" s="1811">
        <v>2</v>
      </c>
      <c r="CK4" s="1811"/>
      <c r="CL4" s="1811" t="s">
        <v>1737</v>
      </c>
      <c r="CM4" s="1811"/>
      <c r="CN4" s="1811"/>
      <c r="CO4" s="1811"/>
      <c r="CP4" s="1811"/>
      <c r="CQ4" s="1811"/>
    </row>
    <row r="5" spans="1:96" ht="12.6" customHeight="1" x14ac:dyDescent="0.15">
      <c r="A5" s="1298" t="s">
        <v>551</v>
      </c>
      <c r="B5" s="1299"/>
      <c r="C5" s="1299"/>
      <c r="D5" s="1750"/>
      <c r="E5" s="1304" t="s">
        <v>1738</v>
      </c>
      <c r="F5" s="1299"/>
      <c r="G5" s="1299"/>
      <c r="H5" s="1299"/>
      <c r="I5" s="1299"/>
      <c r="J5" s="1753" t="s">
        <v>1830</v>
      </c>
      <c r="K5" s="1754"/>
      <c r="L5" s="1754"/>
      <c r="M5" s="1754"/>
      <c r="N5" s="1754"/>
      <c r="O5" s="1754"/>
      <c r="P5" s="1754"/>
      <c r="Q5" s="1754"/>
      <c r="R5" s="1753" t="s">
        <v>1829</v>
      </c>
      <c r="S5" s="1754"/>
      <c r="T5" s="1754"/>
      <c r="U5" s="1754"/>
      <c r="V5" s="1754"/>
      <c r="W5" s="1754"/>
      <c r="X5" s="1754"/>
      <c r="Y5" s="1754"/>
      <c r="Z5" s="1755"/>
      <c r="AA5" s="1305" t="s">
        <v>1741</v>
      </c>
      <c r="AB5" s="1305"/>
      <c r="AC5" s="1305"/>
      <c r="AD5" s="1305"/>
      <c r="AE5" s="1305"/>
      <c r="AF5" s="1305"/>
      <c r="AG5" s="1305"/>
      <c r="AH5" s="1305"/>
      <c r="AI5" s="1305"/>
      <c r="AJ5" s="1305"/>
      <c r="AK5" s="1305"/>
      <c r="AL5" s="1305"/>
      <c r="AM5" s="1305"/>
      <c r="AN5" s="1305"/>
      <c r="AO5" s="1305"/>
      <c r="AP5" s="1305"/>
      <c r="AQ5" s="1305"/>
      <c r="AR5" s="1305"/>
      <c r="AS5" s="1305"/>
      <c r="AT5" s="1305"/>
      <c r="AU5" s="1305"/>
      <c r="AV5" s="1305"/>
      <c r="AW5" s="1305"/>
      <c r="AX5" s="1305"/>
      <c r="AY5" s="1305"/>
      <c r="AZ5" s="1305"/>
      <c r="BA5" s="1305"/>
      <c r="BB5" s="1305"/>
      <c r="BC5" s="1305"/>
      <c r="BD5" s="1305"/>
      <c r="BE5" s="1305"/>
      <c r="BF5" s="1305"/>
      <c r="BG5" s="1305"/>
      <c r="BH5" s="1305"/>
      <c r="BI5" s="1305"/>
      <c r="BJ5" s="1305"/>
      <c r="BK5" s="1305"/>
      <c r="BL5" s="1305"/>
      <c r="BM5" s="1305"/>
      <c r="BN5" s="1305"/>
      <c r="BO5" s="1305"/>
      <c r="BP5" s="1305"/>
      <c r="BQ5" s="1305"/>
      <c r="BR5" s="1305"/>
      <c r="BS5" s="1305"/>
      <c r="BT5" s="1305"/>
      <c r="BU5" s="1305"/>
      <c r="BV5" s="1305"/>
      <c r="BW5" s="1305"/>
      <c r="BX5" s="1305"/>
      <c r="BY5" s="1305"/>
      <c r="BZ5" s="1305"/>
      <c r="CA5" s="1305"/>
      <c r="CB5" s="1305"/>
      <c r="CC5" s="1305"/>
      <c r="CD5" s="1305"/>
      <c r="CE5" s="1305"/>
      <c r="CF5" s="1305"/>
      <c r="CG5" s="1305"/>
      <c r="CH5" s="1305"/>
      <c r="CI5" s="1305"/>
      <c r="CJ5" s="1305"/>
      <c r="CK5" s="1305"/>
      <c r="CL5" s="1305"/>
      <c r="CM5" s="1305"/>
      <c r="CN5" s="1305"/>
      <c r="CO5" s="1801" t="s">
        <v>1742</v>
      </c>
      <c r="CP5" s="1308"/>
      <c r="CQ5" s="1309"/>
      <c r="CR5" s="1310"/>
    </row>
    <row r="6" spans="1:96" ht="12.6" customHeight="1" x14ac:dyDescent="0.15">
      <c r="A6" s="1300"/>
      <c r="B6" s="1301"/>
      <c r="C6" s="1301"/>
      <c r="D6" s="1352"/>
      <c r="E6" s="1751"/>
      <c r="F6" s="1301"/>
      <c r="G6" s="1301"/>
      <c r="H6" s="1301"/>
      <c r="I6" s="1301"/>
      <c r="J6" s="1756" t="s">
        <v>1827</v>
      </c>
      <c r="K6" s="1757"/>
      <c r="L6" s="1757"/>
      <c r="M6" s="1757"/>
      <c r="N6" s="1757"/>
      <c r="O6" s="1757"/>
      <c r="P6" s="1757"/>
      <c r="Q6" s="1757"/>
      <c r="R6" s="1756" t="s">
        <v>1826</v>
      </c>
      <c r="S6" s="1757"/>
      <c r="T6" s="1757"/>
      <c r="U6" s="1757"/>
      <c r="V6" s="1757"/>
      <c r="W6" s="1757"/>
      <c r="X6" s="1757"/>
      <c r="Y6" s="1757"/>
      <c r="Z6" s="1758"/>
      <c r="AA6" s="1320" t="s">
        <v>1746</v>
      </c>
      <c r="AB6" s="1319"/>
      <c r="AC6" s="1319"/>
      <c r="AD6" s="1319"/>
      <c r="AE6" s="1319"/>
      <c r="AF6" s="1319"/>
      <c r="AG6" s="1319" t="s">
        <v>1747</v>
      </c>
      <c r="AH6" s="1319"/>
      <c r="AI6" s="1319"/>
      <c r="AJ6" s="1319"/>
      <c r="AK6" s="1319"/>
      <c r="AL6" s="1319"/>
      <c r="AM6" s="1319" t="s">
        <v>1748</v>
      </c>
      <c r="AN6" s="1319"/>
      <c r="AO6" s="1319"/>
      <c r="AP6" s="1319"/>
      <c r="AQ6" s="1319"/>
      <c r="AR6" s="1319"/>
      <c r="AS6" s="1319" t="s">
        <v>1749</v>
      </c>
      <c r="AT6" s="1319"/>
      <c r="AU6" s="1319"/>
      <c r="AV6" s="1319"/>
      <c r="AW6" s="1319"/>
      <c r="AX6" s="1319"/>
      <c r="AY6" s="1319" t="s">
        <v>1750</v>
      </c>
      <c r="AZ6" s="1319"/>
      <c r="BA6" s="1319"/>
      <c r="BB6" s="1319"/>
      <c r="BC6" s="1319"/>
      <c r="BD6" s="1319"/>
      <c r="BE6" s="1319" t="s">
        <v>1751</v>
      </c>
      <c r="BF6" s="1319"/>
      <c r="BG6" s="1319"/>
      <c r="BH6" s="1319"/>
      <c r="BI6" s="1319"/>
      <c r="BJ6" s="1319"/>
      <c r="BK6" s="1319" t="s">
        <v>1752</v>
      </c>
      <c r="BL6" s="1319"/>
      <c r="BM6" s="1319"/>
      <c r="BN6" s="1319"/>
      <c r="BO6" s="1319"/>
      <c r="BP6" s="1319"/>
      <c r="BQ6" s="1319" t="s">
        <v>1753</v>
      </c>
      <c r="BR6" s="1319"/>
      <c r="BS6" s="1319"/>
      <c r="BT6" s="1319"/>
      <c r="BU6" s="1319"/>
      <c r="BV6" s="1319"/>
      <c r="BW6" s="1319" t="s">
        <v>1754</v>
      </c>
      <c r="BX6" s="1319"/>
      <c r="BY6" s="1319"/>
      <c r="BZ6" s="1319"/>
      <c r="CA6" s="1319"/>
      <c r="CB6" s="1319"/>
      <c r="CC6" s="1319" t="s">
        <v>1755</v>
      </c>
      <c r="CD6" s="1320"/>
      <c r="CE6" s="1320"/>
      <c r="CF6" s="1320"/>
      <c r="CG6" s="1321"/>
      <c r="CH6" s="1319"/>
      <c r="CI6" s="1319" t="s">
        <v>1756</v>
      </c>
      <c r="CJ6" s="1320"/>
      <c r="CK6" s="1320"/>
      <c r="CL6" s="1320"/>
      <c r="CM6" s="1321"/>
      <c r="CN6" s="1450"/>
      <c r="CO6" s="1802"/>
      <c r="CP6" s="1312"/>
      <c r="CQ6" s="1313"/>
      <c r="CR6" s="1314"/>
    </row>
    <row r="7" spans="1:96" ht="12.6" customHeight="1" thickBot="1" x14ac:dyDescent="0.2">
      <c r="A7" s="1793"/>
      <c r="B7" s="1783"/>
      <c r="C7" s="1783"/>
      <c r="D7" s="1385"/>
      <c r="E7" s="1794"/>
      <c r="F7" s="1783"/>
      <c r="G7" s="1783"/>
      <c r="H7" s="1783"/>
      <c r="I7" s="1783"/>
      <c r="J7" s="1808" t="s">
        <v>1744</v>
      </c>
      <c r="K7" s="1809"/>
      <c r="L7" s="1809"/>
      <c r="M7" s="1809"/>
      <c r="N7" s="1809"/>
      <c r="O7" s="1809"/>
      <c r="P7" s="1809"/>
      <c r="Q7" s="1809"/>
      <c r="R7" s="1808" t="s">
        <v>1825</v>
      </c>
      <c r="S7" s="1809"/>
      <c r="T7" s="1809"/>
      <c r="U7" s="1809"/>
      <c r="V7" s="1809"/>
      <c r="W7" s="1809"/>
      <c r="X7" s="1809"/>
      <c r="Y7" s="1809"/>
      <c r="Z7" s="1810"/>
      <c r="AA7" s="1789" t="s">
        <v>1760</v>
      </c>
      <c r="AB7" s="1789"/>
      <c r="AC7" s="1789"/>
      <c r="AD7" s="1790"/>
      <c r="AE7" s="1791" t="s">
        <v>1349</v>
      </c>
      <c r="AF7" s="1792"/>
      <c r="AG7" s="1788" t="s">
        <v>1760</v>
      </c>
      <c r="AH7" s="1789"/>
      <c r="AI7" s="1789"/>
      <c r="AJ7" s="1790"/>
      <c r="AK7" s="1791" t="s">
        <v>1349</v>
      </c>
      <c r="AL7" s="1792"/>
      <c r="AM7" s="1788" t="s">
        <v>1760</v>
      </c>
      <c r="AN7" s="1789"/>
      <c r="AO7" s="1789"/>
      <c r="AP7" s="1790"/>
      <c r="AQ7" s="1791" t="s">
        <v>1349</v>
      </c>
      <c r="AR7" s="1792"/>
      <c r="AS7" s="1788" t="s">
        <v>1760</v>
      </c>
      <c r="AT7" s="1789"/>
      <c r="AU7" s="1789"/>
      <c r="AV7" s="1790"/>
      <c r="AW7" s="1791" t="s">
        <v>1349</v>
      </c>
      <c r="AX7" s="1792"/>
      <c r="AY7" s="1788" t="s">
        <v>1760</v>
      </c>
      <c r="AZ7" s="1789"/>
      <c r="BA7" s="1789"/>
      <c r="BB7" s="1790"/>
      <c r="BC7" s="1791" t="s">
        <v>1349</v>
      </c>
      <c r="BD7" s="1792"/>
      <c r="BE7" s="1788" t="s">
        <v>1760</v>
      </c>
      <c r="BF7" s="1789"/>
      <c r="BG7" s="1789"/>
      <c r="BH7" s="1790"/>
      <c r="BI7" s="1791" t="s">
        <v>1349</v>
      </c>
      <c r="BJ7" s="1792"/>
      <c r="BK7" s="1788" t="s">
        <v>1760</v>
      </c>
      <c r="BL7" s="1789"/>
      <c r="BM7" s="1789"/>
      <c r="BN7" s="1790"/>
      <c r="BO7" s="1791" t="s">
        <v>1349</v>
      </c>
      <c r="BP7" s="1792"/>
      <c r="BQ7" s="1788" t="s">
        <v>1760</v>
      </c>
      <c r="BR7" s="1789"/>
      <c r="BS7" s="1789"/>
      <c r="BT7" s="1790"/>
      <c r="BU7" s="1791" t="s">
        <v>1349</v>
      </c>
      <c r="BV7" s="1792"/>
      <c r="BW7" s="1788" t="s">
        <v>1760</v>
      </c>
      <c r="BX7" s="1789"/>
      <c r="BY7" s="1789"/>
      <c r="BZ7" s="1790"/>
      <c r="CA7" s="1791" t="s">
        <v>1349</v>
      </c>
      <c r="CB7" s="1792"/>
      <c r="CC7" s="1788" t="s">
        <v>1760</v>
      </c>
      <c r="CD7" s="1789"/>
      <c r="CE7" s="1789"/>
      <c r="CF7" s="1790"/>
      <c r="CG7" s="1791" t="s">
        <v>1349</v>
      </c>
      <c r="CH7" s="1792"/>
      <c r="CI7" s="1788" t="s">
        <v>1760</v>
      </c>
      <c r="CJ7" s="1789"/>
      <c r="CK7" s="1789"/>
      <c r="CL7" s="1790"/>
      <c r="CM7" s="1791" t="s">
        <v>1349</v>
      </c>
      <c r="CN7" s="1807"/>
      <c r="CO7" s="1803"/>
      <c r="CP7" s="1804"/>
      <c r="CQ7" s="1805"/>
      <c r="CR7" s="1806"/>
    </row>
    <row r="8" spans="1:96" ht="12.95" customHeight="1" x14ac:dyDescent="0.15">
      <c r="A8" s="1795"/>
      <c r="B8" s="1796"/>
      <c r="C8" s="1796"/>
      <c r="D8" s="1797"/>
      <c r="E8" s="1798"/>
      <c r="F8" s="1796"/>
      <c r="G8" s="1796"/>
      <c r="H8" s="1796"/>
      <c r="I8" s="1796"/>
      <c r="J8" s="1799" t="s">
        <v>1824</v>
      </c>
      <c r="K8" s="1800"/>
      <c r="L8" s="1800"/>
      <c r="M8" s="1800"/>
      <c r="N8" s="1800"/>
      <c r="O8" s="1800"/>
      <c r="P8" s="1800"/>
      <c r="Q8" s="1800"/>
      <c r="R8" s="695"/>
      <c r="S8" s="694"/>
      <c r="T8" s="694"/>
      <c r="U8" s="694" t="s">
        <v>11</v>
      </c>
      <c r="V8" s="694"/>
      <c r="W8" s="694" t="s">
        <v>89</v>
      </c>
      <c r="X8" s="694"/>
      <c r="Y8" s="694" t="s">
        <v>90</v>
      </c>
      <c r="Z8" s="693"/>
      <c r="AA8" s="1786"/>
      <c r="AB8" s="1786"/>
      <c r="AC8" s="1305"/>
      <c r="AD8" s="1787"/>
      <c r="AE8" s="1784"/>
      <c r="AF8" s="1750"/>
      <c r="AG8" s="1785"/>
      <c r="AH8" s="1786"/>
      <c r="AI8" s="1305"/>
      <c r="AJ8" s="1787"/>
      <c r="AK8" s="1784"/>
      <c r="AL8" s="1750"/>
      <c r="AM8" s="1785"/>
      <c r="AN8" s="1786"/>
      <c r="AO8" s="1305"/>
      <c r="AP8" s="1787"/>
      <c r="AQ8" s="1784"/>
      <c r="AR8" s="1750"/>
      <c r="AS8" s="1785"/>
      <c r="AT8" s="1786"/>
      <c r="AU8" s="1305"/>
      <c r="AV8" s="1787"/>
      <c r="AW8" s="1784"/>
      <c r="AX8" s="1750"/>
      <c r="AY8" s="1785"/>
      <c r="AZ8" s="1786"/>
      <c r="BA8" s="1305"/>
      <c r="BB8" s="1787"/>
      <c r="BC8" s="1784"/>
      <c r="BD8" s="1750"/>
      <c r="BE8" s="1785"/>
      <c r="BF8" s="1786"/>
      <c r="BG8" s="1305"/>
      <c r="BH8" s="1787"/>
      <c r="BI8" s="1784"/>
      <c r="BJ8" s="1750"/>
      <c r="BK8" s="1785"/>
      <c r="BL8" s="1786"/>
      <c r="BM8" s="1305"/>
      <c r="BN8" s="1787"/>
      <c r="BO8" s="1784"/>
      <c r="BP8" s="1750"/>
      <c r="BQ8" s="1785"/>
      <c r="BR8" s="1786"/>
      <c r="BS8" s="1305"/>
      <c r="BT8" s="1787"/>
      <c r="BU8" s="1784"/>
      <c r="BV8" s="1750"/>
      <c r="BW8" s="1785"/>
      <c r="BX8" s="1786"/>
      <c r="BY8" s="1305"/>
      <c r="BZ8" s="1787"/>
      <c r="CA8" s="1784"/>
      <c r="CB8" s="1750"/>
      <c r="CC8" s="1785"/>
      <c r="CD8" s="1786"/>
      <c r="CE8" s="1305"/>
      <c r="CF8" s="1787"/>
      <c r="CG8" s="1784"/>
      <c r="CH8" s="1750"/>
      <c r="CI8" s="1786"/>
      <c r="CJ8" s="1786"/>
      <c r="CK8" s="1305"/>
      <c r="CL8" s="1787"/>
      <c r="CM8" s="1784"/>
      <c r="CN8" s="1299"/>
      <c r="CO8" s="1813"/>
      <c r="CP8" s="1814"/>
      <c r="CQ8" s="1814"/>
      <c r="CR8" s="1815"/>
    </row>
    <row r="9" spans="1:96" ht="12.95" customHeight="1" x14ac:dyDescent="0.15">
      <c r="A9" s="1341"/>
      <c r="B9" s="1342"/>
      <c r="C9" s="1342"/>
      <c r="D9" s="1745"/>
      <c r="E9" s="1749"/>
      <c r="F9" s="1342"/>
      <c r="G9" s="1342"/>
      <c r="H9" s="1342"/>
      <c r="I9" s="1342"/>
      <c r="J9" s="635"/>
      <c r="K9" s="613"/>
      <c r="L9" s="614"/>
      <c r="M9" s="614" t="s">
        <v>11</v>
      </c>
      <c r="N9" s="614"/>
      <c r="O9" s="614" t="s">
        <v>947</v>
      </c>
      <c r="P9" s="614"/>
      <c r="Q9" s="614" t="s">
        <v>90</v>
      </c>
      <c r="R9" s="679" t="s">
        <v>1823</v>
      </c>
      <c r="S9" s="678"/>
      <c r="T9" s="677"/>
      <c r="U9" s="677" t="s">
        <v>11</v>
      </c>
      <c r="V9" s="677"/>
      <c r="W9" s="677" t="s">
        <v>947</v>
      </c>
      <c r="X9" s="677"/>
      <c r="Y9" s="677" t="s">
        <v>90</v>
      </c>
      <c r="Z9" s="676" t="s">
        <v>1822</v>
      </c>
      <c r="AA9" s="1357"/>
      <c r="AB9" s="1357"/>
      <c r="AC9" s="1358"/>
      <c r="AD9" s="1359"/>
      <c r="AE9" s="1351"/>
      <c r="AF9" s="1352"/>
      <c r="AG9" s="1356"/>
      <c r="AH9" s="1357"/>
      <c r="AI9" s="1358"/>
      <c r="AJ9" s="1359"/>
      <c r="AK9" s="1351"/>
      <c r="AL9" s="1352"/>
      <c r="AM9" s="1356"/>
      <c r="AN9" s="1357"/>
      <c r="AO9" s="1358"/>
      <c r="AP9" s="1359"/>
      <c r="AQ9" s="1351"/>
      <c r="AR9" s="1352"/>
      <c r="AS9" s="1356"/>
      <c r="AT9" s="1357"/>
      <c r="AU9" s="1358"/>
      <c r="AV9" s="1359"/>
      <c r="AW9" s="1351"/>
      <c r="AX9" s="1352"/>
      <c r="AY9" s="1356"/>
      <c r="AZ9" s="1357"/>
      <c r="BA9" s="1358"/>
      <c r="BB9" s="1359"/>
      <c r="BC9" s="1351"/>
      <c r="BD9" s="1352"/>
      <c r="BE9" s="1356"/>
      <c r="BF9" s="1357"/>
      <c r="BG9" s="1358"/>
      <c r="BH9" s="1359"/>
      <c r="BI9" s="1351"/>
      <c r="BJ9" s="1352"/>
      <c r="BK9" s="1356"/>
      <c r="BL9" s="1357"/>
      <c r="BM9" s="1358"/>
      <c r="BN9" s="1359"/>
      <c r="BO9" s="1351"/>
      <c r="BP9" s="1352"/>
      <c r="BQ9" s="1356"/>
      <c r="BR9" s="1357"/>
      <c r="BS9" s="1358"/>
      <c r="BT9" s="1359"/>
      <c r="BU9" s="1351"/>
      <c r="BV9" s="1352"/>
      <c r="BW9" s="1356"/>
      <c r="BX9" s="1357"/>
      <c r="BY9" s="1358"/>
      <c r="BZ9" s="1359"/>
      <c r="CA9" s="1351"/>
      <c r="CB9" s="1352"/>
      <c r="CC9" s="1356"/>
      <c r="CD9" s="1357"/>
      <c r="CE9" s="1358"/>
      <c r="CF9" s="1359"/>
      <c r="CG9" s="1351"/>
      <c r="CH9" s="1352"/>
      <c r="CI9" s="1357"/>
      <c r="CJ9" s="1357"/>
      <c r="CK9" s="1358"/>
      <c r="CL9" s="1359"/>
      <c r="CM9" s="1351"/>
      <c r="CN9" s="1301"/>
      <c r="CO9" s="1816"/>
      <c r="CP9" s="1373"/>
      <c r="CQ9" s="1373"/>
      <c r="CR9" s="1374"/>
    </row>
    <row r="10" spans="1:96" ht="12.95" customHeight="1" x14ac:dyDescent="0.15">
      <c r="A10" s="1339"/>
      <c r="B10" s="1340"/>
      <c r="C10" s="1340"/>
      <c r="D10" s="1739"/>
      <c r="E10" s="1741"/>
      <c r="F10" s="1340"/>
      <c r="G10" s="1340"/>
      <c r="H10" s="1340"/>
      <c r="I10" s="1340"/>
      <c r="J10" s="1743" t="s">
        <v>1824</v>
      </c>
      <c r="K10" s="1744"/>
      <c r="L10" s="1744"/>
      <c r="M10" s="1744"/>
      <c r="N10" s="1744"/>
      <c r="O10" s="1744"/>
      <c r="P10" s="1744"/>
      <c r="Q10" s="1744"/>
      <c r="R10" s="668"/>
      <c r="S10" s="667"/>
      <c r="T10" s="667"/>
      <c r="U10" s="667" t="s">
        <v>11</v>
      </c>
      <c r="V10" s="667"/>
      <c r="W10" s="667" t="s">
        <v>89</v>
      </c>
      <c r="X10" s="667"/>
      <c r="Y10" s="667" t="s">
        <v>90</v>
      </c>
      <c r="Z10" s="666"/>
      <c r="AA10" s="1354"/>
      <c r="AB10" s="1354"/>
      <c r="AC10" s="1334"/>
      <c r="AD10" s="1355"/>
      <c r="AE10" s="1349"/>
      <c r="AF10" s="1350"/>
      <c r="AG10" s="1353"/>
      <c r="AH10" s="1354"/>
      <c r="AI10" s="1334"/>
      <c r="AJ10" s="1355"/>
      <c r="AK10" s="1349"/>
      <c r="AL10" s="1350"/>
      <c r="AM10" s="1353"/>
      <c r="AN10" s="1354"/>
      <c r="AO10" s="1334"/>
      <c r="AP10" s="1355"/>
      <c r="AQ10" s="1349"/>
      <c r="AR10" s="1350"/>
      <c r="AS10" s="1353"/>
      <c r="AT10" s="1354"/>
      <c r="AU10" s="1334"/>
      <c r="AV10" s="1355"/>
      <c r="AW10" s="1349"/>
      <c r="AX10" s="1350"/>
      <c r="AY10" s="1353"/>
      <c r="AZ10" s="1354"/>
      <c r="BA10" s="1334"/>
      <c r="BB10" s="1355"/>
      <c r="BC10" s="1349"/>
      <c r="BD10" s="1350"/>
      <c r="BE10" s="1353"/>
      <c r="BF10" s="1354"/>
      <c r="BG10" s="1334"/>
      <c r="BH10" s="1355"/>
      <c r="BI10" s="1349"/>
      <c r="BJ10" s="1350"/>
      <c r="BK10" s="1353"/>
      <c r="BL10" s="1354"/>
      <c r="BM10" s="1334"/>
      <c r="BN10" s="1355"/>
      <c r="BO10" s="1349"/>
      <c r="BP10" s="1350"/>
      <c r="BQ10" s="1353"/>
      <c r="BR10" s="1354"/>
      <c r="BS10" s="1334"/>
      <c r="BT10" s="1355"/>
      <c r="BU10" s="1349"/>
      <c r="BV10" s="1350"/>
      <c r="BW10" s="1353"/>
      <c r="BX10" s="1354"/>
      <c r="BY10" s="1334"/>
      <c r="BZ10" s="1355"/>
      <c r="CA10" s="1349"/>
      <c r="CB10" s="1350"/>
      <c r="CC10" s="1353"/>
      <c r="CD10" s="1354"/>
      <c r="CE10" s="1334"/>
      <c r="CF10" s="1355"/>
      <c r="CG10" s="1349"/>
      <c r="CH10" s="1350"/>
      <c r="CI10" s="1354"/>
      <c r="CJ10" s="1354"/>
      <c r="CK10" s="1334"/>
      <c r="CL10" s="1355"/>
      <c r="CM10" s="1349"/>
      <c r="CN10" s="1782"/>
      <c r="CO10" s="1816"/>
      <c r="CP10" s="1373"/>
      <c r="CQ10" s="1373"/>
      <c r="CR10" s="1374"/>
    </row>
    <row r="11" spans="1:96" ht="12.95" customHeight="1" x14ac:dyDescent="0.15">
      <c r="A11" s="1378"/>
      <c r="B11" s="1379"/>
      <c r="C11" s="1379"/>
      <c r="D11" s="1740"/>
      <c r="E11" s="1742"/>
      <c r="F11" s="1379"/>
      <c r="G11" s="1379"/>
      <c r="H11" s="1379"/>
      <c r="I11" s="1379"/>
      <c r="J11" s="635"/>
      <c r="K11" s="613"/>
      <c r="L11" s="614"/>
      <c r="M11" s="614" t="s">
        <v>11</v>
      </c>
      <c r="N11" s="614"/>
      <c r="O11" s="614" t="s">
        <v>947</v>
      </c>
      <c r="P11" s="614"/>
      <c r="Q11" s="614" t="s">
        <v>90</v>
      </c>
      <c r="R11" s="672" t="s">
        <v>1823</v>
      </c>
      <c r="S11" s="671"/>
      <c r="T11" s="670"/>
      <c r="U11" s="670" t="s">
        <v>11</v>
      </c>
      <c r="V11" s="670"/>
      <c r="W11" s="670" t="s">
        <v>947</v>
      </c>
      <c r="X11" s="670"/>
      <c r="Y11" s="670" t="s">
        <v>90</v>
      </c>
      <c r="Z11" s="669" t="s">
        <v>1822</v>
      </c>
      <c r="AA11" s="1365"/>
      <c r="AB11" s="1365"/>
      <c r="AC11" s="1337"/>
      <c r="AD11" s="1366"/>
      <c r="AE11" s="1362"/>
      <c r="AF11" s="1363"/>
      <c r="AG11" s="1364"/>
      <c r="AH11" s="1365"/>
      <c r="AI11" s="1337"/>
      <c r="AJ11" s="1366"/>
      <c r="AK11" s="1362"/>
      <c r="AL11" s="1363"/>
      <c r="AM11" s="1364"/>
      <c r="AN11" s="1365"/>
      <c r="AO11" s="1337"/>
      <c r="AP11" s="1366"/>
      <c r="AQ11" s="1362"/>
      <c r="AR11" s="1363"/>
      <c r="AS11" s="1364"/>
      <c r="AT11" s="1365"/>
      <c r="AU11" s="1337"/>
      <c r="AV11" s="1366"/>
      <c r="AW11" s="1362"/>
      <c r="AX11" s="1363"/>
      <c r="AY11" s="1364"/>
      <c r="AZ11" s="1365"/>
      <c r="BA11" s="1337"/>
      <c r="BB11" s="1366"/>
      <c r="BC11" s="1362"/>
      <c r="BD11" s="1363"/>
      <c r="BE11" s="1364"/>
      <c r="BF11" s="1365"/>
      <c r="BG11" s="1337"/>
      <c r="BH11" s="1366"/>
      <c r="BI11" s="1362"/>
      <c r="BJ11" s="1363"/>
      <c r="BK11" s="1364"/>
      <c r="BL11" s="1365"/>
      <c r="BM11" s="1337"/>
      <c r="BN11" s="1366"/>
      <c r="BO11" s="1362"/>
      <c r="BP11" s="1363"/>
      <c r="BQ11" s="1364"/>
      <c r="BR11" s="1365"/>
      <c r="BS11" s="1337"/>
      <c r="BT11" s="1366"/>
      <c r="BU11" s="1362"/>
      <c r="BV11" s="1363"/>
      <c r="BW11" s="1364"/>
      <c r="BX11" s="1365"/>
      <c r="BY11" s="1337"/>
      <c r="BZ11" s="1366"/>
      <c r="CA11" s="1362"/>
      <c r="CB11" s="1363"/>
      <c r="CC11" s="1364"/>
      <c r="CD11" s="1365"/>
      <c r="CE11" s="1337"/>
      <c r="CF11" s="1366"/>
      <c r="CG11" s="1362"/>
      <c r="CH11" s="1363"/>
      <c r="CI11" s="1365"/>
      <c r="CJ11" s="1365"/>
      <c r="CK11" s="1337"/>
      <c r="CL11" s="1366"/>
      <c r="CM11" s="1362"/>
      <c r="CN11" s="1303"/>
      <c r="CO11" s="1816"/>
      <c r="CP11" s="1373"/>
      <c r="CQ11" s="1373"/>
      <c r="CR11" s="1374"/>
    </row>
    <row r="12" spans="1:96" ht="12.95" customHeight="1" x14ac:dyDescent="0.15">
      <c r="A12" s="1339"/>
      <c r="B12" s="1340"/>
      <c r="C12" s="1340"/>
      <c r="D12" s="1739"/>
      <c r="E12" s="1741"/>
      <c r="F12" s="1340"/>
      <c r="G12" s="1340"/>
      <c r="H12" s="1340"/>
      <c r="I12" s="1340"/>
      <c r="J12" s="1743" t="s">
        <v>1824</v>
      </c>
      <c r="K12" s="1744"/>
      <c r="L12" s="1744"/>
      <c r="M12" s="1744"/>
      <c r="N12" s="1744"/>
      <c r="O12" s="1744"/>
      <c r="P12" s="1744"/>
      <c r="Q12" s="1744"/>
      <c r="R12" s="668"/>
      <c r="S12" s="667"/>
      <c r="T12" s="667"/>
      <c r="U12" s="667" t="s">
        <v>11</v>
      </c>
      <c r="V12" s="667"/>
      <c r="W12" s="667" t="s">
        <v>89</v>
      </c>
      <c r="X12" s="667"/>
      <c r="Y12" s="667" t="s">
        <v>90</v>
      </c>
      <c r="Z12" s="666"/>
      <c r="AA12" s="1354"/>
      <c r="AB12" s="1354"/>
      <c r="AC12" s="1334"/>
      <c r="AD12" s="1355"/>
      <c r="AE12" s="1349"/>
      <c r="AF12" s="1350"/>
      <c r="AG12" s="1353"/>
      <c r="AH12" s="1354"/>
      <c r="AI12" s="1334"/>
      <c r="AJ12" s="1355"/>
      <c r="AK12" s="1349"/>
      <c r="AL12" s="1350"/>
      <c r="AM12" s="1353"/>
      <c r="AN12" s="1354"/>
      <c r="AO12" s="1334"/>
      <c r="AP12" s="1355"/>
      <c r="AQ12" s="1349"/>
      <c r="AR12" s="1350"/>
      <c r="AS12" s="1353"/>
      <c r="AT12" s="1354"/>
      <c r="AU12" s="1334"/>
      <c r="AV12" s="1355"/>
      <c r="AW12" s="1349"/>
      <c r="AX12" s="1350"/>
      <c r="AY12" s="1353"/>
      <c r="AZ12" s="1354"/>
      <c r="BA12" s="1334"/>
      <c r="BB12" s="1355"/>
      <c r="BC12" s="1349"/>
      <c r="BD12" s="1350"/>
      <c r="BE12" s="1353"/>
      <c r="BF12" s="1354"/>
      <c r="BG12" s="1334"/>
      <c r="BH12" s="1355"/>
      <c r="BI12" s="1349"/>
      <c r="BJ12" s="1350"/>
      <c r="BK12" s="1353"/>
      <c r="BL12" s="1354"/>
      <c r="BM12" s="1334"/>
      <c r="BN12" s="1355"/>
      <c r="BO12" s="1349"/>
      <c r="BP12" s="1350"/>
      <c r="BQ12" s="1353"/>
      <c r="BR12" s="1354"/>
      <c r="BS12" s="1334"/>
      <c r="BT12" s="1355"/>
      <c r="BU12" s="1349"/>
      <c r="BV12" s="1350"/>
      <c r="BW12" s="1353"/>
      <c r="BX12" s="1354"/>
      <c r="BY12" s="1334"/>
      <c r="BZ12" s="1355"/>
      <c r="CA12" s="1349"/>
      <c r="CB12" s="1350"/>
      <c r="CC12" s="1353"/>
      <c r="CD12" s="1354"/>
      <c r="CE12" s="1334"/>
      <c r="CF12" s="1355"/>
      <c r="CG12" s="1349"/>
      <c r="CH12" s="1350"/>
      <c r="CI12" s="1354"/>
      <c r="CJ12" s="1354"/>
      <c r="CK12" s="1334"/>
      <c r="CL12" s="1355"/>
      <c r="CM12" s="1349"/>
      <c r="CN12" s="1782"/>
      <c r="CO12" s="1816"/>
      <c r="CP12" s="1373"/>
      <c r="CQ12" s="1373"/>
      <c r="CR12" s="1374"/>
    </row>
    <row r="13" spans="1:96" ht="12.95" customHeight="1" x14ac:dyDescent="0.15">
      <c r="A13" s="1378"/>
      <c r="B13" s="1379"/>
      <c r="C13" s="1379"/>
      <c r="D13" s="1740"/>
      <c r="E13" s="1742"/>
      <c r="F13" s="1379"/>
      <c r="G13" s="1379"/>
      <c r="H13" s="1379"/>
      <c r="I13" s="1379"/>
      <c r="J13" s="675"/>
      <c r="K13" s="674"/>
      <c r="L13" s="673"/>
      <c r="M13" s="673" t="s">
        <v>11</v>
      </c>
      <c r="N13" s="673"/>
      <c r="O13" s="673" t="s">
        <v>947</v>
      </c>
      <c r="P13" s="673"/>
      <c r="Q13" s="673" t="s">
        <v>90</v>
      </c>
      <c r="R13" s="672" t="s">
        <v>1823</v>
      </c>
      <c r="S13" s="671"/>
      <c r="T13" s="670"/>
      <c r="U13" s="670" t="s">
        <v>11</v>
      </c>
      <c r="V13" s="670"/>
      <c r="W13" s="670" t="s">
        <v>947</v>
      </c>
      <c r="X13" s="670"/>
      <c r="Y13" s="670" t="s">
        <v>90</v>
      </c>
      <c r="Z13" s="669" t="s">
        <v>1822</v>
      </c>
      <c r="AA13" s="1365"/>
      <c r="AB13" s="1365"/>
      <c r="AC13" s="1337"/>
      <c r="AD13" s="1366"/>
      <c r="AE13" s="1362"/>
      <c r="AF13" s="1363"/>
      <c r="AG13" s="1364"/>
      <c r="AH13" s="1365"/>
      <c r="AI13" s="1337"/>
      <c r="AJ13" s="1366"/>
      <c r="AK13" s="1362"/>
      <c r="AL13" s="1363"/>
      <c r="AM13" s="1364"/>
      <c r="AN13" s="1365"/>
      <c r="AO13" s="1337"/>
      <c r="AP13" s="1366"/>
      <c r="AQ13" s="1362"/>
      <c r="AR13" s="1363"/>
      <c r="AS13" s="1364"/>
      <c r="AT13" s="1365"/>
      <c r="AU13" s="1337"/>
      <c r="AV13" s="1366"/>
      <c r="AW13" s="1362"/>
      <c r="AX13" s="1363"/>
      <c r="AY13" s="1364"/>
      <c r="AZ13" s="1365"/>
      <c r="BA13" s="1337"/>
      <c r="BB13" s="1366"/>
      <c r="BC13" s="1362"/>
      <c r="BD13" s="1363"/>
      <c r="BE13" s="1364"/>
      <c r="BF13" s="1365"/>
      <c r="BG13" s="1337"/>
      <c r="BH13" s="1366"/>
      <c r="BI13" s="1362"/>
      <c r="BJ13" s="1363"/>
      <c r="BK13" s="1364"/>
      <c r="BL13" s="1365"/>
      <c r="BM13" s="1337"/>
      <c r="BN13" s="1366"/>
      <c r="BO13" s="1362"/>
      <c r="BP13" s="1363"/>
      <c r="BQ13" s="1364"/>
      <c r="BR13" s="1365"/>
      <c r="BS13" s="1337"/>
      <c r="BT13" s="1366"/>
      <c r="BU13" s="1362"/>
      <c r="BV13" s="1363"/>
      <c r="BW13" s="1364"/>
      <c r="BX13" s="1365"/>
      <c r="BY13" s="1337"/>
      <c r="BZ13" s="1366"/>
      <c r="CA13" s="1362"/>
      <c r="CB13" s="1363"/>
      <c r="CC13" s="1364"/>
      <c r="CD13" s="1365"/>
      <c r="CE13" s="1337"/>
      <c r="CF13" s="1366"/>
      <c r="CG13" s="1362"/>
      <c r="CH13" s="1363"/>
      <c r="CI13" s="1365"/>
      <c r="CJ13" s="1365"/>
      <c r="CK13" s="1337"/>
      <c r="CL13" s="1366"/>
      <c r="CM13" s="1362"/>
      <c r="CN13" s="1303"/>
      <c r="CO13" s="1816"/>
      <c r="CP13" s="1373"/>
      <c r="CQ13" s="1373"/>
      <c r="CR13" s="1374"/>
    </row>
    <row r="14" spans="1:96" ht="12.95" customHeight="1" x14ac:dyDescent="0.15">
      <c r="A14" s="1339"/>
      <c r="B14" s="1340"/>
      <c r="C14" s="1340"/>
      <c r="D14" s="1739"/>
      <c r="E14" s="1741"/>
      <c r="F14" s="1340"/>
      <c r="G14" s="1340"/>
      <c r="H14" s="1340"/>
      <c r="I14" s="1340"/>
      <c r="J14" s="1743" t="s">
        <v>1824</v>
      </c>
      <c r="K14" s="1744"/>
      <c r="L14" s="1744"/>
      <c r="M14" s="1744"/>
      <c r="N14" s="1744"/>
      <c r="O14" s="1744"/>
      <c r="P14" s="1744"/>
      <c r="Q14" s="1744"/>
      <c r="R14" s="668"/>
      <c r="S14" s="667"/>
      <c r="T14" s="667"/>
      <c r="U14" s="667" t="s">
        <v>11</v>
      </c>
      <c r="V14" s="667"/>
      <c r="W14" s="667" t="s">
        <v>89</v>
      </c>
      <c r="X14" s="667"/>
      <c r="Y14" s="667" t="s">
        <v>90</v>
      </c>
      <c r="Z14" s="666"/>
      <c r="AA14" s="1354"/>
      <c r="AB14" s="1354"/>
      <c r="AC14" s="1334"/>
      <c r="AD14" s="1355"/>
      <c r="AE14" s="1349"/>
      <c r="AF14" s="1350"/>
      <c r="AG14" s="1353"/>
      <c r="AH14" s="1354"/>
      <c r="AI14" s="1334"/>
      <c r="AJ14" s="1355"/>
      <c r="AK14" s="1349"/>
      <c r="AL14" s="1350"/>
      <c r="AM14" s="1353"/>
      <c r="AN14" s="1354"/>
      <c r="AO14" s="1334"/>
      <c r="AP14" s="1355"/>
      <c r="AQ14" s="1349"/>
      <c r="AR14" s="1350"/>
      <c r="AS14" s="1353"/>
      <c r="AT14" s="1354"/>
      <c r="AU14" s="1334"/>
      <c r="AV14" s="1355"/>
      <c r="AW14" s="1349"/>
      <c r="AX14" s="1350"/>
      <c r="AY14" s="1353"/>
      <c r="AZ14" s="1354"/>
      <c r="BA14" s="1334"/>
      <c r="BB14" s="1355"/>
      <c r="BC14" s="1349"/>
      <c r="BD14" s="1350"/>
      <c r="BE14" s="1353"/>
      <c r="BF14" s="1354"/>
      <c r="BG14" s="1334"/>
      <c r="BH14" s="1355"/>
      <c r="BI14" s="1349"/>
      <c r="BJ14" s="1350"/>
      <c r="BK14" s="1353"/>
      <c r="BL14" s="1354"/>
      <c r="BM14" s="1334"/>
      <c r="BN14" s="1355"/>
      <c r="BO14" s="1349"/>
      <c r="BP14" s="1350"/>
      <c r="BQ14" s="1353"/>
      <c r="BR14" s="1354"/>
      <c r="BS14" s="1334"/>
      <c r="BT14" s="1355"/>
      <c r="BU14" s="1349"/>
      <c r="BV14" s="1350"/>
      <c r="BW14" s="1353"/>
      <c r="BX14" s="1354"/>
      <c r="BY14" s="1334"/>
      <c r="BZ14" s="1355"/>
      <c r="CA14" s="1349"/>
      <c r="CB14" s="1350"/>
      <c r="CC14" s="1353"/>
      <c r="CD14" s="1354"/>
      <c r="CE14" s="1334"/>
      <c r="CF14" s="1355"/>
      <c r="CG14" s="1349"/>
      <c r="CH14" s="1350"/>
      <c r="CI14" s="1354"/>
      <c r="CJ14" s="1354"/>
      <c r="CK14" s="1334"/>
      <c r="CL14" s="1355"/>
      <c r="CM14" s="1349"/>
      <c r="CN14" s="1782"/>
      <c r="CO14" s="1816"/>
      <c r="CP14" s="1373"/>
      <c r="CQ14" s="1373"/>
      <c r="CR14" s="1374"/>
    </row>
    <row r="15" spans="1:96" ht="12.95" customHeight="1" x14ac:dyDescent="0.15">
      <c r="A15" s="1378"/>
      <c r="B15" s="1379"/>
      <c r="C15" s="1379"/>
      <c r="D15" s="1740"/>
      <c r="E15" s="1742"/>
      <c r="F15" s="1379"/>
      <c r="G15" s="1379"/>
      <c r="H15" s="1379"/>
      <c r="I15" s="1379"/>
      <c r="J15" s="635"/>
      <c r="K15" s="613"/>
      <c r="L15" s="614"/>
      <c r="M15" s="614" t="s">
        <v>11</v>
      </c>
      <c r="N15" s="614"/>
      <c r="O15" s="614" t="s">
        <v>947</v>
      </c>
      <c r="P15" s="614"/>
      <c r="Q15" s="614" t="s">
        <v>90</v>
      </c>
      <c r="R15" s="672" t="s">
        <v>1823</v>
      </c>
      <c r="S15" s="671"/>
      <c r="T15" s="670"/>
      <c r="U15" s="670" t="s">
        <v>11</v>
      </c>
      <c r="V15" s="670"/>
      <c r="W15" s="670" t="s">
        <v>947</v>
      </c>
      <c r="X15" s="670"/>
      <c r="Y15" s="670" t="s">
        <v>90</v>
      </c>
      <c r="Z15" s="669" t="s">
        <v>1822</v>
      </c>
      <c r="AA15" s="1365"/>
      <c r="AB15" s="1365"/>
      <c r="AC15" s="1337"/>
      <c r="AD15" s="1366"/>
      <c r="AE15" s="1362"/>
      <c r="AF15" s="1363"/>
      <c r="AG15" s="1364"/>
      <c r="AH15" s="1365"/>
      <c r="AI15" s="1337"/>
      <c r="AJ15" s="1366"/>
      <c r="AK15" s="1362"/>
      <c r="AL15" s="1363"/>
      <c r="AM15" s="1364"/>
      <c r="AN15" s="1365"/>
      <c r="AO15" s="1337"/>
      <c r="AP15" s="1366"/>
      <c r="AQ15" s="1362"/>
      <c r="AR15" s="1363"/>
      <c r="AS15" s="1364"/>
      <c r="AT15" s="1365"/>
      <c r="AU15" s="1337"/>
      <c r="AV15" s="1366"/>
      <c r="AW15" s="1362"/>
      <c r="AX15" s="1363"/>
      <c r="AY15" s="1364"/>
      <c r="AZ15" s="1365"/>
      <c r="BA15" s="1337"/>
      <c r="BB15" s="1366"/>
      <c r="BC15" s="1362"/>
      <c r="BD15" s="1363"/>
      <c r="BE15" s="1364"/>
      <c r="BF15" s="1365"/>
      <c r="BG15" s="1337"/>
      <c r="BH15" s="1366"/>
      <c r="BI15" s="1362"/>
      <c r="BJ15" s="1363"/>
      <c r="BK15" s="1364"/>
      <c r="BL15" s="1365"/>
      <c r="BM15" s="1337"/>
      <c r="BN15" s="1366"/>
      <c r="BO15" s="1362"/>
      <c r="BP15" s="1363"/>
      <c r="BQ15" s="1364"/>
      <c r="BR15" s="1365"/>
      <c r="BS15" s="1337"/>
      <c r="BT15" s="1366"/>
      <c r="BU15" s="1362"/>
      <c r="BV15" s="1363"/>
      <c r="BW15" s="1364"/>
      <c r="BX15" s="1365"/>
      <c r="BY15" s="1337"/>
      <c r="BZ15" s="1366"/>
      <c r="CA15" s="1362"/>
      <c r="CB15" s="1363"/>
      <c r="CC15" s="1364"/>
      <c r="CD15" s="1365"/>
      <c r="CE15" s="1337"/>
      <c r="CF15" s="1366"/>
      <c r="CG15" s="1362"/>
      <c r="CH15" s="1363"/>
      <c r="CI15" s="1365"/>
      <c r="CJ15" s="1365"/>
      <c r="CK15" s="1337"/>
      <c r="CL15" s="1366"/>
      <c r="CM15" s="1362"/>
      <c r="CN15" s="1303"/>
      <c r="CO15" s="1816"/>
      <c r="CP15" s="1373"/>
      <c r="CQ15" s="1373"/>
      <c r="CR15" s="1374"/>
    </row>
    <row r="16" spans="1:96" ht="12.95" customHeight="1" x14ac:dyDescent="0.15">
      <c r="A16" s="1339"/>
      <c r="B16" s="1340"/>
      <c r="C16" s="1340"/>
      <c r="D16" s="1739"/>
      <c r="E16" s="1741"/>
      <c r="F16" s="1340"/>
      <c r="G16" s="1340"/>
      <c r="H16" s="1340"/>
      <c r="I16" s="1340"/>
      <c r="J16" s="1743" t="s">
        <v>1824</v>
      </c>
      <c r="K16" s="1744"/>
      <c r="L16" s="1744"/>
      <c r="M16" s="1744"/>
      <c r="N16" s="1744"/>
      <c r="O16" s="1744"/>
      <c r="P16" s="1744"/>
      <c r="Q16" s="1744"/>
      <c r="R16" s="668"/>
      <c r="S16" s="667"/>
      <c r="T16" s="667"/>
      <c r="U16" s="667" t="s">
        <v>11</v>
      </c>
      <c r="V16" s="667"/>
      <c r="W16" s="667" t="s">
        <v>89</v>
      </c>
      <c r="X16" s="667"/>
      <c r="Y16" s="667" t="s">
        <v>90</v>
      </c>
      <c r="Z16" s="666"/>
      <c r="AA16" s="1354"/>
      <c r="AB16" s="1354"/>
      <c r="AC16" s="1334"/>
      <c r="AD16" s="1355"/>
      <c r="AE16" s="1349"/>
      <c r="AF16" s="1350"/>
      <c r="AG16" s="1353"/>
      <c r="AH16" s="1354"/>
      <c r="AI16" s="1334"/>
      <c r="AJ16" s="1355"/>
      <c r="AK16" s="1349"/>
      <c r="AL16" s="1350"/>
      <c r="AM16" s="1353"/>
      <c r="AN16" s="1354"/>
      <c r="AO16" s="1334"/>
      <c r="AP16" s="1355"/>
      <c r="AQ16" s="1349"/>
      <c r="AR16" s="1350"/>
      <c r="AS16" s="1353"/>
      <c r="AT16" s="1354"/>
      <c r="AU16" s="1334"/>
      <c r="AV16" s="1355"/>
      <c r="AW16" s="1349"/>
      <c r="AX16" s="1350"/>
      <c r="AY16" s="1353"/>
      <c r="AZ16" s="1354"/>
      <c r="BA16" s="1334"/>
      <c r="BB16" s="1355"/>
      <c r="BC16" s="1349"/>
      <c r="BD16" s="1350"/>
      <c r="BE16" s="1353"/>
      <c r="BF16" s="1354"/>
      <c r="BG16" s="1334"/>
      <c r="BH16" s="1355"/>
      <c r="BI16" s="1349"/>
      <c r="BJ16" s="1350"/>
      <c r="BK16" s="1353"/>
      <c r="BL16" s="1354"/>
      <c r="BM16" s="1334"/>
      <c r="BN16" s="1355"/>
      <c r="BO16" s="1349"/>
      <c r="BP16" s="1350"/>
      <c r="BQ16" s="1353"/>
      <c r="BR16" s="1354"/>
      <c r="BS16" s="1334"/>
      <c r="BT16" s="1355"/>
      <c r="BU16" s="1349"/>
      <c r="BV16" s="1350"/>
      <c r="BW16" s="1353"/>
      <c r="BX16" s="1354"/>
      <c r="BY16" s="1334"/>
      <c r="BZ16" s="1355"/>
      <c r="CA16" s="1349"/>
      <c r="CB16" s="1350"/>
      <c r="CC16" s="1353"/>
      <c r="CD16" s="1354"/>
      <c r="CE16" s="1334"/>
      <c r="CF16" s="1355"/>
      <c r="CG16" s="1349"/>
      <c r="CH16" s="1350"/>
      <c r="CI16" s="1354"/>
      <c r="CJ16" s="1354"/>
      <c r="CK16" s="1334"/>
      <c r="CL16" s="1355"/>
      <c r="CM16" s="1349"/>
      <c r="CN16" s="1782"/>
      <c r="CO16" s="1816"/>
      <c r="CP16" s="1373"/>
      <c r="CQ16" s="1373"/>
      <c r="CR16" s="1374"/>
    </row>
    <row r="17" spans="1:96" ht="12.95" customHeight="1" x14ac:dyDescent="0.15">
      <c r="A17" s="1378"/>
      <c r="B17" s="1379"/>
      <c r="C17" s="1379"/>
      <c r="D17" s="1740"/>
      <c r="E17" s="1742"/>
      <c r="F17" s="1379"/>
      <c r="G17" s="1379"/>
      <c r="H17" s="1379"/>
      <c r="I17" s="1379"/>
      <c r="J17" s="675"/>
      <c r="K17" s="674"/>
      <c r="L17" s="673"/>
      <c r="M17" s="673" t="s">
        <v>11</v>
      </c>
      <c r="N17" s="673"/>
      <c r="O17" s="673" t="s">
        <v>947</v>
      </c>
      <c r="P17" s="673"/>
      <c r="Q17" s="673" t="s">
        <v>90</v>
      </c>
      <c r="R17" s="672" t="s">
        <v>1823</v>
      </c>
      <c r="S17" s="671"/>
      <c r="T17" s="670"/>
      <c r="U17" s="670" t="s">
        <v>11</v>
      </c>
      <c r="V17" s="670"/>
      <c r="W17" s="670" t="s">
        <v>947</v>
      </c>
      <c r="X17" s="670"/>
      <c r="Y17" s="670" t="s">
        <v>90</v>
      </c>
      <c r="Z17" s="669" t="s">
        <v>1822</v>
      </c>
      <c r="AA17" s="1365"/>
      <c r="AB17" s="1365"/>
      <c r="AC17" s="1337"/>
      <c r="AD17" s="1366"/>
      <c r="AE17" s="1362"/>
      <c r="AF17" s="1363"/>
      <c r="AG17" s="1364"/>
      <c r="AH17" s="1365"/>
      <c r="AI17" s="1337"/>
      <c r="AJ17" s="1366"/>
      <c r="AK17" s="1362"/>
      <c r="AL17" s="1363"/>
      <c r="AM17" s="1364"/>
      <c r="AN17" s="1365"/>
      <c r="AO17" s="1337"/>
      <c r="AP17" s="1366"/>
      <c r="AQ17" s="1362"/>
      <c r="AR17" s="1363"/>
      <c r="AS17" s="1364"/>
      <c r="AT17" s="1365"/>
      <c r="AU17" s="1337"/>
      <c r="AV17" s="1366"/>
      <c r="AW17" s="1362"/>
      <c r="AX17" s="1363"/>
      <c r="AY17" s="1364"/>
      <c r="AZ17" s="1365"/>
      <c r="BA17" s="1337"/>
      <c r="BB17" s="1366"/>
      <c r="BC17" s="1362"/>
      <c r="BD17" s="1363"/>
      <c r="BE17" s="1364"/>
      <c r="BF17" s="1365"/>
      <c r="BG17" s="1337"/>
      <c r="BH17" s="1366"/>
      <c r="BI17" s="1362"/>
      <c r="BJ17" s="1363"/>
      <c r="BK17" s="1364"/>
      <c r="BL17" s="1365"/>
      <c r="BM17" s="1337"/>
      <c r="BN17" s="1366"/>
      <c r="BO17" s="1362"/>
      <c r="BP17" s="1363"/>
      <c r="BQ17" s="1364"/>
      <c r="BR17" s="1365"/>
      <c r="BS17" s="1337"/>
      <c r="BT17" s="1366"/>
      <c r="BU17" s="1362"/>
      <c r="BV17" s="1363"/>
      <c r="BW17" s="1364"/>
      <c r="BX17" s="1365"/>
      <c r="BY17" s="1337"/>
      <c r="BZ17" s="1366"/>
      <c r="CA17" s="1362"/>
      <c r="CB17" s="1363"/>
      <c r="CC17" s="1364"/>
      <c r="CD17" s="1365"/>
      <c r="CE17" s="1337"/>
      <c r="CF17" s="1366"/>
      <c r="CG17" s="1362"/>
      <c r="CH17" s="1363"/>
      <c r="CI17" s="1365"/>
      <c r="CJ17" s="1365"/>
      <c r="CK17" s="1337"/>
      <c r="CL17" s="1366"/>
      <c r="CM17" s="1362"/>
      <c r="CN17" s="1303"/>
      <c r="CO17" s="1816"/>
      <c r="CP17" s="1373"/>
      <c r="CQ17" s="1373"/>
      <c r="CR17" s="1374"/>
    </row>
    <row r="18" spans="1:96" ht="12.95" customHeight="1" x14ac:dyDescent="0.15">
      <c r="A18" s="1339"/>
      <c r="B18" s="1340"/>
      <c r="C18" s="1340"/>
      <c r="D18" s="1739"/>
      <c r="E18" s="1741"/>
      <c r="F18" s="1340"/>
      <c r="G18" s="1340"/>
      <c r="H18" s="1340"/>
      <c r="I18" s="1340"/>
      <c r="J18" s="1743" t="s">
        <v>1824</v>
      </c>
      <c r="K18" s="1744"/>
      <c r="L18" s="1744"/>
      <c r="M18" s="1744"/>
      <c r="N18" s="1744"/>
      <c r="O18" s="1744"/>
      <c r="P18" s="1744"/>
      <c r="Q18" s="1744"/>
      <c r="R18" s="668"/>
      <c r="S18" s="667"/>
      <c r="T18" s="667"/>
      <c r="U18" s="667" t="s">
        <v>11</v>
      </c>
      <c r="V18" s="667"/>
      <c r="W18" s="667" t="s">
        <v>89</v>
      </c>
      <c r="X18" s="667"/>
      <c r="Y18" s="667" t="s">
        <v>90</v>
      </c>
      <c r="Z18" s="666"/>
      <c r="AA18" s="1354"/>
      <c r="AB18" s="1354"/>
      <c r="AC18" s="1334"/>
      <c r="AD18" s="1355"/>
      <c r="AE18" s="1349"/>
      <c r="AF18" s="1350"/>
      <c r="AG18" s="1353"/>
      <c r="AH18" s="1354"/>
      <c r="AI18" s="1334"/>
      <c r="AJ18" s="1355"/>
      <c r="AK18" s="1349"/>
      <c r="AL18" s="1350"/>
      <c r="AM18" s="1353"/>
      <c r="AN18" s="1354"/>
      <c r="AO18" s="1334"/>
      <c r="AP18" s="1355"/>
      <c r="AQ18" s="1349"/>
      <c r="AR18" s="1350"/>
      <c r="AS18" s="1353"/>
      <c r="AT18" s="1354"/>
      <c r="AU18" s="1334"/>
      <c r="AV18" s="1355"/>
      <c r="AW18" s="1349"/>
      <c r="AX18" s="1350"/>
      <c r="AY18" s="1353"/>
      <c r="AZ18" s="1354"/>
      <c r="BA18" s="1334"/>
      <c r="BB18" s="1355"/>
      <c r="BC18" s="1349"/>
      <c r="BD18" s="1350"/>
      <c r="BE18" s="1353"/>
      <c r="BF18" s="1354"/>
      <c r="BG18" s="1334"/>
      <c r="BH18" s="1355"/>
      <c r="BI18" s="1349"/>
      <c r="BJ18" s="1350"/>
      <c r="BK18" s="1353"/>
      <c r="BL18" s="1354"/>
      <c r="BM18" s="1334"/>
      <c r="BN18" s="1355"/>
      <c r="BO18" s="1349"/>
      <c r="BP18" s="1350"/>
      <c r="BQ18" s="1353"/>
      <c r="BR18" s="1354"/>
      <c r="BS18" s="1334"/>
      <c r="BT18" s="1355"/>
      <c r="BU18" s="1349"/>
      <c r="BV18" s="1350"/>
      <c r="BW18" s="1353"/>
      <c r="BX18" s="1354"/>
      <c r="BY18" s="1334"/>
      <c r="BZ18" s="1355"/>
      <c r="CA18" s="1349"/>
      <c r="CB18" s="1350"/>
      <c r="CC18" s="1353"/>
      <c r="CD18" s="1354"/>
      <c r="CE18" s="1334"/>
      <c r="CF18" s="1355"/>
      <c r="CG18" s="1349"/>
      <c r="CH18" s="1350"/>
      <c r="CI18" s="1354"/>
      <c r="CJ18" s="1354"/>
      <c r="CK18" s="1334"/>
      <c r="CL18" s="1355"/>
      <c r="CM18" s="1349"/>
      <c r="CN18" s="1782"/>
      <c r="CO18" s="1816"/>
      <c r="CP18" s="1373"/>
      <c r="CQ18" s="1373"/>
      <c r="CR18" s="1374"/>
    </row>
    <row r="19" spans="1:96" ht="12.95" customHeight="1" x14ac:dyDescent="0.15">
      <c r="A19" s="1378"/>
      <c r="B19" s="1379"/>
      <c r="C19" s="1379"/>
      <c r="D19" s="1740"/>
      <c r="E19" s="1742"/>
      <c r="F19" s="1379"/>
      <c r="G19" s="1379"/>
      <c r="H19" s="1379"/>
      <c r="I19" s="1379"/>
      <c r="J19" s="675"/>
      <c r="K19" s="674"/>
      <c r="L19" s="673"/>
      <c r="M19" s="673" t="s">
        <v>11</v>
      </c>
      <c r="N19" s="673"/>
      <c r="O19" s="673" t="s">
        <v>947</v>
      </c>
      <c r="P19" s="673"/>
      <c r="Q19" s="673" t="s">
        <v>90</v>
      </c>
      <c r="R19" s="672" t="s">
        <v>1823</v>
      </c>
      <c r="S19" s="671"/>
      <c r="T19" s="670"/>
      <c r="U19" s="670" t="s">
        <v>11</v>
      </c>
      <c r="V19" s="670"/>
      <c r="W19" s="670" t="s">
        <v>947</v>
      </c>
      <c r="X19" s="670"/>
      <c r="Y19" s="670" t="s">
        <v>90</v>
      </c>
      <c r="Z19" s="669" t="s">
        <v>1822</v>
      </c>
      <c r="AA19" s="1365"/>
      <c r="AB19" s="1365"/>
      <c r="AC19" s="1337"/>
      <c r="AD19" s="1366"/>
      <c r="AE19" s="1362"/>
      <c r="AF19" s="1363"/>
      <c r="AG19" s="1364"/>
      <c r="AH19" s="1365"/>
      <c r="AI19" s="1337"/>
      <c r="AJ19" s="1366"/>
      <c r="AK19" s="1362"/>
      <c r="AL19" s="1363"/>
      <c r="AM19" s="1364"/>
      <c r="AN19" s="1365"/>
      <c r="AO19" s="1337"/>
      <c r="AP19" s="1366"/>
      <c r="AQ19" s="1362"/>
      <c r="AR19" s="1363"/>
      <c r="AS19" s="1364"/>
      <c r="AT19" s="1365"/>
      <c r="AU19" s="1337"/>
      <c r="AV19" s="1366"/>
      <c r="AW19" s="1362"/>
      <c r="AX19" s="1363"/>
      <c r="AY19" s="1364"/>
      <c r="AZ19" s="1365"/>
      <c r="BA19" s="1337"/>
      <c r="BB19" s="1366"/>
      <c r="BC19" s="1362"/>
      <c r="BD19" s="1363"/>
      <c r="BE19" s="1364"/>
      <c r="BF19" s="1365"/>
      <c r="BG19" s="1337"/>
      <c r="BH19" s="1366"/>
      <c r="BI19" s="1362"/>
      <c r="BJ19" s="1363"/>
      <c r="BK19" s="1364"/>
      <c r="BL19" s="1365"/>
      <c r="BM19" s="1337"/>
      <c r="BN19" s="1366"/>
      <c r="BO19" s="1362"/>
      <c r="BP19" s="1363"/>
      <c r="BQ19" s="1364"/>
      <c r="BR19" s="1365"/>
      <c r="BS19" s="1337"/>
      <c r="BT19" s="1366"/>
      <c r="BU19" s="1362"/>
      <c r="BV19" s="1363"/>
      <c r="BW19" s="1364"/>
      <c r="BX19" s="1365"/>
      <c r="BY19" s="1337"/>
      <c r="BZ19" s="1366"/>
      <c r="CA19" s="1362"/>
      <c r="CB19" s="1363"/>
      <c r="CC19" s="1364"/>
      <c r="CD19" s="1365"/>
      <c r="CE19" s="1337"/>
      <c r="CF19" s="1366"/>
      <c r="CG19" s="1362"/>
      <c r="CH19" s="1363"/>
      <c r="CI19" s="1365"/>
      <c r="CJ19" s="1365"/>
      <c r="CK19" s="1337"/>
      <c r="CL19" s="1366"/>
      <c r="CM19" s="1362"/>
      <c r="CN19" s="1303"/>
      <c r="CO19" s="1816"/>
      <c r="CP19" s="1373"/>
      <c r="CQ19" s="1373"/>
      <c r="CR19" s="1374"/>
    </row>
    <row r="20" spans="1:96" ht="12.95" customHeight="1" x14ac:dyDescent="0.15">
      <c r="A20" s="1339"/>
      <c r="B20" s="1340"/>
      <c r="C20" s="1340"/>
      <c r="D20" s="1739"/>
      <c r="E20" s="1741"/>
      <c r="F20" s="1340"/>
      <c r="G20" s="1340"/>
      <c r="H20" s="1340"/>
      <c r="I20" s="1340"/>
      <c r="J20" s="1743" t="s">
        <v>1824</v>
      </c>
      <c r="K20" s="1744"/>
      <c r="L20" s="1744"/>
      <c r="M20" s="1744"/>
      <c r="N20" s="1744"/>
      <c r="O20" s="1744"/>
      <c r="P20" s="1744"/>
      <c r="Q20" s="1744"/>
      <c r="R20" s="668"/>
      <c r="S20" s="667"/>
      <c r="T20" s="667"/>
      <c r="U20" s="667" t="s">
        <v>11</v>
      </c>
      <c r="V20" s="667"/>
      <c r="W20" s="667" t="s">
        <v>89</v>
      </c>
      <c r="X20" s="667"/>
      <c r="Y20" s="667" t="s">
        <v>90</v>
      </c>
      <c r="Z20" s="666"/>
      <c r="AA20" s="1354"/>
      <c r="AB20" s="1354"/>
      <c r="AC20" s="1334"/>
      <c r="AD20" s="1355"/>
      <c r="AE20" s="1349"/>
      <c r="AF20" s="1350"/>
      <c r="AG20" s="1353"/>
      <c r="AH20" s="1354"/>
      <c r="AI20" s="1334"/>
      <c r="AJ20" s="1355"/>
      <c r="AK20" s="1349"/>
      <c r="AL20" s="1350"/>
      <c r="AM20" s="1353"/>
      <c r="AN20" s="1354"/>
      <c r="AO20" s="1334"/>
      <c r="AP20" s="1355"/>
      <c r="AQ20" s="1349"/>
      <c r="AR20" s="1350"/>
      <c r="AS20" s="1353"/>
      <c r="AT20" s="1354"/>
      <c r="AU20" s="1334"/>
      <c r="AV20" s="1355"/>
      <c r="AW20" s="1349"/>
      <c r="AX20" s="1350"/>
      <c r="AY20" s="1353"/>
      <c r="AZ20" s="1354"/>
      <c r="BA20" s="1334"/>
      <c r="BB20" s="1355"/>
      <c r="BC20" s="1349"/>
      <c r="BD20" s="1350"/>
      <c r="BE20" s="1353"/>
      <c r="BF20" s="1354"/>
      <c r="BG20" s="1334"/>
      <c r="BH20" s="1355"/>
      <c r="BI20" s="1349"/>
      <c r="BJ20" s="1350"/>
      <c r="BK20" s="1353"/>
      <c r="BL20" s="1354"/>
      <c r="BM20" s="1334"/>
      <c r="BN20" s="1355"/>
      <c r="BO20" s="1349"/>
      <c r="BP20" s="1350"/>
      <c r="BQ20" s="1353"/>
      <c r="BR20" s="1354"/>
      <c r="BS20" s="1334"/>
      <c r="BT20" s="1355"/>
      <c r="BU20" s="1349"/>
      <c r="BV20" s="1350"/>
      <c r="BW20" s="1353"/>
      <c r="BX20" s="1354"/>
      <c r="BY20" s="1334"/>
      <c r="BZ20" s="1355"/>
      <c r="CA20" s="1349"/>
      <c r="CB20" s="1350"/>
      <c r="CC20" s="1353"/>
      <c r="CD20" s="1354"/>
      <c r="CE20" s="1334"/>
      <c r="CF20" s="1355"/>
      <c r="CG20" s="1349"/>
      <c r="CH20" s="1350"/>
      <c r="CI20" s="1354"/>
      <c r="CJ20" s="1354"/>
      <c r="CK20" s="1334"/>
      <c r="CL20" s="1355"/>
      <c r="CM20" s="1349"/>
      <c r="CN20" s="1782"/>
      <c r="CO20" s="1816"/>
      <c r="CP20" s="1373"/>
      <c r="CQ20" s="1373"/>
      <c r="CR20" s="1374"/>
    </row>
    <row r="21" spans="1:96" ht="12.95" customHeight="1" x14ac:dyDescent="0.15">
      <c r="A21" s="1378"/>
      <c r="B21" s="1379"/>
      <c r="C21" s="1379"/>
      <c r="D21" s="1740"/>
      <c r="E21" s="1742"/>
      <c r="F21" s="1379"/>
      <c r="G21" s="1379"/>
      <c r="H21" s="1379"/>
      <c r="I21" s="1379"/>
      <c r="J21" s="675"/>
      <c r="K21" s="674"/>
      <c r="L21" s="673"/>
      <c r="M21" s="673" t="s">
        <v>11</v>
      </c>
      <c r="N21" s="673"/>
      <c r="O21" s="673" t="s">
        <v>947</v>
      </c>
      <c r="P21" s="673"/>
      <c r="Q21" s="673" t="s">
        <v>90</v>
      </c>
      <c r="R21" s="672" t="s">
        <v>1823</v>
      </c>
      <c r="S21" s="671"/>
      <c r="T21" s="670"/>
      <c r="U21" s="670" t="s">
        <v>11</v>
      </c>
      <c r="V21" s="670"/>
      <c r="W21" s="670" t="s">
        <v>947</v>
      </c>
      <c r="X21" s="670"/>
      <c r="Y21" s="670" t="s">
        <v>90</v>
      </c>
      <c r="Z21" s="669" t="s">
        <v>1822</v>
      </c>
      <c r="AA21" s="1365"/>
      <c r="AB21" s="1365"/>
      <c r="AC21" s="1337"/>
      <c r="AD21" s="1366"/>
      <c r="AE21" s="1362"/>
      <c r="AF21" s="1363"/>
      <c r="AG21" s="1364"/>
      <c r="AH21" s="1365"/>
      <c r="AI21" s="1337"/>
      <c r="AJ21" s="1366"/>
      <c r="AK21" s="1362"/>
      <c r="AL21" s="1363"/>
      <c r="AM21" s="1364"/>
      <c r="AN21" s="1365"/>
      <c r="AO21" s="1337"/>
      <c r="AP21" s="1366"/>
      <c r="AQ21" s="1362"/>
      <c r="AR21" s="1363"/>
      <c r="AS21" s="1364"/>
      <c r="AT21" s="1365"/>
      <c r="AU21" s="1337"/>
      <c r="AV21" s="1366"/>
      <c r="AW21" s="1362"/>
      <c r="AX21" s="1363"/>
      <c r="AY21" s="1364"/>
      <c r="AZ21" s="1365"/>
      <c r="BA21" s="1337"/>
      <c r="BB21" s="1366"/>
      <c r="BC21" s="1362"/>
      <c r="BD21" s="1363"/>
      <c r="BE21" s="1364"/>
      <c r="BF21" s="1365"/>
      <c r="BG21" s="1337"/>
      <c r="BH21" s="1366"/>
      <c r="BI21" s="1362"/>
      <c r="BJ21" s="1363"/>
      <c r="BK21" s="1364"/>
      <c r="BL21" s="1365"/>
      <c r="BM21" s="1337"/>
      <c r="BN21" s="1366"/>
      <c r="BO21" s="1362"/>
      <c r="BP21" s="1363"/>
      <c r="BQ21" s="1364"/>
      <c r="BR21" s="1365"/>
      <c r="BS21" s="1337"/>
      <c r="BT21" s="1366"/>
      <c r="BU21" s="1362"/>
      <c r="BV21" s="1363"/>
      <c r="BW21" s="1364"/>
      <c r="BX21" s="1365"/>
      <c r="BY21" s="1337"/>
      <c r="BZ21" s="1366"/>
      <c r="CA21" s="1362"/>
      <c r="CB21" s="1363"/>
      <c r="CC21" s="1364"/>
      <c r="CD21" s="1365"/>
      <c r="CE21" s="1337"/>
      <c r="CF21" s="1366"/>
      <c r="CG21" s="1362"/>
      <c r="CH21" s="1363"/>
      <c r="CI21" s="1365"/>
      <c r="CJ21" s="1365"/>
      <c r="CK21" s="1337"/>
      <c r="CL21" s="1366"/>
      <c r="CM21" s="1362"/>
      <c r="CN21" s="1303"/>
      <c r="CO21" s="1816"/>
      <c r="CP21" s="1373"/>
      <c r="CQ21" s="1373"/>
      <c r="CR21" s="1374"/>
    </row>
    <row r="22" spans="1:96" ht="12.95" customHeight="1" x14ac:dyDescent="0.15">
      <c r="A22" s="1339"/>
      <c r="B22" s="1340"/>
      <c r="C22" s="1340"/>
      <c r="D22" s="1739"/>
      <c r="E22" s="1741"/>
      <c r="F22" s="1340"/>
      <c r="G22" s="1340"/>
      <c r="H22" s="1340"/>
      <c r="I22" s="1340"/>
      <c r="J22" s="1743" t="s">
        <v>1824</v>
      </c>
      <c r="K22" s="1744"/>
      <c r="L22" s="1744"/>
      <c r="M22" s="1744"/>
      <c r="N22" s="1744"/>
      <c r="O22" s="1744"/>
      <c r="P22" s="1744"/>
      <c r="Q22" s="1744"/>
      <c r="R22" s="668"/>
      <c r="S22" s="667"/>
      <c r="T22" s="667"/>
      <c r="U22" s="667" t="s">
        <v>11</v>
      </c>
      <c r="V22" s="667"/>
      <c r="W22" s="667" t="s">
        <v>89</v>
      </c>
      <c r="X22" s="667"/>
      <c r="Y22" s="667" t="s">
        <v>90</v>
      </c>
      <c r="Z22" s="666"/>
      <c r="AA22" s="1354"/>
      <c r="AB22" s="1354"/>
      <c r="AC22" s="1334"/>
      <c r="AD22" s="1355"/>
      <c r="AE22" s="1349"/>
      <c r="AF22" s="1350"/>
      <c r="AG22" s="1353"/>
      <c r="AH22" s="1354"/>
      <c r="AI22" s="1334"/>
      <c r="AJ22" s="1355"/>
      <c r="AK22" s="1349"/>
      <c r="AL22" s="1350"/>
      <c r="AM22" s="1353"/>
      <c r="AN22" s="1354"/>
      <c r="AO22" s="1334"/>
      <c r="AP22" s="1355"/>
      <c r="AQ22" s="1349"/>
      <c r="AR22" s="1350"/>
      <c r="AS22" s="1353"/>
      <c r="AT22" s="1354"/>
      <c r="AU22" s="1334"/>
      <c r="AV22" s="1355"/>
      <c r="AW22" s="1349"/>
      <c r="AX22" s="1350"/>
      <c r="AY22" s="1353"/>
      <c r="AZ22" s="1354"/>
      <c r="BA22" s="1334"/>
      <c r="BB22" s="1355"/>
      <c r="BC22" s="1349"/>
      <c r="BD22" s="1350"/>
      <c r="BE22" s="1353"/>
      <c r="BF22" s="1354"/>
      <c r="BG22" s="1334"/>
      <c r="BH22" s="1355"/>
      <c r="BI22" s="1349"/>
      <c r="BJ22" s="1350"/>
      <c r="BK22" s="1353"/>
      <c r="BL22" s="1354"/>
      <c r="BM22" s="1334"/>
      <c r="BN22" s="1355"/>
      <c r="BO22" s="1349"/>
      <c r="BP22" s="1350"/>
      <c r="BQ22" s="1353"/>
      <c r="BR22" s="1354"/>
      <c r="BS22" s="1334"/>
      <c r="BT22" s="1355"/>
      <c r="BU22" s="1349"/>
      <c r="BV22" s="1350"/>
      <c r="BW22" s="1353"/>
      <c r="BX22" s="1354"/>
      <c r="BY22" s="1334"/>
      <c r="BZ22" s="1355"/>
      <c r="CA22" s="1349"/>
      <c r="CB22" s="1350"/>
      <c r="CC22" s="1353"/>
      <c r="CD22" s="1354"/>
      <c r="CE22" s="1334"/>
      <c r="CF22" s="1355"/>
      <c r="CG22" s="1349"/>
      <c r="CH22" s="1350"/>
      <c r="CI22" s="1354"/>
      <c r="CJ22" s="1354"/>
      <c r="CK22" s="1334"/>
      <c r="CL22" s="1355"/>
      <c r="CM22" s="1349"/>
      <c r="CN22" s="1782"/>
      <c r="CO22" s="1816"/>
      <c r="CP22" s="1373"/>
      <c r="CQ22" s="1373"/>
      <c r="CR22" s="1374"/>
    </row>
    <row r="23" spans="1:96" ht="12.95" customHeight="1" x14ac:dyDescent="0.15">
      <c r="A23" s="1378"/>
      <c r="B23" s="1379"/>
      <c r="C23" s="1379"/>
      <c r="D23" s="1740"/>
      <c r="E23" s="1742"/>
      <c r="F23" s="1379"/>
      <c r="G23" s="1379"/>
      <c r="H23" s="1379"/>
      <c r="I23" s="1379"/>
      <c r="J23" s="675"/>
      <c r="K23" s="674"/>
      <c r="L23" s="673"/>
      <c r="M23" s="673" t="s">
        <v>11</v>
      </c>
      <c r="N23" s="673"/>
      <c r="O23" s="673" t="s">
        <v>947</v>
      </c>
      <c r="P23" s="673"/>
      <c r="Q23" s="673" t="s">
        <v>90</v>
      </c>
      <c r="R23" s="672" t="s">
        <v>1823</v>
      </c>
      <c r="S23" s="671"/>
      <c r="T23" s="670"/>
      <c r="U23" s="670" t="s">
        <v>11</v>
      </c>
      <c r="V23" s="670"/>
      <c r="W23" s="670" t="s">
        <v>947</v>
      </c>
      <c r="X23" s="670"/>
      <c r="Y23" s="670" t="s">
        <v>90</v>
      </c>
      <c r="Z23" s="669" t="s">
        <v>1822</v>
      </c>
      <c r="AA23" s="1365"/>
      <c r="AB23" s="1365"/>
      <c r="AC23" s="1337"/>
      <c r="AD23" s="1366"/>
      <c r="AE23" s="1362"/>
      <c r="AF23" s="1363"/>
      <c r="AG23" s="1364"/>
      <c r="AH23" s="1365"/>
      <c r="AI23" s="1337"/>
      <c r="AJ23" s="1366"/>
      <c r="AK23" s="1362"/>
      <c r="AL23" s="1363"/>
      <c r="AM23" s="1364"/>
      <c r="AN23" s="1365"/>
      <c r="AO23" s="1337"/>
      <c r="AP23" s="1366"/>
      <c r="AQ23" s="1362"/>
      <c r="AR23" s="1363"/>
      <c r="AS23" s="1364"/>
      <c r="AT23" s="1365"/>
      <c r="AU23" s="1337"/>
      <c r="AV23" s="1366"/>
      <c r="AW23" s="1362"/>
      <c r="AX23" s="1363"/>
      <c r="AY23" s="1364"/>
      <c r="AZ23" s="1365"/>
      <c r="BA23" s="1337"/>
      <c r="BB23" s="1366"/>
      <c r="BC23" s="1362"/>
      <c r="BD23" s="1363"/>
      <c r="BE23" s="1364"/>
      <c r="BF23" s="1365"/>
      <c r="BG23" s="1337"/>
      <c r="BH23" s="1366"/>
      <c r="BI23" s="1362"/>
      <c r="BJ23" s="1363"/>
      <c r="BK23" s="1364"/>
      <c r="BL23" s="1365"/>
      <c r="BM23" s="1337"/>
      <c r="BN23" s="1366"/>
      <c r="BO23" s="1362"/>
      <c r="BP23" s="1363"/>
      <c r="BQ23" s="1364"/>
      <c r="BR23" s="1365"/>
      <c r="BS23" s="1337"/>
      <c r="BT23" s="1366"/>
      <c r="BU23" s="1362"/>
      <c r="BV23" s="1363"/>
      <c r="BW23" s="1364"/>
      <c r="BX23" s="1365"/>
      <c r="BY23" s="1337"/>
      <c r="BZ23" s="1366"/>
      <c r="CA23" s="1362"/>
      <c r="CB23" s="1363"/>
      <c r="CC23" s="1364"/>
      <c r="CD23" s="1365"/>
      <c r="CE23" s="1337"/>
      <c r="CF23" s="1366"/>
      <c r="CG23" s="1362"/>
      <c r="CH23" s="1363"/>
      <c r="CI23" s="1365"/>
      <c r="CJ23" s="1365"/>
      <c r="CK23" s="1337"/>
      <c r="CL23" s="1366"/>
      <c r="CM23" s="1362"/>
      <c r="CN23" s="1303"/>
      <c r="CO23" s="1816"/>
      <c r="CP23" s="1373"/>
      <c r="CQ23" s="1373"/>
      <c r="CR23" s="1374"/>
    </row>
    <row r="24" spans="1:96" ht="12.95" customHeight="1" x14ac:dyDescent="0.15">
      <c r="A24" s="1339"/>
      <c r="B24" s="1340"/>
      <c r="C24" s="1340"/>
      <c r="D24" s="1739"/>
      <c r="E24" s="1741"/>
      <c r="F24" s="1340"/>
      <c r="G24" s="1340"/>
      <c r="H24" s="1340"/>
      <c r="I24" s="1340"/>
      <c r="J24" s="1743" t="s">
        <v>1824</v>
      </c>
      <c r="K24" s="1744"/>
      <c r="L24" s="1744"/>
      <c r="M24" s="1744"/>
      <c r="N24" s="1744"/>
      <c r="O24" s="1744"/>
      <c r="P24" s="1744"/>
      <c r="Q24" s="1744"/>
      <c r="R24" s="668"/>
      <c r="S24" s="667"/>
      <c r="T24" s="667"/>
      <c r="U24" s="667" t="s">
        <v>11</v>
      </c>
      <c r="V24" s="667"/>
      <c r="W24" s="667" t="s">
        <v>89</v>
      </c>
      <c r="X24" s="667"/>
      <c r="Y24" s="667" t="s">
        <v>90</v>
      </c>
      <c r="Z24" s="666"/>
      <c r="AA24" s="1354"/>
      <c r="AB24" s="1354"/>
      <c r="AC24" s="1334"/>
      <c r="AD24" s="1355"/>
      <c r="AE24" s="1349"/>
      <c r="AF24" s="1350"/>
      <c r="AG24" s="1353"/>
      <c r="AH24" s="1354"/>
      <c r="AI24" s="1334"/>
      <c r="AJ24" s="1355"/>
      <c r="AK24" s="1349"/>
      <c r="AL24" s="1350"/>
      <c r="AM24" s="1353"/>
      <c r="AN24" s="1354"/>
      <c r="AO24" s="1334"/>
      <c r="AP24" s="1355"/>
      <c r="AQ24" s="1349"/>
      <c r="AR24" s="1350"/>
      <c r="AS24" s="1353"/>
      <c r="AT24" s="1354"/>
      <c r="AU24" s="1334"/>
      <c r="AV24" s="1355"/>
      <c r="AW24" s="1349"/>
      <c r="AX24" s="1350"/>
      <c r="AY24" s="1353"/>
      <c r="AZ24" s="1354"/>
      <c r="BA24" s="1334"/>
      <c r="BB24" s="1355"/>
      <c r="BC24" s="1349"/>
      <c r="BD24" s="1350"/>
      <c r="BE24" s="1353"/>
      <c r="BF24" s="1354"/>
      <c r="BG24" s="1334"/>
      <c r="BH24" s="1355"/>
      <c r="BI24" s="1349"/>
      <c r="BJ24" s="1350"/>
      <c r="BK24" s="1353"/>
      <c r="BL24" s="1354"/>
      <c r="BM24" s="1334"/>
      <c r="BN24" s="1355"/>
      <c r="BO24" s="1349"/>
      <c r="BP24" s="1350"/>
      <c r="BQ24" s="1353"/>
      <c r="BR24" s="1354"/>
      <c r="BS24" s="1334"/>
      <c r="BT24" s="1355"/>
      <c r="BU24" s="1349"/>
      <c r="BV24" s="1350"/>
      <c r="BW24" s="1353"/>
      <c r="BX24" s="1354"/>
      <c r="BY24" s="1334"/>
      <c r="BZ24" s="1355"/>
      <c r="CA24" s="1349"/>
      <c r="CB24" s="1350"/>
      <c r="CC24" s="1353"/>
      <c r="CD24" s="1354"/>
      <c r="CE24" s="1334"/>
      <c r="CF24" s="1355"/>
      <c r="CG24" s="1349"/>
      <c r="CH24" s="1350"/>
      <c r="CI24" s="1354"/>
      <c r="CJ24" s="1354"/>
      <c r="CK24" s="1334"/>
      <c r="CL24" s="1355"/>
      <c r="CM24" s="1349"/>
      <c r="CN24" s="1782"/>
      <c r="CO24" s="1816"/>
      <c r="CP24" s="1373"/>
      <c r="CQ24" s="1373"/>
      <c r="CR24" s="1374"/>
    </row>
    <row r="25" spans="1:96" ht="12.95" customHeight="1" x14ac:dyDescent="0.15">
      <c r="A25" s="1378"/>
      <c r="B25" s="1379"/>
      <c r="C25" s="1379"/>
      <c r="D25" s="1740"/>
      <c r="E25" s="1742"/>
      <c r="F25" s="1379"/>
      <c r="G25" s="1379"/>
      <c r="H25" s="1379"/>
      <c r="I25" s="1379"/>
      <c r="J25" s="675"/>
      <c r="K25" s="674"/>
      <c r="L25" s="673"/>
      <c r="M25" s="673" t="s">
        <v>11</v>
      </c>
      <c r="N25" s="673"/>
      <c r="O25" s="673" t="s">
        <v>947</v>
      </c>
      <c r="P25" s="673"/>
      <c r="Q25" s="673" t="s">
        <v>90</v>
      </c>
      <c r="R25" s="672" t="s">
        <v>1823</v>
      </c>
      <c r="S25" s="671"/>
      <c r="T25" s="670"/>
      <c r="U25" s="670" t="s">
        <v>11</v>
      </c>
      <c r="V25" s="670"/>
      <c r="W25" s="670" t="s">
        <v>947</v>
      </c>
      <c r="X25" s="670"/>
      <c r="Y25" s="670" t="s">
        <v>90</v>
      </c>
      <c r="Z25" s="669" t="s">
        <v>1822</v>
      </c>
      <c r="AA25" s="1365"/>
      <c r="AB25" s="1365"/>
      <c r="AC25" s="1337"/>
      <c r="AD25" s="1366"/>
      <c r="AE25" s="1362"/>
      <c r="AF25" s="1363"/>
      <c r="AG25" s="1364"/>
      <c r="AH25" s="1365"/>
      <c r="AI25" s="1337"/>
      <c r="AJ25" s="1366"/>
      <c r="AK25" s="1362"/>
      <c r="AL25" s="1363"/>
      <c r="AM25" s="1364"/>
      <c r="AN25" s="1365"/>
      <c r="AO25" s="1337"/>
      <c r="AP25" s="1366"/>
      <c r="AQ25" s="1362"/>
      <c r="AR25" s="1363"/>
      <c r="AS25" s="1364"/>
      <c r="AT25" s="1365"/>
      <c r="AU25" s="1337"/>
      <c r="AV25" s="1366"/>
      <c r="AW25" s="1362"/>
      <c r="AX25" s="1363"/>
      <c r="AY25" s="1364"/>
      <c r="AZ25" s="1365"/>
      <c r="BA25" s="1337"/>
      <c r="BB25" s="1366"/>
      <c r="BC25" s="1362"/>
      <c r="BD25" s="1363"/>
      <c r="BE25" s="1364"/>
      <c r="BF25" s="1365"/>
      <c r="BG25" s="1337"/>
      <c r="BH25" s="1366"/>
      <c r="BI25" s="1362"/>
      <c r="BJ25" s="1363"/>
      <c r="BK25" s="1364"/>
      <c r="BL25" s="1365"/>
      <c r="BM25" s="1337"/>
      <c r="BN25" s="1366"/>
      <c r="BO25" s="1362"/>
      <c r="BP25" s="1363"/>
      <c r="BQ25" s="1364"/>
      <c r="BR25" s="1365"/>
      <c r="BS25" s="1337"/>
      <c r="BT25" s="1366"/>
      <c r="BU25" s="1362"/>
      <c r="BV25" s="1363"/>
      <c r="BW25" s="1364"/>
      <c r="BX25" s="1365"/>
      <c r="BY25" s="1337"/>
      <c r="BZ25" s="1366"/>
      <c r="CA25" s="1362"/>
      <c r="CB25" s="1363"/>
      <c r="CC25" s="1364"/>
      <c r="CD25" s="1365"/>
      <c r="CE25" s="1337"/>
      <c r="CF25" s="1366"/>
      <c r="CG25" s="1362"/>
      <c r="CH25" s="1363"/>
      <c r="CI25" s="1365"/>
      <c r="CJ25" s="1365"/>
      <c r="CK25" s="1337"/>
      <c r="CL25" s="1366"/>
      <c r="CM25" s="1362"/>
      <c r="CN25" s="1303"/>
      <c r="CO25" s="1816"/>
      <c r="CP25" s="1373"/>
      <c r="CQ25" s="1373"/>
      <c r="CR25" s="1374"/>
    </row>
    <row r="26" spans="1:96" ht="12.95" customHeight="1" x14ac:dyDescent="0.15">
      <c r="A26" s="1341"/>
      <c r="B26" s="1342"/>
      <c r="C26" s="1342"/>
      <c r="D26" s="1745"/>
      <c r="E26" s="1747"/>
      <c r="F26" s="1342"/>
      <c r="G26" s="1342"/>
      <c r="H26" s="1342"/>
      <c r="I26" s="1342"/>
      <c r="J26" s="1743" t="s">
        <v>1824</v>
      </c>
      <c r="K26" s="1744"/>
      <c r="L26" s="1744"/>
      <c r="M26" s="1744"/>
      <c r="N26" s="1744"/>
      <c r="O26" s="1744"/>
      <c r="P26" s="1744"/>
      <c r="Q26" s="1744"/>
      <c r="R26" s="668"/>
      <c r="S26" s="667"/>
      <c r="T26" s="667"/>
      <c r="U26" s="667" t="s">
        <v>11</v>
      </c>
      <c r="V26" s="667"/>
      <c r="W26" s="667" t="s">
        <v>89</v>
      </c>
      <c r="X26" s="667"/>
      <c r="Y26" s="667" t="s">
        <v>90</v>
      </c>
      <c r="Z26" s="666"/>
      <c r="AA26" s="1354"/>
      <c r="AB26" s="1354"/>
      <c r="AC26" s="1334"/>
      <c r="AD26" s="1355"/>
      <c r="AE26" s="1349"/>
      <c r="AF26" s="1350"/>
      <c r="AG26" s="1353"/>
      <c r="AH26" s="1354"/>
      <c r="AI26" s="1334"/>
      <c r="AJ26" s="1355"/>
      <c r="AK26" s="1349"/>
      <c r="AL26" s="1350"/>
      <c r="AM26" s="1353"/>
      <c r="AN26" s="1354"/>
      <c r="AO26" s="1334"/>
      <c r="AP26" s="1355"/>
      <c r="AQ26" s="1349"/>
      <c r="AR26" s="1350"/>
      <c r="AS26" s="1353"/>
      <c r="AT26" s="1354"/>
      <c r="AU26" s="1334"/>
      <c r="AV26" s="1355"/>
      <c r="AW26" s="1349"/>
      <c r="AX26" s="1350"/>
      <c r="AY26" s="1353"/>
      <c r="AZ26" s="1354"/>
      <c r="BA26" s="1334"/>
      <c r="BB26" s="1355"/>
      <c r="BC26" s="1349"/>
      <c r="BD26" s="1350"/>
      <c r="BE26" s="1353"/>
      <c r="BF26" s="1354"/>
      <c r="BG26" s="1334"/>
      <c r="BH26" s="1355"/>
      <c r="BI26" s="1349"/>
      <c r="BJ26" s="1350"/>
      <c r="BK26" s="1353"/>
      <c r="BL26" s="1354"/>
      <c r="BM26" s="1334"/>
      <c r="BN26" s="1355"/>
      <c r="BO26" s="1349"/>
      <c r="BP26" s="1350"/>
      <c r="BQ26" s="1353"/>
      <c r="BR26" s="1354"/>
      <c r="BS26" s="1334"/>
      <c r="BT26" s="1355"/>
      <c r="BU26" s="1349"/>
      <c r="BV26" s="1350"/>
      <c r="BW26" s="1353"/>
      <c r="BX26" s="1354"/>
      <c r="BY26" s="1334"/>
      <c r="BZ26" s="1355"/>
      <c r="CA26" s="1349"/>
      <c r="CB26" s="1350"/>
      <c r="CC26" s="1353"/>
      <c r="CD26" s="1354"/>
      <c r="CE26" s="1334"/>
      <c r="CF26" s="1355"/>
      <c r="CG26" s="1349"/>
      <c r="CH26" s="1350"/>
      <c r="CI26" s="1354"/>
      <c r="CJ26" s="1354"/>
      <c r="CK26" s="1334"/>
      <c r="CL26" s="1355"/>
      <c r="CM26" s="1349"/>
      <c r="CN26" s="1782"/>
      <c r="CO26" s="1816"/>
      <c r="CP26" s="1373"/>
      <c r="CQ26" s="1373"/>
      <c r="CR26" s="1374"/>
    </row>
    <row r="27" spans="1:96" ht="12.95" customHeight="1" thickBot="1" x14ac:dyDescent="0.2">
      <c r="A27" s="1390"/>
      <c r="B27" s="1391"/>
      <c r="C27" s="1391"/>
      <c r="D27" s="1746"/>
      <c r="E27" s="1748"/>
      <c r="F27" s="1391"/>
      <c r="G27" s="1391"/>
      <c r="H27" s="1391"/>
      <c r="I27" s="1391"/>
      <c r="J27" s="665"/>
      <c r="K27" s="617"/>
      <c r="L27" s="616"/>
      <c r="M27" s="616" t="s">
        <v>11</v>
      </c>
      <c r="N27" s="616"/>
      <c r="O27" s="616" t="s">
        <v>947</v>
      </c>
      <c r="P27" s="616"/>
      <c r="Q27" s="616" t="s">
        <v>90</v>
      </c>
      <c r="R27" s="664" t="s">
        <v>1823</v>
      </c>
      <c r="S27" s="663"/>
      <c r="T27" s="662"/>
      <c r="U27" s="662" t="s">
        <v>11</v>
      </c>
      <c r="V27" s="662"/>
      <c r="W27" s="662" t="s">
        <v>947</v>
      </c>
      <c r="X27" s="662"/>
      <c r="Y27" s="662" t="s">
        <v>90</v>
      </c>
      <c r="Z27" s="661" t="s">
        <v>1822</v>
      </c>
      <c r="AA27" s="1387"/>
      <c r="AB27" s="1387"/>
      <c r="AC27" s="1388"/>
      <c r="AD27" s="1389"/>
      <c r="AE27" s="1384"/>
      <c r="AF27" s="1385"/>
      <c r="AG27" s="1386"/>
      <c r="AH27" s="1387"/>
      <c r="AI27" s="1388"/>
      <c r="AJ27" s="1389"/>
      <c r="AK27" s="1384"/>
      <c r="AL27" s="1385"/>
      <c r="AM27" s="1386"/>
      <c r="AN27" s="1387"/>
      <c r="AO27" s="1388"/>
      <c r="AP27" s="1389"/>
      <c r="AQ27" s="1384"/>
      <c r="AR27" s="1385"/>
      <c r="AS27" s="1386"/>
      <c r="AT27" s="1387"/>
      <c r="AU27" s="1388"/>
      <c r="AV27" s="1389"/>
      <c r="AW27" s="1384"/>
      <c r="AX27" s="1385"/>
      <c r="AY27" s="1386"/>
      <c r="AZ27" s="1387"/>
      <c r="BA27" s="1388"/>
      <c r="BB27" s="1389"/>
      <c r="BC27" s="1384"/>
      <c r="BD27" s="1385"/>
      <c r="BE27" s="1386"/>
      <c r="BF27" s="1387"/>
      <c r="BG27" s="1388"/>
      <c r="BH27" s="1389"/>
      <c r="BI27" s="1384"/>
      <c r="BJ27" s="1385"/>
      <c r="BK27" s="1386"/>
      <c r="BL27" s="1387"/>
      <c r="BM27" s="1388"/>
      <c r="BN27" s="1389"/>
      <c r="BO27" s="1384"/>
      <c r="BP27" s="1385"/>
      <c r="BQ27" s="1386"/>
      <c r="BR27" s="1387"/>
      <c r="BS27" s="1388"/>
      <c r="BT27" s="1389"/>
      <c r="BU27" s="1384"/>
      <c r="BV27" s="1385"/>
      <c r="BW27" s="1386"/>
      <c r="BX27" s="1387"/>
      <c r="BY27" s="1388"/>
      <c r="BZ27" s="1389"/>
      <c r="CA27" s="1384"/>
      <c r="CB27" s="1385"/>
      <c r="CC27" s="1386"/>
      <c r="CD27" s="1387"/>
      <c r="CE27" s="1388"/>
      <c r="CF27" s="1389"/>
      <c r="CG27" s="1384"/>
      <c r="CH27" s="1385"/>
      <c r="CI27" s="1387"/>
      <c r="CJ27" s="1387"/>
      <c r="CK27" s="1388"/>
      <c r="CL27" s="1389"/>
      <c r="CM27" s="1384"/>
      <c r="CN27" s="1783"/>
      <c r="CO27" s="1817"/>
      <c r="CP27" s="1376"/>
      <c r="CQ27" s="1376"/>
      <c r="CR27" s="1377"/>
    </row>
    <row r="28" spans="1:96" ht="21.95" customHeight="1" x14ac:dyDescent="0.15">
      <c r="A28" s="1700" t="s">
        <v>1834</v>
      </c>
      <c r="B28" s="1701"/>
      <c r="C28" s="1701"/>
      <c r="D28" s="1701"/>
      <c r="E28" s="1701"/>
      <c r="F28" s="1701"/>
      <c r="G28" s="1701"/>
      <c r="H28" s="1701"/>
      <c r="I28" s="1701"/>
      <c r="J28" s="1777" t="s">
        <v>1820</v>
      </c>
      <c r="K28" s="1778"/>
      <c r="L28" s="1779"/>
      <c r="M28" s="1779"/>
      <c r="N28" s="1779"/>
      <c r="O28" s="1779"/>
      <c r="P28" s="1779"/>
      <c r="Q28" s="1779"/>
      <c r="R28" s="1779"/>
      <c r="S28" s="1779"/>
      <c r="T28" s="1779"/>
      <c r="U28" s="1779"/>
      <c r="V28" s="1779"/>
      <c r="W28" s="1779"/>
      <c r="X28" s="1779"/>
      <c r="Y28" s="1779"/>
      <c r="Z28" s="1780"/>
      <c r="AA28" s="1405"/>
      <c r="AB28" s="1406"/>
      <c r="AC28" s="1406"/>
      <c r="AD28" s="1406"/>
      <c r="AE28" s="1406"/>
      <c r="AF28" s="1406"/>
      <c r="AG28" s="1406"/>
      <c r="AH28" s="1406"/>
      <c r="AI28" s="1406"/>
      <c r="AJ28" s="1406"/>
      <c r="AK28" s="1406"/>
      <c r="AL28" s="1406"/>
      <c r="AM28" s="1406"/>
      <c r="AN28" s="1406"/>
      <c r="AO28" s="1406"/>
      <c r="AP28" s="1406"/>
      <c r="AQ28" s="1406"/>
      <c r="AR28" s="1406"/>
      <c r="AS28" s="1406"/>
      <c r="AT28" s="1406"/>
      <c r="AU28" s="1406"/>
      <c r="AV28" s="1406"/>
      <c r="AW28" s="1406"/>
      <c r="AX28" s="1406"/>
      <c r="AY28" s="1406"/>
      <c r="AZ28" s="1406"/>
      <c r="BA28" s="1406"/>
      <c r="BB28" s="1406"/>
      <c r="BC28" s="1406"/>
      <c r="BD28" s="1406"/>
      <c r="BE28" s="1406"/>
      <c r="BF28" s="1406"/>
      <c r="BG28" s="1406"/>
      <c r="BH28" s="1406"/>
      <c r="BI28" s="1406"/>
      <c r="BJ28" s="1406"/>
      <c r="BK28" s="1406"/>
      <c r="BL28" s="1406"/>
      <c r="BM28" s="1406"/>
      <c r="BN28" s="1406"/>
      <c r="BO28" s="1406"/>
      <c r="BP28" s="1406"/>
      <c r="BQ28" s="1406"/>
      <c r="BR28" s="1406"/>
      <c r="BS28" s="1406"/>
      <c r="BT28" s="1406"/>
      <c r="BU28" s="1406"/>
      <c r="BV28" s="1406"/>
      <c r="BW28" s="1406"/>
      <c r="BX28" s="1406"/>
      <c r="BY28" s="1406"/>
      <c r="BZ28" s="1406"/>
      <c r="CA28" s="1406"/>
      <c r="CB28" s="1406"/>
      <c r="CC28" s="1406"/>
      <c r="CD28" s="1406"/>
      <c r="CE28" s="1406"/>
      <c r="CF28" s="1406"/>
      <c r="CG28" s="1406"/>
      <c r="CH28" s="1406"/>
      <c r="CI28" s="1406"/>
      <c r="CJ28" s="1406"/>
      <c r="CK28" s="1406"/>
      <c r="CL28" s="1406"/>
      <c r="CM28" s="1406"/>
      <c r="CN28" s="1775"/>
      <c r="CO28" s="1771"/>
      <c r="CP28" s="1420"/>
      <c r="CQ28" s="1772"/>
      <c r="CR28" s="1773"/>
    </row>
    <row r="29" spans="1:96" ht="21.95" customHeight="1" x14ac:dyDescent="0.15">
      <c r="A29" s="1702"/>
      <c r="B29" s="1701"/>
      <c r="C29" s="1701"/>
      <c r="D29" s="1701"/>
      <c r="E29" s="1701"/>
      <c r="F29" s="1701"/>
      <c r="G29" s="1701"/>
      <c r="H29" s="1701"/>
      <c r="I29" s="1701"/>
      <c r="J29" s="1724" t="s">
        <v>1818</v>
      </c>
      <c r="K29" s="1725"/>
      <c r="L29" s="1725"/>
      <c r="M29" s="1725"/>
      <c r="N29" s="1725"/>
      <c r="O29" s="1725"/>
      <c r="P29" s="1725"/>
      <c r="Q29" s="1725"/>
      <c r="R29" s="1725"/>
      <c r="S29" s="1725"/>
      <c r="T29" s="1725"/>
      <c r="U29" s="1725"/>
      <c r="V29" s="1725"/>
      <c r="W29" s="1725"/>
      <c r="X29" s="1725"/>
      <c r="Y29" s="1725"/>
      <c r="Z29" s="1774"/>
      <c r="AA29" s="1411"/>
      <c r="AB29" s="1411"/>
      <c r="AC29" s="1411"/>
      <c r="AD29" s="1411"/>
      <c r="AE29" s="1411"/>
      <c r="AF29" s="1412"/>
      <c r="AG29" s="1411"/>
      <c r="AH29" s="1411"/>
      <c r="AI29" s="1411"/>
      <c r="AJ29" s="1411"/>
      <c r="AK29" s="1411"/>
      <c r="AL29" s="1411"/>
      <c r="AM29" s="1413"/>
      <c r="AN29" s="1411"/>
      <c r="AO29" s="1411"/>
      <c r="AP29" s="1411"/>
      <c r="AQ29" s="1411"/>
      <c r="AR29" s="1412"/>
      <c r="AS29" s="1413"/>
      <c r="AT29" s="1411"/>
      <c r="AU29" s="1411"/>
      <c r="AV29" s="1411"/>
      <c r="AW29" s="1411"/>
      <c r="AX29" s="1412"/>
      <c r="AY29" s="1411"/>
      <c r="AZ29" s="1411"/>
      <c r="BA29" s="1411"/>
      <c r="BB29" s="1411"/>
      <c r="BC29" s="1411"/>
      <c r="BD29" s="1411"/>
      <c r="BE29" s="1413"/>
      <c r="BF29" s="1411"/>
      <c r="BG29" s="1411"/>
      <c r="BH29" s="1411"/>
      <c r="BI29" s="1411"/>
      <c r="BJ29" s="1411"/>
      <c r="BK29" s="1413"/>
      <c r="BL29" s="1411"/>
      <c r="BM29" s="1411"/>
      <c r="BN29" s="1411"/>
      <c r="BO29" s="1411"/>
      <c r="BP29" s="1411"/>
      <c r="BQ29" s="1413"/>
      <c r="BR29" s="1411"/>
      <c r="BS29" s="1411"/>
      <c r="BT29" s="1411"/>
      <c r="BU29" s="1411"/>
      <c r="BV29" s="1411"/>
      <c r="BW29" s="1413"/>
      <c r="BX29" s="1411"/>
      <c r="BY29" s="1411"/>
      <c r="BZ29" s="1411"/>
      <c r="CA29" s="1411"/>
      <c r="CB29" s="1411"/>
      <c r="CC29" s="1413"/>
      <c r="CD29" s="1411"/>
      <c r="CE29" s="1411"/>
      <c r="CF29" s="1411"/>
      <c r="CG29" s="1411"/>
      <c r="CH29" s="1412"/>
      <c r="CI29" s="1411"/>
      <c r="CJ29" s="1411"/>
      <c r="CK29" s="1411"/>
      <c r="CL29" s="1411"/>
      <c r="CM29" s="1411"/>
      <c r="CN29" s="1411"/>
      <c r="CO29" s="1721"/>
      <c r="CP29" s="1416"/>
      <c r="CQ29" s="1416"/>
      <c r="CR29" s="1417"/>
    </row>
    <row r="30" spans="1:96" ht="21.95" customHeight="1" x14ac:dyDescent="0.15">
      <c r="A30" s="1702"/>
      <c r="B30" s="1701"/>
      <c r="C30" s="1701"/>
      <c r="D30" s="1701"/>
      <c r="E30" s="1701"/>
      <c r="F30" s="1701"/>
      <c r="G30" s="1701"/>
      <c r="H30" s="1701"/>
      <c r="I30" s="1701"/>
      <c r="J30" s="1733" t="s">
        <v>1816</v>
      </c>
      <c r="K30" s="1734"/>
      <c r="L30" s="1734"/>
      <c r="M30" s="1734"/>
      <c r="N30" s="1734"/>
      <c r="O30" s="1734"/>
      <c r="P30" s="1734"/>
      <c r="Q30" s="1734"/>
      <c r="R30" s="1734"/>
      <c r="S30" s="1734"/>
      <c r="T30" s="1734"/>
      <c r="U30" s="1734"/>
      <c r="V30" s="1734"/>
      <c r="W30" s="1734"/>
      <c r="X30" s="1734"/>
      <c r="Y30" s="1734"/>
      <c r="Z30" s="1776"/>
      <c r="AA30" s="1411"/>
      <c r="AB30" s="1411"/>
      <c r="AC30" s="1411"/>
      <c r="AD30" s="1411"/>
      <c r="AE30" s="1411"/>
      <c r="AF30" s="1412"/>
      <c r="AG30" s="1411"/>
      <c r="AH30" s="1411"/>
      <c r="AI30" s="1411"/>
      <c r="AJ30" s="1411"/>
      <c r="AK30" s="1411"/>
      <c r="AL30" s="1411"/>
      <c r="AM30" s="1413"/>
      <c r="AN30" s="1411"/>
      <c r="AO30" s="1411"/>
      <c r="AP30" s="1411"/>
      <c r="AQ30" s="1411"/>
      <c r="AR30" s="1412"/>
      <c r="AS30" s="1413"/>
      <c r="AT30" s="1411"/>
      <c r="AU30" s="1411"/>
      <c r="AV30" s="1411"/>
      <c r="AW30" s="1411"/>
      <c r="AX30" s="1412"/>
      <c r="AY30" s="1411"/>
      <c r="AZ30" s="1411"/>
      <c r="BA30" s="1411"/>
      <c r="BB30" s="1411"/>
      <c r="BC30" s="1411"/>
      <c r="BD30" s="1411"/>
      <c r="BE30" s="1413"/>
      <c r="BF30" s="1411"/>
      <c r="BG30" s="1411"/>
      <c r="BH30" s="1411"/>
      <c r="BI30" s="1411"/>
      <c r="BJ30" s="1411"/>
      <c r="BK30" s="1413"/>
      <c r="BL30" s="1411"/>
      <c r="BM30" s="1411"/>
      <c r="BN30" s="1411"/>
      <c r="BO30" s="1411"/>
      <c r="BP30" s="1411"/>
      <c r="BQ30" s="1413"/>
      <c r="BR30" s="1411"/>
      <c r="BS30" s="1411"/>
      <c r="BT30" s="1411"/>
      <c r="BU30" s="1411"/>
      <c r="BV30" s="1411"/>
      <c r="BW30" s="1413"/>
      <c r="BX30" s="1411"/>
      <c r="BY30" s="1411"/>
      <c r="BZ30" s="1411"/>
      <c r="CA30" s="1411"/>
      <c r="CB30" s="1411"/>
      <c r="CC30" s="1413"/>
      <c r="CD30" s="1411"/>
      <c r="CE30" s="1411"/>
      <c r="CF30" s="1411"/>
      <c r="CG30" s="1411"/>
      <c r="CH30" s="1412"/>
      <c r="CI30" s="1411"/>
      <c r="CJ30" s="1411"/>
      <c r="CK30" s="1411"/>
      <c r="CL30" s="1411"/>
      <c r="CM30" s="1411"/>
      <c r="CN30" s="1411"/>
      <c r="CO30" s="1721"/>
      <c r="CP30" s="1416"/>
      <c r="CQ30" s="1416"/>
      <c r="CR30" s="1417"/>
    </row>
    <row r="31" spans="1:96" ht="21.95" customHeight="1" x14ac:dyDescent="0.15">
      <c r="A31" s="1702"/>
      <c r="B31" s="1701"/>
      <c r="C31" s="1701"/>
      <c r="D31" s="1701"/>
      <c r="E31" s="1701"/>
      <c r="F31" s="1701"/>
      <c r="G31" s="1701"/>
      <c r="H31" s="1701"/>
      <c r="I31" s="1701"/>
      <c r="J31" s="1705" t="s">
        <v>1814</v>
      </c>
      <c r="K31" s="1706"/>
      <c r="L31" s="1706"/>
      <c r="M31" s="1706"/>
      <c r="N31" s="1706"/>
      <c r="O31" s="1706"/>
      <c r="P31" s="1706"/>
      <c r="Q31" s="1706"/>
      <c r="R31" s="1706"/>
      <c r="S31" s="1706"/>
      <c r="T31" s="1706"/>
      <c r="U31" s="1706"/>
      <c r="V31" s="1706"/>
      <c r="W31" s="1706"/>
      <c r="X31" s="1706"/>
      <c r="Y31" s="1706"/>
      <c r="Z31" s="1770"/>
      <c r="AA31" s="1411"/>
      <c r="AB31" s="1411"/>
      <c r="AC31" s="1411"/>
      <c r="AD31" s="1411"/>
      <c r="AE31" s="1411"/>
      <c r="AF31" s="1412"/>
      <c r="AG31" s="1411"/>
      <c r="AH31" s="1411"/>
      <c r="AI31" s="1411"/>
      <c r="AJ31" s="1411"/>
      <c r="AK31" s="1411"/>
      <c r="AL31" s="1411"/>
      <c r="AM31" s="1413"/>
      <c r="AN31" s="1411"/>
      <c r="AO31" s="1411"/>
      <c r="AP31" s="1411"/>
      <c r="AQ31" s="1411"/>
      <c r="AR31" s="1412"/>
      <c r="AS31" s="1413"/>
      <c r="AT31" s="1411"/>
      <c r="AU31" s="1411"/>
      <c r="AV31" s="1411"/>
      <c r="AW31" s="1411"/>
      <c r="AX31" s="1412"/>
      <c r="AY31" s="1411"/>
      <c r="AZ31" s="1411"/>
      <c r="BA31" s="1411"/>
      <c r="BB31" s="1411"/>
      <c r="BC31" s="1411"/>
      <c r="BD31" s="1411"/>
      <c r="BE31" s="1413"/>
      <c r="BF31" s="1411"/>
      <c r="BG31" s="1411"/>
      <c r="BH31" s="1411"/>
      <c r="BI31" s="1411"/>
      <c r="BJ31" s="1411"/>
      <c r="BK31" s="1413"/>
      <c r="BL31" s="1411"/>
      <c r="BM31" s="1411"/>
      <c r="BN31" s="1411"/>
      <c r="BO31" s="1411"/>
      <c r="BP31" s="1411"/>
      <c r="BQ31" s="1413"/>
      <c r="BR31" s="1411"/>
      <c r="BS31" s="1411"/>
      <c r="BT31" s="1411"/>
      <c r="BU31" s="1411"/>
      <c r="BV31" s="1411"/>
      <c r="BW31" s="1413"/>
      <c r="BX31" s="1411"/>
      <c r="BY31" s="1411"/>
      <c r="BZ31" s="1411"/>
      <c r="CA31" s="1411"/>
      <c r="CB31" s="1411"/>
      <c r="CC31" s="1413"/>
      <c r="CD31" s="1411"/>
      <c r="CE31" s="1411"/>
      <c r="CF31" s="1411"/>
      <c r="CG31" s="1411"/>
      <c r="CH31" s="1412"/>
      <c r="CI31" s="1411"/>
      <c r="CJ31" s="1411"/>
      <c r="CK31" s="1411"/>
      <c r="CL31" s="1411"/>
      <c r="CM31" s="1411"/>
      <c r="CN31" s="1411"/>
      <c r="CO31" s="1721"/>
      <c r="CP31" s="1416"/>
      <c r="CQ31" s="1416"/>
      <c r="CR31" s="1417"/>
    </row>
    <row r="32" spans="1:96" ht="21.95" customHeight="1" x14ac:dyDescent="0.15">
      <c r="A32" s="1702"/>
      <c r="B32" s="1701"/>
      <c r="C32" s="1701"/>
      <c r="D32" s="1701"/>
      <c r="E32" s="1701"/>
      <c r="F32" s="1701"/>
      <c r="G32" s="1701"/>
      <c r="H32" s="1701"/>
      <c r="I32" s="1701"/>
      <c r="J32" s="1705" t="s">
        <v>1813</v>
      </c>
      <c r="K32" s="1706"/>
      <c r="L32" s="1706"/>
      <c r="M32" s="1706"/>
      <c r="N32" s="1706"/>
      <c r="O32" s="1706"/>
      <c r="P32" s="1706"/>
      <c r="Q32" s="1706"/>
      <c r="R32" s="1706"/>
      <c r="S32" s="1706"/>
      <c r="T32" s="1706"/>
      <c r="U32" s="1706"/>
      <c r="V32" s="1706"/>
      <c r="W32" s="1706"/>
      <c r="X32" s="1706"/>
      <c r="Y32" s="1706"/>
      <c r="Z32" s="1770"/>
      <c r="AA32" s="1411"/>
      <c r="AB32" s="1411"/>
      <c r="AC32" s="1411"/>
      <c r="AD32" s="1411"/>
      <c r="AE32" s="1411"/>
      <c r="AF32" s="1412"/>
      <c r="AG32" s="1411"/>
      <c r="AH32" s="1411"/>
      <c r="AI32" s="1411"/>
      <c r="AJ32" s="1411"/>
      <c r="AK32" s="1411"/>
      <c r="AL32" s="1411"/>
      <c r="AM32" s="1413"/>
      <c r="AN32" s="1411"/>
      <c r="AO32" s="1411"/>
      <c r="AP32" s="1411"/>
      <c r="AQ32" s="1411"/>
      <c r="AR32" s="1412"/>
      <c r="AS32" s="1413"/>
      <c r="AT32" s="1411"/>
      <c r="AU32" s="1411"/>
      <c r="AV32" s="1411"/>
      <c r="AW32" s="1411"/>
      <c r="AX32" s="1412"/>
      <c r="AY32" s="1411"/>
      <c r="AZ32" s="1411"/>
      <c r="BA32" s="1411"/>
      <c r="BB32" s="1411"/>
      <c r="BC32" s="1411"/>
      <c r="BD32" s="1411"/>
      <c r="BE32" s="1413"/>
      <c r="BF32" s="1411"/>
      <c r="BG32" s="1411"/>
      <c r="BH32" s="1411"/>
      <c r="BI32" s="1411"/>
      <c r="BJ32" s="1411"/>
      <c r="BK32" s="1413"/>
      <c r="BL32" s="1411"/>
      <c r="BM32" s="1411"/>
      <c r="BN32" s="1411"/>
      <c r="BO32" s="1411"/>
      <c r="BP32" s="1411"/>
      <c r="BQ32" s="1413"/>
      <c r="BR32" s="1411"/>
      <c r="BS32" s="1411"/>
      <c r="BT32" s="1411"/>
      <c r="BU32" s="1411"/>
      <c r="BV32" s="1411"/>
      <c r="BW32" s="1413"/>
      <c r="BX32" s="1411"/>
      <c r="BY32" s="1411"/>
      <c r="BZ32" s="1411"/>
      <c r="CA32" s="1411"/>
      <c r="CB32" s="1411"/>
      <c r="CC32" s="1413"/>
      <c r="CD32" s="1411"/>
      <c r="CE32" s="1411"/>
      <c r="CF32" s="1411"/>
      <c r="CG32" s="1411"/>
      <c r="CH32" s="1412"/>
      <c r="CI32" s="1411"/>
      <c r="CJ32" s="1411"/>
      <c r="CK32" s="1411"/>
      <c r="CL32" s="1411"/>
      <c r="CM32" s="1411"/>
      <c r="CN32" s="1411"/>
      <c r="CO32" s="1721"/>
      <c r="CP32" s="1416"/>
      <c r="CQ32" s="1416"/>
      <c r="CR32" s="1417"/>
    </row>
    <row r="33" spans="1:256" ht="21.95" customHeight="1" x14ac:dyDescent="0.15">
      <c r="A33" s="1702"/>
      <c r="B33" s="1701"/>
      <c r="C33" s="1701"/>
      <c r="D33" s="1701"/>
      <c r="E33" s="1701"/>
      <c r="F33" s="1701"/>
      <c r="G33" s="1701"/>
      <c r="H33" s="1701"/>
      <c r="I33" s="1701"/>
      <c r="J33" s="1705" t="s">
        <v>1812</v>
      </c>
      <c r="K33" s="1706"/>
      <c r="L33" s="1706"/>
      <c r="M33" s="1706"/>
      <c r="N33" s="1706"/>
      <c r="O33" s="1706"/>
      <c r="P33" s="1706"/>
      <c r="Q33" s="1706"/>
      <c r="R33" s="1706"/>
      <c r="S33" s="1706"/>
      <c r="T33" s="1706"/>
      <c r="U33" s="1706"/>
      <c r="V33" s="1706"/>
      <c r="W33" s="1706"/>
      <c r="X33" s="1706"/>
      <c r="Y33" s="1706"/>
      <c r="Z33" s="1770"/>
      <c r="AA33" s="1411"/>
      <c r="AB33" s="1411"/>
      <c r="AC33" s="1411"/>
      <c r="AD33" s="1411"/>
      <c r="AE33" s="1411"/>
      <c r="AF33" s="1412"/>
      <c r="AG33" s="1411"/>
      <c r="AH33" s="1411"/>
      <c r="AI33" s="1411"/>
      <c r="AJ33" s="1411"/>
      <c r="AK33" s="1411"/>
      <c r="AL33" s="1411"/>
      <c r="AM33" s="1413"/>
      <c r="AN33" s="1411"/>
      <c r="AO33" s="1411"/>
      <c r="AP33" s="1411"/>
      <c r="AQ33" s="1411"/>
      <c r="AR33" s="1412"/>
      <c r="AS33" s="1413"/>
      <c r="AT33" s="1411"/>
      <c r="AU33" s="1411"/>
      <c r="AV33" s="1411"/>
      <c r="AW33" s="1411"/>
      <c r="AX33" s="1412"/>
      <c r="AY33" s="1411"/>
      <c r="AZ33" s="1411"/>
      <c r="BA33" s="1411"/>
      <c r="BB33" s="1411"/>
      <c r="BC33" s="1411"/>
      <c r="BD33" s="1411"/>
      <c r="BE33" s="1413"/>
      <c r="BF33" s="1411"/>
      <c r="BG33" s="1411"/>
      <c r="BH33" s="1411"/>
      <c r="BI33" s="1411"/>
      <c r="BJ33" s="1411"/>
      <c r="BK33" s="1413"/>
      <c r="BL33" s="1411"/>
      <c r="BM33" s="1411"/>
      <c r="BN33" s="1411"/>
      <c r="BO33" s="1411"/>
      <c r="BP33" s="1411"/>
      <c r="BQ33" s="1413"/>
      <c r="BR33" s="1411"/>
      <c r="BS33" s="1411"/>
      <c r="BT33" s="1411"/>
      <c r="BU33" s="1411"/>
      <c r="BV33" s="1411"/>
      <c r="BW33" s="1413"/>
      <c r="BX33" s="1411"/>
      <c r="BY33" s="1411"/>
      <c r="BZ33" s="1411"/>
      <c r="CA33" s="1411"/>
      <c r="CB33" s="1411"/>
      <c r="CC33" s="1413"/>
      <c r="CD33" s="1411"/>
      <c r="CE33" s="1411"/>
      <c r="CF33" s="1411"/>
      <c r="CG33" s="1411"/>
      <c r="CH33" s="1412"/>
      <c r="CI33" s="1411"/>
      <c r="CJ33" s="1411"/>
      <c r="CK33" s="1411"/>
      <c r="CL33" s="1411"/>
      <c r="CM33" s="1411"/>
      <c r="CN33" s="1411"/>
      <c r="CO33" s="1721"/>
      <c r="CP33" s="1416"/>
      <c r="CQ33" s="1416"/>
      <c r="CR33" s="1417"/>
    </row>
    <row r="34" spans="1:256" ht="21.95" customHeight="1" x14ac:dyDescent="0.15">
      <c r="A34" s="1702"/>
      <c r="B34" s="1701"/>
      <c r="C34" s="1701"/>
      <c r="D34" s="1701"/>
      <c r="E34" s="1701"/>
      <c r="F34" s="1701"/>
      <c r="G34" s="1701"/>
      <c r="H34" s="1701"/>
      <c r="I34" s="1701"/>
      <c r="J34" s="1705" t="s">
        <v>1811</v>
      </c>
      <c r="K34" s="1706"/>
      <c r="L34" s="1706"/>
      <c r="M34" s="1706"/>
      <c r="N34" s="1706"/>
      <c r="O34" s="1706"/>
      <c r="P34" s="1706"/>
      <c r="Q34" s="1706"/>
      <c r="R34" s="1706"/>
      <c r="S34" s="1706"/>
      <c r="T34" s="1706"/>
      <c r="U34" s="1706"/>
      <c r="V34" s="1706"/>
      <c r="W34" s="1706"/>
      <c r="X34" s="1706"/>
      <c r="Y34" s="1706"/>
      <c r="Z34" s="1770"/>
      <c r="AA34" s="1411"/>
      <c r="AB34" s="1411"/>
      <c r="AC34" s="1411"/>
      <c r="AD34" s="1411"/>
      <c r="AE34" s="1411"/>
      <c r="AF34" s="1412"/>
      <c r="AG34" s="1411"/>
      <c r="AH34" s="1411"/>
      <c r="AI34" s="1411"/>
      <c r="AJ34" s="1411"/>
      <c r="AK34" s="1411"/>
      <c r="AL34" s="1411"/>
      <c r="AM34" s="1413"/>
      <c r="AN34" s="1411"/>
      <c r="AO34" s="1411"/>
      <c r="AP34" s="1411"/>
      <c r="AQ34" s="1411"/>
      <c r="AR34" s="1412"/>
      <c r="AS34" s="1413"/>
      <c r="AT34" s="1411"/>
      <c r="AU34" s="1411"/>
      <c r="AV34" s="1411"/>
      <c r="AW34" s="1411"/>
      <c r="AX34" s="1412"/>
      <c r="AY34" s="1411"/>
      <c r="AZ34" s="1411"/>
      <c r="BA34" s="1411"/>
      <c r="BB34" s="1411"/>
      <c r="BC34" s="1411"/>
      <c r="BD34" s="1411"/>
      <c r="BE34" s="1413"/>
      <c r="BF34" s="1411"/>
      <c r="BG34" s="1411"/>
      <c r="BH34" s="1411"/>
      <c r="BI34" s="1411"/>
      <c r="BJ34" s="1411"/>
      <c r="BK34" s="1413"/>
      <c r="BL34" s="1411"/>
      <c r="BM34" s="1411"/>
      <c r="BN34" s="1411"/>
      <c r="BO34" s="1411"/>
      <c r="BP34" s="1411"/>
      <c r="BQ34" s="1413"/>
      <c r="BR34" s="1411"/>
      <c r="BS34" s="1411"/>
      <c r="BT34" s="1411"/>
      <c r="BU34" s="1411"/>
      <c r="BV34" s="1411"/>
      <c r="BW34" s="1413"/>
      <c r="BX34" s="1411"/>
      <c r="BY34" s="1411"/>
      <c r="BZ34" s="1411"/>
      <c r="CA34" s="1411"/>
      <c r="CB34" s="1411"/>
      <c r="CC34" s="1413"/>
      <c r="CD34" s="1411"/>
      <c r="CE34" s="1411"/>
      <c r="CF34" s="1411"/>
      <c r="CG34" s="1411"/>
      <c r="CH34" s="1412"/>
      <c r="CI34" s="1411"/>
      <c r="CJ34" s="1411"/>
      <c r="CK34" s="1411"/>
      <c r="CL34" s="1411"/>
      <c r="CM34" s="1411"/>
      <c r="CN34" s="1411"/>
      <c r="CO34" s="1721"/>
      <c r="CP34" s="1416"/>
      <c r="CQ34" s="1416"/>
      <c r="CR34" s="1417"/>
    </row>
    <row r="35" spans="1:256" ht="21.95" customHeight="1" x14ac:dyDescent="0.15">
      <c r="A35" s="1702"/>
      <c r="B35" s="1701"/>
      <c r="C35" s="1701"/>
      <c r="D35" s="1701"/>
      <c r="E35" s="1701"/>
      <c r="F35" s="1701"/>
      <c r="G35" s="1701"/>
      <c r="H35" s="1701"/>
      <c r="I35" s="1701"/>
      <c r="J35" s="1705" t="s">
        <v>1810</v>
      </c>
      <c r="K35" s="1706"/>
      <c r="L35" s="1706"/>
      <c r="M35" s="1706"/>
      <c r="N35" s="1706"/>
      <c r="O35" s="1706"/>
      <c r="P35" s="1706"/>
      <c r="Q35" s="1706"/>
      <c r="R35" s="1706"/>
      <c r="S35" s="1706"/>
      <c r="T35" s="1706"/>
      <c r="U35" s="1706"/>
      <c r="V35" s="1706"/>
      <c r="W35" s="1706"/>
      <c r="X35" s="1706"/>
      <c r="Y35" s="1706"/>
      <c r="Z35" s="1770"/>
      <c r="AA35" s="1411"/>
      <c r="AB35" s="1411"/>
      <c r="AC35" s="1411"/>
      <c r="AD35" s="1411"/>
      <c r="AE35" s="1411"/>
      <c r="AF35" s="1412"/>
      <c r="AG35" s="1411"/>
      <c r="AH35" s="1411"/>
      <c r="AI35" s="1411"/>
      <c r="AJ35" s="1411"/>
      <c r="AK35" s="1411"/>
      <c r="AL35" s="1411"/>
      <c r="AM35" s="1413"/>
      <c r="AN35" s="1411"/>
      <c r="AO35" s="1411"/>
      <c r="AP35" s="1411"/>
      <c r="AQ35" s="1411"/>
      <c r="AR35" s="1412"/>
      <c r="AS35" s="1413"/>
      <c r="AT35" s="1411"/>
      <c r="AU35" s="1411"/>
      <c r="AV35" s="1411"/>
      <c r="AW35" s="1411"/>
      <c r="AX35" s="1412"/>
      <c r="AY35" s="1411"/>
      <c r="AZ35" s="1411"/>
      <c r="BA35" s="1411"/>
      <c r="BB35" s="1411"/>
      <c r="BC35" s="1411"/>
      <c r="BD35" s="1411"/>
      <c r="BE35" s="1413"/>
      <c r="BF35" s="1411"/>
      <c r="BG35" s="1411"/>
      <c r="BH35" s="1411"/>
      <c r="BI35" s="1411"/>
      <c r="BJ35" s="1411"/>
      <c r="BK35" s="1413"/>
      <c r="BL35" s="1411"/>
      <c r="BM35" s="1411"/>
      <c r="BN35" s="1411"/>
      <c r="BO35" s="1411"/>
      <c r="BP35" s="1411"/>
      <c r="BQ35" s="1413"/>
      <c r="BR35" s="1411"/>
      <c r="BS35" s="1411"/>
      <c r="BT35" s="1411"/>
      <c r="BU35" s="1411"/>
      <c r="BV35" s="1411"/>
      <c r="BW35" s="1413"/>
      <c r="BX35" s="1411"/>
      <c r="BY35" s="1411"/>
      <c r="BZ35" s="1411"/>
      <c r="CA35" s="1411"/>
      <c r="CB35" s="1411"/>
      <c r="CC35" s="1413"/>
      <c r="CD35" s="1411"/>
      <c r="CE35" s="1411"/>
      <c r="CF35" s="1411"/>
      <c r="CG35" s="1411"/>
      <c r="CH35" s="1412"/>
      <c r="CI35" s="1411"/>
      <c r="CJ35" s="1411"/>
      <c r="CK35" s="1411"/>
      <c r="CL35" s="1411"/>
      <c r="CM35" s="1411"/>
      <c r="CN35" s="1411"/>
      <c r="CO35" s="1721"/>
      <c r="CP35" s="1416"/>
      <c r="CQ35" s="1416"/>
      <c r="CR35" s="1417"/>
    </row>
    <row r="36" spans="1:256" ht="21.95" customHeight="1" x14ac:dyDescent="0.15">
      <c r="A36" s="1702"/>
      <c r="B36" s="1701"/>
      <c r="C36" s="1701"/>
      <c r="D36" s="1701"/>
      <c r="E36" s="1701"/>
      <c r="F36" s="1701"/>
      <c r="G36" s="1701"/>
      <c r="H36" s="1701"/>
      <c r="I36" s="1701"/>
      <c r="J36" s="1736" t="s">
        <v>1809</v>
      </c>
      <c r="K36" s="1737"/>
      <c r="L36" s="1737"/>
      <c r="M36" s="1737"/>
      <c r="N36" s="1737"/>
      <c r="O36" s="1737"/>
      <c r="P36" s="1737"/>
      <c r="Q36" s="1737"/>
      <c r="R36" s="1737"/>
      <c r="S36" s="1737"/>
      <c r="T36" s="1737"/>
      <c r="U36" s="1737"/>
      <c r="V36" s="1737"/>
      <c r="W36" s="1737"/>
      <c r="X36" s="1737"/>
      <c r="Y36" s="1737"/>
      <c r="Z36" s="1781"/>
      <c r="AA36" s="1411"/>
      <c r="AB36" s="1411"/>
      <c r="AC36" s="1411"/>
      <c r="AD36" s="1411"/>
      <c r="AE36" s="1411"/>
      <c r="AF36" s="1412"/>
      <c r="AG36" s="1413"/>
      <c r="AH36" s="1411"/>
      <c r="AI36" s="1411"/>
      <c r="AJ36" s="1411"/>
      <c r="AK36" s="1411"/>
      <c r="AL36" s="1412"/>
      <c r="AM36" s="1413"/>
      <c r="AN36" s="1411"/>
      <c r="AO36" s="1411"/>
      <c r="AP36" s="1411"/>
      <c r="AQ36" s="1411"/>
      <c r="AR36" s="1412"/>
      <c r="AS36" s="1413"/>
      <c r="AT36" s="1411"/>
      <c r="AU36" s="1411"/>
      <c r="AV36" s="1411"/>
      <c r="AW36" s="1411"/>
      <c r="AX36" s="1412"/>
      <c r="AY36" s="1413"/>
      <c r="AZ36" s="1411"/>
      <c r="BA36" s="1411"/>
      <c r="BB36" s="1411"/>
      <c r="BC36" s="1411"/>
      <c r="BD36" s="1412"/>
      <c r="BE36" s="1413"/>
      <c r="BF36" s="1411"/>
      <c r="BG36" s="1411"/>
      <c r="BH36" s="1411"/>
      <c r="BI36" s="1411"/>
      <c r="BJ36" s="1412"/>
      <c r="BK36" s="1413"/>
      <c r="BL36" s="1411"/>
      <c r="BM36" s="1411"/>
      <c r="BN36" s="1411"/>
      <c r="BO36" s="1411"/>
      <c r="BP36" s="1412"/>
      <c r="BQ36" s="1413"/>
      <c r="BR36" s="1411"/>
      <c r="BS36" s="1411"/>
      <c r="BT36" s="1411"/>
      <c r="BU36" s="1411"/>
      <c r="BV36" s="1412"/>
      <c r="BW36" s="1413"/>
      <c r="BX36" s="1411"/>
      <c r="BY36" s="1411"/>
      <c r="BZ36" s="1411"/>
      <c r="CA36" s="1411"/>
      <c r="CB36" s="1412"/>
      <c r="CC36" s="1413"/>
      <c r="CD36" s="1411"/>
      <c r="CE36" s="1411"/>
      <c r="CF36" s="1411"/>
      <c r="CG36" s="1411"/>
      <c r="CH36" s="1412"/>
      <c r="CI36" s="1413"/>
      <c r="CJ36" s="1411"/>
      <c r="CK36" s="1411"/>
      <c r="CL36" s="1411"/>
      <c r="CM36" s="1411"/>
      <c r="CN36" s="1411"/>
      <c r="CO36" s="1721"/>
      <c r="CP36" s="1416"/>
      <c r="CQ36" s="1416"/>
      <c r="CR36" s="1417"/>
    </row>
    <row r="37" spans="1:256" ht="21.95" customHeight="1" thickBot="1" x14ac:dyDescent="0.2">
      <c r="A37" s="1702"/>
      <c r="B37" s="1701"/>
      <c r="C37" s="1701"/>
      <c r="D37" s="1701"/>
      <c r="E37" s="1701"/>
      <c r="F37" s="1701"/>
      <c r="G37" s="1701"/>
      <c r="H37" s="1701"/>
      <c r="I37" s="1701"/>
      <c r="J37" s="1716" t="s">
        <v>1808</v>
      </c>
      <c r="K37" s="1717"/>
      <c r="L37" s="1717"/>
      <c r="M37" s="1717"/>
      <c r="N37" s="1717"/>
      <c r="O37" s="1717"/>
      <c r="P37" s="1717"/>
      <c r="Q37" s="1717"/>
      <c r="R37" s="1717"/>
      <c r="S37" s="1717"/>
      <c r="T37" s="1717"/>
      <c r="U37" s="1717"/>
      <c r="V37" s="1717"/>
      <c r="W37" s="1717"/>
      <c r="X37" s="1717"/>
      <c r="Y37" s="1717"/>
      <c r="Z37" s="1718"/>
      <c r="AA37" s="1485"/>
      <c r="AB37" s="1485"/>
      <c r="AC37" s="1485"/>
      <c r="AD37" s="1485"/>
      <c r="AE37" s="1485"/>
      <c r="AF37" s="1719"/>
      <c r="AG37" s="1720"/>
      <c r="AH37" s="1485"/>
      <c r="AI37" s="1485"/>
      <c r="AJ37" s="1485"/>
      <c r="AK37" s="1485"/>
      <c r="AL37" s="1719"/>
      <c r="AM37" s="1720"/>
      <c r="AN37" s="1485"/>
      <c r="AO37" s="1485"/>
      <c r="AP37" s="1485"/>
      <c r="AQ37" s="1485"/>
      <c r="AR37" s="1719"/>
      <c r="AS37" s="1720"/>
      <c r="AT37" s="1485"/>
      <c r="AU37" s="1485"/>
      <c r="AV37" s="1485"/>
      <c r="AW37" s="1485"/>
      <c r="AX37" s="1719"/>
      <c r="AY37" s="1720"/>
      <c r="AZ37" s="1485"/>
      <c r="BA37" s="1485"/>
      <c r="BB37" s="1485"/>
      <c r="BC37" s="1485"/>
      <c r="BD37" s="1719"/>
      <c r="BE37" s="1720"/>
      <c r="BF37" s="1485"/>
      <c r="BG37" s="1485"/>
      <c r="BH37" s="1485"/>
      <c r="BI37" s="1485"/>
      <c r="BJ37" s="1719"/>
      <c r="BK37" s="1720"/>
      <c r="BL37" s="1485"/>
      <c r="BM37" s="1485"/>
      <c r="BN37" s="1485"/>
      <c r="BO37" s="1485"/>
      <c r="BP37" s="1719"/>
      <c r="BQ37" s="1720"/>
      <c r="BR37" s="1485"/>
      <c r="BS37" s="1485"/>
      <c r="BT37" s="1485"/>
      <c r="BU37" s="1485"/>
      <c r="BV37" s="1719"/>
      <c r="BW37" s="1720"/>
      <c r="BX37" s="1485"/>
      <c r="BY37" s="1485"/>
      <c r="BZ37" s="1485"/>
      <c r="CA37" s="1485"/>
      <c r="CB37" s="1719"/>
      <c r="CC37" s="1720"/>
      <c r="CD37" s="1485"/>
      <c r="CE37" s="1485"/>
      <c r="CF37" s="1485"/>
      <c r="CG37" s="1485"/>
      <c r="CH37" s="1719"/>
      <c r="CI37" s="1720"/>
      <c r="CJ37" s="1485"/>
      <c r="CK37" s="1485"/>
      <c r="CL37" s="1485"/>
      <c r="CM37" s="1485"/>
      <c r="CN37" s="1485"/>
      <c r="CO37" s="1767"/>
      <c r="CP37" s="1768"/>
      <c r="CQ37" s="1768"/>
      <c r="CR37" s="1769"/>
    </row>
    <row r="38" spans="1:256" ht="24.95" customHeight="1" thickBot="1" x14ac:dyDescent="0.2">
      <c r="A38" s="1703"/>
      <c r="B38" s="1704"/>
      <c r="C38" s="1704"/>
      <c r="D38" s="1704"/>
      <c r="E38" s="1704"/>
      <c r="F38" s="1704"/>
      <c r="G38" s="1704"/>
      <c r="H38" s="1704"/>
      <c r="I38" s="1704"/>
      <c r="J38" s="1709" t="s">
        <v>1807</v>
      </c>
      <c r="K38" s="1710"/>
      <c r="L38" s="1710"/>
      <c r="M38" s="1710"/>
      <c r="N38" s="1710"/>
      <c r="O38" s="1710"/>
      <c r="P38" s="1710"/>
      <c r="Q38" s="1710"/>
      <c r="R38" s="1710"/>
      <c r="S38" s="1710"/>
      <c r="T38" s="1710"/>
      <c r="U38" s="1710"/>
      <c r="V38" s="1710"/>
      <c r="W38" s="1710"/>
      <c r="X38" s="1710"/>
      <c r="Y38" s="1710"/>
      <c r="Z38" s="1762"/>
      <c r="AA38" s="1510"/>
      <c r="AB38" s="1510"/>
      <c r="AC38" s="1510"/>
      <c r="AD38" s="1510"/>
      <c r="AE38" s="1510"/>
      <c r="AF38" s="1510"/>
      <c r="AG38" s="1714"/>
      <c r="AH38" s="1510"/>
      <c r="AI38" s="1510"/>
      <c r="AJ38" s="1510"/>
      <c r="AK38" s="1510"/>
      <c r="AL38" s="1715"/>
      <c r="AM38" s="1714"/>
      <c r="AN38" s="1510"/>
      <c r="AO38" s="1510"/>
      <c r="AP38" s="1510"/>
      <c r="AQ38" s="1510"/>
      <c r="AR38" s="1715"/>
      <c r="AS38" s="1714"/>
      <c r="AT38" s="1510"/>
      <c r="AU38" s="1510"/>
      <c r="AV38" s="1510"/>
      <c r="AW38" s="1510"/>
      <c r="AX38" s="1715"/>
      <c r="AY38" s="1714"/>
      <c r="AZ38" s="1510"/>
      <c r="BA38" s="1510"/>
      <c r="BB38" s="1510"/>
      <c r="BC38" s="1510"/>
      <c r="BD38" s="1715"/>
      <c r="BE38" s="1714"/>
      <c r="BF38" s="1510"/>
      <c r="BG38" s="1510"/>
      <c r="BH38" s="1510"/>
      <c r="BI38" s="1510"/>
      <c r="BJ38" s="1715"/>
      <c r="BK38" s="1714"/>
      <c r="BL38" s="1510"/>
      <c r="BM38" s="1510"/>
      <c r="BN38" s="1510"/>
      <c r="BO38" s="1510"/>
      <c r="BP38" s="1715"/>
      <c r="BQ38" s="1714"/>
      <c r="BR38" s="1510"/>
      <c r="BS38" s="1510"/>
      <c r="BT38" s="1510"/>
      <c r="BU38" s="1510"/>
      <c r="BV38" s="1715"/>
      <c r="BW38" s="1714"/>
      <c r="BX38" s="1510"/>
      <c r="BY38" s="1510"/>
      <c r="BZ38" s="1510"/>
      <c r="CA38" s="1510"/>
      <c r="CB38" s="1715"/>
      <c r="CC38" s="1714"/>
      <c r="CD38" s="1510"/>
      <c r="CE38" s="1510"/>
      <c r="CF38" s="1510"/>
      <c r="CG38" s="1510"/>
      <c r="CH38" s="1715"/>
      <c r="CI38" s="1510"/>
      <c r="CJ38" s="1510"/>
      <c r="CK38" s="1510"/>
      <c r="CL38" s="1510"/>
      <c r="CM38" s="1510"/>
      <c r="CN38" s="1510"/>
      <c r="CO38" s="1763"/>
      <c r="CP38" s="1764"/>
      <c r="CQ38" s="1765"/>
      <c r="CR38" s="1766"/>
    </row>
    <row r="39" spans="1:256" s="622" customFormat="1" ht="15" customHeight="1" x14ac:dyDescent="0.15">
      <c r="A39" s="619" t="s">
        <v>635</v>
      </c>
      <c r="B39" s="620">
        <v>1</v>
      </c>
      <c r="C39" s="1698" t="s">
        <v>1768</v>
      </c>
      <c r="D39" s="1698"/>
      <c r="E39" s="1698"/>
      <c r="F39" s="1698"/>
      <c r="G39" s="1698"/>
      <c r="H39" s="1698"/>
      <c r="I39" s="1698"/>
      <c r="J39" s="1698"/>
      <c r="K39" s="1698"/>
      <c r="L39" s="1698"/>
      <c r="M39" s="1698"/>
      <c r="N39" s="1698"/>
      <c r="O39" s="1698"/>
      <c r="P39" s="1698"/>
      <c r="Q39" s="1698"/>
      <c r="R39" s="1698"/>
      <c r="S39" s="1698"/>
      <c r="T39" s="1698"/>
      <c r="U39" s="1698"/>
      <c r="V39" s="1698"/>
      <c r="W39" s="1698"/>
      <c r="X39" s="1698"/>
      <c r="Y39" s="1698"/>
      <c r="Z39" s="1698"/>
      <c r="AA39" s="1698"/>
      <c r="AB39" s="1698"/>
      <c r="AC39" s="1698"/>
      <c r="AD39" s="1698"/>
      <c r="AE39" s="1698"/>
      <c r="AF39" s="1698"/>
      <c r="AG39" s="1698"/>
      <c r="AH39" s="1698"/>
      <c r="AI39" s="1698"/>
      <c r="AJ39" s="1698"/>
      <c r="AK39" s="1698"/>
      <c r="AL39" s="1698"/>
      <c r="AM39" s="1698"/>
      <c r="AN39" s="1698"/>
      <c r="AO39" s="1698"/>
      <c r="AP39" s="1698"/>
      <c r="AQ39" s="1698"/>
      <c r="AR39" s="1698"/>
      <c r="AS39" s="1698"/>
      <c r="AT39" s="1698"/>
      <c r="AU39" s="1698"/>
      <c r="AV39" s="1698"/>
      <c r="AW39" s="1698"/>
      <c r="AX39" s="1698"/>
      <c r="AY39" s="1698"/>
      <c r="AZ39" s="1698"/>
      <c r="BA39" s="1698"/>
      <c r="BB39" s="1698"/>
      <c r="BC39" s="1698"/>
      <c r="BD39" s="1698"/>
      <c r="BE39" s="1698"/>
      <c r="BF39" s="1698"/>
      <c r="BG39" s="1698"/>
      <c r="BH39" s="1698"/>
      <c r="BI39" s="1698"/>
      <c r="BJ39" s="1698"/>
      <c r="BK39" s="1698"/>
      <c r="BL39" s="1698"/>
      <c r="BM39" s="1698"/>
      <c r="BN39" s="1698"/>
      <c r="BO39" s="1698"/>
      <c r="BP39" s="1698"/>
      <c r="BQ39" s="1698"/>
      <c r="BR39" s="1698"/>
      <c r="BS39" s="1698"/>
      <c r="BT39" s="1698"/>
      <c r="BU39" s="1698"/>
      <c r="BV39" s="1698"/>
      <c r="BW39" s="1698"/>
      <c r="BX39" s="1698"/>
      <c r="BY39" s="1698"/>
      <c r="BZ39" s="1698"/>
      <c r="CA39" s="1698"/>
      <c r="CB39" s="1698"/>
      <c r="CC39" s="1698"/>
      <c r="CD39" s="1698"/>
      <c r="CE39" s="1698"/>
      <c r="CF39" s="1698"/>
      <c r="CG39" s="1698"/>
      <c r="CH39" s="1698"/>
      <c r="CI39" s="1698"/>
      <c r="CJ39" s="1698"/>
      <c r="CK39" s="1698"/>
      <c r="CL39" s="1698"/>
      <c r="CM39" s="1698"/>
      <c r="CN39" s="1698"/>
      <c r="CO39" s="1698"/>
      <c r="CP39" s="1698"/>
      <c r="CQ39" s="1698"/>
      <c r="CR39" s="1698"/>
      <c r="CS39" s="621"/>
      <c r="CT39" s="619"/>
      <c r="CU39" s="619"/>
      <c r="CV39" s="619"/>
      <c r="CW39" s="619"/>
      <c r="CX39" s="619"/>
      <c r="CY39" s="619"/>
      <c r="CZ39" s="619"/>
      <c r="DA39" s="619"/>
      <c r="DB39" s="619"/>
      <c r="DC39" s="619"/>
      <c r="DD39" s="619"/>
      <c r="DE39" s="619"/>
      <c r="DF39" s="619"/>
      <c r="DG39" s="619"/>
      <c r="DH39" s="619"/>
      <c r="DI39" s="619"/>
      <c r="DJ39" s="619"/>
      <c r="DK39" s="619"/>
      <c r="DL39" s="619"/>
      <c r="DM39" s="619"/>
      <c r="DN39" s="619"/>
      <c r="DO39" s="619"/>
      <c r="DP39" s="619"/>
      <c r="DQ39" s="619"/>
      <c r="DR39" s="619"/>
      <c r="DS39" s="619"/>
      <c r="DT39" s="619"/>
      <c r="DU39" s="619"/>
      <c r="DV39" s="619"/>
      <c r="DW39" s="619"/>
      <c r="DX39" s="619"/>
      <c r="DY39" s="619"/>
      <c r="DZ39" s="619"/>
      <c r="EA39" s="619"/>
      <c r="EB39" s="619"/>
      <c r="EC39" s="619"/>
      <c r="ED39" s="619"/>
      <c r="EE39" s="619"/>
      <c r="EF39" s="619"/>
      <c r="EG39" s="619"/>
      <c r="EH39" s="619"/>
      <c r="EI39" s="619"/>
      <c r="EJ39" s="619"/>
      <c r="EK39" s="619"/>
      <c r="EL39" s="619"/>
      <c r="EM39" s="619"/>
      <c r="EN39" s="619"/>
      <c r="EO39" s="619"/>
      <c r="EP39" s="619"/>
      <c r="EQ39" s="619"/>
      <c r="ER39" s="619"/>
      <c r="ES39" s="619"/>
      <c r="ET39" s="619"/>
      <c r="EU39" s="619"/>
      <c r="EV39" s="619"/>
      <c r="EW39" s="619"/>
      <c r="EX39" s="619"/>
      <c r="EY39" s="619"/>
      <c r="EZ39" s="619"/>
      <c r="FA39" s="619"/>
      <c r="FB39" s="619"/>
      <c r="FC39" s="619"/>
      <c r="FD39" s="619"/>
      <c r="FE39" s="619"/>
      <c r="FF39" s="619"/>
      <c r="FG39" s="619"/>
      <c r="FH39" s="619"/>
      <c r="FI39" s="619"/>
      <c r="FJ39" s="619"/>
      <c r="FK39" s="619"/>
      <c r="FL39" s="619"/>
      <c r="FM39" s="619"/>
      <c r="FN39" s="619"/>
      <c r="FO39" s="619"/>
      <c r="FP39" s="619"/>
      <c r="FQ39" s="619"/>
      <c r="FR39" s="619"/>
      <c r="FS39" s="619"/>
      <c r="FT39" s="619"/>
      <c r="FU39" s="619"/>
      <c r="FV39" s="619"/>
      <c r="FW39" s="619"/>
      <c r="FX39" s="619"/>
      <c r="FY39" s="619"/>
      <c r="FZ39" s="619"/>
      <c r="GA39" s="619"/>
      <c r="GB39" s="619"/>
      <c r="GC39" s="619"/>
      <c r="GD39" s="619"/>
      <c r="GE39" s="619"/>
      <c r="GF39" s="619"/>
      <c r="GG39" s="619"/>
      <c r="GH39" s="619"/>
      <c r="GI39" s="619"/>
      <c r="GJ39" s="619"/>
      <c r="GK39" s="619"/>
      <c r="GL39" s="619"/>
      <c r="GM39" s="619"/>
      <c r="GN39" s="619"/>
      <c r="GO39" s="619"/>
      <c r="GP39" s="619"/>
      <c r="GQ39" s="619"/>
      <c r="GR39" s="619"/>
      <c r="GS39" s="619"/>
      <c r="GT39" s="619"/>
      <c r="GU39" s="619"/>
      <c r="GV39" s="619"/>
      <c r="GW39" s="619"/>
      <c r="GX39" s="619"/>
      <c r="GY39" s="619"/>
      <c r="GZ39" s="619"/>
      <c r="HA39" s="619"/>
      <c r="HB39" s="619"/>
      <c r="HC39" s="619"/>
      <c r="HD39" s="619"/>
      <c r="HE39" s="619"/>
      <c r="HF39" s="619"/>
      <c r="HG39" s="619"/>
      <c r="HH39" s="619"/>
      <c r="HI39" s="619"/>
      <c r="HJ39" s="619"/>
      <c r="HK39" s="619"/>
      <c r="HL39" s="619"/>
      <c r="HM39" s="619"/>
      <c r="HN39" s="619"/>
      <c r="HO39" s="619"/>
      <c r="HP39" s="619"/>
      <c r="HQ39" s="619"/>
      <c r="HR39" s="619"/>
      <c r="HS39" s="619"/>
      <c r="HT39" s="619"/>
      <c r="HU39" s="619"/>
      <c r="HV39" s="619"/>
      <c r="HW39" s="619"/>
      <c r="HX39" s="619"/>
      <c r="HY39" s="619"/>
      <c r="HZ39" s="619"/>
      <c r="IA39" s="619"/>
      <c r="IB39" s="619"/>
      <c r="IC39" s="619"/>
      <c r="ID39" s="619"/>
      <c r="IE39" s="619"/>
      <c r="IF39" s="619"/>
      <c r="IG39" s="619"/>
      <c r="IH39" s="619"/>
      <c r="II39" s="619"/>
      <c r="IJ39" s="619"/>
      <c r="IK39" s="619"/>
      <c r="IL39" s="619"/>
      <c r="IM39" s="619"/>
      <c r="IN39" s="619"/>
      <c r="IO39" s="619"/>
      <c r="IP39" s="619"/>
      <c r="IQ39" s="619"/>
      <c r="IR39" s="619"/>
      <c r="IS39" s="619"/>
      <c r="IT39" s="619"/>
      <c r="IU39" s="619"/>
      <c r="IV39" s="619"/>
    </row>
    <row r="40" spans="1:256" s="622" customFormat="1" ht="24.95" customHeight="1" x14ac:dyDescent="0.15">
      <c r="A40" s="619"/>
      <c r="B40" s="619">
        <v>2</v>
      </c>
      <c r="C40" s="1487" t="s">
        <v>1806</v>
      </c>
      <c r="D40" s="1487"/>
      <c r="E40" s="1487"/>
      <c r="F40" s="1487"/>
      <c r="G40" s="1487"/>
      <c r="H40" s="1487"/>
      <c r="I40" s="1487"/>
      <c r="J40" s="1487"/>
      <c r="K40" s="1487"/>
      <c r="L40" s="1487"/>
      <c r="M40" s="1487"/>
      <c r="N40" s="1487"/>
      <c r="O40" s="1487"/>
      <c r="P40" s="1487"/>
      <c r="Q40" s="1487"/>
      <c r="R40" s="1487"/>
      <c r="S40" s="1487"/>
      <c r="T40" s="1487"/>
      <c r="U40" s="1487"/>
      <c r="V40" s="1487"/>
      <c r="W40" s="1487"/>
      <c r="X40" s="1487"/>
      <c r="Y40" s="1487"/>
      <c r="Z40" s="1487"/>
      <c r="AA40" s="1487"/>
      <c r="AB40" s="1487"/>
      <c r="AC40" s="1487"/>
      <c r="AD40" s="1487"/>
      <c r="AE40" s="1487"/>
      <c r="AF40" s="1487"/>
      <c r="AG40" s="1487"/>
      <c r="AH40" s="1487"/>
      <c r="AI40" s="1487"/>
      <c r="AJ40" s="1487"/>
      <c r="AK40" s="1487"/>
      <c r="AL40" s="1487"/>
      <c r="AM40" s="1487"/>
      <c r="AN40" s="1487"/>
      <c r="AO40" s="1487"/>
      <c r="AP40" s="1487"/>
      <c r="AQ40" s="1487"/>
      <c r="AR40" s="1487"/>
      <c r="AS40" s="1487"/>
      <c r="AT40" s="1487"/>
      <c r="AU40" s="1487"/>
      <c r="AV40" s="1487"/>
      <c r="AW40" s="1487"/>
      <c r="AX40" s="1487"/>
      <c r="AY40" s="1487"/>
      <c r="AZ40" s="1487"/>
      <c r="BA40" s="1487"/>
      <c r="BB40" s="1487"/>
      <c r="BC40" s="1487"/>
      <c r="BD40" s="1487"/>
      <c r="BE40" s="1487"/>
      <c r="BF40" s="1487"/>
      <c r="BG40" s="1487"/>
      <c r="BH40" s="1487"/>
      <c r="BI40" s="1487"/>
      <c r="BJ40" s="1487"/>
      <c r="BK40" s="1487"/>
      <c r="BL40" s="1487"/>
      <c r="BM40" s="1487"/>
      <c r="BN40" s="1487"/>
      <c r="BO40" s="1487"/>
      <c r="BP40" s="1487"/>
      <c r="BQ40" s="1487"/>
      <c r="BR40" s="1487"/>
      <c r="BS40" s="1487"/>
      <c r="BT40" s="1487"/>
      <c r="BU40" s="1487"/>
      <c r="BV40" s="1487"/>
      <c r="BW40" s="1487"/>
      <c r="BX40" s="1487"/>
      <c r="BY40" s="1487"/>
      <c r="BZ40" s="1487"/>
      <c r="CA40" s="1487"/>
      <c r="CB40" s="1487"/>
      <c r="CC40" s="1487"/>
      <c r="CD40" s="1487"/>
      <c r="CE40" s="1487"/>
      <c r="CF40" s="1487"/>
      <c r="CG40" s="1487"/>
      <c r="CH40" s="1487"/>
      <c r="CI40" s="1487"/>
      <c r="CJ40" s="1487"/>
      <c r="CK40" s="1487"/>
      <c r="CL40" s="1487"/>
      <c r="CM40" s="1487"/>
      <c r="CN40" s="1487"/>
      <c r="CO40" s="1487"/>
      <c r="CP40" s="1487"/>
      <c r="CQ40" s="1487"/>
      <c r="CR40" s="1487"/>
      <c r="CS40" s="619"/>
      <c r="CT40" s="619"/>
      <c r="CU40" s="619"/>
      <c r="CV40" s="619"/>
      <c r="CW40" s="619"/>
      <c r="CX40" s="619"/>
      <c r="CY40" s="619"/>
      <c r="CZ40" s="619"/>
      <c r="DA40" s="619"/>
      <c r="DB40" s="619"/>
      <c r="DC40" s="619"/>
      <c r="DD40" s="619"/>
      <c r="DE40" s="619"/>
      <c r="DF40" s="619"/>
      <c r="DG40" s="619"/>
      <c r="DH40" s="619"/>
      <c r="DI40" s="619"/>
      <c r="DJ40" s="619"/>
      <c r="DK40" s="619"/>
      <c r="DL40" s="619"/>
      <c r="DM40" s="619"/>
      <c r="DN40" s="619"/>
      <c r="DO40" s="619"/>
      <c r="DP40" s="619"/>
      <c r="DQ40" s="619"/>
      <c r="DR40" s="619"/>
      <c r="DS40" s="619"/>
      <c r="DT40" s="619"/>
      <c r="DU40" s="619"/>
      <c r="DV40" s="619"/>
      <c r="DW40" s="619"/>
      <c r="DX40" s="619"/>
      <c r="DY40" s="619"/>
      <c r="DZ40" s="619"/>
      <c r="EA40" s="619"/>
      <c r="EB40" s="619"/>
      <c r="EC40" s="619"/>
      <c r="ED40" s="619"/>
      <c r="EE40" s="619"/>
      <c r="EF40" s="619"/>
      <c r="EG40" s="619"/>
      <c r="EH40" s="619"/>
      <c r="EI40" s="619"/>
      <c r="EJ40" s="619"/>
      <c r="EK40" s="619"/>
      <c r="EL40" s="619"/>
      <c r="EM40" s="619"/>
      <c r="EN40" s="619"/>
      <c r="EO40" s="619"/>
      <c r="EP40" s="619"/>
      <c r="EQ40" s="619"/>
      <c r="ER40" s="619"/>
      <c r="ES40" s="619"/>
      <c r="ET40" s="619"/>
      <c r="EU40" s="619"/>
      <c r="EV40" s="619"/>
      <c r="EW40" s="619"/>
      <c r="EX40" s="619"/>
      <c r="EY40" s="619"/>
      <c r="EZ40" s="619"/>
      <c r="FA40" s="619"/>
      <c r="FB40" s="619"/>
      <c r="FC40" s="619"/>
      <c r="FD40" s="619"/>
      <c r="FE40" s="619"/>
      <c r="FF40" s="619"/>
      <c r="FG40" s="619"/>
      <c r="FH40" s="619"/>
      <c r="FI40" s="619"/>
      <c r="FJ40" s="619"/>
      <c r="FK40" s="619"/>
      <c r="FL40" s="619"/>
      <c r="FM40" s="619"/>
      <c r="FN40" s="619"/>
      <c r="FO40" s="619"/>
      <c r="FP40" s="619"/>
      <c r="FQ40" s="619"/>
      <c r="FR40" s="619"/>
      <c r="FS40" s="619"/>
      <c r="FT40" s="619"/>
      <c r="FU40" s="619"/>
      <c r="FV40" s="619"/>
      <c r="FW40" s="619"/>
      <c r="FX40" s="619"/>
      <c r="FY40" s="619"/>
      <c r="FZ40" s="619"/>
      <c r="GA40" s="619"/>
      <c r="GB40" s="619"/>
      <c r="GC40" s="619"/>
      <c r="GD40" s="619"/>
      <c r="GE40" s="619"/>
      <c r="GF40" s="619"/>
      <c r="GG40" s="619"/>
      <c r="GH40" s="619"/>
      <c r="GI40" s="619"/>
      <c r="GJ40" s="619"/>
      <c r="GK40" s="619"/>
      <c r="GL40" s="619"/>
      <c r="GM40" s="619"/>
      <c r="GN40" s="619"/>
      <c r="GO40" s="619"/>
      <c r="GP40" s="619"/>
      <c r="GQ40" s="619"/>
      <c r="GR40" s="619"/>
      <c r="GS40" s="619"/>
      <c r="GT40" s="619"/>
      <c r="GU40" s="619"/>
      <c r="GV40" s="619"/>
      <c r="GW40" s="619"/>
      <c r="GX40" s="619"/>
      <c r="GY40" s="619"/>
      <c r="GZ40" s="619"/>
      <c r="HA40" s="619"/>
      <c r="HB40" s="619"/>
      <c r="HC40" s="619"/>
      <c r="HD40" s="619"/>
      <c r="HE40" s="619"/>
      <c r="HF40" s="619"/>
      <c r="HG40" s="619"/>
      <c r="HH40" s="619"/>
      <c r="HI40" s="619"/>
      <c r="HJ40" s="619"/>
      <c r="HK40" s="619"/>
      <c r="HL40" s="619"/>
      <c r="HM40" s="619"/>
      <c r="HN40" s="619"/>
      <c r="HO40" s="619"/>
      <c r="HP40" s="619"/>
      <c r="HQ40" s="619"/>
      <c r="HR40" s="619"/>
      <c r="HS40" s="619"/>
      <c r="HT40" s="619"/>
      <c r="HU40" s="619"/>
      <c r="HV40" s="619"/>
      <c r="HW40" s="619"/>
      <c r="HX40" s="619"/>
      <c r="HY40" s="619"/>
      <c r="HZ40" s="619"/>
      <c r="IA40" s="619"/>
      <c r="IB40" s="619"/>
      <c r="IC40" s="619"/>
      <c r="ID40" s="619"/>
      <c r="IE40" s="619"/>
      <c r="IF40" s="619"/>
      <c r="IG40" s="619"/>
      <c r="IH40" s="619"/>
      <c r="II40" s="619"/>
      <c r="IJ40" s="619"/>
      <c r="IK40" s="619"/>
      <c r="IL40" s="619"/>
      <c r="IM40" s="619"/>
      <c r="IN40" s="619"/>
      <c r="IO40" s="619"/>
      <c r="IP40" s="619"/>
      <c r="IQ40" s="619"/>
      <c r="IR40" s="619"/>
      <c r="IS40" s="619"/>
      <c r="IT40" s="619"/>
      <c r="IU40" s="619"/>
      <c r="IV40" s="619"/>
    </row>
    <row r="41" spans="1:256" s="622" customFormat="1" ht="15" customHeight="1" x14ac:dyDescent="0.15">
      <c r="A41" s="619"/>
      <c r="B41" s="619">
        <v>3</v>
      </c>
      <c r="C41" s="1458" t="s">
        <v>1771</v>
      </c>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8"/>
      <c r="AA41" s="1458"/>
      <c r="AB41" s="1458"/>
      <c r="AC41" s="1458"/>
      <c r="AD41" s="1458"/>
      <c r="AE41" s="1458"/>
      <c r="AF41" s="1458"/>
      <c r="AG41" s="1458"/>
      <c r="AH41" s="1458"/>
      <c r="AI41" s="1458"/>
      <c r="AJ41" s="1458"/>
      <c r="AK41" s="1458"/>
      <c r="AL41" s="1458"/>
      <c r="AM41" s="1458"/>
      <c r="AN41" s="1458"/>
      <c r="AO41" s="1458"/>
      <c r="AP41" s="1458"/>
      <c r="AQ41" s="1458"/>
      <c r="AR41" s="1458"/>
      <c r="AS41" s="1458"/>
      <c r="AT41" s="1458"/>
      <c r="AU41" s="1458"/>
      <c r="AV41" s="1458"/>
      <c r="AW41" s="1458"/>
      <c r="AX41" s="1458"/>
      <c r="AY41" s="1458"/>
      <c r="AZ41" s="1458"/>
      <c r="BA41" s="1458"/>
      <c r="BB41" s="1458"/>
      <c r="BC41" s="1458"/>
      <c r="BD41" s="1458"/>
      <c r="BE41" s="1458"/>
      <c r="BF41" s="1458"/>
      <c r="BG41" s="1458"/>
      <c r="BH41" s="1458"/>
      <c r="BI41" s="1458"/>
      <c r="BJ41" s="1458"/>
      <c r="BK41" s="1458"/>
      <c r="BL41" s="1458"/>
      <c r="BM41" s="1458"/>
      <c r="BN41" s="1458"/>
      <c r="BO41" s="1458"/>
      <c r="BP41" s="1458"/>
      <c r="BQ41" s="1458"/>
      <c r="BR41" s="1458"/>
      <c r="BS41" s="1458"/>
      <c r="BT41" s="1458"/>
      <c r="BU41" s="1458"/>
      <c r="BV41" s="1458"/>
      <c r="BW41" s="1458"/>
      <c r="BX41" s="1458"/>
      <c r="BY41" s="1458"/>
      <c r="BZ41" s="1458"/>
      <c r="CA41" s="1458"/>
      <c r="CB41" s="1458"/>
      <c r="CC41" s="1458"/>
      <c r="CD41" s="1458"/>
      <c r="CE41" s="1458"/>
      <c r="CF41" s="1458"/>
      <c r="CG41" s="1458"/>
      <c r="CH41" s="1458"/>
      <c r="CI41" s="1458"/>
      <c r="CJ41" s="1458"/>
      <c r="CK41" s="1458"/>
      <c r="CL41" s="1458"/>
      <c r="CM41" s="1458"/>
      <c r="CN41" s="1458"/>
      <c r="CO41" s="1458"/>
      <c r="CP41" s="1458"/>
      <c r="CQ41" s="1458"/>
      <c r="CR41" s="1458"/>
      <c r="CS41" s="619"/>
      <c r="CT41" s="619"/>
      <c r="CU41" s="619"/>
      <c r="CV41" s="619"/>
      <c r="CW41" s="619"/>
      <c r="CX41" s="619"/>
      <c r="CY41" s="619"/>
      <c r="CZ41" s="619"/>
      <c r="DA41" s="619"/>
      <c r="DB41" s="619"/>
      <c r="DC41" s="619"/>
      <c r="DD41" s="619"/>
      <c r="DE41" s="619"/>
      <c r="DF41" s="619"/>
      <c r="DG41" s="619"/>
      <c r="DH41" s="619"/>
      <c r="DI41" s="619"/>
      <c r="DJ41" s="619"/>
      <c r="DK41" s="619"/>
      <c r="DL41" s="619"/>
      <c r="DM41" s="619"/>
      <c r="DN41" s="619"/>
      <c r="DO41" s="619"/>
      <c r="DP41" s="619"/>
      <c r="DQ41" s="619"/>
      <c r="DR41" s="619"/>
      <c r="DS41" s="619"/>
      <c r="DT41" s="619"/>
      <c r="DU41" s="619"/>
      <c r="DV41" s="619"/>
      <c r="DW41" s="619"/>
      <c r="DX41" s="619"/>
      <c r="DY41" s="619"/>
      <c r="DZ41" s="619"/>
      <c r="EA41" s="619"/>
      <c r="EB41" s="619"/>
      <c r="EC41" s="619"/>
      <c r="ED41" s="619"/>
      <c r="EE41" s="619"/>
      <c r="EF41" s="619"/>
      <c r="EG41" s="619"/>
      <c r="EH41" s="619"/>
      <c r="EI41" s="619"/>
      <c r="EJ41" s="619"/>
      <c r="EK41" s="619"/>
      <c r="EL41" s="619"/>
      <c r="EM41" s="619"/>
      <c r="EN41" s="619"/>
      <c r="EO41" s="619"/>
      <c r="EP41" s="619"/>
      <c r="EQ41" s="619"/>
      <c r="ER41" s="619"/>
      <c r="ES41" s="619"/>
      <c r="ET41" s="619"/>
      <c r="EU41" s="619"/>
      <c r="EV41" s="619"/>
      <c r="EW41" s="619"/>
      <c r="EX41" s="619"/>
      <c r="EY41" s="619"/>
      <c r="EZ41" s="619"/>
      <c r="FA41" s="619"/>
      <c r="FB41" s="619"/>
      <c r="FC41" s="619"/>
      <c r="FD41" s="619"/>
      <c r="FE41" s="619"/>
      <c r="FF41" s="619"/>
      <c r="FG41" s="619"/>
      <c r="FH41" s="619"/>
      <c r="FI41" s="619"/>
      <c r="FJ41" s="619"/>
      <c r="FK41" s="619"/>
      <c r="FL41" s="619"/>
      <c r="FM41" s="619"/>
      <c r="FN41" s="619"/>
      <c r="FO41" s="619"/>
      <c r="FP41" s="619"/>
      <c r="FQ41" s="619"/>
      <c r="FR41" s="619"/>
      <c r="FS41" s="619"/>
      <c r="FT41" s="619"/>
      <c r="FU41" s="619"/>
      <c r="FV41" s="619"/>
      <c r="FW41" s="619"/>
      <c r="FX41" s="619"/>
      <c r="FY41" s="619"/>
      <c r="FZ41" s="619"/>
      <c r="GA41" s="619"/>
      <c r="GB41" s="619"/>
      <c r="GC41" s="619"/>
      <c r="GD41" s="619"/>
      <c r="GE41" s="619"/>
      <c r="GF41" s="619"/>
      <c r="GG41" s="619"/>
      <c r="GH41" s="619"/>
      <c r="GI41" s="619"/>
      <c r="GJ41" s="619"/>
      <c r="GK41" s="619"/>
      <c r="GL41" s="619"/>
      <c r="GM41" s="619"/>
      <c r="GN41" s="619"/>
      <c r="GO41" s="619"/>
      <c r="GP41" s="619"/>
      <c r="GQ41" s="619"/>
      <c r="GR41" s="619"/>
      <c r="GS41" s="619"/>
      <c r="GT41" s="619"/>
      <c r="GU41" s="619"/>
      <c r="GV41" s="619"/>
      <c r="GW41" s="619"/>
      <c r="GX41" s="619"/>
      <c r="GY41" s="619"/>
      <c r="GZ41" s="619"/>
      <c r="HA41" s="619"/>
      <c r="HB41" s="619"/>
      <c r="HC41" s="619"/>
      <c r="HD41" s="619"/>
      <c r="HE41" s="619"/>
      <c r="HF41" s="619"/>
      <c r="HG41" s="619"/>
      <c r="HH41" s="619"/>
      <c r="HI41" s="619"/>
      <c r="HJ41" s="619"/>
      <c r="HK41" s="619"/>
      <c r="HL41" s="619"/>
      <c r="HM41" s="619"/>
      <c r="HN41" s="619"/>
      <c r="HO41" s="619"/>
      <c r="HP41" s="619"/>
      <c r="HQ41" s="619"/>
      <c r="HR41" s="619"/>
      <c r="HS41" s="619"/>
      <c r="HT41" s="619"/>
      <c r="HU41" s="619"/>
      <c r="HV41" s="619"/>
      <c r="HW41" s="619"/>
      <c r="HX41" s="619"/>
      <c r="HY41" s="619"/>
      <c r="HZ41" s="619"/>
      <c r="IA41" s="619"/>
      <c r="IB41" s="619"/>
      <c r="IC41" s="619"/>
      <c r="ID41" s="619"/>
      <c r="IE41" s="619"/>
      <c r="IF41" s="619"/>
      <c r="IG41" s="619"/>
      <c r="IH41" s="619"/>
      <c r="II41" s="619"/>
      <c r="IJ41" s="619"/>
      <c r="IK41" s="619"/>
      <c r="IL41" s="619"/>
      <c r="IM41" s="619"/>
      <c r="IN41" s="619"/>
      <c r="IO41" s="619"/>
      <c r="IP41" s="619"/>
      <c r="IQ41" s="619"/>
      <c r="IR41" s="619"/>
      <c r="IS41" s="619"/>
      <c r="IT41" s="619"/>
      <c r="IU41" s="619"/>
      <c r="IV41" s="619"/>
    </row>
    <row r="42" spans="1:256" s="622" customFormat="1" ht="15" customHeight="1" x14ac:dyDescent="0.15">
      <c r="A42" s="619"/>
      <c r="B42" s="620">
        <v>4</v>
      </c>
      <c r="C42" s="1699" t="s">
        <v>1772</v>
      </c>
      <c r="D42" s="1699"/>
      <c r="E42" s="1699"/>
      <c r="F42" s="1699"/>
      <c r="G42" s="1699"/>
      <c r="H42" s="1699"/>
      <c r="I42" s="1699"/>
      <c r="J42" s="1699"/>
      <c r="K42" s="1699"/>
      <c r="L42" s="1699"/>
      <c r="M42" s="1699"/>
      <c r="N42" s="1699"/>
      <c r="O42" s="1699"/>
      <c r="P42" s="1699"/>
      <c r="Q42" s="1699"/>
      <c r="R42" s="1699"/>
      <c r="S42" s="1699"/>
      <c r="T42" s="1699"/>
      <c r="U42" s="1699"/>
      <c r="V42" s="1699"/>
      <c r="W42" s="1699"/>
      <c r="X42" s="1699"/>
      <c r="Y42" s="1699"/>
      <c r="Z42" s="1699"/>
      <c r="AA42" s="1699"/>
      <c r="AB42" s="1699"/>
      <c r="AC42" s="1699"/>
      <c r="AD42" s="1699"/>
      <c r="AE42" s="1699"/>
      <c r="AF42" s="1699"/>
      <c r="AG42" s="1699"/>
      <c r="AH42" s="1699"/>
      <c r="AI42" s="1699"/>
      <c r="AJ42" s="1699"/>
      <c r="AK42" s="1699"/>
      <c r="AL42" s="1699"/>
      <c r="AM42" s="1699"/>
      <c r="AN42" s="1699"/>
      <c r="AO42" s="1699"/>
      <c r="AP42" s="1699"/>
      <c r="AQ42" s="1699"/>
      <c r="AR42" s="1699"/>
      <c r="AS42" s="1699"/>
      <c r="AT42" s="1699"/>
      <c r="AU42" s="1699"/>
      <c r="AV42" s="1699"/>
      <c r="AW42" s="1699"/>
      <c r="AX42" s="1699"/>
      <c r="AY42" s="1699"/>
      <c r="AZ42" s="1699"/>
      <c r="BA42" s="1699"/>
      <c r="BB42" s="1699"/>
      <c r="BC42" s="1699"/>
      <c r="BD42" s="1699"/>
      <c r="BE42" s="1699"/>
      <c r="BF42" s="1699"/>
      <c r="BG42" s="1699"/>
      <c r="BH42" s="1699"/>
      <c r="BI42" s="1699"/>
      <c r="BJ42" s="1699"/>
      <c r="BK42" s="1699"/>
      <c r="BL42" s="1699"/>
      <c r="BM42" s="1699"/>
      <c r="BN42" s="1699"/>
      <c r="BO42" s="1699"/>
      <c r="BP42" s="1699"/>
      <c r="BQ42" s="1699"/>
      <c r="BR42" s="1699"/>
      <c r="BS42" s="1699"/>
      <c r="BT42" s="1699"/>
      <c r="BU42" s="1699"/>
      <c r="BV42" s="1699"/>
      <c r="BW42" s="1699"/>
      <c r="BX42" s="1699"/>
      <c r="BY42" s="1699"/>
      <c r="BZ42" s="1699"/>
      <c r="CA42" s="1699"/>
      <c r="CB42" s="1699"/>
      <c r="CC42" s="1699"/>
      <c r="CD42" s="1699"/>
      <c r="CE42" s="1699"/>
      <c r="CF42" s="1699"/>
      <c r="CG42" s="1699"/>
      <c r="CH42" s="1699"/>
      <c r="CI42" s="1699"/>
      <c r="CJ42" s="1699"/>
      <c r="CK42" s="1699"/>
      <c r="CL42" s="1699"/>
      <c r="CM42" s="1699"/>
      <c r="CN42" s="1699"/>
      <c r="CO42" s="1699"/>
      <c r="CP42" s="1699"/>
      <c r="CQ42" s="1699"/>
      <c r="CR42" s="1699"/>
      <c r="CS42" s="619"/>
      <c r="CT42" s="619"/>
      <c r="CU42" s="619"/>
      <c r="CV42" s="619"/>
      <c r="CW42" s="619"/>
      <c r="CX42" s="619"/>
      <c r="CY42" s="619"/>
      <c r="CZ42" s="619"/>
      <c r="DA42" s="619"/>
      <c r="DB42" s="619"/>
      <c r="DC42" s="619"/>
      <c r="DD42" s="619"/>
      <c r="DE42" s="619"/>
      <c r="DF42" s="619"/>
      <c r="DG42" s="619"/>
      <c r="DH42" s="619"/>
      <c r="DI42" s="619"/>
      <c r="DJ42" s="619"/>
      <c r="DK42" s="619"/>
      <c r="DL42" s="619"/>
      <c r="DM42" s="619"/>
      <c r="DN42" s="619"/>
      <c r="DO42" s="619"/>
      <c r="DP42" s="619"/>
      <c r="DQ42" s="619"/>
      <c r="DR42" s="619"/>
      <c r="DS42" s="619"/>
      <c r="DT42" s="619"/>
      <c r="DU42" s="619"/>
      <c r="DV42" s="619"/>
      <c r="DW42" s="619"/>
      <c r="DX42" s="619"/>
      <c r="DY42" s="619"/>
      <c r="DZ42" s="619"/>
      <c r="EA42" s="619"/>
      <c r="EB42" s="619"/>
      <c r="EC42" s="619"/>
      <c r="ED42" s="619"/>
      <c r="EE42" s="619"/>
      <c r="EF42" s="619"/>
      <c r="EG42" s="619"/>
      <c r="EH42" s="619"/>
      <c r="EI42" s="619"/>
      <c r="EJ42" s="619"/>
      <c r="EK42" s="619"/>
      <c r="EL42" s="619"/>
      <c r="EM42" s="619"/>
      <c r="EN42" s="619"/>
      <c r="EO42" s="619"/>
      <c r="EP42" s="619"/>
      <c r="EQ42" s="619"/>
      <c r="ER42" s="619"/>
      <c r="ES42" s="619"/>
      <c r="ET42" s="619"/>
      <c r="EU42" s="619"/>
      <c r="EV42" s="619"/>
      <c r="EW42" s="619"/>
      <c r="EX42" s="619"/>
      <c r="EY42" s="619"/>
      <c r="EZ42" s="619"/>
      <c r="FA42" s="619"/>
      <c r="FB42" s="619"/>
      <c r="FC42" s="619"/>
      <c r="FD42" s="619"/>
      <c r="FE42" s="619"/>
      <c r="FF42" s="619"/>
      <c r="FG42" s="619"/>
      <c r="FH42" s="619"/>
      <c r="FI42" s="619"/>
      <c r="FJ42" s="619"/>
      <c r="FK42" s="619"/>
      <c r="FL42" s="619"/>
      <c r="FM42" s="619"/>
      <c r="FN42" s="619"/>
      <c r="FO42" s="619"/>
      <c r="FP42" s="619"/>
      <c r="FQ42" s="619"/>
      <c r="FR42" s="619"/>
      <c r="FS42" s="619"/>
      <c r="FT42" s="619"/>
      <c r="FU42" s="619"/>
      <c r="FV42" s="619"/>
      <c r="FW42" s="619"/>
      <c r="FX42" s="619"/>
      <c r="FY42" s="619"/>
      <c r="FZ42" s="619"/>
      <c r="GA42" s="619"/>
      <c r="GB42" s="619"/>
      <c r="GC42" s="619"/>
      <c r="GD42" s="619"/>
      <c r="GE42" s="619"/>
      <c r="GF42" s="619"/>
      <c r="GG42" s="619"/>
      <c r="GH42" s="619"/>
      <c r="GI42" s="619"/>
      <c r="GJ42" s="619"/>
      <c r="GK42" s="619"/>
      <c r="GL42" s="619"/>
      <c r="GM42" s="619"/>
      <c r="GN42" s="619"/>
      <c r="GO42" s="619"/>
      <c r="GP42" s="619"/>
      <c r="GQ42" s="619"/>
      <c r="GR42" s="619"/>
      <c r="GS42" s="619"/>
      <c r="GT42" s="619"/>
      <c r="GU42" s="619"/>
      <c r="GV42" s="619"/>
      <c r="GW42" s="619"/>
      <c r="GX42" s="619"/>
      <c r="GY42" s="619"/>
      <c r="GZ42" s="619"/>
      <c r="HA42" s="619"/>
      <c r="HB42" s="619"/>
      <c r="HC42" s="619"/>
      <c r="HD42" s="619"/>
      <c r="HE42" s="619"/>
      <c r="HF42" s="619"/>
      <c r="HG42" s="619"/>
      <c r="HH42" s="619"/>
      <c r="HI42" s="619"/>
      <c r="HJ42" s="619"/>
      <c r="HK42" s="619"/>
      <c r="HL42" s="619"/>
      <c r="HM42" s="619"/>
      <c r="HN42" s="619"/>
      <c r="HO42" s="619"/>
      <c r="HP42" s="619"/>
      <c r="HQ42" s="619"/>
      <c r="HR42" s="619"/>
      <c r="HS42" s="619"/>
      <c r="HT42" s="619"/>
      <c r="HU42" s="619"/>
      <c r="HV42" s="619"/>
      <c r="HW42" s="619"/>
      <c r="HX42" s="619"/>
      <c r="HY42" s="619"/>
      <c r="HZ42" s="619"/>
      <c r="IA42" s="619"/>
      <c r="IB42" s="619"/>
      <c r="IC42" s="619"/>
      <c r="ID42" s="619"/>
      <c r="IE42" s="619"/>
      <c r="IF42" s="619"/>
      <c r="IG42" s="619"/>
      <c r="IH42" s="619"/>
      <c r="II42" s="619"/>
      <c r="IJ42" s="619"/>
      <c r="IK42" s="619"/>
      <c r="IL42" s="619"/>
      <c r="IM42" s="619"/>
      <c r="IN42" s="619"/>
      <c r="IO42" s="619"/>
      <c r="IP42" s="619"/>
      <c r="IQ42" s="619"/>
      <c r="IR42" s="619"/>
      <c r="IS42" s="619"/>
      <c r="IT42" s="619"/>
      <c r="IU42" s="619"/>
      <c r="IV42" s="619"/>
    </row>
    <row r="43" spans="1:256" s="622" customFormat="1" ht="15" customHeight="1" x14ac:dyDescent="0.15">
      <c r="A43" s="623"/>
      <c r="B43" s="620">
        <v>5</v>
      </c>
      <c r="C43" s="1458" t="s">
        <v>1773</v>
      </c>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8"/>
      <c r="AA43" s="1458"/>
      <c r="AB43" s="1458"/>
      <c r="AC43" s="1458"/>
      <c r="AD43" s="1458"/>
      <c r="AE43" s="1458"/>
      <c r="AF43" s="1458"/>
      <c r="AG43" s="1458"/>
      <c r="AH43" s="1458"/>
      <c r="AI43" s="1458"/>
      <c r="AJ43" s="1458"/>
      <c r="AK43" s="1458"/>
      <c r="AL43" s="1458"/>
      <c r="AM43" s="1458"/>
      <c r="AN43" s="1458"/>
      <c r="AO43" s="1458"/>
      <c r="AP43" s="1458"/>
      <c r="AQ43" s="1458"/>
      <c r="AR43" s="1458"/>
      <c r="AS43" s="1458"/>
      <c r="AT43" s="1458"/>
      <c r="AU43" s="1458"/>
      <c r="AV43" s="1458"/>
      <c r="AW43" s="1458"/>
      <c r="AX43" s="1458"/>
      <c r="AY43" s="1458"/>
      <c r="AZ43" s="1458"/>
      <c r="BA43" s="1458"/>
      <c r="BB43" s="1458"/>
      <c r="BC43" s="1458"/>
      <c r="BD43" s="1458"/>
      <c r="BE43" s="1458"/>
      <c r="BF43" s="1458"/>
      <c r="BG43" s="1458"/>
      <c r="BH43" s="1458"/>
      <c r="BI43" s="1458"/>
      <c r="BJ43" s="1458"/>
      <c r="BK43" s="1458"/>
      <c r="BL43" s="1458"/>
      <c r="BM43" s="1458"/>
      <c r="BN43" s="1458"/>
      <c r="BO43" s="1458"/>
      <c r="BP43" s="1458"/>
      <c r="BQ43" s="1458"/>
      <c r="BR43" s="1458"/>
      <c r="BS43" s="1458"/>
      <c r="BT43" s="1458"/>
      <c r="BU43" s="1458"/>
      <c r="BV43" s="1458"/>
      <c r="BW43" s="1458"/>
      <c r="BX43" s="1458"/>
      <c r="BY43" s="1458"/>
      <c r="BZ43" s="1458"/>
      <c r="CA43" s="1458"/>
      <c r="CB43" s="1458"/>
      <c r="CC43" s="1458"/>
      <c r="CD43" s="1458"/>
      <c r="CE43" s="1458"/>
      <c r="CF43" s="1458"/>
      <c r="CG43" s="1458"/>
      <c r="CH43" s="1458"/>
      <c r="CI43" s="1458"/>
      <c r="CJ43" s="1458"/>
      <c r="CK43" s="1458"/>
      <c r="CL43" s="1458"/>
      <c r="CM43" s="1458"/>
      <c r="CN43" s="1458"/>
      <c r="CO43" s="1458"/>
      <c r="CP43" s="1458"/>
      <c r="CQ43" s="1458"/>
      <c r="CR43" s="1458"/>
      <c r="CS43" s="623"/>
      <c r="CT43" s="623"/>
      <c r="CU43" s="623"/>
      <c r="CV43" s="623"/>
      <c r="CW43" s="623"/>
      <c r="CX43" s="623"/>
      <c r="CY43" s="623"/>
      <c r="CZ43" s="623"/>
      <c r="DA43" s="623"/>
      <c r="DB43" s="623"/>
      <c r="DC43" s="623"/>
      <c r="DD43" s="623"/>
      <c r="DE43" s="623"/>
      <c r="DF43" s="623"/>
      <c r="DG43" s="623"/>
      <c r="DH43" s="623"/>
      <c r="DI43" s="623"/>
      <c r="DJ43" s="623"/>
      <c r="DK43" s="623"/>
      <c r="DL43" s="623"/>
      <c r="DM43" s="623"/>
      <c r="DN43" s="623"/>
      <c r="DO43" s="623"/>
      <c r="DP43" s="623"/>
      <c r="DQ43" s="623"/>
      <c r="DR43" s="623"/>
      <c r="DS43" s="623"/>
      <c r="DT43" s="623"/>
      <c r="DU43" s="623"/>
      <c r="DV43" s="623"/>
      <c r="DW43" s="623"/>
      <c r="DX43" s="623"/>
      <c r="DY43" s="623"/>
      <c r="DZ43" s="623"/>
      <c r="EA43" s="623"/>
      <c r="EB43" s="623"/>
      <c r="EC43" s="623"/>
      <c r="ED43" s="623"/>
      <c r="EE43" s="623"/>
      <c r="EF43" s="623"/>
      <c r="EG43" s="623"/>
      <c r="EH43" s="623"/>
      <c r="EI43" s="623"/>
      <c r="EJ43" s="623"/>
      <c r="EK43" s="623"/>
      <c r="EL43" s="623"/>
      <c r="EM43" s="623"/>
      <c r="EN43" s="623"/>
      <c r="EO43" s="623"/>
      <c r="EP43" s="623"/>
      <c r="EQ43" s="623"/>
      <c r="ER43" s="623"/>
      <c r="ES43" s="623"/>
      <c r="ET43" s="623"/>
      <c r="EU43" s="623"/>
      <c r="EV43" s="623"/>
      <c r="EW43" s="623"/>
      <c r="EX43" s="623"/>
      <c r="EY43" s="623"/>
      <c r="EZ43" s="623"/>
      <c r="FA43" s="623"/>
      <c r="FB43" s="623"/>
      <c r="FC43" s="623"/>
      <c r="FD43" s="623"/>
      <c r="FE43" s="623"/>
      <c r="FF43" s="623"/>
      <c r="FG43" s="623"/>
      <c r="FH43" s="623"/>
      <c r="FI43" s="623"/>
      <c r="FJ43" s="623"/>
      <c r="FK43" s="623"/>
      <c r="FL43" s="623"/>
      <c r="FM43" s="623"/>
      <c r="FN43" s="623"/>
      <c r="FO43" s="623"/>
      <c r="FP43" s="623"/>
      <c r="FQ43" s="623"/>
      <c r="FR43" s="623"/>
      <c r="FS43" s="623"/>
      <c r="FT43" s="623"/>
      <c r="FU43" s="623"/>
      <c r="FV43" s="623"/>
      <c r="FW43" s="623"/>
      <c r="FX43" s="623"/>
      <c r="FY43" s="623"/>
      <c r="FZ43" s="623"/>
      <c r="GA43" s="623"/>
      <c r="GB43" s="623"/>
      <c r="GC43" s="623"/>
      <c r="GD43" s="623"/>
      <c r="GE43" s="623"/>
      <c r="GF43" s="623"/>
      <c r="GG43" s="623"/>
      <c r="GH43" s="623"/>
      <c r="GI43" s="623"/>
      <c r="GJ43" s="623"/>
      <c r="GK43" s="623"/>
      <c r="GL43" s="623"/>
      <c r="GM43" s="623"/>
      <c r="GN43" s="623"/>
      <c r="GO43" s="623"/>
      <c r="GP43" s="623"/>
      <c r="GQ43" s="623"/>
      <c r="GR43" s="623"/>
      <c r="GS43" s="623"/>
      <c r="GT43" s="623"/>
      <c r="GU43" s="623"/>
      <c r="GV43" s="623"/>
      <c r="GW43" s="623"/>
      <c r="GX43" s="623"/>
      <c r="GY43" s="623"/>
      <c r="GZ43" s="623"/>
      <c r="HA43" s="623"/>
      <c r="HB43" s="623"/>
      <c r="HC43" s="623"/>
      <c r="HD43" s="623"/>
      <c r="HE43" s="623"/>
      <c r="HF43" s="623"/>
      <c r="HG43" s="623"/>
      <c r="HH43" s="623"/>
      <c r="HI43" s="623"/>
      <c r="HJ43" s="623"/>
      <c r="HK43" s="623"/>
      <c r="HL43" s="623"/>
      <c r="HM43" s="623"/>
      <c r="HN43" s="623"/>
      <c r="HO43" s="623"/>
      <c r="HP43" s="623"/>
      <c r="HQ43" s="623"/>
      <c r="HR43" s="623"/>
      <c r="HS43" s="623"/>
      <c r="HT43" s="623"/>
      <c r="HU43" s="623"/>
      <c r="HV43" s="623"/>
      <c r="HW43" s="623"/>
      <c r="HX43" s="623"/>
      <c r="HY43" s="623"/>
      <c r="HZ43" s="623"/>
      <c r="IA43" s="623"/>
      <c r="IB43" s="623"/>
      <c r="IC43" s="623"/>
      <c r="ID43" s="623"/>
      <c r="IE43" s="623"/>
      <c r="IF43" s="623"/>
      <c r="IG43" s="623"/>
      <c r="IH43" s="623"/>
      <c r="II43" s="623"/>
      <c r="IJ43" s="623"/>
      <c r="IK43" s="623"/>
      <c r="IL43" s="623"/>
      <c r="IM43" s="623"/>
      <c r="IN43" s="623"/>
      <c r="IO43" s="623"/>
      <c r="IP43" s="623"/>
      <c r="IQ43" s="623"/>
      <c r="IR43" s="623"/>
      <c r="IS43" s="623"/>
      <c r="IT43" s="623"/>
      <c r="IU43" s="623"/>
      <c r="IV43" s="623"/>
    </row>
    <row r="44" spans="1:256" ht="18" customHeight="1" x14ac:dyDescent="0.15">
      <c r="A44" s="801" t="s">
        <v>1833</v>
      </c>
      <c r="B44" s="802"/>
      <c r="C44" s="802"/>
      <c r="D44" s="802"/>
      <c r="E44" s="692"/>
      <c r="F44" s="802"/>
      <c r="G44" s="802"/>
      <c r="H44" s="802"/>
      <c r="I44" s="802"/>
      <c r="J44" s="803"/>
      <c r="K44" s="803"/>
      <c r="L44" s="803"/>
      <c r="M44" s="803"/>
      <c r="N44" s="803"/>
      <c r="O44" s="803"/>
      <c r="P44" s="803"/>
      <c r="Q44" s="803"/>
      <c r="R44" s="690"/>
      <c r="S44" s="690"/>
      <c r="T44" s="690"/>
      <c r="U44" s="690"/>
      <c r="V44" s="690"/>
      <c r="W44" s="690"/>
      <c r="X44" s="690"/>
      <c r="Y44" s="690"/>
      <c r="Z44" s="690"/>
      <c r="AA44" s="803"/>
      <c r="AB44" s="803"/>
      <c r="AC44" s="803"/>
      <c r="AD44" s="803"/>
      <c r="AE44" s="804"/>
      <c r="AF44" s="804"/>
      <c r="AG44" s="690"/>
      <c r="AH44" s="804"/>
      <c r="AI44" s="804"/>
      <c r="AJ44" s="804"/>
      <c r="AK44" s="804"/>
      <c r="AL44" s="804"/>
      <c r="AM44" s="690"/>
      <c r="AN44" s="804"/>
      <c r="AO44" s="804"/>
      <c r="AP44" s="804"/>
      <c r="AQ44" s="804"/>
      <c r="AR44" s="804"/>
      <c r="AS44" s="690"/>
      <c r="AT44" s="804"/>
      <c r="AU44" s="804"/>
      <c r="AV44" s="804"/>
      <c r="AW44" s="804"/>
      <c r="AX44" s="804"/>
      <c r="AY44" s="690"/>
      <c r="AZ44" s="804"/>
      <c r="BA44" s="804"/>
      <c r="BB44" s="804"/>
      <c r="BC44" s="804"/>
      <c r="BD44" s="804"/>
      <c r="BE44" s="690"/>
      <c r="BF44" s="804"/>
      <c r="BG44" s="804"/>
      <c r="BH44" s="804"/>
      <c r="BI44" s="804"/>
      <c r="BJ44" s="804"/>
      <c r="BK44" s="691"/>
      <c r="BL44" s="803"/>
      <c r="BM44" s="803"/>
      <c r="BN44" s="803"/>
      <c r="BO44" s="803"/>
      <c r="BP44" s="803"/>
      <c r="BQ44" s="803"/>
      <c r="BR44" s="803"/>
      <c r="BS44" s="803"/>
      <c r="BT44" s="803"/>
      <c r="BU44" s="803"/>
      <c r="BV44" s="803"/>
      <c r="BW44" s="690"/>
      <c r="BX44" s="691"/>
      <c r="BY44" s="804"/>
      <c r="BZ44" s="804"/>
      <c r="CA44" s="804"/>
      <c r="CB44" s="804"/>
      <c r="CC44" s="804"/>
      <c r="CD44" s="804"/>
      <c r="CE44" s="804"/>
      <c r="CF44" s="804"/>
      <c r="CG44" s="804"/>
      <c r="CH44" s="804"/>
      <c r="CI44" s="804"/>
      <c r="CJ44" s="804"/>
      <c r="CK44" s="804"/>
      <c r="CL44" s="804"/>
      <c r="CM44" s="804"/>
      <c r="CN44" s="804"/>
      <c r="CO44" s="804"/>
      <c r="CP44" s="804"/>
      <c r="CQ44" s="804"/>
      <c r="CR44" s="690"/>
    </row>
    <row r="45" spans="1:256" ht="15.75" customHeight="1" x14ac:dyDescent="0.15">
      <c r="A45" s="689" t="s">
        <v>1832</v>
      </c>
      <c r="B45" s="603"/>
      <c r="C45" s="603"/>
      <c r="D45" s="603"/>
      <c r="E45" s="603"/>
      <c r="F45" s="603"/>
      <c r="G45" s="603"/>
      <c r="H45" s="603"/>
      <c r="I45" s="603"/>
      <c r="N45" s="688"/>
      <c r="O45" s="687"/>
      <c r="P45" s="687"/>
      <c r="Q45" s="685"/>
      <c r="R45" s="685"/>
      <c r="S45" s="685"/>
      <c r="T45" s="686"/>
      <c r="U45" s="685"/>
      <c r="V45" s="684"/>
      <c r="W45" s="684"/>
      <c r="X45" s="684"/>
      <c r="Y45" s="605"/>
      <c r="Z45" s="605"/>
      <c r="AA45" s="606"/>
      <c r="AB45" s="606"/>
      <c r="AC45" s="606"/>
      <c r="AD45" s="606"/>
      <c r="AE45" s="607"/>
      <c r="AF45" s="607"/>
      <c r="AH45" s="607"/>
      <c r="AI45" s="607"/>
      <c r="AJ45" s="607"/>
      <c r="AK45" s="607"/>
      <c r="AL45" s="607"/>
      <c r="AN45" s="607"/>
      <c r="AO45" s="607"/>
      <c r="AP45" s="607"/>
      <c r="AQ45" s="607"/>
      <c r="AR45" s="607"/>
      <c r="AT45" s="607"/>
      <c r="AU45" s="607"/>
      <c r="AV45" s="607"/>
      <c r="AW45" s="607"/>
      <c r="AX45" s="607"/>
      <c r="AZ45" s="607"/>
      <c r="BA45" s="607"/>
      <c r="BB45" s="607"/>
      <c r="BC45" s="607"/>
      <c r="BD45" s="607"/>
      <c r="BF45" s="607"/>
      <c r="BG45" s="607"/>
      <c r="BH45" s="607"/>
      <c r="BI45" s="607"/>
      <c r="BJ45" s="607"/>
      <c r="BK45" s="1291" t="s">
        <v>1497</v>
      </c>
      <c r="BL45" s="1292"/>
      <c r="BM45" s="1292"/>
      <c r="BN45" s="1292"/>
      <c r="BO45" s="1292"/>
      <c r="BP45" s="1292"/>
      <c r="BQ45" s="1292"/>
      <c r="BR45" s="1292"/>
      <c r="BS45" s="1292"/>
      <c r="BT45" s="1292"/>
      <c r="BU45" s="1292"/>
      <c r="BV45" s="1292"/>
      <c r="BW45" s="604" t="s">
        <v>212</v>
      </c>
      <c r="BX45" s="1293"/>
      <c r="BY45" s="1294"/>
      <c r="BZ45" s="1294"/>
      <c r="CA45" s="1294"/>
      <c r="CB45" s="1294"/>
      <c r="CC45" s="1294"/>
      <c r="CD45" s="1294"/>
      <c r="CE45" s="1294"/>
      <c r="CF45" s="1294"/>
      <c r="CG45" s="1294"/>
      <c r="CH45" s="1294"/>
      <c r="CI45" s="1294"/>
      <c r="CJ45" s="1294"/>
      <c r="CK45" s="1294"/>
      <c r="CL45" s="1294"/>
      <c r="CM45" s="1294"/>
      <c r="CN45" s="1294"/>
      <c r="CO45" s="1294"/>
      <c r="CP45" s="1294"/>
      <c r="CQ45" s="1294"/>
      <c r="CR45" s="604" t="s">
        <v>18</v>
      </c>
    </row>
    <row r="46" spans="1:256" ht="15.75" customHeight="1" x14ac:dyDescent="0.15">
      <c r="AA46" s="606"/>
      <c r="AB46" s="606"/>
      <c r="AC46" s="606"/>
      <c r="AD46" s="606"/>
      <c r="AE46" s="607"/>
      <c r="AF46" s="607"/>
      <c r="AH46" s="607"/>
      <c r="AI46" s="607"/>
      <c r="AJ46" s="607"/>
      <c r="AK46" s="607"/>
      <c r="AL46" s="607"/>
      <c r="AN46" s="607"/>
      <c r="AO46" s="607"/>
      <c r="AP46" s="607"/>
      <c r="AQ46" s="607"/>
      <c r="AR46" s="607"/>
      <c r="AT46" s="607"/>
      <c r="AU46" s="607"/>
      <c r="AV46" s="607"/>
      <c r="AW46" s="607"/>
      <c r="AX46" s="607"/>
      <c r="AZ46" s="607"/>
      <c r="BA46" s="607"/>
      <c r="BB46" s="607"/>
      <c r="BC46" s="607"/>
      <c r="BD46" s="607"/>
      <c r="BF46" s="607"/>
      <c r="BG46" s="607"/>
      <c r="BH46" s="607"/>
      <c r="BI46" s="607"/>
      <c r="BJ46" s="607"/>
      <c r="BK46" s="1291" t="s">
        <v>92</v>
      </c>
      <c r="BL46" s="1292"/>
      <c r="BM46" s="1292"/>
      <c r="BN46" s="1292"/>
      <c r="BO46" s="1292"/>
      <c r="BP46" s="1292"/>
      <c r="BQ46" s="1292"/>
      <c r="BR46" s="1292"/>
      <c r="BS46" s="1292"/>
      <c r="BT46" s="1292"/>
      <c r="BU46" s="1292"/>
      <c r="BV46" s="1292"/>
      <c r="BW46" s="604" t="s">
        <v>212</v>
      </c>
      <c r="BX46" s="1293"/>
      <c r="BY46" s="1294"/>
      <c r="BZ46" s="1294"/>
      <c r="CA46" s="1294"/>
      <c r="CB46" s="1294"/>
      <c r="CC46" s="1294"/>
      <c r="CD46" s="1294"/>
      <c r="CE46" s="1294"/>
      <c r="CF46" s="1294"/>
      <c r="CG46" s="1294"/>
      <c r="CH46" s="1294"/>
      <c r="CI46" s="1294"/>
      <c r="CJ46" s="1294"/>
      <c r="CK46" s="1294"/>
      <c r="CL46" s="1294"/>
      <c r="CM46" s="1294"/>
      <c r="CN46" s="1294"/>
      <c r="CO46" s="1294"/>
      <c r="CP46" s="1294"/>
      <c r="CQ46" s="1294"/>
      <c r="CR46" s="604" t="s">
        <v>18</v>
      </c>
    </row>
    <row r="47" spans="1:256" ht="15.75" customHeight="1" thickBot="1" x14ac:dyDescent="0.2">
      <c r="A47" s="680"/>
      <c r="B47" s="680"/>
      <c r="C47" s="680"/>
      <c r="D47" s="680"/>
      <c r="E47" s="680"/>
      <c r="F47" s="680"/>
      <c r="G47" s="680"/>
      <c r="H47" s="680"/>
      <c r="AA47" s="683" t="s">
        <v>1831</v>
      </c>
      <c r="AB47" s="683"/>
      <c r="AC47" s="683"/>
      <c r="AD47" s="683"/>
      <c r="AE47" s="683"/>
      <c r="AF47" s="682"/>
      <c r="AG47" s="682"/>
      <c r="AH47" s="682"/>
      <c r="AI47" s="681"/>
      <c r="AJ47" s="681"/>
      <c r="AK47" s="681"/>
      <c r="AL47" s="682"/>
      <c r="AM47" s="682"/>
      <c r="AN47" s="682"/>
      <c r="AO47" s="681"/>
      <c r="AP47" s="681"/>
      <c r="AQ47" s="681"/>
      <c r="AR47" s="682"/>
      <c r="AS47" s="682"/>
      <c r="AT47" s="682"/>
      <c r="AU47" s="681"/>
      <c r="AV47" s="681"/>
      <c r="AW47" s="681"/>
      <c r="AX47" s="631"/>
      <c r="AY47" s="631"/>
      <c r="AZ47" s="631"/>
      <c r="BA47" s="681"/>
      <c r="BB47" s="681"/>
      <c r="BC47" s="609"/>
      <c r="BD47" s="631"/>
      <c r="BE47" s="631"/>
      <c r="BF47" s="631"/>
      <c r="BG47" s="609"/>
      <c r="BH47" s="609"/>
      <c r="BI47" s="609"/>
      <c r="BJ47" s="631"/>
      <c r="BK47" s="631"/>
      <c r="BL47" s="631"/>
      <c r="BM47" s="609"/>
      <c r="BN47" s="609"/>
      <c r="BO47" s="609"/>
      <c r="BP47" s="631"/>
      <c r="BQ47" s="631"/>
      <c r="BR47" s="631"/>
      <c r="BS47" s="609"/>
      <c r="BT47" s="609"/>
      <c r="BU47" s="609"/>
      <c r="BV47" s="631"/>
      <c r="BW47" s="631"/>
      <c r="BX47" s="631"/>
      <c r="BY47" s="609"/>
      <c r="BZ47" s="609"/>
      <c r="CA47" s="609"/>
      <c r="CB47" s="631"/>
      <c r="CC47" s="1722"/>
      <c r="CD47" s="1722"/>
      <c r="CE47" s="1722"/>
      <c r="CF47" s="1722"/>
      <c r="CG47" s="1722"/>
      <c r="CH47" s="1722"/>
      <c r="CI47" s="1722"/>
      <c r="CJ47" s="1723"/>
      <c r="CK47" s="1723"/>
      <c r="CL47" s="1722"/>
      <c r="CM47" s="1722"/>
      <c r="CN47" s="680"/>
    </row>
    <row r="48" spans="1:256" ht="12.6" customHeight="1" x14ac:dyDescent="0.15">
      <c r="A48" s="1298" t="s">
        <v>551</v>
      </c>
      <c r="B48" s="1299"/>
      <c r="C48" s="1299"/>
      <c r="D48" s="1750"/>
      <c r="E48" s="1304" t="s">
        <v>1738</v>
      </c>
      <c r="F48" s="1299"/>
      <c r="G48" s="1299"/>
      <c r="H48" s="1299"/>
      <c r="I48" s="1299"/>
      <c r="J48" s="1753" t="s">
        <v>1830</v>
      </c>
      <c r="K48" s="1754"/>
      <c r="L48" s="1754"/>
      <c r="M48" s="1754"/>
      <c r="N48" s="1754"/>
      <c r="O48" s="1754"/>
      <c r="P48" s="1754"/>
      <c r="Q48" s="1754"/>
      <c r="R48" s="1753" t="s">
        <v>1829</v>
      </c>
      <c r="S48" s="1754"/>
      <c r="T48" s="1754"/>
      <c r="U48" s="1754"/>
      <c r="V48" s="1754"/>
      <c r="W48" s="1754"/>
      <c r="X48" s="1754"/>
      <c r="Y48" s="1754"/>
      <c r="Z48" s="1755"/>
      <c r="AA48" s="1461" t="s">
        <v>1828</v>
      </c>
      <c r="AB48" s="1461"/>
      <c r="AC48" s="1461"/>
      <c r="AD48" s="1461"/>
      <c r="AE48" s="1461"/>
      <c r="AF48" s="1461"/>
      <c r="AG48" s="1461"/>
      <c r="AH48" s="1461"/>
      <c r="AI48" s="1461"/>
      <c r="AJ48" s="1461"/>
      <c r="AK48" s="1461"/>
      <c r="AL48" s="1461"/>
      <c r="AM48" s="1461"/>
      <c r="AN48" s="1461"/>
      <c r="AO48" s="1461"/>
      <c r="AP48" s="1461"/>
      <c r="AQ48" s="1461"/>
      <c r="AR48" s="1461"/>
      <c r="AS48" s="1461"/>
      <c r="AT48" s="1461"/>
      <c r="AU48" s="1463"/>
      <c r="AV48" s="1307" t="s">
        <v>1781</v>
      </c>
      <c r="AW48" s="1308"/>
      <c r="AX48" s="1308"/>
      <c r="AY48" s="1308"/>
      <c r="AZ48" s="1308"/>
      <c r="BA48" s="1308"/>
      <c r="BB48" s="1464"/>
      <c r="BC48" s="630"/>
      <c r="BD48" s="631"/>
      <c r="BE48" s="631"/>
      <c r="BF48" s="631"/>
      <c r="BG48" s="631"/>
      <c r="BH48" s="631"/>
      <c r="BI48" s="631"/>
      <c r="BJ48" s="631"/>
      <c r="BK48" s="631"/>
      <c r="BL48" s="631"/>
      <c r="BM48" s="631"/>
      <c r="BN48" s="631"/>
      <c r="BO48" s="631"/>
      <c r="BP48" s="631"/>
      <c r="BQ48" s="631"/>
      <c r="BR48" s="631"/>
      <c r="BS48" s="631"/>
      <c r="BT48" s="631"/>
      <c r="BU48" s="631"/>
      <c r="BV48" s="631"/>
      <c r="BW48" s="631"/>
      <c r="BX48" s="631"/>
      <c r="BY48" s="631"/>
      <c r="BZ48" s="631"/>
      <c r="CA48" s="631"/>
      <c r="CB48" s="631"/>
      <c r="CC48" s="631"/>
      <c r="CD48" s="631"/>
      <c r="CE48" s="631"/>
      <c r="CF48" s="631"/>
      <c r="CG48" s="631"/>
      <c r="CH48" s="631"/>
      <c r="CI48" s="631"/>
      <c r="CJ48" s="631"/>
      <c r="CK48" s="631"/>
      <c r="CL48" s="631"/>
      <c r="CM48" s="631"/>
      <c r="CN48" s="631"/>
      <c r="CO48" s="632"/>
      <c r="CP48" s="632"/>
      <c r="CQ48" s="633"/>
      <c r="CR48" s="633"/>
      <c r="CS48" s="631"/>
    </row>
    <row r="49" spans="1:93" ht="12.6" customHeight="1" x14ac:dyDescent="0.15">
      <c r="A49" s="1300"/>
      <c r="B49" s="1301"/>
      <c r="C49" s="1301"/>
      <c r="D49" s="1352"/>
      <c r="E49" s="1751"/>
      <c r="F49" s="1301"/>
      <c r="G49" s="1301"/>
      <c r="H49" s="1301"/>
      <c r="I49" s="1301"/>
      <c r="J49" s="1756" t="s">
        <v>1827</v>
      </c>
      <c r="K49" s="1757"/>
      <c r="L49" s="1757"/>
      <c r="M49" s="1757"/>
      <c r="N49" s="1757"/>
      <c r="O49" s="1757"/>
      <c r="P49" s="1757"/>
      <c r="Q49" s="1757"/>
      <c r="R49" s="1756" t="s">
        <v>1826</v>
      </c>
      <c r="S49" s="1757"/>
      <c r="T49" s="1757"/>
      <c r="U49" s="1757"/>
      <c r="V49" s="1757"/>
      <c r="W49" s="1757"/>
      <c r="X49" s="1757"/>
      <c r="Y49" s="1757"/>
      <c r="Z49" s="1758"/>
      <c r="AA49" s="1321" t="s">
        <v>1782</v>
      </c>
      <c r="AB49" s="1321"/>
      <c r="AC49" s="1321"/>
      <c r="AD49" s="1321"/>
      <c r="AE49" s="1321"/>
      <c r="AF49" s="1321"/>
      <c r="AG49" s="1320"/>
      <c r="AH49" s="1450" t="s">
        <v>1782</v>
      </c>
      <c r="AI49" s="1321"/>
      <c r="AJ49" s="1321"/>
      <c r="AK49" s="1321"/>
      <c r="AL49" s="1321"/>
      <c r="AM49" s="1321"/>
      <c r="AN49" s="1320"/>
      <c r="AO49" s="1321" t="s">
        <v>1782</v>
      </c>
      <c r="AP49" s="1321"/>
      <c r="AQ49" s="1321"/>
      <c r="AR49" s="1321"/>
      <c r="AS49" s="1321"/>
      <c r="AT49" s="1321"/>
      <c r="AU49" s="1320"/>
      <c r="AV49" s="1311"/>
      <c r="AW49" s="1312"/>
      <c r="AX49" s="1312"/>
      <c r="AY49" s="1312"/>
      <c r="AZ49" s="1312"/>
      <c r="BA49" s="1312"/>
      <c r="BB49" s="1465"/>
      <c r="CO49" s="631"/>
    </row>
    <row r="50" spans="1:93" ht="12.6" customHeight="1" x14ac:dyDescent="0.15">
      <c r="A50" s="1302"/>
      <c r="B50" s="1303"/>
      <c r="C50" s="1303"/>
      <c r="D50" s="1363"/>
      <c r="E50" s="1752"/>
      <c r="F50" s="1303"/>
      <c r="G50" s="1303"/>
      <c r="H50" s="1303"/>
      <c r="I50" s="1303"/>
      <c r="J50" s="1759" t="s">
        <v>1744</v>
      </c>
      <c r="K50" s="1760"/>
      <c r="L50" s="1760"/>
      <c r="M50" s="1760"/>
      <c r="N50" s="1760"/>
      <c r="O50" s="1760"/>
      <c r="P50" s="1760"/>
      <c r="Q50" s="1760"/>
      <c r="R50" s="1759" t="s">
        <v>1825</v>
      </c>
      <c r="S50" s="1760"/>
      <c r="T50" s="1760"/>
      <c r="U50" s="1760"/>
      <c r="V50" s="1760"/>
      <c r="W50" s="1760"/>
      <c r="X50" s="1760"/>
      <c r="Y50" s="1760"/>
      <c r="Z50" s="1761"/>
      <c r="AA50" s="1469" t="s">
        <v>1783</v>
      </c>
      <c r="AB50" s="1469"/>
      <c r="AC50" s="1469"/>
      <c r="AD50" s="1469"/>
      <c r="AE50" s="1470"/>
      <c r="AF50" s="1328" t="s">
        <v>1349</v>
      </c>
      <c r="AG50" s="1471"/>
      <c r="AH50" s="1472" t="s">
        <v>1783</v>
      </c>
      <c r="AI50" s="1469"/>
      <c r="AJ50" s="1469"/>
      <c r="AK50" s="1469"/>
      <c r="AL50" s="1470"/>
      <c r="AM50" s="1328" t="s">
        <v>1349</v>
      </c>
      <c r="AN50" s="1329"/>
      <c r="AO50" s="1469" t="s">
        <v>1783</v>
      </c>
      <c r="AP50" s="1469"/>
      <c r="AQ50" s="1469"/>
      <c r="AR50" s="1469"/>
      <c r="AS50" s="1470"/>
      <c r="AT50" s="1328" t="s">
        <v>1349</v>
      </c>
      <c r="AU50" s="1473"/>
      <c r="AV50" s="1315"/>
      <c r="AW50" s="1316"/>
      <c r="AX50" s="1316"/>
      <c r="AY50" s="1316"/>
      <c r="AZ50" s="1316"/>
      <c r="BA50" s="1316"/>
      <c r="BB50" s="1466"/>
    </row>
    <row r="51" spans="1:93" ht="12.75" customHeight="1" x14ac:dyDescent="0.15">
      <c r="A51" s="1339"/>
      <c r="B51" s="1340"/>
      <c r="C51" s="1340"/>
      <c r="D51" s="1739"/>
      <c r="E51" s="1741"/>
      <c r="F51" s="1340"/>
      <c r="G51" s="1340"/>
      <c r="H51" s="1340"/>
      <c r="I51" s="1340"/>
      <c r="J51" s="1743" t="s">
        <v>1824</v>
      </c>
      <c r="K51" s="1744"/>
      <c r="L51" s="1744"/>
      <c r="M51" s="1744"/>
      <c r="N51" s="1744"/>
      <c r="O51" s="1744"/>
      <c r="P51" s="1744"/>
      <c r="Q51" s="1744"/>
      <c r="R51" s="668"/>
      <c r="S51" s="667"/>
      <c r="T51" s="667"/>
      <c r="U51" s="667" t="s">
        <v>11</v>
      </c>
      <c r="V51" s="667"/>
      <c r="W51" s="667" t="s">
        <v>89</v>
      </c>
      <c r="X51" s="667"/>
      <c r="Y51" s="667" t="s">
        <v>90</v>
      </c>
      <c r="Z51" s="666"/>
      <c r="AA51" s="1475"/>
      <c r="AB51" s="1475"/>
      <c r="AC51" s="1475"/>
      <c r="AD51" s="1475"/>
      <c r="AE51" s="1476"/>
      <c r="AF51" s="1480"/>
      <c r="AG51" s="1481"/>
      <c r="AH51" s="1474"/>
      <c r="AI51" s="1475"/>
      <c r="AJ51" s="1475"/>
      <c r="AK51" s="1475"/>
      <c r="AL51" s="1476"/>
      <c r="AM51" s="1480"/>
      <c r="AN51" s="1481"/>
      <c r="AO51" s="1474"/>
      <c r="AP51" s="1475"/>
      <c r="AQ51" s="1475"/>
      <c r="AR51" s="1475"/>
      <c r="AS51" s="1476"/>
      <c r="AT51" s="1480"/>
      <c r="AU51" s="1483"/>
      <c r="AV51" s="1500"/>
      <c r="AW51" s="1501"/>
      <c r="AX51" s="1501"/>
      <c r="AY51" s="1501"/>
      <c r="AZ51" s="1501"/>
      <c r="BA51" s="1501"/>
      <c r="BB51" s="1502"/>
    </row>
    <row r="52" spans="1:93" ht="12.75" customHeight="1" x14ac:dyDescent="0.15">
      <c r="A52" s="1341"/>
      <c r="B52" s="1342"/>
      <c r="C52" s="1342"/>
      <c r="D52" s="1745"/>
      <c r="E52" s="1749"/>
      <c r="F52" s="1342"/>
      <c r="G52" s="1342"/>
      <c r="H52" s="1342"/>
      <c r="I52" s="1342"/>
      <c r="J52" s="635"/>
      <c r="K52" s="613"/>
      <c r="L52" s="614"/>
      <c r="M52" s="614" t="s">
        <v>11</v>
      </c>
      <c r="N52" s="614"/>
      <c r="O52" s="614" t="s">
        <v>947</v>
      </c>
      <c r="P52" s="614"/>
      <c r="Q52" s="614" t="s">
        <v>90</v>
      </c>
      <c r="R52" s="679" t="s">
        <v>1823</v>
      </c>
      <c r="S52" s="678"/>
      <c r="T52" s="677"/>
      <c r="U52" s="677" t="s">
        <v>11</v>
      </c>
      <c r="V52" s="677"/>
      <c r="W52" s="677" t="s">
        <v>947</v>
      </c>
      <c r="X52" s="677"/>
      <c r="Y52" s="677" t="s">
        <v>90</v>
      </c>
      <c r="Z52" s="676" t="s">
        <v>1822</v>
      </c>
      <c r="AA52" s="1478"/>
      <c r="AB52" s="1478"/>
      <c r="AC52" s="1478"/>
      <c r="AD52" s="1478"/>
      <c r="AE52" s="1479"/>
      <c r="AF52" s="1482"/>
      <c r="AG52" s="1421"/>
      <c r="AH52" s="1477"/>
      <c r="AI52" s="1478"/>
      <c r="AJ52" s="1478"/>
      <c r="AK52" s="1478"/>
      <c r="AL52" s="1479"/>
      <c r="AM52" s="1482"/>
      <c r="AN52" s="1421"/>
      <c r="AO52" s="1477"/>
      <c r="AP52" s="1478"/>
      <c r="AQ52" s="1478"/>
      <c r="AR52" s="1478"/>
      <c r="AS52" s="1479"/>
      <c r="AT52" s="1482"/>
      <c r="AU52" s="1422"/>
      <c r="AV52" s="1503"/>
      <c r="AW52" s="1504"/>
      <c r="AX52" s="1504"/>
      <c r="AY52" s="1504"/>
      <c r="AZ52" s="1504"/>
      <c r="BA52" s="1504"/>
      <c r="BB52" s="1505"/>
    </row>
    <row r="53" spans="1:93" ht="12.75" customHeight="1" x14ac:dyDescent="0.15">
      <c r="A53" s="1339"/>
      <c r="B53" s="1340"/>
      <c r="C53" s="1340"/>
      <c r="D53" s="1739"/>
      <c r="E53" s="1741"/>
      <c r="F53" s="1340"/>
      <c r="G53" s="1340"/>
      <c r="H53" s="1340"/>
      <c r="I53" s="1340"/>
      <c r="J53" s="1743" t="s">
        <v>1824</v>
      </c>
      <c r="K53" s="1744"/>
      <c r="L53" s="1744"/>
      <c r="M53" s="1744"/>
      <c r="N53" s="1744"/>
      <c r="O53" s="1744"/>
      <c r="P53" s="1744"/>
      <c r="Q53" s="1744"/>
      <c r="R53" s="668"/>
      <c r="S53" s="667"/>
      <c r="T53" s="667"/>
      <c r="U53" s="667" t="s">
        <v>11</v>
      </c>
      <c r="V53" s="667"/>
      <c r="W53" s="667" t="s">
        <v>89</v>
      </c>
      <c r="X53" s="667"/>
      <c r="Y53" s="667" t="s">
        <v>90</v>
      </c>
      <c r="Z53" s="666"/>
      <c r="AA53" s="1475"/>
      <c r="AB53" s="1475"/>
      <c r="AC53" s="1475"/>
      <c r="AD53" s="1475"/>
      <c r="AE53" s="1476"/>
      <c r="AF53" s="1480"/>
      <c r="AG53" s="1481"/>
      <c r="AH53" s="1474"/>
      <c r="AI53" s="1475"/>
      <c r="AJ53" s="1475"/>
      <c r="AK53" s="1475"/>
      <c r="AL53" s="1476"/>
      <c r="AM53" s="1480"/>
      <c r="AN53" s="1481"/>
      <c r="AO53" s="1474"/>
      <c r="AP53" s="1475"/>
      <c r="AQ53" s="1475"/>
      <c r="AR53" s="1475"/>
      <c r="AS53" s="1476"/>
      <c r="AT53" s="1480"/>
      <c r="AU53" s="1483"/>
      <c r="AV53" s="1503"/>
      <c r="AW53" s="1504"/>
      <c r="AX53" s="1504"/>
      <c r="AY53" s="1504"/>
      <c r="AZ53" s="1504"/>
      <c r="BA53" s="1504"/>
      <c r="BB53" s="1505"/>
    </row>
    <row r="54" spans="1:93" ht="12.75" customHeight="1" x14ac:dyDescent="0.15">
      <c r="A54" s="1378"/>
      <c r="B54" s="1379"/>
      <c r="C54" s="1379"/>
      <c r="D54" s="1740"/>
      <c r="E54" s="1742"/>
      <c r="F54" s="1379"/>
      <c r="G54" s="1379"/>
      <c r="H54" s="1379"/>
      <c r="I54" s="1379"/>
      <c r="J54" s="635"/>
      <c r="K54" s="613"/>
      <c r="L54" s="614"/>
      <c r="M54" s="614" t="s">
        <v>11</v>
      </c>
      <c r="N54" s="614"/>
      <c r="O54" s="614" t="s">
        <v>947</v>
      </c>
      <c r="P54" s="614"/>
      <c r="Q54" s="614" t="s">
        <v>90</v>
      </c>
      <c r="R54" s="672" t="s">
        <v>1823</v>
      </c>
      <c r="S54" s="671"/>
      <c r="T54" s="670"/>
      <c r="U54" s="670" t="s">
        <v>11</v>
      </c>
      <c r="V54" s="670"/>
      <c r="W54" s="670" t="s">
        <v>947</v>
      </c>
      <c r="X54" s="670"/>
      <c r="Y54" s="670" t="s">
        <v>90</v>
      </c>
      <c r="Z54" s="669" t="s">
        <v>1822</v>
      </c>
      <c r="AA54" s="1478"/>
      <c r="AB54" s="1478"/>
      <c r="AC54" s="1478"/>
      <c r="AD54" s="1478"/>
      <c r="AE54" s="1479"/>
      <c r="AF54" s="1482"/>
      <c r="AG54" s="1421"/>
      <c r="AH54" s="1477"/>
      <c r="AI54" s="1478"/>
      <c r="AJ54" s="1478"/>
      <c r="AK54" s="1478"/>
      <c r="AL54" s="1479"/>
      <c r="AM54" s="1482"/>
      <c r="AN54" s="1421"/>
      <c r="AO54" s="1477"/>
      <c r="AP54" s="1478"/>
      <c r="AQ54" s="1478"/>
      <c r="AR54" s="1478"/>
      <c r="AS54" s="1479"/>
      <c r="AT54" s="1482"/>
      <c r="AU54" s="1422"/>
      <c r="AV54" s="1503"/>
      <c r="AW54" s="1504"/>
      <c r="AX54" s="1504"/>
      <c r="AY54" s="1504"/>
      <c r="AZ54" s="1504"/>
      <c r="BA54" s="1504"/>
      <c r="BB54" s="1505"/>
    </row>
    <row r="55" spans="1:93" ht="12.75" customHeight="1" x14ac:dyDescent="0.15">
      <c r="A55" s="1339"/>
      <c r="B55" s="1340"/>
      <c r="C55" s="1340"/>
      <c r="D55" s="1739"/>
      <c r="E55" s="1741"/>
      <c r="F55" s="1340"/>
      <c r="G55" s="1340"/>
      <c r="H55" s="1340"/>
      <c r="I55" s="1340"/>
      <c r="J55" s="1743" t="s">
        <v>1824</v>
      </c>
      <c r="K55" s="1744"/>
      <c r="L55" s="1744"/>
      <c r="M55" s="1744"/>
      <c r="N55" s="1744"/>
      <c r="O55" s="1744"/>
      <c r="P55" s="1744"/>
      <c r="Q55" s="1744"/>
      <c r="R55" s="668"/>
      <c r="S55" s="667"/>
      <c r="T55" s="667"/>
      <c r="U55" s="667" t="s">
        <v>11</v>
      </c>
      <c r="V55" s="667"/>
      <c r="W55" s="667" t="s">
        <v>89</v>
      </c>
      <c r="X55" s="667"/>
      <c r="Y55" s="667" t="s">
        <v>90</v>
      </c>
      <c r="Z55" s="666"/>
      <c r="AA55" s="1475"/>
      <c r="AB55" s="1475"/>
      <c r="AC55" s="1475"/>
      <c r="AD55" s="1475"/>
      <c r="AE55" s="1476"/>
      <c r="AF55" s="1480"/>
      <c r="AG55" s="1481"/>
      <c r="AH55" s="1474"/>
      <c r="AI55" s="1475"/>
      <c r="AJ55" s="1475"/>
      <c r="AK55" s="1475"/>
      <c r="AL55" s="1476"/>
      <c r="AM55" s="1480"/>
      <c r="AN55" s="1481"/>
      <c r="AO55" s="1474"/>
      <c r="AP55" s="1475"/>
      <c r="AQ55" s="1475"/>
      <c r="AR55" s="1475"/>
      <c r="AS55" s="1476"/>
      <c r="AT55" s="1480"/>
      <c r="AU55" s="1483"/>
      <c r="AV55" s="1503"/>
      <c r="AW55" s="1504"/>
      <c r="AX55" s="1504"/>
      <c r="AY55" s="1504"/>
      <c r="AZ55" s="1504"/>
      <c r="BA55" s="1504"/>
      <c r="BB55" s="1505"/>
    </row>
    <row r="56" spans="1:93" ht="12.75" customHeight="1" x14ac:dyDescent="0.15">
      <c r="A56" s="1378"/>
      <c r="B56" s="1379"/>
      <c r="C56" s="1379"/>
      <c r="D56" s="1740"/>
      <c r="E56" s="1742"/>
      <c r="F56" s="1379"/>
      <c r="G56" s="1379"/>
      <c r="H56" s="1379"/>
      <c r="I56" s="1379"/>
      <c r="J56" s="675"/>
      <c r="K56" s="674"/>
      <c r="L56" s="673"/>
      <c r="M56" s="673" t="s">
        <v>11</v>
      </c>
      <c r="N56" s="673"/>
      <c r="O56" s="673" t="s">
        <v>947</v>
      </c>
      <c r="P56" s="673"/>
      <c r="Q56" s="673" t="s">
        <v>90</v>
      </c>
      <c r="R56" s="672" t="s">
        <v>1823</v>
      </c>
      <c r="S56" s="671"/>
      <c r="T56" s="670"/>
      <c r="U56" s="670" t="s">
        <v>11</v>
      </c>
      <c r="V56" s="670"/>
      <c r="W56" s="670" t="s">
        <v>947</v>
      </c>
      <c r="X56" s="670"/>
      <c r="Y56" s="670" t="s">
        <v>90</v>
      </c>
      <c r="Z56" s="669" t="s">
        <v>1822</v>
      </c>
      <c r="AA56" s="1478"/>
      <c r="AB56" s="1478"/>
      <c r="AC56" s="1478"/>
      <c r="AD56" s="1478"/>
      <c r="AE56" s="1479"/>
      <c r="AF56" s="1482"/>
      <c r="AG56" s="1421"/>
      <c r="AH56" s="1477"/>
      <c r="AI56" s="1478"/>
      <c r="AJ56" s="1478"/>
      <c r="AK56" s="1478"/>
      <c r="AL56" s="1479"/>
      <c r="AM56" s="1482"/>
      <c r="AN56" s="1421"/>
      <c r="AO56" s="1477"/>
      <c r="AP56" s="1478"/>
      <c r="AQ56" s="1478"/>
      <c r="AR56" s="1478"/>
      <c r="AS56" s="1479"/>
      <c r="AT56" s="1482"/>
      <c r="AU56" s="1422"/>
      <c r="AV56" s="1503"/>
      <c r="AW56" s="1504"/>
      <c r="AX56" s="1504"/>
      <c r="AY56" s="1504"/>
      <c r="AZ56" s="1504"/>
      <c r="BA56" s="1504"/>
      <c r="BB56" s="1505"/>
    </row>
    <row r="57" spans="1:93" ht="12.75" customHeight="1" x14ac:dyDescent="0.15">
      <c r="A57" s="1339"/>
      <c r="B57" s="1340"/>
      <c r="C57" s="1340"/>
      <c r="D57" s="1739"/>
      <c r="E57" s="1741"/>
      <c r="F57" s="1340"/>
      <c r="G57" s="1340"/>
      <c r="H57" s="1340"/>
      <c r="I57" s="1340"/>
      <c r="J57" s="1743" t="s">
        <v>1824</v>
      </c>
      <c r="K57" s="1744"/>
      <c r="L57" s="1744"/>
      <c r="M57" s="1744"/>
      <c r="N57" s="1744"/>
      <c r="O57" s="1744"/>
      <c r="P57" s="1744"/>
      <c r="Q57" s="1744"/>
      <c r="R57" s="668"/>
      <c r="S57" s="667"/>
      <c r="T57" s="667"/>
      <c r="U57" s="667" t="s">
        <v>11</v>
      </c>
      <c r="V57" s="667"/>
      <c r="W57" s="667" t="s">
        <v>89</v>
      </c>
      <c r="X57" s="667"/>
      <c r="Y57" s="667" t="s">
        <v>90</v>
      </c>
      <c r="Z57" s="666"/>
      <c r="AA57" s="1475"/>
      <c r="AB57" s="1475"/>
      <c r="AC57" s="1475"/>
      <c r="AD57" s="1475"/>
      <c r="AE57" s="1476"/>
      <c r="AF57" s="1480"/>
      <c r="AG57" s="1481"/>
      <c r="AH57" s="1474"/>
      <c r="AI57" s="1475"/>
      <c r="AJ57" s="1475"/>
      <c r="AK57" s="1475"/>
      <c r="AL57" s="1476"/>
      <c r="AM57" s="1480"/>
      <c r="AN57" s="1481"/>
      <c r="AO57" s="1474"/>
      <c r="AP57" s="1475"/>
      <c r="AQ57" s="1475"/>
      <c r="AR57" s="1475"/>
      <c r="AS57" s="1476"/>
      <c r="AT57" s="1480"/>
      <c r="AU57" s="1483"/>
      <c r="AV57" s="1503"/>
      <c r="AW57" s="1504"/>
      <c r="AX57" s="1504"/>
      <c r="AY57" s="1504"/>
      <c r="AZ57" s="1504"/>
      <c r="BA57" s="1504"/>
      <c r="BB57" s="1505"/>
    </row>
    <row r="58" spans="1:93" ht="12.75" customHeight="1" x14ac:dyDescent="0.15">
      <c r="A58" s="1378"/>
      <c r="B58" s="1379"/>
      <c r="C58" s="1379"/>
      <c r="D58" s="1740"/>
      <c r="E58" s="1742"/>
      <c r="F58" s="1379"/>
      <c r="G58" s="1379"/>
      <c r="H58" s="1379"/>
      <c r="I58" s="1379"/>
      <c r="J58" s="635"/>
      <c r="K58" s="613"/>
      <c r="L58" s="614"/>
      <c r="M58" s="614" t="s">
        <v>11</v>
      </c>
      <c r="N58" s="614"/>
      <c r="O58" s="614" t="s">
        <v>947</v>
      </c>
      <c r="P58" s="614"/>
      <c r="Q58" s="614" t="s">
        <v>90</v>
      </c>
      <c r="R58" s="672" t="s">
        <v>1823</v>
      </c>
      <c r="S58" s="671"/>
      <c r="T58" s="670"/>
      <c r="U58" s="670" t="s">
        <v>11</v>
      </c>
      <c r="V58" s="670"/>
      <c r="W58" s="670" t="s">
        <v>947</v>
      </c>
      <c r="X58" s="670"/>
      <c r="Y58" s="670" t="s">
        <v>90</v>
      </c>
      <c r="Z58" s="669" t="s">
        <v>1822</v>
      </c>
      <c r="AA58" s="1478"/>
      <c r="AB58" s="1478"/>
      <c r="AC58" s="1478"/>
      <c r="AD58" s="1478"/>
      <c r="AE58" s="1479"/>
      <c r="AF58" s="1482"/>
      <c r="AG58" s="1421"/>
      <c r="AH58" s="1477"/>
      <c r="AI58" s="1478"/>
      <c r="AJ58" s="1478"/>
      <c r="AK58" s="1478"/>
      <c r="AL58" s="1479"/>
      <c r="AM58" s="1482"/>
      <c r="AN58" s="1421"/>
      <c r="AO58" s="1477"/>
      <c r="AP58" s="1478"/>
      <c r="AQ58" s="1478"/>
      <c r="AR58" s="1478"/>
      <c r="AS58" s="1479"/>
      <c r="AT58" s="1482"/>
      <c r="AU58" s="1422"/>
      <c r="AV58" s="1503"/>
      <c r="AW58" s="1504"/>
      <c r="AX58" s="1504"/>
      <c r="AY58" s="1504"/>
      <c r="AZ58" s="1504"/>
      <c r="BA58" s="1504"/>
      <c r="BB58" s="1505"/>
    </row>
    <row r="59" spans="1:93" ht="12.75" customHeight="1" x14ac:dyDescent="0.15">
      <c r="A59" s="1339"/>
      <c r="B59" s="1340"/>
      <c r="C59" s="1340"/>
      <c r="D59" s="1739"/>
      <c r="E59" s="1741"/>
      <c r="F59" s="1340"/>
      <c r="G59" s="1340"/>
      <c r="H59" s="1340"/>
      <c r="I59" s="1340"/>
      <c r="J59" s="1743" t="s">
        <v>1824</v>
      </c>
      <c r="K59" s="1744"/>
      <c r="L59" s="1744"/>
      <c r="M59" s="1744"/>
      <c r="N59" s="1744"/>
      <c r="O59" s="1744"/>
      <c r="P59" s="1744"/>
      <c r="Q59" s="1744"/>
      <c r="R59" s="668"/>
      <c r="S59" s="667"/>
      <c r="T59" s="667"/>
      <c r="U59" s="667" t="s">
        <v>11</v>
      </c>
      <c r="V59" s="667"/>
      <c r="W59" s="667" t="s">
        <v>89</v>
      </c>
      <c r="X59" s="667"/>
      <c r="Y59" s="667" t="s">
        <v>90</v>
      </c>
      <c r="Z59" s="666"/>
      <c r="AA59" s="1475"/>
      <c r="AB59" s="1475"/>
      <c r="AC59" s="1475"/>
      <c r="AD59" s="1475"/>
      <c r="AE59" s="1476"/>
      <c r="AF59" s="1480"/>
      <c r="AG59" s="1481"/>
      <c r="AH59" s="1474"/>
      <c r="AI59" s="1475"/>
      <c r="AJ59" s="1475"/>
      <c r="AK59" s="1475"/>
      <c r="AL59" s="1476"/>
      <c r="AM59" s="1480"/>
      <c r="AN59" s="1481"/>
      <c r="AO59" s="1474"/>
      <c r="AP59" s="1475"/>
      <c r="AQ59" s="1475"/>
      <c r="AR59" s="1475"/>
      <c r="AS59" s="1476"/>
      <c r="AT59" s="1480"/>
      <c r="AU59" s="1483"/>
      <c r="AV59" s="1503"/>
      <c r="AW59" s="1504"/>
      <c r="AX59" s="1504"/>
      <c r="AY59" s="1504"/>
      <c r="AZ59" s="1504"/>
      <c r="BA59" s="1504"/>
      <c r="BB59" s="1505"/>
    </row>
    <row r="60" spans="1:93" ht="12.75" customHeight="1" x14ac:dyDescent="0.15">
      <c r="A60" s="1378"/>
      <c r="B60" s="1379"/>
      <c r="C60" s="1379"/>
      <c r="D60" s="1740"/>
      <c r="E60" s="1742"/>
      <c r="F60" s="1379"/>
      <c r="G60" s="1379"/>
      <c r="H60" s="1379"/>
      <c r="I60" s="1379"/>
      <c r="J60" s="675"/>
      <c r="K60" s="674"/>
      <c r="L60" s="673"/>
      <c r="M60" s="673" t="s">
        <v>11</v>
      </c>
      <c r="N60" s="673"/>
      <c r="O60" s="673" t="s">
        <v>947</v>
      </c>
      <c r="P60" s="673"/>
      <c r="Q60" s="673" t="s">
        <v>90</v>
      </c>
      <c r="R60" s="672" t="s">
        <v>1823</v>
      </c>
      <c r="S60" s="671"/>
      <c r="T60" s="670"/>
      <c r="U60" s="670" t="s">
        <v>11</v>
      </c>
      <c r="V60" s="670"/>
      <c r="W60" s="670" t="s">
        <v>947</v>
      </c>
      <c r="X60" s="670"/>
      <c r="Y60" s="670" t="s">
        <v>90</v>
      </c>
      <c r="Z60" s="669" t="s">
        <v>1822</v>
      </c>
      <c r="AA60" s="1478"/>
      <c r="AB60" s="1478"/>
      <c r="AC60" s="1478"/>
      <c r="AD60" s="1478"/>
      <c r="AE60" s="1479"/>
      <c r="AF60" s="1482"/>
      <c r="AG60" s="1421"/>
      <c r="AH60" s="1477"/>
      <c r="AI60" s="1478"/>
      <c r="AJ60" s="1478"/>
      <c r="AK60" s="1478"/>
      <c r="AL60" s="1479"/>
      <c r="AM60" s="1482"/>
      <c r="AN60" s="1421"/>
      <c r="AO60" s="1477"/>
      <c r="AP60" s="1478"/>
      <c r="AQ60" s="1478"/>
      <c r="AR60" s="1478"/>
      <c r="AS60" s="1479"/>
      <c r="AT60" s="1482"/>
      <c r="AU60" s="1422"/>
      <c r="AV60" s="1503"/>
      <c r="AW60" s="1504"/>
      <c r="AX60" s="1504"/>
      <c r="AY60" s="1504"/>
      <c r="AZ60" s="1504"/>
      <c r="BA60" s="1504"/>
      <c r="BB60" s="1505"/>
    </row>
    <row r="61" spans="1:93" ht="12.75" customHeight="1" x14ac:dyDescent="0.15">
      <c r="A61" s="1339"/>
      <c r="B61" s="1340"/>
      <c r="C61" s="1340"/>
      <c r="D61" s="1739"/>
      <c r="E61" s="1741"/>
      <c r="F61" s="1340"/>
      <c r="G61" s="1340"/>
      <c r="H61" s="1340"/>
      <c r="I61" s="1340"/>
      <c r="J61" s="1743" t="s">
        <v>1824</v>
      </c>
      <c r="K61" s="1744"/>
      <c r="L61" s="1744"/>
      <c r="M61" s="1744"/>
      <c r="N61" s="1744"/>
      <c r="O61" s="1744"/>
      <c r="P61" s="1744"/>
      <c r="Q61" s="1744"/>
      <c r="R61" s="668"/>
      <c r="S61" s="667"/>
      <c r="T61" s="667"/>
      <c r="U61" s="667" t="s">
        <v>11</v>
      </c>
      <c r="V61" s="667"/>
      <c r="W61" s="667" t="s">
        <v>89</v>
      </c>
      <c r="X61" s="667"/>
      <c r="Y61" s="667" t="s">
        <v>90</v>
      </c>
      <c r="Z61" s="666"/>
      <c r="AA61" s="1475"/>
      <c r="AB61" s="1475"/>
      <c r="AC61" s="1475"/>
      <c r="AD61" s="1475"/>
      <c r="AE61" s="1476"/>
      <c r="AF61" s="1480"/>
      <c r="AG61" s="1481"/>
      <c r="AH61" s="1474"/>
      <c r="AI61" s="1475"/>
      <c r="AJ61" s="1475"/>
      <c r="AK61" s="1475"/>
      <c r="AL61" s="1476"/>
      <c r="AM61" s="1480"/>
      <c r="AN61" s="1481"/>
      <c r="AO61" s="1474"/>
      <c r="AP61" s="1475"/>
      <c r="AQ61" s="1475"/>
      <c r="AR61" s="1475"/>
      <c r="AS61" s="1476"/>
      <c r="AT61" s="1480"/>
      <c r="AU61" s="1483"/>
      <c r="AV61" s="1503"/>
      <c r="AW61" s="1504"/>
      <c r="AX61" s="1504"/>
      <c r="AY61" s="1504"/>
      <c r="AZ61" s="1504"/>
      <c r="BA61" s="1504"/>
      <c r="BB61" s="1505"/>
    </row>
    <row r="62" spans="1:93" ht="12.75" customHeight="1" x14ac:dyDescent="0.15">
      <c r="A62" s="1378"/>
      <c r="B62" s="1379"/>
      <c r="C62" s="1379"/>
      <c r="D62" s="1740"/>
      <c r="E62" s="1742"/>
      <c r="F62" s="1379"/>
      <c r="G62" s="1379"/>
      <c r="H62" s="1379"/>
      <c r="I62" s="1379"/>
      <c r="J62" s="675"/>
      <c r="K62" s="674"/>
      <c r="L62" s="673"/>
      <c r="M62" s="673" t="s">
        <v>11</v>
      </c>
      <c r="N62" s="673"/>
      <c r="O62" s="673" t="s">
        <v>947</v>
      </c>
      <c r="P62" s="673"/>
      <c r="Q62" s="673" t="s">
        <v>90</v>
      </c>
      <c r="R62" s="672" t="s">
        <v>1823</v>
      </c>
      <c r="S62" s="671"/>
      <c r="T62" s="670"/>
      <c r="U62" s="670" t="s">
        <v>11</v>
      </c>
      <c r="V62" s="670"/>
      <c r="W62" s="670" t="s">
        <v>947</v>
      </c>
      <c r="X62" s="670"/>
      <c r="Y62" s="670" t="s">
        <v>90</v>
      </c>
      <c r="Z62" s="669" t="s">
        <v>1822</v>
      </c>
      <c r="AA62" s="1478"/>
      <c r="AB62" s="1478"/>
      <c r="AC62" s="1478"/>
      <c r="AD62" s="1478"/>
      <c r="AE62" s="1479"/>
      <c r="AF62" s="1482"/>
      <c r="AG62" s="1421"/>
      <c r="AH62" s="1477"/>
      <c r="AI62" s="1478"/>
      <c r="AJ62" s="1478"/>
      <c r="AK62" s="1478"/>
      <c r="AL62" s="1479"/>
      <c r="AM62" s="1482"/>
      <c r="AN62" s="1421"/>
      <c r="AO62" s="1477"/>
      <c r="AP62" s="1478"/>
      <c r="AQ62" s="1478"/>
      <c r="AR62" s="1478"/>
      <c r="AS62" s="1479"/>
      <c r="AT62" s="1482"/>
      <c r="AU62" s="1422"/>
      <c r="AV62" s="1503"/>
      <c r="AW62" s="1504"/>
      <c r="AX62" s="1504"/>
      <c r="AY62" s="1504"/>
      <c r="AZ62" s="1504"/>
      <c r="BA62" s="1504"/>
      <c r="BB62" s="1505"/>
    </row>
    <row r="63" spans="1:93" ht="12.75" customHeight="1" x14ac:dyDescent="0.15">
      <c r="A63" s="1339"/>
      <c r="B63" s="1340"/>
      <c r="C63" s="1340"/>
      <c r="D63" s="1739"/>
      <c r="E63" s="1741"/>
      <c r="F63" s="1340"/>
      <c r="G63" s="1340"/>
      <c r="H63" s="1340"/>
      <c r="I63" s="1340"/>
      <c r="J63" s="1743" t="s">
        <v>1824</v>
      </c>
      <c r="K63" s="1744"/>
      <c r="L63" s="1744"/>
      <c r="M63" s="1744"/>
      <c r="N63" s="1744"/>
      <c r="O63" s="1744"/>
      <c r="P63" s="1744"/>
      <c r="Q63" s="1744"/>
      <c r="R63" s="668"/>
      <c r="S63" s="667"/>
      <c r="T63" s="667"/>
      <c r="U63" s="667" t="s">
        <v>11</v>
      </c>
      <c r="V63" s="667"/>
      <c r="W63" s="667" t="s">
        <v>89</v>
      </c>
      <c r="X63" s="667"/>
      <c r="Y63" s="667" t="s">
        <v>90</v>
      </c>
      <c r="Z63" s="666"/>
      <c r="AA63" s="1475"/>
      <c r="AB63" s="1475"/>
      <c r="AC63" s="1475"/>
      <c r="AD63" s="1475"/>
      <c r="AE63" s="1476"/>
      <c r="AF63" s="1480"/>
      <c r="AG63" s="1481"/>
      <c r="AH63" s="1474"/>
      <c r="AI63" s="1475"/>
      <c r="AJ63" s="1475"/>
      <c r="AK63" s="1475"/>
      <c r="AL63" s="1476"/>
      <c r="AM63" s="1480"/>
      <c r="AN63" s="1481"/>
      <c r="AO63" s="1474"/>
      <c r="AP63" s="1475"/>
      <c r="AQ63" s="1475"/>
      <c r="AR63" s="1475"/>
      <c r="AS63" s="1476"/>
      <c r="AT63" s="1480"/>
      <c r="AU63" s="1483"/>
      <c r="AV63" s="1503"/>
      <c r="AW63" s="1504"/>
      <c r="AX63" s="1504"/>
      <c r="AY63" s="1504"/>
      <c r="AZ63" s="1504"/>
      <c r="BA63" s="1504"/>
      <c r="BB63" s="1505"/>
    </row>
    <row r="64" spans="1:93" ht="12.75" customHeight="1" x14ac:dyDescent="0.15">
      <c r="A64" s="1378"/>
      <c r="B64" s="1379"/>
      <c r="C64" s="1379"/>
      <c r="D64" s="1740"/>
      <c r="E64" s="1742"/>
      <c r="F64" s="1379"/>
      <c r="G64" s="1379"/>
      <c r="H64" s="1379"/>
      <c r="I64" s="1379"/>
      <c r="J64" s="675"/>
      <c r="K64" s="674"/>
      <c r="L64" s="673"/>
      <c r="M64" s="673" t="s">
        <v>11</v>
      </c>
      <c r="N64" s="673"/>
      <c r="O64" s="673" t="s">
        <v>947</v>
      </c>
      <c r="P64" s="673"/>
      <c r="Q64" s="673" t="s">
        <v>90</v>
      </c>
      <c r="R64" s="672" t="s">
        <v>1823</v>
      </c>
      <c r="S64" s="671"/>
      <c r="T64" s="670"/>
      <c r="U64" s="670" t="s">
        <v>11</v>
      </c>
      <c r="V64" s="670"/>
      <c r="W64" s="670" t="s">
        <v>947</v>
      </c>
      <c r="X64" s="670"/>
      <c r="Y64" s="670" t="s">
        <v>90</v>
      </c>
      <c r="Z64" s="669" t="s">
        <v>1822</v>
      </c>
      <c r="AA64" s="1478"/>
      <c r="AB64" s="1478"/>
      <c r="AC64" s="1478"/>
      <c r="AD64" s="1478"/>
      <c r="AE64" s="1479"/>
      <c r="AF64" s="1482"/>
      <c r="AG64" s="1421"/>
      <c r="AH64" s="1477"/>
      <c r="AI64" s="1478"/>
      <c r="AJ64" s="1478"/>
      <c r="AK64" s="1478"/>
      <c r="AL64" s="1479"/>
      <c r="AM64" s="1482"/>
      <c r="AN64" s="1421"/>
      <c r="AO64" s="1477"/>
      <c r="AP64" s="1478"/>
      <c r="AQ64" s="1478"/>
      <c r="AR64" s="1478"/>
      <c r="AS64" s="1479"/>
      <c r="AT64" s="1482"/>
      <c r="AU64" s="1422"/>
      <c r="AV64" s="1503"/>
      <c r="AW64" s="1504"/>
      <c r="AX64" s="1504"/>
      <c r="AY64" s="1504"/>
      <c r="AZ64" s="1504"/>
      <c r="BA64" s="1504"/>
      <c r="BB64" s="1505"/>
    </row>
    <row r="65" spans="1:56" ht="12.75" customHeight="1" x14ac:dyDescent="0.15">
      <c r="A65" s="1339"/>
      <c r="B65" s="1340"/>
      <c r="C65" s="1340"/>
      <c r="D65" s="1739"/>
      <c r="E65" s="1741"/>
      <c r="F65" s="1340"/>
      <c r="G65" s="1340"/>
      <c r="H65" s="1340"/>
      <c r="I65" s="1340"/>
      <c r="J65" s="1743" t="s">
        <v>1824</v>
      </c>
      <c r="K65" s="1744"/>
      <c r="L65" s="1744"/>
      <c r="M65" s="1744"/>
      <c r="N65" s="1744"/>
      <c r="O65" s="1744"/>
      <c r="P65" s="1744"/>
      <c r="Q65" s="1744"/>
      <c r="R65" s="668"/>
      <c r="S65" s="667"/>
      <c r="T65" s="667"/>
      <c r="U65" s="667" t="s">
        <v>11</v>
      </c>
      <c r="V65" s="667"/>
      <c r="W65" s="667" t="s">
        <v>89</v>
      </c>
      <c r="X65" s="667"/>
      <c r="Y65" s="667" t="s">
        <v>90</v>
      </c>
      <c r="Z65" s="666"/>
      <c r="AA65" s="1475"/>
      <c r="AB65" s="1475"/>
      <c r="AC65" s="1475"/>
      <c r="AD65" s="1475"/>
      <c r="AE65" s="1476"/>
      <c r="AF65" s="1480"/>
      <c r="AG65" s="1481"/>
      <c r="AH65" s="1474"/>
      <c r="AI65" s="1475"/>
      <c r="AJ65" s="1475"/>
      <c r="AK65" s="1475"/>
      <c r="AL65" s="1476"/>
      <c r="AM65" s="1480"/>
      <c r="AN65" s="1481"/>
      <c r="AO65" s="1474"/>
      <c r="AP65" s="1475"/>
      <c r="AQ65" s="1475"/>
      <c r="AR65" s="1475"/>
      <c r="AS65" s="1476"/>
      <c r="AT65" s="1480"/>
      <c r="AU65" s="1483"/>
      <c r="AV65" s="1503"/>
      <c r="AW65" s="1504"/>
      <c r="AX65" s="1504"/>
      <c r="AY65" s="1504"/>
      <c r="AZ65" s="1504"/>
      <c r="BA65" s="1504"/>
      <c r="BB65" s="1505"/>
    </row>
    <row r="66" spans="1:56" ht="12.75" customHeight="1" x14ac:dyDescent="0.15">
      <c r="A66" s="1378"/>
      <c r="B66" s="1379"/>
      <c r="C66" s="1379"/>
      <c r="D66" s="1740"/>
      <c r="E66" s="1742"/>
      <c r="F66" s="1379"/>
      <c r="G66" s="1379"/>
      <c r="H66" s="1379"/>
      <c r="I66" s="1379"/>
      <c r="J66" s="675"/>
      <c r="K66" s="674"/>
      <c r="L66" s="673"/>
      <c r="M66" s="673" t="s">
        <v>11</v>
      </c>
      <c r="N66" s="673"/>
      <c r="O66" s="673" t="s">
        <v>947</v>
      </c>
      <c r="P66" s="673"/>
      <c r="Q66" s="673" t="s">
        <v>90</v>
      </c>
      <c r="R66" s="672" t="s">
        <v>1823</v>
      </c>
      <c r="S66" s="671"/>
      <c r="T66" s="670"/>
      <c r="U66" s="670" t="s">
        <v>11</v>
      </c>
      <c r="V66" s="670"/>
      <c r="W66" s="670" t="s">
        <v>947</v>
      </c>
      <c r="X66" s="670"/>
      <c r="Y66" s="670" t="s">
        <v>90</v>
      </c>
      <c r="Z66" s="669" t="s">
        <v>1822</v>
      </c>
      <c r="AA66" s="1478"/>
      <c r="AB66" s="1478"/>
      <c r="AC66" s="1478"/>
      <c r="AD66" s="1478"/>
      <c r="AE66" s="1479"/>
      <c r="AF66" s="1482"/>
      <c r="AG66" s="1421"/>
      <c r="AH66" s="1477"/>
      <c r="AI66" s="1478"/>
      <c r="AJ66" s="1478"/>
      <c r="AK66" s="1478"/>
      <c r="AL66" s="1479"/>
      <c r="AM66" s="1482"/>
      <c r="AN66" s="1421"/>
      <c r="AO66" s="1477"/>
      <c r="AP66" s="1478"/>
      <c r="AQ66" s="1478"/>
      <c r="AR66" s="1478"/>
      <c r="AS66" s="1479"/>
      <c r="AT66" s="1482"/>
      <c r="AU66" s="1422"/>
      <c r="AV66" s="1503"/>
      <c r="AW66" s="1504"/>
      <c r="AX66" s="1504"/>
      <c r="AY66" s="1504"/>
      <c r="AZ66" s="1504"/>
      <c r="BA66" s="1504"/>
      <c r="BB66" s="1505"/>
    </row>
    <row r="67" spans="1:56" ht="12.75" customHeight="1" x14ac:dyDescent="0.15">
      <c r="A67" s="1339"/>
      <c r="B67" s="1340"/>
      <c r="C67" s="1340"/>
      <c r="D67" s="1739"/>
      <c r="E67" s="1741"/>
      <c r="F67" s="1340"/>
      <c r="G67" s="1340"/>
      <c r="H67" s="1340"/>
      <c r="I67" s="1340"/>
      <c r="J67" s="1743" t="s">
        <v>1824</v>
      </c>
      <c r="K67" s="1744"/>
      <c r="L67" s="1744"/>
      <c r="M67" s="1744"/>
      <c r="N67" s="1744"/>
      <c r="O67" s="1744"/>
      <c r="P67" s="1744"/>
      <c r="Q67" s="1744"/>
      <c r="R67" s="668"/>
      <c r="S67" s="667"/>
      <c r="T67" s="667"/>
      <c r="U67" s="667" t="s">
        <v>11</v>
      </c>
      <c r="V67" s="667"/>
      <c r="W67" s="667" t="s">
        <v>89</v>
      </c>
      <c r="X67" s="667"/>
      <c r="Y67" s="667" t="s">
        <v>90</v>
      </c>
      <c r="Z67" s="666"/>
      <c r="AA67" s="1475"/>
      <c r="AB67" s="1475"/>
      <c r="AC67" s="1475"/>
      <c r="AD67" s="1475"/>
      <c r="AE67" s="1476"/>
      <c r="AF67" s="1480"/>
      <c r="AG67" s="1481"/>
      <c r="AH67" s="1474"/>
      <c r="AI67" s="1475"/>
      <c r="AJ67" s="1475"/>
      <c r="AK67" s="1475"/>
      <c r="AL67" s="1476"/>
      <c r="AM67" s="1480"/>
      <c r="AN67" s="1481"/>
      <c r="AO67" s="1474"/>
      <c r="AP67" s="1475"/>
      <c r="AQ67" s="1475"/>
      <c r="AR67" s="1475"/>
      <c r="AS67" s="1476"/>
      <c r="AT67" s="1480"/>
      <c r="AU67" s="1483"/>
      <c r="AV67" s="1503"/>
      <c r="AW67" s="1504"/>
      <c r="AX67" s="1504"/>
      <c r="AY67" s="1504"/>
      <c r="AZ67" s="1504"/>
      <c r="BA67" s="1504"/>
      <c r="BB67" s="1505"/>
    </row>
    <row r="68" spans="1:56" ht="12.75" customHeight="1" x14ac:dyDescent="0.15">
      <c r="A68" s="1378"/>
      <c r="B68" s="1379"/>
      <c r="C68" s="1379"/>
      <c r="D68" s="1740"/>
      <c r="E68" s="1742"/>
      <c r="F68" s="1379"/>
      <c r="G68" s="1379"/>
      <c r="H68" s="1379"/>
      <c r="I68" s="1379"/>
      <c r="J68" s="675"/>
      <c r="K68" s="674"/>
      <c r="L68" s="673"/>
      <c r="M68" s="673" t="s">
        <v>11</v>
      </c>
      <c r="N68" s="673"/>
      <c r="O68" s="673" t="s">
        <v>947</v>
      </c>
      <c r="P68" s="673"/>
      <c r="Q68" s="673" t="s">
        <v>90</v>
      </c>
      <c r="R68" s="672" t="s">
        <v>1823</v>
      </c>
      <c r="S68" s="671"/>
      <c r="T68" s="670"/>
      <c r="U68" s="670" t="s">
        <v>11</v>
      </c>
      <c r="V68" s="670"/>
      <c r="W68" s="670" t="s">
        <v>947</v>
      </c>
      <c r="X68" s="670"/>
      <c r="Y68" s="670" t="s">
        <v>90</v>
      </c>
      <c r="Z68" s="669" t="s">
        <v>1822</v>
      </c>
      <c r="AA68" s="1478"/>
      <c r="AB68" s="1478"/>
      <c r="AC68" s="1478"/>
      <c r="AD68" s="1478"/>
      <c r="AE68" s="1479"/>
      <c r="AF68" s="1482"/>
      <c r="AG68" s="1421"/>
      <c r="AH68" s="1477"/>
      <c r="AI68" s="1478"/>
      <c r="AJ68" s="1478"/>
      <c r="AK68" s="1478"/>
      <c r="AL68" s="1479"/>
      <c r="AM68" s="1482"/>
      <c r="AN68" s="1421"/>
      <c r="AO68" s="1477"/>
      <c r="AP68" s="1478"/>
      <c r="AQ68" s="1478"/>
      <c r="AR68" s="1478"/>
      <c r="AS68" s="1479"/>
      <c r="AT68" s="1482"/>
      <c r="AU68" s="1422"/>
      <c r="AV68" s="1503"/>
      <c r="AW68" s="1504"/>
      <c r="AX68" s="1504"/>
      <c r="AY68" s="1504"/>
      <c r="AZ68" s="1504"/>
      <c r="BA68" s="1504"/>
      <c r="BB68" s="1505"/>
    </row>
    <row r="69" spans="1:56" ht="12.75" customHeight="1" x14ac:dyDescent="0.15">
      <c r="A69" s="1341"/>
      <c r="B69" s="1342"/>
      <c r="C69" s="1342"/>
      <c r="D69" s="1745"/>
      <c r="E69" s="1747"/>
      <c r="F69" s="1342"/>
      <c r="G69" s="1342"/>
      <c r="H69" s="1342"/>
      <c r="I69" s="1342"/>
      <c r="J69" s="1743" t="s">
        <v>1824</v>
      </c>
      <c r="K69" s="1744"/>
      <c r="L69" s="1744"/>
      <c r="M69" s="1744"/>
      <c r="N69" s="1744"/>
      <c r="O69" s="1744"/>
      <c r="P69" s="1744"/>
      <c r="Q69" s="1744"/>
      <c r="R69" s="668"/>
      <c r="S69" s="667"/>
      <c r="T69" s="667"/>
      <c r="U69" s="667" t="s">
        <v>11</v>
      </c>
      <c r="V69" s="667"/>
      <c r="W69" s="667" t="s">
        <v>89</v>
      </c>
      <c r="X69" s="667"/>
      <c r="Y69" s="667" t="s">
        <v>90</v>
      </c>
      <c r="Z69" s="666"/>
      <c r="AA69" s="1494"/>
      <c r="AB69" s="1494"/>
      <c r="AC69" s="1494"/>
      <c r="AD69" s="1494"/>
      <c r="AE69" s="1495"/>
      <c r="AF69" s="1491"/>
      <c r="AG69" s="1398"/>
      <c r="AH69" s="1498"/>
      <c r="AI69" s="1494"/>
      <c r="AJ69" s="1494"/>
      <c r="AK69" s="1494"/>
      <c r="AL69" s="1495"/>
      <c r="AM69" s="1491"/>
      <c r="AN69" s="1398"/>
      <c r="AO69" s="1498"/>
      <c r="AP69" s="1494"/>
      <c r="AQ69" s="1494"/>
      <c r="AR69" s="1494"/>
      <c r="AS69" s="1495"/>
      <c r="AT69" s="1491"/>
      <c r="AU69" s="1492"/>
      <c r="AV69" s="1503"/>
      <c r="AW69" s="1504"/>
      <c r="AX69" s="1504"/>
      <c r="AY69" s="1504"/>
      <c r="AZ69" s="1504"/>
      <c r="BA69" s="1504"/>
      <c r="BB69" s="1505"/>
    </row>
    <row r="70" spans="1:56" ht="12.75" customHeight="1" thickBot="1" x14ac:dyDescent="0.2">
      <c r="A70" s="1390"/>
      <c r="B70" s="1391"/>
      <c r="C70" s="1391"/>
      <c r="D70" s="1746"/>
      <c r="E70" s="1748"/>
      <c r="F70" s="1391"/>
      <c r="G70" s="1391"/>
      <c r="H70" s="1391"/>
      <c r="I70" s="1391"/>
      <c r="J70" s="665"/>
      <c r="K70" s="617"/>
      <c r="L70" s="616"/>
      <c r="M70" s="616" t="s">
        <v>11</v>
      </c>
      <c r="N70" s="616"/>
      <c r="O70" s="616" t="s">
        <v>947</v>
      </c>
      <c r="P70" s="616"/>
      <c r="Q70" s="616" t="s">
        <v>90</v>
      </c>
      <c r="R70" s="664" t="s">
        <v>1823</v>
      </c>
      <c r="S70" s="663"/>
      <c r="T70" s="662"/>
      <c r="U70" s="662" t="s">
        <v>11</v>
      </c>
      <c r="V70" s="662"/>
      <c r="W70" s="662" t="s">
        <v>947</v>
      </c>
      <c r="X70" s="662"/>
      <c r="Y70" s="662" t="s">
        <v>90</v>
      </c>
      <c r="Z70" s="661" t="s">
        <v>1822</v>
      </c>
      <c r="AA70" s="1496"/>
      <c r="AB70" s="1496"/>
      <c r="AC70" s="1496"/>
      <c r="AD70" s="1496"/>
      <c r="AE70" s="1497"/>
      <c r="AF70" s="1493"/>
      <c r="AG70" s="1401"/>
      <c r="AH70" s="1499"/>
      <c r="AI70" s="1496"/>
      <c r="AJ70" s="1496"/>
      <c r="AK70" s="1496"/>
      <c r="AL70" s="1497"/>
      <c r="AM70" s="1493"/>
      <c r="AN70" s="1401"/>
      <c r="AO70" s="1499"/>
      <c r="AP70" s="1496"/>
      <c r="AQ70" s="1496"/>
      <c r="AR70" s="1496"/>
      <c r="AS70" s="1497"/>
      <c r="AT70" s="1493"/>
      <c r="AU70" s="1457"/>
      <c r="AV70" s="1506"/>
      <c r="AW70" s="1507"/>
      <c r="AX70" s="1507"/>
      <c r="AY70" s="1507"/>
      <c r="AZ70" s="1507"/>
      <c r="BA70" s="1507"/>
      <c r="BB70" s="1508"/>
    </row>
    <row r="71" spans="1:56" ht="21.75" customHeight="1" x14ac:dyDescent="0.15">
      <c r="A71" s="1700" t="s">
        <v>1821</v>
      </c>
      <c r="B71" s="1701"/>
      <c r="C71" s="1701"/>
      <c r="D71" s="1701"/>
      <c r="E71" s="1701"/>
      <c r="F71" s="1701"/>
      <c r="G71" s="1701"/>
      <c r="H71" s="1701"/>
      <c r="I71" s="1701"/>
      <c r="J71" s="1728" t="s">
        <v>1820</v>
      </c>
      <c r="K71" s="1729"/>
      <c r="L71" s="1730"/>
      <c r="M71" s="1730"/>
      <c r="N71" s="1730"/>
      <c r="O71" s="1730"/>
      <c r="P71" s="1730"/>
      <c r="Q71" s="1730"/>
      <c r="R71" s="1730"/>
      <c r="S71" s="1730"/>
      <c r="T71" s="1730"/>
      <c r="U71" s="1730"/>
      <c r="V71" s="1730"/>
      <c r="W71" s="1730"/>
      <c r="X71" s="1730"/>
      <c r="Y71" s="1730"/>
      <c r="Z71" s="1731"/>
      <c r="AA71" s="1732"/>
      <c r="AB71" s="1421"/>
      <c r="AC71" s="1421"/>
      <c r="AD71" s="1421"/>
      <c r="AE71" s="1421"/>
      <c r="AF71" s="1421"/>
      <c r="AG71" s="1519"/>
      <c r="AH71" s="1520"/>
      <c r="AI71" s="1398"/>
      <c r="AJ71" s="1398"/>
      <c r="AK71" s="1398"/>
      <c r="AL71" s="1398"/>
      <c r="AM71" s="1398"/>
      <c r="AN71" s="1521"/>
      <c r="AO71" s="1398"/>
      <c r="AP71" s="1398"/>
      <c r="AQ71" s="1398"/>
      <c r="AR71" s="1398"/>
      <c r="AS71" s="1398"/>
      <c r="AT71" s="1398"/>
      <c r="AU71" s="1398"/>
      <c r="AV71" s="1484"/>
      <c r="AW71" s="1485"/>
      <c r="AX71" s="1485"/>
      <c r="AY71" s="1485"/>
      <c r="AZ71" s="1485"/>
      <c r="BA71" s="1485"/>
      <c r="BB71" s="1486"/>
      <c r="BD71" s="626" t="s">
        <v>1819</v>
      </c>
    </row>
    <row r="72" spans="1:56" ht="21.75" customHeight="1" x14ac:dyDescent="0.15">
      <c r="A72" s="1702"/>
      <c r="B72" s="1701"/>
      <c r="C72" s="1701"/>
      <c r="D72" s="1701"/>
      <c r="E72" s="1701"/>
      <c r="F72" s="1701"/>
      <c r="G72" s="1701"/>
      <c r="H72" s="1701"/>
      <c r="I72" s="1701"/>
      <c r="J72" s="1724" t="s">
        <v>1818</v>
      </c>
      <c r="K72" s="1725"/>
      <c r="L72" s="1725"/>
      <c r="M72" s="1725"/>
      <c r="N72" s="1725"/>
      <c r="O72" s="1725"/>
      <c r="P72" s="1725"/>
      <c r="Q72" s="1725"/>
      <c r="R72" s="1725"/>
      <c r="S72" s="1725"/>
      <c r="T72" s="1725"/>
      <c r="U72" s="1725"/>
      <c r="V72" s="1725"/>
      <c r="W72" s="1725"/>
      <c r="X72" s="1725"/>
      <c r="Y72" s="1725"/>
      <c r="Z72" s="1726"/>
      <c r="AA72" s="1708"/>
      <c r="AB72" s="1481"/>
      <c r="AC72" s="1481"/>
      <c r="AD72" s="1481"/>
      <c r="AE72" s="1481"/>
      <c r="AF72" s="1481"/>
      <c r="AG72" s="1488"/>
      <c r="AH72" s="1489"/>
      <c r="AI72" s="1481"/>
      <c r="AJ72" s="1481"/>
      <c r="AK72" s="1481"/>
      <c r="AL72" s="1481"/>
      <c r="AM72" s="1481"/>
      <c r="AN72" s="1488"/>
      <c r="AO72" s="1481"/>
      <c r="AP72" s="1481"/>
      <c r="AQ72" s="1481"/>
      <c r="AR72" s="1481"/>
      <c r="AS72" s="1481"/>
      <c r="AT72" s="1481"/>
      <c r="AU72" s="1481"/>
      <c r="AV72" s="1490"/>
      <c r="AW72" s="1411"/>
      <c r="AX72" s="1411"/>
      <c r="AY72" s="1411"/>
      <c r="AZ72" s="1411"/>
      <c r="BA72" s="1411"/>
      <c r="BB72" s="1414"/>
      <c r="BD72" s="626" t="s">
        <v>1817</v>
      </c>
    </row>
    <row r="73" spans="1:56" ht="21.75" customHeight="1" x14ac:dyDescent="0.15">
      <c r="A73" s="1702"/>
      <c r="B73" s="1701"/>
      <c r="C73" s="1701"/>
      <c r="D73" s="1701"/>
      <c r="E73" s="1701"/>
      <c r="F73" s="1701"/>
      <c r="G73" s="1701"/>
      <c r="H73" s="1701"/>
      <c r="I73" s="1701"/>
      <c r="J73" s="1733" t="s">
        <v>1816</v>
      </c>
      <c r="K73" s="1734"/>
      <c r="L73" s="1734"/>
      <c r="M73" s="1734"/>
      <c r="N73" s="1734"/>
      <c r="O73" s="1734"/>
      <c r="P73" s="1734"/>
      <c r="Q73" s="1734"/>
      <c r="R73" s="1734"/>
      <c r="S73" s="1734"/>
      <c r="T73" s="1734"/>
      <c r="U73" s="1734"/>
      <c r="V73" s="1734"/>
      <c r="W73" s="1734"/>
      <c r="X73" s="1734"/>
      <c r="Y73" s="1734"/>
      <c r="Z73" s="1735"/>
      <c r="AA73" s="1708"/>
      <c r="AB73" s="1481"/>
      <c r="AC73" s="1481"/>
      <c r="AD73" s="1481"/>
      <c r="AE73" s="1481"/>
      <c r="AF73" s="1481"/>
      <c r="AG73" s="1488"/>
      <c r="AH73" s="1489"/>
      <c r="AI73" s="1481"/>
      <c r="AJ73" s="1481"/>
      <c r="AK73" s="1481"/>
      <c r="AL73" s="1481"/>
      <c r="AM73" s="1481"/>
      <c r="AN73" s="1488"/>
      <c r="AO73" s="1481"/>
      <c r="AP73" s="1481"/>
      <c r="AQ73" s="1481"/>
      <c r="AR73" s="1481"/>
      <c r="AS73" s="1481"/>
      <c r="AT73" s="1481"/>
      <c r="AU73" s="1481"/>
      <c r="AV73" s="1490"/>
      <c r="AW73" s="1411"/>
      <c r="AX73" s="1411"/>
      <c r="AY73" s="1411"/>
      <c r="AZ73" s="1411"/>
      <c r="BA73" s="1411"/>
      <c r="BB73" s="1414"/>
      <c r="BD73" s="626" t="s">
        <v>1815</v>
      </c>
    </row>
    <row r="74" spans="1:56" ht="21.75" customHeight="1" x14ac:dyDescent="0.15">
      <c r="A74" s="1702"/>
      <c r="B74" s="1701"/>
      <c r="C74" s="1701"/>
      <c r="D74" s="1701"/>
      <c r="E74" s="1701"/>
      <c r="F74" s="1701"/>
      <c r="G74" s="1701"/>
      <c r="H74" s="1701"/>
      <c r="I74" s="1701"/>
      <c r="J74" s="1705" t="s">
        <v>1814</v>
      </c>
      <c r="K74" s="1706"/>
      <c r="L74" s="1706"/>
      <c r="M74" s="1706"/>
      <c r="N74" s="1706"/>
      <c r="O74" s="1706"/>
      <c r="P74" s="1706"/>
      <c r="Q74" s="1706"/>
      <c r="R74" s="1706"/>
      <c r="S74" s="1706"/>
      <c r="T74" s="1706"/>
      <c r="U74" s="1706"/>
      <c r="V74" s="1706"/>
      <c r="W74" s="1706"/>
      <c r="X74" s="1706"/>
      <c r="Y74" s="1706"/>
      <c r="Z74" s="1707"/>
      <c r="AA74" s="1708"/>
      <c r="AB74" s="1481"/>
      <c r="AC74" s="1481"/>
      <c r="AD74" s="1481"/>
      <c r="AE74" s="1481"/>
      <c r="AF74" s="1481"/>
      <c r="AG74" s="1488"/>
      <c r="AH74" s="1489"/>
      <c r="AI74" s="1481"/>
      <c r="AJ74" s="1481"/>
      <c r="AK74" s="1481"/>
      <c r="AL74" s="1481"/>
      <c r="AM74" s="1481"/>
      <c r="AN74" s="1488"/>
      <c r="AO74" s="1481"/>
      <c r="AP74" s="1481"/>
      <c r="AQ74" s="1481"/>
      <c r="AR74" s="1481"/>
      <c r="AS74" s="1481"/>
      <c r="AT74" s="1481"/>
      <c r="AU74" s="1481"/>
      <c r="AV74" s="1490"/>
      <c r="AW74" s="1411"/>
      <c r="AX74" s="1411"/>
      <c r="AY74" s="1411"/>
      <c r="AZ74" s="1411"/>
      <c r="BA74" s="1411"/>
      <c r="BB74" s="1414"/>
      <c r="BD74" s="626"/>
    </row>
    <row r="75" spans="1:56" ht="21.75" customHeight="1" x14ac:dyDescent="0.15">
      <c r="A75" s="1702"/>
      <c r="B75" s="1701"/>
      <c r="C75" s="1701"/>
      <c r="D75" s="1701"/>
      <c r="E75" s="1701"/>
      <c r="F75" s="1701"/>
      <c r="G75" s="1701"/>
      <c r="H75" s="1701"/>
      <c r="I75" s="1701"/>
      <c r="J75" s="1705" t="s">
        <v>1813</v>
      </c>
      <c r="K75" s="1706"/>
      <c r="L75" s="1706"/>
      <c r="M75" s="1706"/>
      <c r="N75" s="1706"/>
      <c r="O75" s="1706"/>
      <c r="P75" s="1706"/>
      <c r="Q75" s="1706"/>
      <c r="R75" s="1706"/>
      <c r="S75" s="1706"/>
      <c r="T75" s="1706"/>
      <c r="U75" s="1706"/>
      <c r="V75" s="1706"/>
      <c r="W75" s="1706"/>
      <c r="X75" s="1706"/>
      <c r="Y75" s="1706"/>
      <c r="Z75" s="1707"/>
      <c r="AA75" s="1708"/>
      <c r="AB75" s="1481"/>
      <c r="AC75" s="1481"/>
      <c r="AD75" s="1481"/>
      <c r="AE75" s="1481"/>
      <c r="AF75" s="1481"/>
      <c r="AG75" s="1488"/>
      <c r="AH75" s="1489"/>
      <c r="AI75" s="1481"/>
      <c r="AJ75" s="1481"/>
      <c r="AK75" s="1481"/>
      <c r="AL75" s="1481"/>
      <c r="AM75" s="1481"/>
      <c r="AN75" s="1488"/>
      <c r="AO75" s="1481"/>
      <c r="AP75" s="1481"/>
      <c r="AQ75" s="1481"/>
      <c r="AR75" s="1481"/>
      <c r="AS75" s="1481"/>
      <c r="AT75" s="1481"/>
      <c r="AU75" s="1481"/>
      <c r="AV75" s="1490"/>
      <c r="AW75" s="1411"/>
      <c r="AX75" s="1411"/>
      <c r="AY75" s="1411"/>
      <c r="AZ75" s="1411"/>
      <c r="BA75" s="1411"/>
      <c r="BB75" s="1414"/>
    </row>
    <row r="76" spans="1:56" ht="21.75" customHeight="1" x14ac:dyDescent="0.15">
      <c r="A76" s="1702"/>
      <c r="B76" s="1701"/>
      <c r="C76" s="1701"/>
      <c r="D76" s="1701"/>
      <c r="E76" s="1701"/>
      <c r="F76" s="1701"/>
      <c r="G76" s="1701"/>
      <c r="H76" s="1701"/>
      <c r="I76" s="1701"/>
      <c r="J76" s="1705" t="s">
        <v>1812</v>
      </c>
      <c r="K76" s="1706"/>
      <c r="L76" s="1706"/>
      <c r="M76" s="1706"/>
      <c r="N76" s="1706"/>
      <c r="O76" s="1706"/>
      <c r="P76" s="1706"/>
      <c r="Q76" s="1706"/>
      <c r="R76" s="1706"/>
      <c r="S76" s="1706"/>
      <c r="T76" s="1706"/>
      <c r="U76" s="1706"/>
      <c r="V76" s="1706"/>
      <c r="W76" s="1706"/>
      <c r="X76" s="1706"/>
      <c r="Y76" s="1706"/>
      <c r="Z76" s="1707"/>
      <c r="AA76" s="1708"/>
      <c r="AB76" s="1481"/>
      <c r="AC76" s="1481"/>
      <c r="AD76" s="1481"/>
      <c r="AE76" s="1481"/>
      <c r="AF76" s="1481"/>
      <c r="AG76" s="1488"/>
      <c r="AH76" s="1489"/>
      <c r="AI76" s="1481"/>
      <c r="AJ76" s="1481"/>
      <c r="AK76" s="1481"/>
      <c r="AL76" s="1481"/>
      <c r="AM76" s="1481"/>
      <c r="AN76" s="1488"/>
      <c r="AO76" s="1481"/>
      <c r="AP76" s="1481"/>
      <c r="AQ76" s="1481"/>
      <c r="AR76" s="1481"/>
      <c r="AS76" s="1481"/>
      <c r="AT76" s="1481"/>
      <c r="AU76" s="1481"/>
      <c r="AV76" s="1490"/>
      <c r="AW76" s="1411"/>
      <c r="AX76" s="1411"/>
      <c r="AY76" s="1411"/>
      <c r="AZ76" s="1411"/>
      <c r="BA76" s="1411"/>
      <c r="BB76" s="1414"/>
    </row>
    <row r="77" spans="1:56" ht="21.75" customHeight="1" x14ac:dyDescent="0.15">
      <c r="A77" s="1702"/>
      <c r="B77" s="1701"/>
      <c r="C77" s="1701"/>
      <c r="D77" s="1701"/>
      <c r="E77" s="1701"/>
      <c r="F77" s="1701"/>
      <c r="G77" s="1701"/>
      <c r="H77" s="1701"/>
      <c r="I77" s="1701"/>
      <c r="J77" s="1705" t="s">
        <v>1811</v>
      </c>
      <c r="K77" s="1706"/>
      <c r="L77" s="1706"/>
      <c r="M77" s="1706"/>
      <c r="N77" s="1706"/>
      <c r="O77" s="1706"/>
      <c r="P77" s="1706"/>
      <c r="Q77" s="1706"/>
      <c r="R77" s="1706"/>
      <c r="S77" s="1706"/>
      <c r="T77" s="1706"/>
      <c r="U77" s="1706"/>
      <c r="V77" s="1706"/>
      <c r="W77" s="1706"/>
      <c r="X77" s="1706"/>
      <c r="Y77" s="1706"/>
      <c r="Z77" s="1707"/>
      <c r="AA77" s="1708"/>
      <c r="AB77" s="1481"/>
      <c r="AC77" s="1481"/>
      <c r="AD77" s="1481"/>
      <c r="AE77" s="1481"/>
      <c r="AF77" s="1481"/>
      <c r="AG77" s="1488"/>
      <c r="AH77" s="1489"/>
      <c r="AI77" s="1481"/>
      <c r="AJ77" s="1481"/>
      <c r="AK77" s="1481"/>
      <c r="AL77" s="1481"/>
      <c r="AM77" s="1481"/>
      <c r="AN77" s="1488"/>
      <c r="AO77" s="1481"/>
      <c r="AP77" s="1481"/>
      <c r="AQ77" s="1481"/>
      <c r="AR77" s="1481"/>
      <c r="AS77" s="1481"/>
      <c r="AT77" s="1481"/>
      <c r="AU77" s="1481"/>
      <c r="AV77" s="1484"/>
      <c r="AW77" s="1485"/>
      <c r="AX77" s="1485"/>
      <c r="AY77" s="1485"/>
      <c r="AZ77" s="1485"/>
      <c r="BA77" s="1485"/>
      <c r="BB77" s="1486"/>
    </row>
    <row r="78" spans="1:56" ht="21.75" customHeight="1" x14ac:dyDescent="0.15">
      <c r="A78" s="1702"/>
      <c r="B78" s="1701"/>
      <c r="C78" s="1701"/>
      <c r="D78" s="1701"/>
      <c r="E78" s="1701"/>
      <c r="F78" s="1701"/>
      <c r="G78" s="1701"/>
      <c r="H78" s="1701"/>
      <c r="I78" s="1701"/>
      <c r="J78" s="1705" t="s">
        <v>1810</v>
      </c>
      <c r="K78" s="1706"/>
      <c r="L78" s="1706"/>
      <c r="M78" s="1706"/>
      <c r="N78" s="1706"/>
      <c r="O78" s="1706"/>
      <c r="P78" s="1706"/>
      <c r="Q78" s="1706"/>
      <c r="R78" s="1706"/>
      <c r="S78" s="1706"/>
      <c r="T78" s="1706"/>
      <c r="U78" s="1706"/>
      <c r="V78" s="1706"/>
      <c r="W78" s="1706"/>
      <c r="X78" s="1706"/>
      <c r="Y78" s="1706"/>
      <c r="Z78" s="1707"/>
      <c r="AA78" s="1708"/>
      <c r="AB78" s="1481"/>
      <c r="AC78" s="1481"/>
      <c r="AD78" s="1481"/>
      <c r="AE78" s="1481"/>
      <c r="AF78" s="1481"/>
      <c r="AG78" s="1488"/>
      <c r="AH78" s="1489"/>
      <c r="AI78" s="1481"/>
      <c r="AJ78" s="1481"/>
      <c r="AK78" s="1481"/>
      <c r="AL78" s="1481"/>
      <c r="AM78" s="1481"/>
      <c r="AN78" s="1488"/>
      <c r="AO78" s="1481"/>
      <c r="AP78" s="1481"/>
      <c r="AQ78" s="1481"/>
      <c r="AR78" s="1481"/>
      <c r="AS78" s="1481"/>
      <c r="AT78" s="1481"/>
      <c r="AU78" s="1481"/>
      <c r="AV78" s="1515"/>
      <c r="AW78" s="1433"/>
      <c r="AX78" s="1433"/>
      <c r="AY78" s="1433"/>
      <c r="AZ78" s="1433"/>
      <c r="BA78" s="1433"/>
      <c r="BB78" s="1435"/>
    </row>
    <row r="79" spans="1:56" ht="21.75" customHeight="1" x14ac:dyDescent="0.15">
      <c r="A79" s="1702"/>
      <c r="B79" s="1701"/>
      <c r="C79" s="1701"/>
      <c r="D79" s="1701"/>
      <c r="E79" s="1701"/>
      <c r="F79" s="1701"/>
      <c r="G79" s="1701"/>
      <c r="H79" s="1701"/>
      <c r="I79" s="1701"/>
      <c r="J79" s="1736" t="s">
        <v>1809</v>
      </c>
      <c r="K79" s="1737"/>
      <c r="L79" s="1737"/>
      <c r="M79" s="1737"/>
      <c r="N79" s="1737"/>
      <c r="O79" s="1737"/>
      <c r="P79" s="1737"/>
      <c r="Q79" s="1737"/>
      <c r="R79" s="1737"/>
      <c r="S79" s="1737"/>
      <c r="T79" s="1737"/>
      <c r="U79" s="1737"/>
      <c r="V79" s="1737"/>
      <c r="W79" s="1737"/>
      <c r="X79" s="1737"/>
      <c r="Y79" s="1737"/>
      <c r="Z79" s="1738"/>
      <c r="AA79" s="1708"/>
      <c r="AB79" s="1481"/>
      <c r="AC79" s="1481"/>
      <c r="AD79" s="1481"/>
      <c r="AE79" s="1481"/>
      <c r="AF79" s="1481"/>
      <c r="AG79" s="1488"/>
      <c r="AH79" s="1489"/>
      <c r="AI79" s="1481"/>
      <c r="AJ79" s="1481"/>
      <c r="AK79" s="1481"/>
      <c r="AL79" s="1481"/>
      <c r="AM79" s="1481"/>
      <c r="AN79" s="1488"/>
      <c r="AO79" s="1481"/>
      <c r="AP79" s="1481"/>
      <c r="AQ79" s="1481"/>
      <c r="AR79" s="1481"/>
      <c r="AS79" s="1481"/>
      <c r="AT79" s="1481"/>
      <c r="AU79" s="1481"/>
      <c r="AV79" s="1515"/>
      <c r="AW79" s="1433"/>
      <c r="AX79" s="1433"/>
      <c r="AY79" s="1433"/>
      <c r="AZ79" s="1433"/>
      <c r="BA79" s="1433"/>
      <c r="BB79" s="1435"/>
    </row>
    <row r="80" spans="1:56" ht="21.75" customHeight="1" thickBot="1" x14ac:dyDescent="0.2">
      <c r="A80" s="1702"/>
      <c r="B80" s="1701"/>
      <c r="C80" s="1701"/>
      <c r="D80" s="1701"/>
      <c r="E80" s="1701"/>
      <c r="F80" s="1701"/>
      <c r="G80" s="1701"/>
      <c r="H80" s="1701"/>
      <c r="I80" s="1701"/>
      <c r="J80" s="1716" t="s">
        <v>1808</v>
      </c>
      <c r="K80" s="1717"/>
      <c r="L80" s="1717"/>
      <c r="M80" s="1717"/>
      <c r="N80" s="1717"/>
      <c r="O80" s="1717"/>
      <c r="P80" s="1717"/>
      <c r="Q80" s="1717"/>
      <c r="R80" s="1717"/>
      <c r="S80" s="1717"/>
      <c r="T80" s="1717"/>
      <c r="U80" s="1717"/>
      <c r="V80" s="1717"/>
      <c r="W80" s="1717"/>
      <c r="X80" s="1717"/>
      <c r="Y80" s="1717"/>
      <c r="Z80" s="1727"/>
      <c r="AA80" s="1708"/>
      <c r="AB80" s="1481"/>
      <c r="AC80" s="1481"/>
      <c r="AD80" s="1481"/>
      <c r="AE80" s="1481"/>
      <c r="AF80" s="1481"/>
      <c r="AG80" s="1488"/>
      <c r="AH80" s="1489"/>
      <c r="AI80" s="1481"/>
      <c r="AJ80" s="1481"/>
      <c r="AK80" s="1481"/>
      <c r="AL80" s="1481"/>
      <c r="AM80" s="1481"/>
      <c r="AN80" s="1488"/>
      <c r="AO80" s="1481"/>
      <c r="AP80" s="1481"/>
      <c r="AQ80" s="1481"/>
      <c r="AR80" s="1481"/>
      <c r="AS80" s="1481"/>
      <c r="AT80" s="1481"/>
      <c r="AU80" s="1483"/>
      <c r="AV80" s="1515"/>
      <c r="AW80" s="1433"/>
      <c r="AX80" s="1433"/>
      <c r="AY80" s="1433"/>
      <c r="AZ80" s="1433"/>
      <c r="BA80" s="1433"/>
      <c r="BB80" s="1435"/>
    </row>
    <row r="81" spans="1:256" ht="24.95" customHeight="1" thickBot="1" x14ac:dyDescent="0.2">
      <c r="A81" s="1703"/>
      <c r="B81" s="1704"/>
      <c r="C81" s="1704"/>
      <c r="D81" s="1704"/>
      <c r="E81" s="1704"/>
      <c r="F81" s="1704"/>
      <c r="G81" s="1704"/>
      <c r="H81" s="1704"/>
      <c r="I81" s="1704"/>
      <c r="J81" s="1709" t="s">
        <v>1807</v>
      </c>
      <c r="K81" s="1710"/>
      <c r="L81" s="1710"/>
      <c r="M81" s="1710"/>
      <c r="N81" s="1710"/>
      <c r="O81" s="1710"/>
      <c r="P81" s="1710"/>
      <c r="Q81" s="1710"/>
      <c r="R81" s="1710"/>
      <c r="S81" s="1710"/>
      <c r="T81" s="1710"/>
      <c r="U81" s="1710"/>
      <c r="V81" s="1710"/>
      <c r="W81" s="1710"/>
      <c r="X81" s="1710"/>
      <c r="Y81" s="1710"/>
      <c r="Z81" s="1711"/>
      <c r="AA81" s="1712"/>
      <c r="AB81" s="1525"/>
      <c r="AC81" s="1525"/>
      <c r="AD81" s="1525"/>
      <c r="AE81" s="1525"/>
      <c r="AF81" s="1525"/>
      <c r="AG81" s="1526"/>
      <c r="AH81" s="1527"/>
      <c r="AI81" s="1525"/>
      <c r="AJ81" s="1525"/>
      <c r="AK81" s="1525"/>
      <c r="AL81" s="1525"/>
      <c r="AM81" s="1525"/>
      <c r="AN81" s="1526"/>
      <c r="AO81" s="1525"/>
      <c r="AP81" s="1525"/>
      <c r="AQ81" s="1525"/>
      <c r="AR81" s="1525"/>
      <c r="AS81" s="1525"/>
      <c r="AT81" s="1525"/>
      <c r="AU81" s="1525"/>
      <c r="AV81" s="1509"/>
      <c r="AW81" s="1510"/>
      <c r="AX81" s="1510"/>
      <c r="AY81" s="1510"/>
      <c r="AZ81" s="1510"/>
      <c r="BA81" s="1510"/>
      <c r="BB81" s="1511"/>
      <c r="BC81" s="630"/>
      <c r="BD81" s="631"/>
      <c r="BE81" s="631"/>
      <c r="BF81" s="631"/>
      <c r="BG81" s="631"/>
      <c r="BH81" s="631"/>
      <c r="BI81" s="631"/>
      <c r="BJ81" s="631"/>
      <c r="BK81" s="631"/>
      <c r="BL81" s="631"/>
      <c r="BM81" s="631"/>
      <c r="BN81" s="631"/>
      <c r="BO81" s="631"/>
      <c r="BP81" s="631"/>
      <c r="BQ81" s="631"/>
      <c r="BR81" s="631"/>
      <c r="BS81" s="631"/>
      <c r="BT81" s="631"/>
      <c r="BU81" s="631"/>
      <c r="BV81" s="631"/>
      <c r="BW81" s="631"/>
      <c r="BX81" s="631"/>
      <c r="BY81" s="631"/>
      <c r="BZ81" s="631"/>
      <c r="CA81" s="631"/>
      <c r="CB81" s="631"/>
      <c r="CC81" s="631"/>
      <c r="CD81" s="631"/>
      <c r="CE81" s="631"/>
      <c r="CF81" s="631"/>
      <c r="CG81" s="631"/>
      <c r="CH81" s="631"/>
      <c r="CI81" s="631"/>
      <c r="CJ81" s="631"/>
      <c r="CK81" s="631"/>
      <c r="CL81" s="631"/>
      <c r="CM81" s="631"/>
      <c r="CN81" s="631"/>
      <c r="CO81" s="631"/>
      <c r="CP81" s="631"/>
      <c r="CQ81" s="631"/>
      <c r="CR81" s="631"/>
    </row>
    <row r="82" spans="1:256" s="622" customFormat="1" ht="15" customHeight="1" x14ac:dyDescent="0.15">
      <c r="A82" s="619" t="s">
        <v>635</v>
      </c>
      <c r="B82" s="620">
        <v>1</v>
      </c>
      <c r="C82" s="1698" t="s">
        <v>1768</v>
      </c>
      <c r="D82" s="1698"/>
      <c r="E82" s="1698"/>
      <c r="F82" s="1698"/>
      <c r="G82" s="1698"/>
      <c r="H82" s="1698"/>
      <c r="I82" s="1698"/>
      <c r="J82" s="1698"/>
      <c r="K82" s="1698"/>
      <c r="L82" s="1698"/>
      <c r="M82" s="1698"/>
      <c r="N82" s="1698"/>
      <c r="O82" s="1698"/>
      <c r="P82" s="1698"/>
      <c r="Q82" s="1698"/>
      <c r="R82" s="1698"/>
      <c r="S82" s="1698"/>
      <c r="T82" s="1698"/>
      <c r="U82" s="1698"/>
      <c r="V82" s="1698"/>
      <c r="W82" s="1698"/>
      <c r="X82" s="1698"/>
      <c r="Y82" s="1698"/>
      <c r="Z82" s="1698"/>
      <c r="AA82" s="1698"/>
      <c r="AB82" s="1698"/>
      <c r="AC82" s="1698"/>
      <c r="AD82" s="1698"/>
      <c r="AE82" s="1698"/>
      <c r="AF82" s="1698"/>
      <c r="AG82" s="1698"/>
      <c r="AH82" s="1698"/>
      <c r="AI82" s="1698"/>
      <c r="AJ82" s="1698"/>
      <c r="AK82" s="1698"/>
      <c r="AL82" s="1698"/>
      <c r="AM82" s="1698"/>
      <c r="AN82" s="1698"/>
      <c r="AO82" s="1698"/>
      <c r="AP82" s="1698"/>
      <c r="AQ82" s="1698"/>
      <c r="AR82" s="1698"/>
      <c r="AS82" s="1698"/>
      <c r="AT82" s="1698"/>
      <c r="AU82" s="1698"/>
      <c r="AV82" s="1698"/>
      <c r="AW82" s="1698"/>
      <c r="AX82" s="1698"/>
      <c r="AY82" s="1698"/>
      <c r="AZ82" s="1698"/>
      <c r="BA82" s="1698"/>
      <c r="BB82" s="1698"/>
      <c r="BC82" s="1699"/>
      <c r="BD82" s="1699"/>
      <c r="BE82" s="1699"/>
      <c r="BF82" s="1699"/>
      <c r="BG82" s="1699"/>
      <c r="BH82" s="1699"/>
      <c r="BI82" s="1699"/>
      <c r="BJ82" s="1699"/>
      <c r="BK82" s="1699"/>
      <c r="BL82" s="1699"/>
      <c r="BM82" s="1699"/>
      <c r="BN82" s="1699"/>
      <c r="BO82" s="1699"/>
      <c r="BP82" s="1699"/>
      <c r="BQ82" s="1699"/>
      <c r="BR82" s="1699"/>
      <c r="BS82" s="1699"/>
      <c r="BT82" s="1699"/>
      <c r="BU82" s="1699"/>
      <c r="BV82" s="1699"/>
      <c r="BW82" s="1699"/>
      <c r="BX82" s="1699"/>
      <c r="BY82" s="1699"/>
      <c r="BZ82" s="1699"/>
      <c r="CA82" s="1699"/>
      <c r="CB82" s="1699"/>
      <c r="CC82" s="1699"/>
      <c r="CD82" s="1699"/>
      <c r="CE82" s="1699"/>
      <c r="CF82" s="1699"/>
      <c r="CG82" s="1699"/>
      <c r="CH82" s="1699"/>
      <c r="CI82" s="1699"/>
      <c r="CJ82" s="1699"/>
      <c r="CK82" s="1699"/>
      <c r="CL82" s="1699"/>
      <c r="CM82" s="1699"/>
      <c r="CN82" s="1699"/>
      <c r="CO82" s="1699"/>
      <c r="CP82" s="1699"/>
      <c r="CQ82" s="1699"/>
      <c r="CR82" s="1699"/>
      <c r="CS82" s="621"/>
      <c r="CT82" s="619"/>
      <c r="CU82" s="619"/>
      <c r="CV82" s="619"/>
      <c r="CW82" s="619"/>
      <c r="CX82" s="619"/>
      <c r="CY82" s="619"/>
      <c r="CZ82" s="619"/>
      <c r="DA82" s="619"/>
      <c r="DB82" s="619"/>
      <c r="DC82" s="619"/>
      <c r="DD82" s="619"/>
      <c r="DE82" s="619"/>
      <c r="DF82" s="619"/>
      <c r="DG82" s="619"/>
      <c r="DH82" s="619"/>
      <c r="DI82" s="619"/>
      <c r="DJ82" s="619"/>
      <c r="DK82" s="619"/>
      <c r="DL82" s="619"/>
      <c r="DM82" s="619"/>
      <c r="DN82" s="619"/>
      <c r="DO82" s="619"/>
      <c r="DP82" s="619"/>
      <c r="DQ82" s="619"/>
      <c r="DR82" s="619"/>
      <c r="DS82" s="619"/>
      <c r="DT82" s="619"/>
      <c r="DU82" s="619"/>
      <c r="DV82" s="619"/>
      <c r="DW82" s="619"/>
      <c r="DX82" s="619"/>
      <c r="DY82" s="619"/>
      <c r="DZ82" s="619"/>
      <c r="EA82" s="619"/>
      <c r="EB82" s="619"/>
      <c r="EC82" s="619"/>
      <c r="ED82" s="619"/>
      <c r="EE82" s="619"/>
      <c r="EF82" s="619"/>
      <c r="EG82" s="619"/>
      <c r="EH82" s="619"/>
      <c r="EI82" s="619"/>
      <c r="EJ82" s="619"/>
      <c r="EK82" s="619"/>
      <c r="EL82" s="619"/>
      <c r="EM82" s="619"/>
      <c r="EN82" s="619"/>
      <c r="EO82" s="619"/>
      <c r="EP82" s="619"/>
      <c r="EQ82" s="619"/>
      <c r="ER82" s="619"/>
      <c r="ES82" s="619"/>
      <c r="ET82" s="619"/>
      <c r="EU82" s="619"/>
      <c r="EV82" s="619"/>
      <c r="EW82" s="619"/>
      <c r="EX82" s="619"/>
      <c r="EY82" s="619"/>
      <c r="EZ82" s="619"/>
      <c r="FA82" s="619"/>
      <c r="FB82" s="619"/>
      <c r="FC82" s="619"/>
      <c r="FD82" s="619"/>
      <c r="FE82" s="619"/>
      <c r="FF82" s="619"/>
      <c r="FG82" s="619"/>
      <c r="FH82" s="619"/>
      <c r="FI82" s="619"/>
      <c r="FJ82" s="619"/>
      <c r="FK82" s="619"/>
      <c r="FL82" s="619"/>
      <c r="FM82" s="619"/>
      <c r="FN82" s="619"/>
      <c r="FO82" s="619"/>
      <c r="FP82" s="619"/>
      <c r="FQ82" s="619"/>
      <c r="FR82" s="619"/>
      <c r="FS82" s="619"/>
      <c r="FT82" s="619"/>
      <c r="FU82" s="619"/>
      <c r="FV82" s="619"/>
      <c r="FW82" s="619"/>
      <c r="FX82" s="619"/>
      <c r="FY82" s="619"/>
      <c r="FZ82" s="619"/>
      <c r="GA82" s="619"/>
      <c r="GB82" s="619"/>
      <c r="GC82" s="619"/>
      <c r="GD82" s="619"/>
      <c r="GE82" s="619"/>
      <c r="GF82" s="619"/>
      <c r="GG82" s="619"/>
      <c r="GH82" s="619"/>
      <c r="GI82" s="619"/>
      <c r="GJ82" s="619"/>
      <c r="GK82" s="619"/>
      <c r="GL82" s="619"/>
      <c r="GM82" s="619"/>
      <c r="GN82" s="619"/>
      <c r="GO82" s="619"/>
      <c r="GP82" s="619"/>
      <c r="GQ82" s="619"/>
      <c r="GR82" s="619"/>
      <c r="GS82" s="619"/>
      <c r="GT82" s="619"/>
      <c r="GU82" s="619"/>
      <c r="GV82" s="619"/>
      <c r="GW82" s="619"/>
      <c r="GX82" s="619"/>
      <c r="GY82" s="619"/>
      <c r="GZ82" s="619"/>
      <c r="HA82" s="619"/>
      <c r="HB82" s="619"/>
      <c r="HC82" s="619"/>
      <c r="HD82" s="619"/>
      <c r="HE82" s="619"/>
      <c r="HF82" s="619"/>
      <c r="HG82" s="619"/>
      <c r="HH82" s="619"/>
      <c r="HI82" s="619"/>
      <c r="HJ82" s="619"/>
      <c r="HK82" s="619"/>
      <c r="HL82" s="619"/>
      <c r="HM82" s="619"/>
      <c r="HN82" s="619"/>
      <c r="HO82" s="619"/>
      <c r="HP82" s="619"/>
      <c r="HQ82" s="619"/>
      <c r="HR82" s="619"/>
      <c r="HS82" s="619"/>
      <c r="HT82" s="619"/>
      <c r="HU82" s="619"/>
      <c r="HV82" s="619"/>
      <c r="HW82" s="619"/>
      <c r="HX82" s="619"/>
      <c r="HY82" s="619"/>
      <c r="HZ82" s="619"/>
      <c r="IA82" s="619"/>
      <c r="IB82" s="619"/>
      <c r="IC82" s="619"/>
      <c r="ID82" s="619"/>
      <c r="IE82" s="619"/>
      <c r="IF82" s="619"/>
      <c r="IG82" s="619"/>
      <c r="IH82" s="619"/>
      <c r="II82" s="619"/>
      <c r="IJ82" s="619"/>
      <c r="IK82" s="619"/>
      <c r="IL82" s="619"/>
      <c r="IM82" s="619"/>
      <c r="IN82" s="619"/>
      <c r="IO82" s="619"/>
      <c r="IP82" s="619"/>
      <c r="IQ82" s="619"/>
      <c r="IR82" s="619"/>
      <c r="IS82" s="619"/>
      <c r="IT82" s="619"/>
      <c r="IU82" s="619"/>
      <c r="IV82" s="619"/>
    </row>
    <row r="83" spans="1:256" s="622" customFormat="1" ht="24.95" customHeight="1" x14ac:dyDescent="0.15">
      <c r="A83" s="619"/>
      <c r="B83" s="619">
        <v>2</v>
      </c>
      <c r="C83" s="1487" t="s">
        <v>1806</v>
      </c>
      <c r="D83" s="1487"/>
      <c r="E83" s="1487"/>
      <c r="F83" s="1487"/>
      <c r="G83" s="1487"/>
      <c r="H83" s="1487"/>
      <c r="I83" s="1487"/>
      <c r="J83" s="1487"/>
      <c r="K83" s="1487"/>
      <c r="L83" s="1487"/>
      <c r="M83" s="1487"/>
      <c r="N83" s="1487"/>
      <c r="O83" s="1487"/>
      <c r="P83" s="1487"/>
      <c r="Q83" s="1487"/>
      <c r="R83" s="1487"/>
      <c r="S83" s="1487"/>
      <c r="T83" s="1487"/>
      <c r="U83" s="1487"/>
      <c r="V83" s="1487"/>
      <c r="W83" s="1487"/>
      <c r="X83" s="1487"/>
      <c r="Y83" s="1487"/>
      <c r="Z83" s="1487"/>
      <c r="AA83" s="1487"/>
      <c r="AB83" s="1487"/>
      <c r="AC83" s="1487"/>
      <c r="AD83" s="1487"/>
      <c r="AE83" s="1487"/>
      <c r="AF83" s="1487"/>
      <c r="AG83" s="1487"/>
      <c r="AH83" s="1487"/>
      <c r="AI83" s="1487"/>
      <c r="AJ83" s="1487"/>
      <c r="AK83" s="1487"/>
      <c r="AL83" s="1487"/>
      <c r="AM83" s="1487"/>
      <c r="AN83" s="1487"/>
      <c r="AO83" s="1487"/>
      <c r="AP83" s="1487"/>
      <c r="AQ83" s="1487"/>
      <c r="AR83" s="1487"/>
      <c r="AS83" s="1487"/>
      <c r="AT83" s="1487"/>
      <c r="AU83" s="1487"/>
      <c r="AV83" s="1487"/>
      <c r="AW83" s="1487"/>
      <c r="AX83" s="1487"/>
      <c r="AY83" s="1487"/>
      <c r="AZ83" s="1487"/>
      <c r="BA83" s="1487"/>
      <c r="BB83" s="1487"/>
      <c r="BC83" s="1487"/>
      <c r="BD83" s="1487"/>
      <c r="BE83" s="1487"/>
      <c r="BF83" s="1487"/>
      <c r="BG83" s="1487"/>
      <c r="BH83" s="1487"/>
      <c r="BI83" s="1487"/>
      <c r="BJ83" s="1487"/>
      <c r="BK83" s="1487"/>
      <c r="BL83" s="1487"/>
      <c r="BM83" s="1487"/>
      <c r="BN83" s="1487"/>
      <c r="BO83" s="1487"/>
      <c r="BP83" s="1487"/>
      <c r="BQ83" s="1487"/>
      <c r="BR83" s="1487"/>
      <c r="BS83" s="1487"/>
      <c r="BT83" s="1487"/>
      <c r="BU83" s="1487"/>
      <c r="BV83" s="1487"/>
      <c r="BW83" s="1487"/>
      <c r="BX83" s="1487"/>
      <c r="BY83" s="1487"/>
      <c r="BZ83" s="1487"/>
      <c r="CA83" s="1487"/>
      <c r="CB83" s="1487"/>
      <c r="CC83" s="1487"/>
      <c r="CD83" s="1487"/>
      <c r="CE83" s="1487"/>
      <c r="CF83" s="1487"/>
      <c r="CG83" s="1487"/>
      <c r="CH83" s="1487"/>
      <c r="CI83" s="1487"/>
      <c r="CJ83" s="1487"/>
      <c r="CK83" s="1487"/>
      <c r="CL83" s="1487"/>
      <c r="CM83" s="1487"/>
      <c r="CN83" s="1487"/>
      <c r="CO83" s="1487"/>
      <c r="CP83" s="1487"/>
      <c r="CQ83" s="1487"/>
      <c r="CR83" s="1487"/>
      <c r="CS83" s="619"/>
      <c r="CT83" s="619"/>
      <c r="CU83" s="619"/>
      <c r="CV83" s="619"/>
      <c r="CW83" s="619"/>
      <c r="CX83" s="619"/>
      <c r="CY83" s="619"/>
      <c r="CZ83" s="619"/>
      <c r="DA83" s="619"/>
      <c r="DB83" s="619"/>
      <c r="DC83" s="619"/>
      <c r="DD83" s="619"/>
      <c r="DE83" s="619"/>
      <c r="DF83" s="619"/>
      <c r="DG83" s="619"/>
      <c r="DH83" s="619"/>
      <c r="DI83" s="619"/>
      <c r="DJ83" s="619"/>
      <c r="DK83" s="619"/>
      <c r="DL83" s="619"/>
      <c r="DM83" s="619"/>
      <c r="DN83" s="619"/>
      <c r="DO83" s="619"/>
      <c r="DP83" s="619"/>
      <c r="DQ83" s="619"/>
      <c r="DR83" s="619"/>
      <c r="DS83" s="619"/>
      <c r="DT83" s="619"/>
      <c r="DU83" s="619"/>
      <c r="DV83" s="619"/>
      <c r="DW83" s="619"/>
      <c r="DX83" s="619"/>
      <c r="DY83" s="619"/>
      <c r="DZ83" s="619"/>
      <c r="EA83" s="619"/>
      <c r="EB83" s="619"/>
      <c r="EC83" s="619"/>
      <c r="ED83" s="619"/>
      <c r="EE83" s="619"/>
      <c r="EF83" s="619"/>
      <c r="EG83" s="619"/>
      <c r="EH83" s="619"/>
      <c r="EI83" s="619"/>
      <c r="EJ83" s="619"/>
      <c r="EK83" s="619"/>
      <c r="EL83" s="619"/>
      <c r="EM83" s="619"/>
      <c r="EN83" s="619"/>
      <c r="EO83" s="619"/>
      <c r="EP83" s="619"/>
      <c r="EQ83" s="619"/>
      <c r="ER83" s="619"/>
      <c r="ES83" s="619"/>
      <c r="ET83" s="619"/>
      <c r="EU83" s="619"/>
      <c r="EV83" s="619"/>
      <c r="EW83" s="619"/>
      <c r="EX83" s="619"/>
      <c r="EY83" s="619"/>
      <c r="EZ83" s="619"/>
      <c r="FA83" s="619"/>
      <c r="FB83" s="619"/>
      <c r="FC83" s="619"/>
      <c r="FD83" s="619"/>
      <c r="FE83" s="619"/>
      <c r="FF83" s="619"/>
      <c r="FG83" s="619"/>
      <c r="FH83" s="619"/>
      <c r="FI83" s="619"/>
      <c r="FJ83" s="619"/>
      <c r="FK83" s="619"/>
      <c r="FL83" s="619"/>
      <c r="FM83" s="619"/>
      <c r="FN83" s="619"/>
      <c r="FO83" s="619"/>
      <c r="FP83" s="619"/>
      <c r="FQ83" s="619"/>
      <c r="FR83" s="619"/>
      <c r="FS83" s="619"/>
      <c r="FT83" s="619"/>
      <c r="FU83" s="619"/>
      <c r="FV83" s="619"/>
      <c r="FW83" s="619"/>
      <c r="FX83" s="619"/>
      <c r="FY83" s="619"/>
      <c r="FZ83" s="619"/>
      <c r="GA83" s="619"/>
      <c r="GB83" s="619"/>
      <c r="GC83" s="619"/>
      <c r="GD83" s="619"/>
      <c r="GE83" s="619"/>
      <c r="GF83" s="619"/>
      <c r="GG83" s="619"/>
      <c r="GH83" s="619"/>
      <c r="GI83" s="619"/>
      <c r="GJ83" s="619"/>
      <c r="GK83" s="619"/>
      <c r="GL83" s="619"/>
      <c r="GM83" s="619"/>
      <c r="GN83" s="619"/>
      <c r="GO83" s="619"/>
      <c r="GP83" s="619"/>
      <c r="GQ83" s="619"/>
      <c r="GR83" s="619"/>
      <c r="GS83" s="619"/>
      <c r="GT83" s="619"/>
      <c r="GU83" s="619"/>
      <c r="GV83" s="619"/>
      <c r="GW83" s="619"/>
      <c r="GX83" s="619"/>
      <c r="GY83" s="619"/>
      <c r="GZ83" s="619"/>
      <c r="HA83" s="619"/>
      <c r="HB83" s="619"/>
      <c r="HC83" s="619"/>
      <c r="HD83" s="619"/>
      <c r="HE83" s="619"/>
      <c r="HF83" s="619"/>
      <c r="HG83" s="619"/>
      <c r="HH83" s="619"/>
      <c r="HI83" s="619"/>
      <c r="HJ83" s="619"/>
      <c r="HK83" s="619"/>
      <c r="HL83" s="619"/>
      <c r="HM83" s="619"/>
      <c r="HN83" s="619"/>
      <c r="HO83" s="619"/>
      <c r="HP83" s="619"/>
      <c r="HQ83" s="619"/>
      <c r="HR83" s="619"/>
      <c r="HS83" s="619"/>
      <c r="HT83" s="619"/>
      <c r="HU83" s="619"/>
      <c r="HV83" s="619"/>
      <c r="HW83" s="619"/>
      <c r="HX83" s="619"/>
      <c r="HY83" s="619"/>
      <c r="HZ83" s="619"/>
      <c r="IA83" s="619"/>
      <c r="IB83" s="619"/>
      <c r="IC83" s="619"/>
      <c r="ID83" s="619"/>
      <c r="IE83" s="619"/>
      <c r="IF83" s="619"/>
      <c r="IG83" s="619"/>
      <c r="IH83" s="619"/>
      <c r="II83" s="619"/>
      <c r="IJ83" s="619"/>
      <c r="IK83" s="619"/>
      <c r="IL83" s="619"/>
      <c r="IM83" s="619"/>
      <c r="IN83" s="619"/>
      <c r="IO83" s="619"/>
      <c r="IP83" s="619"/>
      <c r="IQ83" s="619"/>
      <c r="IR83" s="619"/>
      <c r="IS83" s="619"/>
      <c r="IT83" s="619"/>
      <c r="IU83" s="619"/>
      <c r="IV83" s="619"/>
    </row>
    <row r="84" spans="1:256" s="622" customFormat="1" ht="15" customHeight="1" x14ac:dyDescent="0.15">
      <c r="A84" s="619"/>
      <c r="B84" s="619">
        <v>3</v>
      </c>
      <c r="C84" s="1458" t="s">
        <v>1771</v>
      </c>
      <c r="D84" s="1458"/>
      <c r="E84" s="1458"/>
      <c r="F84" s="1458"/>
      <c r="G84" s="1458"/>
      <c r="H84" s="1458"/>
      <c r="I84" s="1458"/>
      <c r="J84" s="1458"/>
      <c r="K84" s="1458"/>
      <c r="L84" s="1458"/>
      <c r="M84" s="1458"/>
      <c r="N84" s="1458"/>
      <c r="O84" s="1458"/>
      <c r="P84" s="1458"/>
      <c r="Q84" s="1458"/>
      <c r="R84" s="1458"/>
      <c r="S84" s="1458"/>
      <c r="T84" s="1458"/>
      <c r="U84" s="1458"/>
      <c r="V84" s="1458"/>
      <c r="W84" s="1458"/>
      <c r="X84" s="1458"/>
      <c r="Y84" s="1458"/>
      <c r="Z84" s="1458"/>
      <c r="AA84" s="1458"/>
      <c r="AB84" s="1458"/>
      <c r="AC84" s="1458"/>
      <c r="AD84" s="1458"/>
      <c r="AE84" s="1458"/>
      <c r="AF84" s="1458"/>
      <c r="AG84" s="1458"/>
      <c r="AH84" s="1458"/>
      <c r="AI84" s="1458"/>
      <c r="AJ84" s="1458"/>
      <c r="AK84" s="1458"/>
      <c r="AL84" s="1458"/>
      <c r="AM84" s="1458"/>
      <c r="AN84" s="1458"/>
      <c r="AO84" s="1458"/>
      <c r="AP84" s="1458"/>
      <c r="AQ84" s="1458"/>
      <c r="AR84" s="1458"/>
      <c r="AS84" s="1458"/>
      <c r="AT84" s="1458"/>
      <c r="AU84" s="1458"/>
      <c r="AV84" s="1458"/>
      <c r="AW84" s="1458"/>
      <c r="AX84" s="1458"/>
      <c r="AY84" s="1458"/>
      <c r="AZ84" s="1458"/>
      <c r="BA84" s="1458"/>
      <c r="BB84" s="1458"/>
      <c r="BC84" s="1458"/>
      <c r="BD84" s="1458"/>
      <c r="BE84" s="1458"/>
      <c r="BF84" s="1458"/>
      <c r="BG84" s="1458"/>
      <c r="BH84" s="1458"/>
      <c r="BI84" s="1458"/>
      <c r="BJ84" s="1458"/>
      <c r="BK84" s="1458"/>
      <c r="BL84" s="1458"/>
      <c r="BM84" s="1458"/>
      <c r="BN84" s="1458"/>
      <c r="BO84" s="1458"/>
      <c r="BP84" s="1458"/>
      <c r="BQ84" s="1458"/>
      <c r="BR84" s="1458"/>
      <c r="BS84" s="1458"/>
      <c r="BT84" s="1458"/>
      <c r="BU84" s="1458"/>
      <c r="BV84" s="1458"/>
      <c r="BW84" s="1458"/>
      <c r="BX84" s="1458"/>
      <c r="BY84" s="1458"/>
      <c r="BZ84" s="1458"/>
      <c r="CA84" s="1458"/>
      <c r="CB84" s="1458"/>
      <c r="CC84" s="1458"/>
      <c r="CD84" s="1458"/>
      <c r="CE84" s="1458"/>
      <c r="CF84" s="1458"/>
      <c r="CG84" s="1458"/>
      <c r="CH84" s="1458"/>
      <c r="CI84" s="1458"/>
      <c r="CJ84" s="1458"/>
      <c r="CK84" s="1458"/>
      <c r="CL84" s="1458"/>
      <c r="CM84" s="1458"/>
      <c r="CN84" s="1458"/>
      <c r="CO84" s="1458"/>
      <c r="CP84" s="1458"/>
      <c r="CQ84" s="1458"/>
      <c r="CR84" s="1458"/>
      <c r="CS84" s="619"/>
      <c r="CT84" s="619"/>
      <c r="CU84" s="619"/>
      <c r="CV84" s="619"/>
      <c r="CW84" s="619"/>
      <c r="CX84" s="619"/>
      <c r="CY84" s="619"/>
      <c r="CZ84" s="619"/>
      <c r="DA84" s="619"/>
      <c r="DB84" s="619"/>
      <c r="DC84" s="619"/>
      <c r="DD84" s="619"/>
      <c r="DE84" s="619"/>
      <c r="DF84" s="619"/>
      <c r="DG84" s="619"/>
      <c r="DH84" s="619"/>
      <c r="DI84" s="619"/>
      <c r="DJ84" s="619"/>
      <c r="DK84" s="619"/>
      <c r="DL84" s="619"/>
      <c r="DM84" s="619"/>
      <c r="DN84" s="619"/>
      <c r="DO84" s="619"/>
      <c r="DP84" s="619"/>
      <c r="DQ84" s="619"/>
      <c r="DR84" s="619"/>
      <c r="DS84" s="619"/>
      <c r="DT84" s="619"/>
      <c r="DU84" s="619"/>
      <c r="DV84" s="619"/>
      <c r="DW84" s="619"/>
      <c r="DX84" s="619"/>
      <c r="DY84" s="619"/>
      <c r="DZ84" s="619"/>
      <c r="EA84" s="619"/>
      <c r="EB84" s="619"/>
      <c r="EC84" s="619"/>
      <c r="ED84" s="619"/>
      <c r="EE84" s="619"/>
      <c r="EF84" s="619"/>
      <c r="EG84" s="619"/>
      <c r="EH84" s="619"/>
      <c r="EI84" s="619"/>
      <c r="EJ84" s="619"/>
      <c r="EK84" s="619"/>
      <c r="EL84" s="619"/>
      <c r="EM84" s="619"/>
      <c r="EN84" s="619"/>
      <c r="EO84" s="619"/>
      <c r="EP84" s="619"/>
      <c r="EQ84" s="619"/>
      <c r="ER84" s="619"/>
      <c r="ES84" s="619"/>
      <c r="ET84" s="619"/>
      <c r="EU84" s="619"/>
      <c r="EV84" s="619"/>
      <c r="EW84" s="619"/>
      <c r="EX84" s="619"/>
      <c r="EY84" s="619"/>
      <c r="EZ84" s="619"/>
      <c r="FA84" s="619"/>
      <c r="FB84" s="619"/>
      <c r="FC84" s="619"/>
      <c r="FD84" s="619"/>
      <c r="FE84" s="619"/>
      <c r="FF84" s="619"/>
      <c r="FG84" s="619"/>
      <c r="FH84" s="619"/>
      <c r="FI84" s="619"/>
      <c r="FJ84" s="619"/>
      <c r="FK84" s="619"/>
      <c r="FL84" s="619"/>
      <c r="FM84" s="619"/>
      <c r="FN84" s="619"/>
      <c r="FO84" s="619"/>
      <c r="FP84" s="619"/>
      <c r="FQ84" s="619"/>
      <c r="FR84" s="619"/>
      <c r="FS84" s="619"/>
      <c r="FT84" s="619"/>
      <c r="FU84" s="619"/>
      <c r="FV84" s="619"/>
      <c r="FW84" s="619"/>
      <c r="FX84" s="619"/>
      <c r="FY84" s="619"/>
      <c r="FZ84" s="619"/>
      <c r="GA84" s="619"/>
      <c r="GB84" s="619"/>
      <c r="GC84" s="619"/>
      <c r="GD84" s="619"/>
      <c r="GE84" s="619"/>
      <c r="GF84" s="619"/>
      <c r="GG84" s="619"/>
      <c r="GH84" s="619"/>
      <c r="GI84" s="619"/>
      <c r="GJ84" s="619"/>
      <c r="GK84" s="619"/>
      <c r="GL84" s="619"/>
      <c r="GM84" s="619"/>
      <c r="GN84" s="619"/>
      <c r="GO84" s="619"/>
      <c r="GP84" s="619"/>
      <c r="GQ84" s="619"/>
      <c r="GR84" s="619"/>
      <c r="GS84" s="619"/>
      <c r="GT84" s="619"/>
      <c r="GU84" s="619"/>
      <c r="GV84" s="619"/>
      <c r="GW84" s="619"/>
      <c r="GX84" s="619"/>
      <c r="GY84" s="619"/>
      <c r="GZ84" s="619"/>
      <c r="HA84" s="619"/>
      <c r="HB84" s="619"/>
      <c r="HC84" s="619"/>
      <c r="HD84" s="619"/>
      <c r="HE84" s="619"/>
      <c r="HF84" s="619"/>
      <c r="HG84" s="619"/>
      <c r="HH84" s="619"/>
      <c r="HI84" s="619"/>
      <c r="HJ84" s="619"/>
      <c r="HK84" s="619"/>
      <c r="HL84" s="619"/>
      <c r="HM84" s="619"/>
      <c r="HN84" s="619"/>
      <c r="HO84" s="619"/>
      <c r="HP84" s="619"/>
      <c r="HQ84" s="619"/>
      <c r="HR84" s="619"/>
      <c r="HS84" s="619"/>
      <c r="HT84" s="619"/>
      <c r="HU84" s="619"/>
      <c r="HV84" s="619"/>
      <c r="HW84" s="619"/>
      <c r="HX84" s="619"/>
      <c r="HY84" s="619"/>
      <c r="HZ84" s="619"/>
      <c r="IA84" s="619"/>
      <c r="IB84" s="619"/>
      <c r="IC84" s="619"/>
      <c r="ID84" s="619"/>
      <c r="IE84" s="619"/>
      <c r="IF84" s="619"/>
      <c r="IG84" s="619"/>
      <c r="IH84" s="619"/>
      <c r="II84" s="619"/>
      <c r="IJ84" s="619"/>
      <c r="IK84" s="619"/>
      <c r="IL84" s="619"/>
      <c r="IM84" s="619"/>
      <c r="IN84" s="619"/>
      <c r="IO84" s="619"/>
      <c r="IP84" s="619"/>
      <c r="IQ84" s="619"/>
      <c r="IR84" s="619"/>
      <c r="IS84" s="619"/>
      <c r="IT84" s="619"/>
      <c r="IU84" s="619"/>
      <c r="IV84" s="619"/>
    </row>
    <row r="85" spans="1:256" s="622" customFormat="1" ht="15" customHeight="1" x14ac:dyDescent="0.15">
      <c r="A85" s="619"/>
      <c r="B85" s="620">
        <v>4</v>
      </c>
      <c r="C85" s="1699" t="s">
        <v>1772</v>
      </c>
      <c r="D85" s="1699"/>
      <c r="E85" s="1699"/>
      <c r="F85" s="1699"/>
      <c r="G85" s="1699"/>
      <c r="H85" s="1699"/>
      <c r="I85" s="1699"/>
      <c r="J85" s="1699"/>
      <c r="K85" s="1699"/>
      <c r="L85" s="1699"/>
      <c r="M85" s="1699"/>
      <c r="N85" s="1699"/>
      <c r="O85" s="1699"/>
      <c r="P85" s="1699"/>
      <c r="Q85" s="1699"/>
      <c r="R85" s="1699"/>
      <c r="S85" s="1699"/>
      <c r="T85" s="1699"/>
      <c r="U85" s="1699"/>
      <c r="V85" s="1699"/>
      <c r="W85" s="1699"/>
      <c r="X85" s="1699"/>
      <c r="Y85" s="1699"/>
      <c r="Z85" s="1699"/>
      <c r="AA85" s="1699"/>
      <c r="AB85" s="1699"/>
      <c r="AC85" s="1699"/>
      <c r="AD85" s="1699"/>
      <c r="AE85" s="1699"/>
      <c r="AF85" s="1699"/>
      <c r="AG85" s="1699"/>
      <c r="AH85" s="1699"/>
      <c r="AI85" s="1699"/>
      <c r="AJ85" s="1699"/>
      <c r="AK85" s="1699"/>
      <c r="AL85" s="1699"/>
      <c r="AM85" s="1699"/>
      <c r="AN85" s="1699"/>
      <c r="AO85" s="1699"/>
      <c r="AP85" s="1699"/>
      <c r="AQ85" s="1699"/>
      <c r="AR85" s="1699"/>
      <c r="AS85" s="1699"/>
      <c r="AT85" s="1699"/>
      <c r="AU85" s="1699"/>
      <c r="AV85" s="1699"/>
      <c r="AW85" s="1699"/>
      <c r="AX85" s="1699"/>
      <c r="AY85" s="1699"/>
      <c r="AZ85" s="1699"/>
      <c r="BA85" s="1699"/>
      <c r="BB85" s="1699"/>
      <c r="BC85" s="1699"/>
      <c r="BD85" s="1699"/>
      <c r="BE85" s="1699"/>
      <c r="BF85" s="1699"/>
      <c r="BG85" s="1699"/>
      <c r="BH85" s="1699"/>
      <c r="BI85" s="1699"/>
      <c r="BJ85" s="1699"/>
      <c r="BK85" s="1699"/>
      <c r="BL85" s="1699"/>
      <c r="BM85" s="1699"/>
      <c r="BN85" s="1699"/>
      <c r="BO85" s="1699"/>
      <c r="BP85" s="1699"/>
      <c r="BQ85" s="1699"/>
      <c r="BR85" s="1699"/>
      <c r="BS85" s="1699"/>
      <c r="BT85" s="1699"/>
      <c r="BU85" s="1699"/>
      <c r="BV85" s="1699"/>
      <c r="BW85" s="1699"/>
      <c r="BX85" s="1699"/>
      <c r="BY85" s="1699"/>
      <c r="BZ85" s="1699"/>
      <c r="CA85" s="1699"/>
      <c r="CB85" s="1699"/>
      <c r="CC85" s="1699"/>
      <c r="CD85" s="1699"/>
      <c r="CE85" s="1699"/>
      <c r="CF85" s="1699"/>
      <c r="CG85" s="1699"/>
      <c r="CH85" s="1699"/>
      <c r="CI85" s="1699"/>
      <c r="CJ85" s="1699"/>
      <c r="CK85" s="1699"/>
      <c r="CL85" s="1699"/>
      <c r="CM85" s="1699"/>
      <c r="CN85" s="1699"/>
      <c r="CO85" s="1699"/>
      <c r="CP85" s="1699"/>
      <c r="CQ85" s="1699"/>
      <c r="CR85" s="1699"/>
      <c r="CS85" s="619"/>
      <c r="CT85" s="619"/>
      <c r="CU85" s="619"/>
      <c r="CV85" s="619"/>
      <c r="CW85" s="619"/>
      <c r="CX85" s="619"/>
      <c r="CY85" s="619"/>
      <c r="CZ85" s="619"/>
      <c r="DA85" s="619"/>
      <c r="DB85" s="619"/>
      <c r="DC85" s="619"/>
      <c r="DD85" s="619"/>
      <c r="DE85" s="619"/>
      <c r="DF85" s="619"/>
      <c r="DG85" s="619"/>
      <c r="DH85" s="619"/>
      <c r="DI85" s="619"/>
      <c r="DJ85" s="619"/>
      <c r="DK85" s="619"/>
      <c r="DL85" s="619"/>
      <c r="DM85" s="619"/>
      <c r="DN85" s="619"/>
      <c r="DO85" s="619"/>
      <c r="DP85" s="619"/>
      <c r="DQ85" s="619"/>
      <c r="DR85" s="619"/>
      <c r="DS85" s="619"/>
      <c r="DT85" s="619"/>
      <c r="DU85" s="619"/>
      <c r="DV85" s="619"/>
      <c r="DW85" s="619"/>
      <c r="DX85" s="619"/>
      <c r="DY85" s="619"/>
      <c r="DZ85" s="619"/>
      <c r="EA85" s="619"/>
      <c r="EB85" s="619"/>
      <c r="EC85" s="619"/>
      <c r="ED85" s="619"/>
      <c r="EE85" s="619"/>
      <c r="EF85" s="619"/>
      <c r="EG85" s="619"/>
      <c r="EH85" s="619"/>
      <c r="EI85" s="619"/>
      <c r="EJ85" s="619"/>
      <c r="EK85" s="619"/>
      <c r="EL85" s="619"/>
      <c r="EM85" s="619"/>
      <c r="EN85" s="619"/>
      <c r="EO85" s="619"/>
      <c r="EP85" s="619"/>
      <c r="EQ85" s="619"/>
      <c r="ER85" s="619"/>
      <c r="ES85" s="619"/>
      <c r="ET85" s="619"/>
      <c r="EU85" s="619"/>
      <c r="EV85" s="619"/>
      <c r="EW85" s="619"/>
      <c r="EX85" s="619"/>
      <c r="EY85" s="619"/>
      <c r="EZ85" s="619"/>
      <c r="FA85" s="619"/>
      <c r="FB85" s="619"/>
      <c r="FC85" s="619"/>
      <c r="FD85" s="619"/>
      <c r="FE85" s="619"/>
      <c r="FF85" s="619"/>
      <c r="FG85" s="619"/>
      <c r="FH85" s="619"/>
      <c r="FI85" s="619"/>
      <c r="FJ85" s="619"/>
      <c r="FK85" s="619"/>
      <c r="FL85" s="619"/>
      <c r="FM85" s="619"/>
      <c r="FN85" s="619"/>
      <c r="FO85" s="619"/>
      <c r="FP85" s="619"/>
      <c r="FQ85" s="619"/>
      <c r="FR85" s="619"/>
      <c r="FS85" s="619"/>
      <c r="FT85" s="619"/>
      <c r="FU85" s="619"/>
      <c r="FV85" s="619"/>
      <c r="FW85" s="619"/>
      <c r="FX85" s="619"/>
      <c r="FY85" s="619"/>
      <c r="FZ85" s="619"/>
      <c r="GA85" s="619"/>
      <c r="GB85" s="619"/>
      <c r="GC85" s="619"/>
      <c r="GD85" s="619"/>
      <c r="GE85" s="619"/>
      <c r="GF85" s="619"/>
      <c r="GG85" s="619"/>
      <c r="GH85" s="619"/>
      <c r="GI85" s="619"/>
      <c r="GJ85" s="619"/>
      <c r="GK85" s="619"/>
      <c r="GL85" s="619"/>
      <c r="GM85" s="619"/>
      <c r="GN85" s="619"/>
      <c r="GO85" s="619"/>
      <c r="GP85" s="619"/>
      <c r="GQ85" s="619"/>
      <c r="GR85" s="619"/>
      <c r="GS85" s="619"/>
      <c r="GT85" s="619"/>
      <c r="GU85" s="619"/>
      <c r="GV85" s="619"/>
      <c r="GW85" s="619"/>
      <c r="GX85" s="619"/>
      <c r="GY85" s="619"/>
      <c r="GZ85" s="619"/>
      <c r="HA85" s="619"/>
      <c r="HB85" s="619"/>
      <c r="HC85" s="619"/>
      <c r="HD85" s="619"/>
      <c r="HE85" s="619"/>
      <c r="HF85" s="619"/>
      <c r="HG85" s="619"/>
      <c r="HH85" s="619"/>
      <c r="HI85" s="619"/>
      <c r="HJ85" s="619"/>
      <c r="HK85" s="619"/>
      <c r="HL85" s="619"/>
      <c r="HM85" s="619"/>
      <c r="HN85" s="619"/>
      <c r="HO85" s="619"/>
      <c r="HP85" s="619"/>
      <c r="HQ85" s="619"/>
      <c r="HR85" s="619"/>
      <c r="HS85" s="619"/>
      <c r="HT85" s="619"/>
      <c r="HU85" s="619"/>
      <c r="HV85" s="619"/>
      <c r="HW85" s="619"/>
      <c r="HX85" s="619"/>
      <c r="HY85" s="619"/>
      <c r="HZ85" s="619"/>
      <c r="IA85" s="619"/>
      <c r="IB85" s="619"/>
      <c r="IC85" s="619"/>
      <c r="ID85" s="619"/>
      <c r="IE85" s="619"/>
      <c r="IF85" s="619"/>
      <c r="IG85" s="619"/>
      <c r="IH85" s="619"/>
      <c r="II85" s="619"/>
      <c r="IJ85" s="619"/>
      <c r="IK85" s="619"/>
      <c r="IL85" s="619"/>
      <c r="IM85" s="619"/>
      <c r="IN85" s="619"/>
      <c r="IO85" s="619"/>
      <c r="IP85" s="619"/>
      <c r="IQ85" s="619"/>
      <c r="IR85" s="619"/>
      <c r="IS85" s="619"/>
      <c r="IT85" s="619"/>
      <c r="IU85" s="619"/>
      <c r="IV85" s="619"/>
    </row>
    <row r="86" spans="1:256" s="622" customFormat="1" ht="15" customHeight="1" x14ac:dyDescent="0.15">
      <c r="A86" s="623"/>
      <c r="B86" s="620">
        <v>5</v>
      </c>
      <c r="C86" s="1458" t="s">
        <v>1773</v>
      </c>
      <c r="D86" s="1458"/>
      <c r="E86" s="1458"/>
      <c r="F86" s="1458"/>
      <c r="G86" s="1458"/>
      <c r="H86" s="1458"/>
      <c r="I86" s="1458"/>
      <c r="J86" s="1458"/>
      <c r="K86" s="1458"/>
      <c r="L86" s="1458"/>
      <c r="M86" s="1458"/>
      <c r="N86" s="1458"/>
      <c r="O86" s="1458"/>
      <c r="P86" s="1458"/>
      <c r="Q86" s="1458"/>
      <c r="R86" s="1458"/>
      <c r="S86" s="1458"/>
      <c r="T86" s="1458"/>
      <c r="U86" s="1458"/>
      <c r="V86" s="1458"/>
      <c r="W86" s="1458"/>
      <c r="X86" s="1458"/>
      <c r="Y86" s="1458"/>
      <c r="Z86" s="1458"/>
      <c r="AA86" s="1458"/>
      <c r="AB86" s="1458"/>
      <c r="AC86" s="1458"/>
      <c r="AD86" s="1458"/>
      <c r="AE86" s="1458"/>
      <c r="AF86" s="1458"/>
      <c r="AG86" s="1458"/>
      <c r="AH86" s="1458"/>
      <c r="AI86" s="1458"/>
      <c r="AJ86" s="1458"/>
      <c r="AK86" s="1458"/>
      <c r="AL86" s="1458"/>
      <c r="AM86" s="1458"/>
      <c r="AN86" s="1458"/>
      <c r="AO86" s="1458"/>
      <c r="AP86" s="1458"/>
      <c r="AQ86" s="1458"/>
      <c r="AR86" s="1458"/>
      <c r="AS86" s="1458"/>
      <c r="AT86" s="1458"/>
      <c r="AU86" s="1458"/>
      <c r="AV86" s="1458"/>
      <c r="AW86" s="1458"/>
      <c r="AX86" s="1458"/>
      <c r="AY86" s="1458"/>
      <c r="AZ86" s="1458"/>
      <c r="BA86" s="1458"/>
      <c r="BB86" s="1458"/>
      <c r="BC86" s="1458"/>
      <c r="BD86" s="1458"/>
      <c r="BE86" s="1458"/>
      <c r="BF86" s="1458"/>
      <c r="BG86" s="1458"/>
      <c r="BH86" s="1458"/>
      <c r="BI86" s="1458"/>
      <c r="BJ86" s="1458"/>
      <c r="BK86" s="1458"/>
      <c r="BL86" s="1458"/>
      <c r="BM86" s="1458"/>
      <c r="BN86" s="1458"/>
      <c r="BO86" s="1458"/>
      <c r="BP86" s="1458"/>
      <c r="BQ86" s="1458"/>
      <c r="BR86" s="1458"/>
      <c r="BS86" s="1458"/>
      <c r="BT86" s="1458"/>
      <c r="BU86" s="1458"/>
      <c r="BV86" s="1458"/>
      <c r="BW86" s="1458"/>
      <c r="BX86" s="1458"/>
      <c r="BY86" s="1458"/>
      <c r="BZ86" s="1458"/>
      <c r="CA86" s="1458"/>
      <c r="CB86" s="1458"/>
      <c r="CC86" s="1458"/>
      <c r="CD86" s="1458"/>
      <c r="CE86" s="1458"/>
      <c r="CF86" s="1458"/>
      <c r="CG86" s="1458"/>
      <c r="CH86" s="1458"/>
      <c r="CI86" s="1458"/>
      <c r="CJ86" s="1458"/>
      <c r="CK86" s="1458"/>
      <c r="CL86" s="1458"/>
      <c r="CM86" s="1458"/>
      <c r="CN86" s="1458"/>
      <c r="CO86" s="1458"/>
      <c r="CP86" s="1458"/>
      <c r="CQ86" s="1458"/>
      <c r="CR86" s="1458"/>
      <c r="CS86" s="623"/>
      <c r="CT86" s="623"/>
      <c r="CU86" s="623"/>
      <c r="CV86" s="623"/>
      <c r="CW86" s="623"/>
      <c r="CX86" s="623"/>
      <c r="CY86" s="623"/>
      <c r="CZ86" s="623"/>
      <c r="DA86" s="623"/>
      <c r="DB86" s="623"/>
      <c r="DC86" s="623"/>
      <c r="DD86" s="623"/>
      <c r="DE86" s="623"/>
      <c r="DF86" s="623"/>
      <c r="DG86" s="623"/>
      <c r="DH86" s="623"/>
      <c r="DI86" s="623"/>
      <c r="DJ86" s="623"/>
      <c r="DK86" s="623"/>
      <c r="DL86" s="623"/>
      <c r="DM86" s="623"/>
      <c r="DN86" s="623"/>
      <c r="DO86" s="623"/>
      <c r="DP86" s="623"/>
      <c r="DQ86" s="623"/>
      <c r="DR86" s="623"/>
      <c r="DS86" s="623"/>
      <c r="DT86" s="623"/>
      <c r="DU86" s="623"/>
      <c r="DV86" s="623"/>
      <c r="DW86" s="623"/>
      <c r="DX86" s="623"/>
      <c r="DY86" s="623"/>
      <c r="DZ86" s="623"/>
      <c r="EA86" s="623"/>
      <c r="EB86" s="623"/>
      <c r="EC86" s="623"/>
      <c r="ED86" s="623"/>
      <c r="EE86" s="623"/>
      <c r="EF86" s="623"/>
      <c r="EG86" s="623"/>
      <c r="EH86" s="623"/>
      <c r="EI86" s="623"/>
      <c r="EJ86" s="623"/>
      <c r="EK86" s="623"/>
      <c r="EL86" s="623"/>
      <c r="EM86" s="623"/>
      <c r="EN86" s="623"/>
      <c r="EO86" s="623"/>
      <c r="EP86" s="623"/>
      <c r="EQ86" s="623"/>
      <c r="ER86" s="623"/>
      <c r="ES86" s="623"/>
      <c r="ET86" s="623"/>
      <c r="EU86" s="623"/>
      <c r="EV86" s="623"/>
      <c r="EW86" s="623"/>
      <c r="EX86" s="623"/>
      <c r="EY86" s="623"/>
      <c r="EZ86" s="623"/>
      <c r="FA86" s="623"/>
      <c r="FB86" s="623"/>
      <c r="FC86" s="623"/>
      <c r="FD86" s="623"/>
      <c r="FE86" s="623"/>
      <c r="FF86" s="623"/>
      <c r="FG86" s="623"/>
      <c r="FH86" s="623"/>
      <c r="FI86" s="623"/>
      <c r="FJ86" s="623"/>
      <c r="FK86" s="623"/>
      <c r="FL86" s="623"/>
      <c r="FM86" s="623"/>
      <c r="FN86" s="623"/>
      <c r="FO86" s="623"/>
      <c r="FP86" s="623"/>
      <c r="FQ86" s="623"/>
      <c r="FR86" s="623"/>
      <c r="FS86" s="623"/>
      <c r="FT86" s="623"/>
      <c r="FU86" s="623"/>
      <c r="FV86" s="623"/>
      <c r="FW86" s="623"/>
      <c r="FX86" s="623"/>
      <c r="FY86" s="623"/>
      <c r="FZ86" s="623"/>
      <c r="GA86" s="623"/>
      <c r="GB86" s="623"/>
      <c r="GC86" s="623"/>
      <c r="GD86" s="623"/>
      <c r="GE86" s="623"/>
      <c r="GF86" s="623"/>
      <c r="GG86" s="623"/>
      <c r="GH86" s="623"/>
      <c r="GI86" s="623"/>
      <c r="GJ86" s="623"/>
      <c r="GK86" s="623"/>
      <c r="GL86" s="623"/>
      <c r="GM86" s="623"/>
      <c r="GN86" s="623"/>
      <c r="GO86" s="623"/>
      <c r="GP86" s="623"/>
      <c r="GQ86" s="623"/>
      <c r="GR86" s="623"/>
      <c r="GS86" s="623"/>
      <c r="GT86" s="623"/>
      <c r="GU86" s="623"/>
      <c r="GV86" s="623"/>
      <c r="GW86" s="623"/>
      <c r="GX86" s="623"/>
      <c r="GY86" s="623"/>
      <c r="GZ86" s="623"/>
      <c r="HA86" s="623"/>
      <c r="HB86" s="623"/>
      <c r="HC86" s="623"/>
      <c r="HD86" s="623"/>
      <c r="HE86" s="623"/>
      <c r="HF86" s="623"/>
      <c r="HG86" s="623"/>
      <c r="HH86" s="623"/>
      <c r="HI86" s="623"/>
      <c r="HJ86" s="623"/>
      <c r="HK86" s="623"/>
      <c r="HL86" s="623"/>
      <c r="HM86" s="623"/>
      <c r="HN86" s="623"/>
      <c r="HO86" s="623"/>
      <c r="HP86" s="623"/>
      <c r="HQ86" s="623"/>
      <c r="HR86" s="623"/>
      <c r="HS86" s="623"/>
      <c r="HT86" s="623"/>
      <c r="HU86" s="623"/>
      <c r="HV86" s="623"/>
      <c r="HW86" s="623"/>
      <c r="HX86" s="623"/>
      <c r="HY86" s="623"/>
      <c r="HZ86" s="623"/>
      <c r="IA86" s="623"/>
      <c r="IB86" s="623"/>
      <c r="IC86" s="623"/>
      <c r="ID86" s="623"/>
      <c r="IE86" s="623"/>
      <c r="IF86" s="623"/>
      <c r="IG86" s="623"/>
      <c r="IH86" s="623"/>
      <c r="II86" s="623"/>
      <c r="IJ86" s="623"/>
      <c r="IK86" s="623"/>
      <c r="IL86" s="623"/>
      <c r="IM86" s="623"/>
      <c r="IN86" s="623"/>
      <c r="IO86" s="623"/>
      <c r="IP86" s="623"/>
      <c r="IQ86" s="623"/>
      <c r="IR86" s="623"/>
      <c r="IS86" s="623"/>
      <c r="IT86" s="623"/>
      <c r="IU86" s="623"/>
      <c r="IV86" s="623"/>
    </row>
  </sheetData>
  <mergeCells count="631">
    <mergeCell ref="BK2:BV2"/>
    <mergeCell ref="BX2:CQ2"/>
    <mergeCell ref="BK46:BV46"/>
    <mergeCell ref="BX46:CQ46"/>
    <mergeCell ref="BK3:BV3"/>
    <mergeCell ref="BX3:CQ3"/>
    <mergeCell ref="CC4:CG4"/>
    <mergeCell ref="CH4:CI4"/>
    <mergeCell ref="CJ4:CK4"/>
    <mergeCell ref="CL4:CQ4"/>
    <mergeCell ref="BQ6:BV6"/>
    <mergeCell ref="BW6:CB6"/>
    <mergeCell ref="CC6:CH6"/>
    <mergeCell ref="CI6:CN6"/>
    <mergeCell ref="CO8:CR27"/>
    <mergeCell ref="BK12:BN13"/>
    <mergeCell ref="BO12:BP13"/>
    <mergeCell ref="BQ12:BT13"/>
    <mergeCell ref="CG16:CH17"/>
    <mergeCell ref="CI16:CL17"/>
    <mergeCell ref="BO18:BP19"/>
    <mergeCell ref="BQ18:BT19"/>
    <mergeCell ref="BU12:BV13"/>
    <mergeCell ref="BU7:BV7"/>
    <mergeCell ref="J7:Q7"/>
    <mergeCell ref="R7:Z7"/>
    <mergeCell ref="AA7:AD7"/>
    <mergeCell ref="AE7:AF7"/>
    <mergeCell ref="AG7:AJ7"/>
    <mergeCell ref="BK7:BN7"/>
    <mergeCell ref="AG12:AJ13"/>
    <mergeCell ref="AK10:AL11"/>
    <mergeCell ref="AM10:AP11"/>
    <mergeCell ref="AQ10:AR11"/>
    <mergeCell ref="AS10:AV11"/>
    <mergeCell ref="AW10:AX11"/>
    <mergeCell ref="AY10:BB11"/>
    <mergeCell ref="AS8:AV9"/>
    <mergeCell ref="AW8:AX9"/>
    <mergeCell ref="AY8:BB9"/>
    <mergeCell ref="AQ14:AR15"/>
    <mergeCell ref="AS14:AV15"/>
    <mergeCell ref="AW14:AX15"/>
    <mergeCell ref="AY14:BB15"/>
    <mergeCell ref="BO7:BP7"/>
    <mergeCell ref="BQ7:BT7"/>
    <mergeCell ref="CO5:CR7"/>
    <mergeCell ref="J6:Q6"/>
    <mergeCell ref="R6:Z6"/>
    <mergeCell ref="AA6:AF6"/>
    <mergeCell ref="AG6:AL6"/>
    <mergeCell ref="AM6:AR6"/>
    <mergeCell ref="AS6:AX6"/>
    <mergeCell ref="AY6:BD6"/>
    <mergeCell ref="BE6:BJ6"/>
    <mergeCell ref="BK6:BP6"/>
    <mergeCell ref="AW7:AX7"/>
    <mergeCell ref="AY7:BB7"/>
    <mergeCell ref="BC7:BD7"/>
    <mergeCell ref="BE7:BH7"/>
    <mergeCell ref="BI7:BJ7"/>
    <mergeCell ref="CG7:CH7"/>
    <mergeCell ref="CI7:CL7"/>
    <mergeCell ref="CM7:CN7"/>
    <mergeCell ref="BW7:BZ7"/>
    <mergeCell ref="CA7:CB7"/>
    <mergeCell ref="CC7:CF7"/>
    <mergeCell ref="A5:D7"/>
    <mergeCell ref="E5:I7"/>
    <mergeCell ref="J5:Q5"/>
    <mergeCell ref="R5:Z5"/>
    <mergeCell ref="AA5:CN5"/>
    <mergeCell ref="AM8:AP9"/>
    <mergeCell ref="AQ8:AR9"/>
    <mergeCell ref="AK7:AL7"/>
    <mergeCell ref="AM7:AP7"/>
    <mergeCell ref="AQ7:AR7"/>
    <mergeCell ref="AS7:AV7"/>
    <mergeCell ref="BK8:BN9"/>
    <mergeCell ref="BO8:BP9"/>
    <mergeCell ref="BQ8:BT9"/>
    <mergeCell ref="A8:D9"/>
    <mergeCell ref="E8:I9"/>
    <mergeCell ref="J8:Q8"/>
    <mergeCell ref="AA8:AD9"/>
    <mergeCell ref="AE8:AF9"/>
    <mergeCell ref="AG8:AJ9"/>
    <mergeCell ref="AK8:AL9"/>
    <mergeCell ref="CM8:CN9"/>
    <mergeCell ref="CC10:CF11"/>
    <mergeCell ref="CG10:CH11"/>
    <mergeCell ref="CI10:CL11"/>
    <mergeCell ref="CM10:CN11"/>
    <mergeCell ref="BC8:BD9"/>
    <mergeCell ref="BE8:BH9"/>
    <mergeCell ref="BI8:BJ9"/>
    <mergeCell ref="BC10:BD11"/>
    <mergeCell ref="BE10:BH11"/>
    <mergeCell ref="BI10:BJ11"/>
    <mergeCell ref="BK10:BN11"/>
    <mergeCell ref="BO10:BP11"/>
    <mergeCell ref="BQ10:BT11"/>
    <mergeCell ref="BU8:BV9"/>
    <mergeCell ref="BW8:BZ9"/>
    <mergeCell ref="CA8:CB9"/>
    <mergeCell ref="CC8:CF9"/>
    <mergeCell ref="CG8:CH9"/>
    <mergeCell ref="CI8:CL9"/>
    <mergeCell ref="CA10:CB11"/>
    <mergeCell ref="BU10:BV11"/>
    <mergeCell ref="BW10:BZ11"/>
    <mergeCell ref="A10:D11"/>
    <mergeCell ref="E10:I11"/>
    <mergeCell ref="J10:Q10"/>
    <mergeCell ref="AA10:AD11"/>
    <mergeCell ref="AE10:AF11"/>
    <mergeCell ref="AG10:AJ11"/>
    <mergeCell ref="BC12:BD13"/>
    <mergeCell ref="BE12:BH13"/>
    <mergeCell ref="BI12:BJ13"/>
    <mergeCell ref="AK12:AL13"/>
    <mergeCell ref="AM12:AP13"/>
    <mergeCell ref="AQ12:AR13"/>
    <mergeCell ref="AS12:AV13"/>
    <mergeCell ref="AW12:AX13"/>
    <mergeCell ref="AY12:BB13"/>
    <mergeCell ref="A12:D13"/>
    <mergeCell ref="E12:I13"/>
    <mergeCell ref="J12:Q12"/>
    <mergeCell ref="AA12:AD13"/>
    <mergeCell ref="AE12:AF13"/>
    <mergeCell ref="BC14:BD15"/>
    <mergeCell ref="CG12:CH13"/>
    <mergeCell ref="CI12:CL13"/>
    <mergeCell ref="CM12:CN13"/>
    <mergeCell ref="BW12:BZ13"/>
    <mergeCell ref="CA12:CB13"/>
    <mergeCell ref="CC12:CF13"/>
    <mergeCell ref="CI14:CL15"/>
    <mergeCell ref="CM14:CN15"/>
    <mergeCell ref="BU14:BV15"/>
    <mergeCell ref="BW14:BZ15"/>
    <mergeCell ref="CA14:CB15"/>
    <mergeCell ref="CC14:CF15"/>
    <mergeCell ref="CG14:CH15"/>
    <mergeCell ref="BE14:BH15"/>
    <mergeCell ref="BI14:BJ15"/>
    <mergeCell ref="BK14:BN15"/>
    <mergeCell ref="BO14:BP15"/>
    <mergeCell ref="BQ14:BT15"/>
    <mergeCell ref="A14:D15"/>
    <mergeCell ref="E14:I15"/>
    <mergeCell ref="J14:Q14"/>
    <mergeCell ref="AA14:AD15"/>
    <mergeCell ref="AE14:AF15"/>
    <mergeCell ref="AG14:AJ15"/>
    <mergeCell ref="AK14:AL15"/>
    <mergeCell ref="BI16:BJ17"/>
    <mergeCell ref="BK16:BN17"/>
    <mergeCell ref="AQ16:AR17"/>
    <mergeCell ref="AS16:AV17"/>
    <mergeCell ref="AW16:AX17"/>
    <mergeCell ref="AY16:BB17"/>
    <mergeCell ref="BC16:BD17"/>
    <mergeCell ref="BE16:BH17"/>
    <mergeCell ref="A16:D17"/>
    <mergeCell ref="E16:I17"/>
    <mergeCell ref="J16:Q16"/>
    <mergeCell ref="AA16:AD17"/>
    <mergeCell ref="AE16:AF17"/>
    <mergeCell ref="AG16:AJ17"/>
    <mergeCell ref="AK16:AL17"/>
    <mergeCell ref="AM16:AP17"/>
    <mergeCell ref="AM14:AP15"/>
    <mergeCell ref="CM16:CN17"/>
    <mergeCell ref="A18:D19"/>
    <mergeCell ref="E18:I19"/>
    <mergeCell ref="J18:Q18"/>
    <mergeCell ref="AA18:AD19"/>
    <mergeCell ref="AE18:AF19"/>
    <mergeCell ref="AG18:AJ19"/>
    <mergeCell ref="AK18:AL19"/>
    <mergeCell ref="AM18:AP19"/>
    <mergeCell ref="AQ18:AR19"/>
    <mergeCell ref="CG18:CH19"/>
    <mergeCell ref="CI18:CL19"/>
    <mergeCell ref="CM18:CN19"/>
    <mergeCell ref="BQ16:BT17"/>
    <mergeCell ref="BU16:BV17"/>
    <mergeCell ref="BW16:BZ17"/>
    <mergeCell ref="CA16:CB17"/>
    <mergeCell ref="CC16:CF17"/>
    <mergeCell ref="BU18:BV19"/>
    <mergeCell ref="BW18:BZ19"/>
    <mergeCell ref="CA18:CB19"/>
    <mergeCell ref="CC18:CF19"/>
    <mergeCell ref="BO16:BP17"/>
    <mergeCell ref="BK18:BN19"/>
    <mergeCell ref="A20:D21"/>
    <mergeCell ref="E20:I21"/>
    <mergeCell ref="J20:Q20"/>
    <mergeCell ref="AA20:AD21"/>
    <mergeCell ref="AE20:AF21"/>
    <mergeCell ref="AG20:AJ21"/>
    <mergeCell ref="AK20:AL21"/>
    <mergeCell ref="AM20:AP21"/>
    <mergeCell ref="AQ20:AR21"/>
    <mergeCell ref="BW20:BZ21"/>
    <mergeCell ref="CA20:CB21"/>
    <mergeCell ref="CC20:CF21"/>
    <mergeCell ref="AS18:AV19"/>
    <mergeCell ref="AW18:AX19"/>
    <mergeCell ref="AY18:BB19"/>
    <mergeCell ref="BC18:BD19"/>
    <mergeCell ref="BE18:BH19"/>
    <mergeCell ref="BI18:BJ19"/>
    <mergeCell ref="BQ20:BT21"/>
    <mergeCell ref="BO22:BP23"/>
    <mergeCell ref="AS20:AV21"/>
    <mergeCell ref="AW20:AX21"/>
    <mergeCell ref="AY20:BB21"/>
    <mergeCell ref="BC20:BD21"/>
    <mergeCell ref="BE20:BH21"/>
    <mergeCell ref="BI20:BJ21"/>
    <mergeCell ref="BK20:BN21"/>
    <mergeCell ref="BO20:BP21"/>
    <mergeCell ref="AK22:AL23"/>
    <mergeCell ref="AM22:AP23"/>
    <mergeCell ref="AQ22:AR23"/>
    <mergeCell ref="AS22:AV23"/>
    <mergeCell ref="AW22:AX23"/>
    <mergeCell ref="AY22:BB23"/>
    <mergeCell ref="A22:D23"/>
    <mergeCell ref="E22:I23"/>
    <mergeCell ref="J22:Q22"/>
    <mergeCell ref="AA22:AD23"/>
    <mergeCell ref="AE22:AF23"/>
    <mergeCell ref="AG22:AJ23"/>
    <mergeCell ref="CG20:CH21"/>
    <mergeCell ref="CI20:CL21"/>
    <mergeCell ref="CM20:CN21"/>
    <mergeCell ref="AY24:BB25"/>
    <mergeCell ref="BC24:BD25"/>
    <mergeCell ref="BE24:BH25"/>
    <mergeCell ref="BI24:BJ25"/>
    <mergeCell ref="BK24:BN25"/>
    <mergeCell ref="BU20:BV21"/>
    <mergeCell ref="BC22:BD23"/>
    <mergeCell ref="BE22:BH23"/>
    <mergeCell ref="BI22:BJ23"/>
    <mergeCell ref="BK22:BN23"/>
    <mergeCell ref="CG22:CH23"/>
    <mergeCell ref="CI22:CL23"/>
    <mergeCell ref="CM22:CN23"/>
    <mergeCell ref="CG24:CH25"/>
    <mergeCell ref="CI24:CL25"/>
    <mergeCell ref="CM24:CN25"/>
    <mergeCell ref="BQ22:BT23"/>
    <mergeCell ref="BU22:BV23"/>
    <mergeCell ref="BW22:BZ23"/>
    <mergeCell ref="CA22:CB23"/>
    <mergeCell ref="CC22:CF23"/>
    <mergeCell ref="A24:D25"/>
    <mergeCell ref="E24:I25"/>
    <mergeCell ref="J24:Q24"/>
    <mergeCell ref="AA24:AD25"/>
    <mergeCell ref="AE24:AF25"/>
    <mergeCell ref="AG24:AJ25"/>
    <mergeCell ref="AK24:AL25"/>
    <mergeCell ref="CA24:CB25"/>
    <mergeCell ref="CC24:CF25"/>
    <mergeCell ref="BO24:BP25"/>
    <mergeCell ref="BQ24:BT25"/>
    <mergeCell ref="BU24:BV25"/>
    <mergeCell ref="BW24:BZ25"/>
    <mergeCell ref="AM24:AP25"/>
    <mergeCell ref="AQ24:AR25"/>
    <mergeCell ref="AS24:AV25"/>
    <mergeCell ref="AW24:AX25"/>
    <mergeCell ref="BK26:BN27"/>
    <mergeCell ref="BO26:BP27"/>
    <mergeCell ref="BQ26:BT27"/>
    <mergeCell ref="AY26:BB27"/>
    <mergeCell ref="BC26:BD27"/>
    <mergeCell ref="BE26:BH27"/>
    <mergeCell ref="BI26:BJ27"/>
    <mergeCell ref="A26:D27"/>
    <mergeCell ref="E26:I27"/>
    <mergeCell ref="J26:Q26"/>
    <mergeCell ref="AA26:AD27"/>
    <mergeCell ref="AE26:AF27"/>
    <mergeCell ref="AG26:AJ27"/>
    <mergeCell ref="AK26:AL27"/>
    <mergeCell ref="AS26:AV27"/>
    <mergeCell ref="AW26:AX27"/>
    <mergeCell ref="AM26:AP27"/>
    <mergeCell ref="AQ26:AR27"/>
    <mergeCell ref="CM26:CN27"/>
    <mergeCell ref="BU26:BV27"/>
    <mergeCell ref="BW26:BZ27"/>
    <mergeCell ref="CA26:CB27"/>
    <mergeCell ref="CC26:CF27"/>
    <mergeCell ref="CG26:CH27"/>
    <mergeCell ref="CI26:CL27"/>
    <mergeCell ref="BQ29:BV29"/>
    <mergeCell ref="BW29:CB29"/>
    <mergeCell ref="CC29:CH29"/>
    <mergeCell ref="CI29:CN29"/>
    <mergeCell ref="A28:I38"/>
    <mergeCell ref="J28:Z28"/>
    <mergeCell ref="AA28:AF28"/>
    <mergeCell ref="AG28:AL28"/>
    <mergeCell ref="AM28:AR28"/>
    <mergeCell ref="AS28:AX28"/>
    <mergeCell ref="AY28:BD28"/>
    <mergeCell ref="BE28:BJ28"/>
    <mergeCell ref="BK28:BP28"/>
    <mergeCell ref="BK29:BP29"/>
    <mergeCell ref="J31:Z31"/>
    <mergeCell ref="AA31:AF31"/>
    <mergeCell ref="AG31:AL31"/>
    <mergeCell ref="BE34:BJ34"/>
    <mergeCell ref="BK34:BP34"/>
    <mergeCell ref="BE35:BJ35"/>
    <mergeCell ref="BK35:BP35"/>
    <mergeCell ref="BK36:BP36"/>
    <mergeCell ref="AY37:BD37"/>
    <mergeCell ref="BE37:BJ37"/>
    <mergeCell ref="BK37:BP37"/>
    <mergeCell ref="J36:Z36"/>
    <mergeCell ref="AA36:AF36"/>
    <mergeCell ref="AG36:AL36"/>
    <mergeCell ref="CO29:CR29"/>
    <mergeCell ref="CC30:CH30"/>
    <mergeCell ref="CI30:CN30"/>
    <mergeCell ref="CO28:CR28"/>
    <mergeCell ref="J29:Z29"/>
    <mergeCell ref="AA29:AF29"/>
    <mergeCell ref="AG29:AL29"/>
    <mergeCell ref="AM29:AR29"/>
    <mergeCell ref="AS29:AX29"/>
    <mergeCell ref="AY29:BD29"/>
    <mergeCell ref="BE29:BJ29"/>
    <mergeCell ref="BQ28:BV28"/>
    <mergeCell ref="BW28:CB28"/>
    <mergeCell ref="CC28:CH28"/>
    <mergeCell ref="CI28:CN28"/>
    <mergeCell ref="J30:Z30"/>
    <mergeCell ref="AA30:AF30"/>
    <mergeCell ref="AG30:AL30"/>
    <mergeCell ref="BW30:CB30"/>
    <mergeCell ref="BW31:CB31"/>
    <mergeCell ref="CC31:CH31"/>
    <mergeCell ref="CI31:CN31"/>
    <mergeCell ref="CO31:CR31"/>
    <mergeCell ref="AM30:AR30"/>
    <mergeCell ref="AS30:AX30"/>
    <mergeCell ref="AY30:BD30"/>
    <mergeCell ref="BE30:BJ30"/>
    <mergeCell ref="BK30:BP30"/>
    <mergeCell ref="BQ30:BV30"/>
    <mergeCell ref="CO30:CR30"/>
    <mergeCell ref="AM31:AR31"/>
    <mergeCell ref="AS31:AX31"/>
    <mergeCell ref="AY31:BD31"/>
    <mergeCell ref="BE31:BJ31"/>
    <mergeCell ref="BK31:BP31"/>
    <mergeCell ref="BQ31:BV31"/>
    <mergeCell ref="J33:Z33"/>
    <mergeCell ref="AA33:AF33"/>
    <mergeCell ref="AG33:AL33"/>
    <mergeCell ref="AM33:AR33"/>
    <mergeCell ref="AS33:AX33"/>
    <mergeCell ref="AY33:BD33"/>
    <mergeCell ref="BE33:BJ33"/>
    <mergeCell ref="BK33:BP33"/>
    <mergeCell ref="BQ33:BV33"/>
    <mergeCell ref="J32:Z32"/>
    <mergeCell ref="AA32:AF32"/>
    <mergeCell ref="AG32:AL32"/>
    <mergeCell ref="AM32:AR32"/>
    <mergeCell ref="AS32:AX32"/>
    <mergeCell ref="AY32:BD32"/>
    <mergeCell ref="BE32:BJ32"/>
    <mergeCell ref="BK32:BP32"/>
    <mergeCell ref="BQ32:BV32"/>
    <mergeCell ref="J34:Z34"/>
    <mergeCell ref="AA34:AF34"/>
    <mergeCell ref="AG34:AL34"/>
    <mergeCell ref="AM34:AR34"/>
    <mergeCell ref="AS34:AX34"/>
    <mergeCell ref="AY34:BD34"/>
    <mergeCell ref="J35:Z35"/>
    <mergeCell ref="AA35:AF35"/>
    <mergeCell ref="AG35:AL35"/>
    <mergeCell ref="AM35:AR35"/>
    <mergeCell ref="AS35:AX35"/>
    <mergeCell ref="AY35:BD35"/>
    <mergeCell ref="CC37:CH37"/>
    <mergeCell ref="BQ36:BV36"/>
    <mergeCell ref="CI37:CN37"/>
    <mergeCell ref="CO37:CR37"/>
    <mergeCell ref="BQ37:BV37"/>
    <mergeCell ref="BQ34:BV34"/>
    <mergeCell ref="BW32:CB32"/>
    <mergeCell ref="CC32:CH32"/>
    <mergeCell ref="BW34:CB34"/>
    <mergeCell ref="CC34:CH34"/>
    <mergeCell ref="CI34:CN34"/>
    <mergeCell ref="CO34:CR34"/>
    <mergeCell ref="CO35:CR35"/>
    <mergeCell ref="BQ35:BV35"/>
    <mergeCell ref="BW35:CB35"/>
    <mergeCell ref="CC35:CH35"/>
    <mergeCell ref="CI35:CN35"/>
    <mergeCell ref="CO33:CR33"/>
    <mergeCell ref="CO32:CR32"/>
    <mergeCell ref="CI32:CN32"/>
    <mergeCell ref="BW33:CB33"/>
    <mergeCell ref="CC33:CH33"/>
    <mergeCell ref="CI33:CN33"/>
    <mergeCell ref="BK45:BV45"/>
    <mergeCell ref="BX45:CQ45"/>
    <mergeCell ref="AY38:BD38"/>
    <mergeCell ref="BE38:BJ38"/>
    <mergeCell ref="BK38:BP38"/>
    <mergeCell ref="J38:Z38"/>
    <mergeCell ref="AA38:AF38"/>
    <mergeCell ref="AG38:AL38"/>
    <mergeCell ref="AM38:AR38"/>
    <mergeCell ref="AS38:AX38"/>
    <mergeCell ref="CO38:CR38"/>
    <mergeCell ref="A48:D50"/>
    <mergeCell ref="E48:I50"/>
    <mergeCell ref="J48:Q48"/>
    <mergeCell ref="R48:Z48"/>
    <mergeCell ref="AA48:AU48"/>
    <mergeCell ref="AV48:BB50"/>
    <mergeCell ref="J49:Q49"/>
    <mergeCell ref="R49:Z49"/>
    <mergeCell ref="AA49:AG49"/>
    <mergeCell ref="AH49:AN49"/>
    <mergeCell ref="AO49:AU49"/>
    <mergeCell ref="J50:Q50"/>
    <mergeCell ref="R50:Z50"/>
    <mergeCell ref="AM50:AN50"/>
    <mergeCell ref="AO50:AS50"/>
    <mergeCell ref="AT50:AU50"/>
    <mergeCell ref="AA50:AE50"/>
    <mergeCell ref="AF50:AG50"/>
    <mergeCell ref="AH50:AL50"/>
    <mergeCell ref="A51:D52"/>
    <mergeCell ref="E51:I52"/>
    <mergeCell ref="J51:Q51"/>
    <mergeCell ref="AA51:AE52"/>
    <mergeCell ref="AF51:AG52"/>
    <mergeCell ref="AH51:AL52"/>
    <mergeCell ref="AM51:AN52"/>
    <mergeCell ref="AO55:AS56"/>
    <mergeCell ref="AT55:AU56"/>
    <mergeCell ref="AO51:AS52"/>
    <mergeCell ref="AT51:AU52"/>
    <mergeCell ref="A57:D58"/>
    <mergeCell ref="E57:I58"/>
    <mergeCell ref="J57:Q57"/>
    <mergeCell ref="AA57:AE58"/>
    <mergeCell ref="AF57:AG58"/>
    <mergeCell ref="AM53:AN54"/>
    <mergeCell ref="AO53:AS54"/>
    <mergeCell ref="AT53:AU54"/>
    <mergeCell ref="A55:D56"/>
    <mergeCell ref="E55:I56"/>
    <mergeCell ref="J55:Q55"/>
    <mergeCell ref="AA55:AE56"/>
    <mergeCell ref="AF55:AG56"/>
    <mergeCell ref="AH55:AL56"/>
    <mergeCell ref="AM55:AN56"/>
    <mergeCell ref="AM59:AN60"/>
    <mergeCell ref="AO59:AS60"/>
    <mergeCell ref="AT59:AU60"/>
    <mergeCell ref="AV51:BB70"/>
    <mergeCell ref="A53:D54"/>
    <mergeCell ref="E53:I54"/>
    <mergeCell ref="J53:Q53"/>
    <mergeCell ref="AA53:AE54"/>
    <mergeCell ref="AF53:AG54"/>
    <mergeCell ref="AH53:AL54"/>
    <mergeCell ref="AH57:AL58"/>
    <mergeCell ref="AM57:AN58"/>
    <mergeCell ref="AO57:AS58"/>
    <mergeCell ref="AT57:AU58"/>
    <mergeCell ref="A59:D60"/>
    <mergeCell ref="E59:I60"/>
    <mergeCell ref="J59:Q59"/>
    <mergeCell ref="AA59:AE60"/>
    <mergeCell ref="AF59:AG60"/>
    <mergeCell ref="AH59:AL60"/>
    <mergeCell ref="AT63:AU64"/>
    <mergeCell ref="A61:D62"/>
    <mergeCell ref="E61:I62"/>
    <mergeCell ref="J61:Q61"/>
    <mergeCell ref="AO61:AS62"/>
    <mergeCell ref="AT61:AU62"/>
    <mergeCell ref="AO65:AS66"/>
    <mergeCell ref="AT65:AU66"/>
    <mergeCell ref="A63:D64"/>
    <mergeCell ref="E63:I64"/>
    <mergeCell ref="J63:Q63"/>
    <mergeCell ref="AA63:AE64"/>
    <mergeCell ref="AF63:AG64"/>
    <mergeCell ref="AH63:AL64"/>
    <mergeCell ref="AM63:AN64"/>
    <mergeCell ref="AO63:AS64"/>
    <mergeCell ref="A69:D70"/>
    <mergeCell ref="E69:I70"/>
    <mergeCell ref="J69:Q69"/>
    <mergeCell ref="AA69:AE70"/>
    <mergeCell ref="AF69:AG70"/>
    <mergeCell ref="AA61:AE62"/>
    <mergeCell ref="AF61:AG62"/>
    <mergeCell ref="AH61:AL62"/>
    <mergeCell ref="AM61:AN62"/>
    <mergeCell ref="AM67:AN68"/>
    <mergeCell ref="AO67:AS68"/>
    <mergeCell ref="AT67:AU68"/>
    <mergeCell ref="A65:D66"/>
    <mergeCell ref="E65:I66"/>
    <mergeCell ref="J65:Q65"/>
    <mergeCell ref="AA65:AE66"/>
    <mergeCell ref="AF65:AG66"/>
    <mergeCell ref="AH65:AL66"/>
    <mergeCell ref="AM65:AN66"/>
    <mergeCell ref="A67:D68"/>
    <mergeCell ref="E67:I68"/>
    <mergeCell ref="J67:Q67"/>
    <mergeCell ref="AA67:AE68"/>
    <mergeCell ref="AF67:AG68"/>
    <mergeCell ref="AH67:AL68"/>
    <mergeCell ref="AO81:AU81"/>
    <mergeCell ref="J80:Z80"/>
    <mergeCell ref="AA80:AG80"/>
    <mergeCell ref="AH80:AN80"/>
    <mergeCell ref="J71:Z71"/>
    <mergeCell ref="AA71:AG71"/>
    <mergeCell ref="AH71:AN71"/>
    <mergeCell ref="AO71:AU71"/>
    <mergeCell ref="J73:Z73"/>
    <mergeCell ref="AA73:AG73"/>
    <mergeCell ref="AH73:AN73"/>
    <mergeCell ref="J74:Z74"/>
    <mergeCell ref="AA74:AG74"/>
    <mergeCell ref="AH74:AN74"/>
    <mergeCell ref="AH75:AN75"/>
    <mergeCell ref="AO75:AU75"/>
    <mergeCell ref="J79:Z79"/>
    <mergeCell ref="AA78:AG78"/>
    <mergeCell ref="AH78:AN78"/>
    <mergeCell ref="AO78:AU78"/>
    <mergeCell ref="AO76:AU76"/>
    <mergeCell ref="C85:CR85"/>
    <mergeCell ref="C86:CR86"/>
    <mergeCell ref="CL47:CM47"/>
    <mergeCell ref="CJ47:CK47"/>
    <mergeCell ref="CH47:CI47"/>
    <mergeCell ref="CC47:CG47"/>
    <mergeCell ref="AV74:BB74"/>
    <mergeCell ref="AV71:BB71"/>
    <mergeCell ref="J72:Z72"/>
    <mergeCell ref="AA72:AG72"/>
    <mergeCell ref="AV78:BB78"/>
    <mergeCell ref="J75:Z75"/>
    <mergeCell ref="AA75:AG75"/>
    <mergeCell ref="AV80:BB80"/>
    <mergeCell ref="J77:Z77"/>
    <mergeCell ref="AA77:AG77"/>
    <mergeCell ref="AH77:AN77"/>
    <mergeCell ref="AO77:AU77"/>
    <mergeCell ref="AV77:BB77"/>
    <mergeCell ref="J78:Z78"/>
    <mergeCell ref="AH69:AL70"/>
    <mergeCell ref="AM69:AN70"/>
    <mergeCell ref="AO69:AS70"/>
    <mergeCell ref="AT69:AU70"/>
    <mergeCell ref="A2:AF2"/>
    <mergeCell ref="C40:CR40"/>
    <mergeCell ref="C39:CR39"/>
    <mergeCell ref="C41:CR41"/>
    <mergeCell ref="C42:CR42"/>
    <mergeCell ref="C43:CR43"/>
    <mergeCell ref="BQ38:BV38"/>
    <mergeCell ref="BW38:CB38"/>
    <mergeCell ref="CC38:CH38"/>
    <mergeCell ref="CI38:CN38"/>
    <mergeCell ref="J37:Z37"/>
    <mergeCell ref="AA37:AF37"/>
    <mergeCell ref="AG37:AL37"/>
    <mergeCell ref="AM37:AR37"/>
    <mergeCell ref="AS37:AX37"/>
    <mergeCell ref="BW37:CB37"/>
    <mergeCell ref="AM36:AR36"/>
    <mergeCell ref="AS36:AX36"/>
    <mergeCell ref="AY36:BD36"/>
    <mergeCell ref="BE36:BJ36"/>
    <mergeCell ref="BW36:CB36"/>
    <mergeCell ref="CC36:CH36"/>
    <mergeCell ref="CI36:CN36"/>
    <mergeCell ref="CO36:CR36"/>
    <mergeCell ref="AV76:BB76"/>
    <mergeCell ref="AO73:AU73"/>
    <mergeCell ref="AV73:BB73"/>
    <mergeCell ref="C82:CR82"/>
    <mergeCell ref="C83:CR83"/>
    <mergeCell ref="C84:CR84"/>
    <mergeCell ref="AV81:BB81"/>
    <mergeCell ref="AV79:BB79"/>
    <mergeCell ref="A71:I81"/>
    <mergeCell ref="AV75:BB75"/>
    <mergeCell ref="AO74:AU74"/>
    <mergeCell ref="AH72:AN72"/>
    <mergeCell ref="AO72:AU72"/>
    <mergeCell ref="AV72:BB72"/>
    <mergeCell ref="J76:Z76"/>
    <mergeCell ref="AA76:AG76"/>
    <mergeCell ref="AH76:AN76"/>
    <mergeCell ref="AA79:AG79"/>
    <mergeCell ref="AH79:AN79"/>
    <mergeCell ref="AO79:AU79"/>
    <mergeCell ref="AO80:AU80"/>
    <mergeCell ref="J81:Z81"/>
    <mergeCell ref="AA81:AG81"/>
    <mergeCell ref="AH81:AN81"/>
  </mergeCells>
  <phoneticPr fontId="2"/>
  <pageMargins left="0.70866141732283472" right="0.70866141732283472" top="0.59055118110236227" bottom="0.19685039370078741" header="0.31496062992125984" footer="0.31496062992125984"/>
  <pageSetup paperSize="9" scale="84" orientation="landscape" r:id="rId1"/>
  <rowBreaks count="1" manualBreakCount="1">
    <brk id="4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F969"/>
  <sheetViews>
    <sheetView view="pageBreakPreview" zoomScaleNormal="100" zoomScaleSheetLayoutView="100" workbookViewId="0"/>
  </sheetViews>
  <sheetFormatPr defaultColWidth="4" defaultRowHeight="17.25" x14ac:dyDescent="0.15"/>
  <cols>
    <col min="1" max="1" width="1.5" style="436" customWidth="1"/>
    <col min="2" max="12" width="3.25" style="436" customWidth="1"/>
    <col min="13" max="13" width="13" style="436" customWidth="1"/>
    <col min="14" max="14" width="4.125" style="436" bestFit="1" customWidth="1"/>
    <col min="15" max="32" width="3.25" style="436" customWidth="1"/>
    <col min="33" max="33" width="1.5" style="436" customWidth="1"/>
    <col min="34" max="36" width="3.25" style="436" customWidth="1"/>
    <col min="37" max="16384" width="4" style="436"/>
  </cols>
  <sheetData>
    <row r="2" spans="1:32" x14ac:dyDescent="0.15">
      <c r="B2" s="436" t="s">
        <v>107</v>
      </c>
    </row>
    <row r="4" spans="1:32" x14ac:dyDescent="0.15">
      <c r="W4" s="433" t="s">
        <v>10</v>
      </c>
      <c r="X4" s="1091"/>
      <c r="Y4" s="1091"/>
      <c r="Z4" s="109" t="s">
        <v>11</v>
      </c>
      <c r="AA4" s="1091"/>
      <c r="AB4" s="1091"/>
      <c r="AC4" s="109" t="s">
        <v>12</v>
      </c>
      <c r="AD4" s="1091"/>
      <c r="AE4" s="1091"/>
      <c r="AF4" s="109" t="s">
        <v>13</v>
      </c>
    </row>
    <row r="5" spans="1:32" x14ac:dyDescent="0.15">
      <c r="B5" s="1092" t="s">
        <v>1731</v>
      </c>
      <c r="C5" s="1092"/>
      <c r="D5" s="1092"/>
      <c r="E5" s="1092"/>
      <c r="F5" s="1092"/>
      <c r="G5" s="1092"/>
      <c r="H5" s="1092"/>
      <c r="I5" s="1092"/>
      <c r="J5" s="109"/>
      <c r="K5" s="109" t="s">
        <v>14</v>
      </c>
    </row>
    <row r="6" spans="1:32" x14ac:dyDescent="0.15">
      <c r="B6" s="109"/>
      <c r="C6" s="109"/>
      <c r="D6" s="109"/>
      <c r="E6" s="109"/>
      <c r="F6" s="109"/>
      <c r="G6" s="109"/>
      <c r="H6" s="109"/>
      <c r="I6" s="109"/>
      <c r="J6" s="109"/>
      <c r="K6" s="109"/>
    </row>
    <row r="7" spans="1:32" x14ac:dyDescent="0.15">
      <c r="S7" s="433" t="s">
        <v>92</v>
      </c>
      <c r="T7" s="1092"/>
      <c r="U7" s="1092"/>
      <c r="V7" s="1092"/>
      <c r="W7" s="1092"/>
      <c r="X7" s="1092"/>
      <c r="Y7" s="1092"/>
      <c r="Z7" s="1092"/>
      <c r="AA7" s="1092"/>
      <c r="AB7" s="1092"/>
      <c r="AC7" s="1092"/>
      <c r="AD7" s="1092"/>
      <c r="AE7" s="1092"/>
      <c r="AF7" s="1092"/>
    </row>
    <row r="9" spans="1:32" ht="20.25" customHeight="1" x14ac:dyDescent="0.15">
      <c r="B9" s="1125" t="s">
        <v>108</v>
      </c>
      <c r="C9" s="1125"/>
      <c r="D9" s="1125"/>
      <c r="E9" s="1125"/>
      <c r="F9" s="1125"/>
      <c r="G9" s="1125"/>
      <c r="H9" s="1125"/>
      <c r="I9" s="1125"/>
      <c r="J9" s="1125"/>
      <c r="K9" s="1125"/>
      <c r="L9" s="1125"/>
      <c r="M9" s="1125"/>
      <c r="N9" s="1125"/>
      <c r="O9" s="1125"/>
      <c r="P9" s="1125"/>
      <c r="Q9" s="1125"/>
      <c r="R9" s="1125"/>
      <c r="S9" s="1125"/>
      <c r="T9" s="1125"/>
      <c r="U9" s="1125"/>
      <c r="V9" s="1125"/>
      <c r="W9" s="1125"/>
      <c r="X9" s="1125"/>
      <c r="Y9" s="1125"/>
      <c r="Z9" s="1125"/>
      <c r="AA9" s="1125"/>
      <c r="AB9" s="1125"/>
      <c r="AC9" s="1125"/>
      <c r="AD9" s="1125"/>
      <c r="AE9" s="1125"/>
      <c r="AF9" s="1125"/>
    </row>
    <row r="10" spans="1:32" ht="20.25" customHeight="1" x14ac:dyDescent="0.15">
      <c r="B10" s="1125"/>
      <c r="C10" s="1125"/>
      <c r="D10" s="1125"/>
      <c r="E10" s="1125"/>
      <c r="F10" s="1125"/>
      <c r="G10" s="1125"/>
      <c r="H10" s="1125"/>
      <c r="I10" s="1125"/>
      <c r="J10" s="1125"/>
      <c r="K10" s="1125"/>
      <c r="L10" s="1125"/>
      <c r="M10" s="1125"/>
      <c r="N10" s="1125"/>
      <c r="O10" s="1125"/>
      <c r="P10" s="1125"/>
      <c r="Q10" s="1125"/>
      <c r="R10" s="1125"/>
      <c r="S10" s="1125"/>
      <c r="T10" s="1125"/>
      <c r="U10" s="1125"/>
      <c r="V10" s="1125"/>
      <c r="W10" s="1125"/>
      <c r="X10" s="1125"/>
      <c r="Y10" s="1125"/>
      <c r="Z10" s="1125"/>
      <c r="AA10" s="1125"/>
      <c r="AB10" s="1125"/>
      <c r="AC10" s="1125"/>
      <c r="AD10" s="1125"/>
      <c r="AE10" s="1125"/>
      <c r="AF10" s="1125"/>
    </row>
    <row r="11" spans="1:32" x14ac:dyDescent="0.15">
      <c r="B11" s="430"/>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row>
    <row r="12" spans="1:32" x14ac:dyDescent="0.15">
      <c r="A12" s="436" t="s">
        <v>94</v>
      </c>
    </row>
    <row r="14" spans="1:32" ht="36" customHeight="1" x14ac:dyDescent="0.15">
      <c r="R14" s="1093" t="s">
        <v>95</v>
      </c>
      <c r="S14" s="1094"/>
      <c r="T14" s="1094"/>
      <c r="U14" s="1094"/>
      <c r="V14" s="1095"/>
      <c r="W14" s="111"/>
      <c r="X14" s="112"/>
      <c r="Y14" s="112"/>
      <c r="Z14" s="112"/>
      <c r="AA14" s="112"/>
      <c r="AB14" s="112"/>
      <c r="AC14" s="112"/>
      <c r="AD14" s="112"/>
      <c r="AE14" s="112"/>
      <c r="AF14" s="113"/>
    </row>
    <row r="15" spans="1:32" ht="13.5" customHeight="1" x14ac:dyDescent="0.15"/>
    <row r="16" spans="1:32" s="426" customFormat="1" ht="34.5" customHeight="1" x14ac:dyDescent="0.15">
      <c r="B16" s="1093" t="s">
        <v>96</v>
      </c>
      <c r="C16" s="1094"/>
      <c r="D16" s="1094"/>
      <c r="E16" s="1094"/>
      <c r="F16" s="1094"/>
      <c r="G16" s="1094"/>
      <c r="H16" s="1094"/>
      <c r="I16" s="1094"/>
      <c r="J16" s="1094"/>
      <c r="K16" s="1094"/>
      <c r="L16" s="1095"/>
      <c r="M16" s="1094" t="s">
        <v>97</v>
      </c>
      <c r="N16" s="1095"/>
      <c r="O16" s="1093" t="s">
        <v>98</v>
      </c>
      <c r="P16" s="1094"/>
      <c r="Q16" s="1094"/>
      <c r="R16" s="1094"/>
      <c r="S16" s="1094"/>
      <c r="T16" s="1094"/>
      <c r="U16" s="1094"/>
      <c r="V16" s="1094"/>
      <c r="W16" s="1094"/>
      <c r="X16" s="1094"/>
      <c r="Y16" s="1094"/>
      <c r="Z16" s="1094"/>
      <c r="AA16" s="1094"/>
      <c r="AB16" s="1094"/>
      <c r="AC16" s="1094"/>
      <c r="AD16" s="1094"/>
      <c r="AE16" s="1094"/>
      <c r="AF16" s="1095"/>
    </row>
    <row r="17" spans="2:32" s="426" customFormat="1" ht="19.5" customHeight="1" x14ac:dyDescent="0.15">
      <c r="B17" s="1116" t="s">
        <v>82</v>
      </c>
      <c r="C17" s="1117"/>
      <c r="D17" s="1117"/>
      <c r="E17" s="1117"/>
      <c r="F17" s="1117"/>
      <c r="G17" s="1117"/>
      <c r="H17" s="1117"/>
      <c r="I17" s="1117"/>
      <c r="J17" s="1117"/>
      <c r="K17" s="1117"/>
      <c r="L17" s="1118"/>
      <c r="M17" s="118"/>
      <c r="N17" s="432" t="s">
        <v>88</v>
      </c>
      <c r="O17" s="1085"/>
      <c r="P17" s="1086"/>
      <c r="Q17" s="1086"/>
      <c r="R17" s="1086"/>
      <c r="S17" s="1086"/>
      <c r="T17" s="1086"/>
      <c r="U17" s="1086"/>
      <c r="V17" s="1086"/>
      <c r="W17" s="1086"/>
      <c r="X17" s="1086"/>
      <c r="Y17" s="1086"/>
      <c r="Z17" s="1086"/>
      <c r="AA17" s="1086"/>
      <c r="AB17" s="1086"/>
      <c r="AC17" s="1086"/>
      <c r="AD17" s="1086"/>
      <c r="AE17" s="1086"/>
      <c r="AF17" s="1087"/>
    </row>
    <row r="18" spans="2:32" s="426" customFormat="1" ht="19.5" customHeight="1" x14ac:dyDescent="0.15">
      <c r="B18" s="1119"/>
      <c r="C18" s="1120"/>
      <c r="D18" s="1120"/>
      <c r="E18" s="1120"/>
      <c r="F18" s="1120"/>
      <c r="G18" s="1120"/>
      <c r="H18" s="1120"/>
      <c r="I18" s="1120"/>
      <c r="J18" s="1120"/>
      <c r="K18" s="1120"/>
      <c r="L18" s="1121"/>
      <c r="M18" s="425"/>
      <c r="N18" s="424" t="s">
        <v>88</v>
      </c>
      <c r="O18" s="1085"/>
      <c r="P18" s="1086"/>
      <c r="Q18" s="1086"/>
      <c r="R18" s="1086"/>
      <c r="S18" s="1086"/>
      <c r="T18" s="1086"/>
      <c r="U18" s="1086"/>
      <c r="V18" s="1086"/>
      <c r="W18" s="1086"/>
      <c r="X18" s="1086"/>
      <c r="Y18" s="1086"/>
      <c r="Z18" s="1086"/>
      <c r="AA18" s="1086"/>
      <c r="AB18" s="1086"/>
      <c r="AC18" s="1086"/>
      <c r="AD18" s="1086"/>
      <c r="AE18" s="1086"/>
      <c r="AF18" s="1087"/>
    </row>
    <row r="19" spans="2:32" s="426" customFormat="1" ht="19.5" customHeight="1" x14ac:dyDescent="0.15">
      <c r="B19" s="1122"/>
      <c r="C19" s="1123"/>
      <c r="D19" s="1123"/>
      <c r="E19" s="1123"/>
      <c r="F19" s="1123"/>
      <c r="G19" s="1123"/>
      <c r="H19" s="1123"/>
      <c r="I19" s="1123"/>
      <c r="J19" s="1123"/>
      <c r="K19" s="1123"/>
      <c r="L19" s="1124"/>
      <c r="M19" s="425"/>
      <c r="N19" s="424" t="s">
        <v>88</v>
      </c>
      <c r="O19" s="1085"/>
      <c r="P19" s="1086"/>
      <c r="Q19" s="1086"/>
      <c r="R19" s="1086"/>
      <c r="S19" s="1086"/>
      <c r="T19" s="1086"/>
      <c r="U19" s="1086"/>
      <c r="V19" s="1086"/>
      <c r="W19" s="1086"/>
      <c r="X19" s="1086"/>
      <c r="Y19" s="1086"/>
      <c r="Z19" s="1086"/>
      <c r="AA19" s="1086"/>
      <c r="AB19" s="1086"/>
      <c r="AC19" s="1086"/>
      <c r="AD19" s="1086"/>
      <c r="AE19" s="1086"/>
      <c r="AF19" s="1087"/>
    </row>
    <row r="20" spans="2:32" s="426" customFormat="1" ht="19.5" customHeight="1" x14ac:dyDescent="0.15">
      <c r="B20" s="1116" t="s">
        <v>83</v>
      </c>
      <c r="C20" s="1117"/>
      <c r="D20" s="1117"/>
      <c r="E20" s="1117"/>
      <c r="F20" s="1117"/>
      <c r="G20" s="1117"/>
      <c r="H20" s="1117"/>
      <c r="I20" s="1117"/>
      <c r="J20" s="1117"/>
      <c r="K20" s="1117"/>
      <c r="L20" s="1118"/>
      <c r="M20" s="425"/>
      <c r="N20" s="423" t="s">
        <v>88</v>
      </c>
      <c r="O20" s="1085"/>
      <c r="P20" s="1086"/>
      <c r="Q20" s="1086"/>
      <c r="R20" s="1086"/>
      <c r="S20" s="1086"/>
      <c r="T20" s="1086"/>
      <c r="U20" s="1086"/>
      <c r="V20" s="1086"/>
      <c r="W20" s="1086"/>
      <c r="X20" s="1086"/>
      <c r="Y20" s="1086"/>
      <c r="Z20" s="1086"/>
      <c r="AA20" s="1086"/>
      <c r="AB20" s="1086"/>
      <c r="AC20" s="1086"/>
      <c r="AD20" s="1086"/>
      <c r="AE20" s="1086"/>
      <c r="AF20" s="1087"/>
    </row>
    <row r="21" spans="2:32" s="426" customFormat="1" ht="19.5" customHeight="1" x14ac:dyDescent="0.15">
      <c r="B21" s="1119"/>
      <c r="C21" s="1120"/>
      <c r="D21" s="1120"/>
      <c r="E21" s="1120"/>
      <c r="F21" s="1120"/>
      <c r="G21" s="1120"/>
      <c r="H21" s="1120"/>
      <c r="I21" s="1120"/>
      <c r="J21" s="1120"/>
      <c r="K21" s="1120"/>
      <c r="L21" s="1121"/>
      <c r="M21" s="425"/>
      <c r="N21" s="423" t="s">
        <v>88</v>
      </c>
      <c r="O21" s="1085"/>
      <c r="P21" s="1086"/>
      <c r="Q21" s="1086"/>
      <c r="R21" s="1086"/>
      <c r="S21" s="1086"/>
      <c r="T21" s="1086"/>
      <c r="U21" s="1086"/>
      <c r="V21" s="1086"/>
      <c r="W21" s="1086"/>
      <c r="X21" s="1086"/>
      <c r="Y21" s="1086"/>
      <c r="Z21" s="1086"/>
      <c r="AA21" s="1086"/>
      <c r="AB21" s="1086"/>
      <c r="AC21" s="1086"/>
      <c r="AD21" s="1086"/>
      <c r="AE21" s="1086"/>
      <c r="AF21" s="1087"/>
    </row>
    <row r="22" spans="2:32" s="426" customFormat="1" ht="19.5" customHeight="1" x14ac:dyDescent="0.15">
      <c r="B22" s="1122"/>
      <c r="C22" s="1123"/>
      <c r="D22" s="1123"/>
      <c r="E22" s="1123"/>
      <c r="F22" s="1123"/>
      <c r="G22" s="1123"/>
      <c r="H22" s="1123"/>
      <c r="I22" s="1123"/>
      <c r="J22" s="1123"/>
      <c r="K22" s="1123"/>
      <c r="L22" s="1124"/>
      <c r="M22" s="434"/>
      <c r="N22" s="431" t="s">
        <v>88</v>
      </c>
      <c r="O22" s="1085"/>
      <c r="P22" s="1086"/>
      <c r="Q22" s="1086"/>
      <c r="R22" s="1086"/>
      <c r="S22" s="1086"/>
      <c r="T22" s="1086"/>
      <c r="U22" s="1086"/>
      <c r="V22" s="1086"/>
      <c r="W22" s="1086"/>
      <c r="X22" s="1086"/>
      <c r="Y22" s="1086"/>
      <c r="Z22" s="1086"/>
      <c r="AA22" s="1086"/>
      <c r="AB22" s="1086"/>
      <c r="AC22" s="1086"/>
      <c r="AD22" s="1086"/>
      <c r="AE22" s="1086"/>
      <c r="AF22" s="1087"/>
    </row>
    <row r="23" spans="2:32" s="426" customFormat="1" ht="19.5" customHeight="1" x14ac:dyDescent="0.15">
      <c r="B23" s="1116" t="s">
        <v>84</v>
      </c>
      <c r="C23" s="1117"/>
      <c r="D23" s="1117"/>
      <c r="E23" s="1117"/>
      <c r="F23" s="1117"/>
      <c r="G23" s="1117"/>
      <c r="H23" s="1117"/>
      <c r="I23" s="1117"/>
      <c r="J23" s="1117"/>
      <c r="K23" s="1117"/>
      <c r="L23" s="1118"/>
      <c r="M23" s="425"/>
      <c r="N23" s="423" t="s">
        <v>88</v>
      </c>
      <c r="O23" s="1085"/>
      <c r="P23" s="1086"/>
      <c r="Q23" s="1086"/>
      <c r="R23" s="1086"/>
      <c r="S23" s="1086"/>
      <c r="T23" s="1086"/>
      <c r="U23" s="1086"/>
      <c r="V23" s="1086"/>
      <c r="W23" s="1086"/>
      <c r="X23" s="1086"/>
      <c r="Y23" s="1086"/>
      <c r="Z23" s="1086"/>
      <c r="AA23" s="1086"/>
      <c r="AB23" s="1086"/>
      <c r="AC23" s="1086"/>
      <c r="AD23" s="1086"/>
      <c r="AE23" s="1086"/>
      <c r="AF23" s="1087"/>
    </row>
    <row r="24" spans="2:32" s="426" customFormat="1" ht="19.5" customHeight="1" x14ac:dyDescent="0.15">
      <c r="B24" s="1119"/>
      <c r="C24" s="1120"/>
      <c r="D24" s="1120"/>
      <c r="E24" s="1120"/>
      <c r="F24" s="1120"/>
      <c r="G24" s="1120"/>
      <c r="H24" s="1120"/>
      <c r="I24" s="1120"/>
      <c r="J24" s="1120"/>
      <c r="K24" s="1120"/>
      <c r="L24" s="1121"/>
      <c r="M24" s="425"/>
      <c r="N24" s="423" t="s">
        <v>88</v>
      </c>
      <c r="O24" s="1085"/>
      <c r="P24" s="1086"/>
      <c r="Q24" s="1086"/>
      <c r="R24" s="1086"/>
      <c r="S24" s="1086"/>
      <c r="T24" s="1086"/>
      <c r="U24" s="1086"/>
      <c r="V24" s="1086"/>
      <c r="W24" s="1086"/>
      <c r="X24" s="1086"/>
      <c r="Y24" s="1086"/>
      <c r="Z24" s="1086"/>
      <c r="AA24" s="1086"/>
      <c r="AB24" s="1086"/>
      <c r="AC24" s="1086"/>
      <c r="AD24" s="1086"/>
      <c r="AE24" s="1086"/>
      <c r="AF24" s="1087"/>
    </row>
    <row r="25" spans="2:32" s="426" customFormat="1" ht="19.5" customHeight="1" x14ac:dyDescent="0.15">
      <c r="B25" s="1122"/>
      <c r="C25" s="1123"/>
      <c r="D25" s="1123"/>
      <c r="E25" s="1123"/>
      <c r="F25" s="1123"/>
      <c r="G25" s="1123"/>
      <c r="H25" s="1123"/>
      <c r="I25" s="1123"/>
      <c r="J25" s="1123"/>
      <c r="K25" s="1123"/>
      <c r="L25" s="1124"/>
      <c r="M25" s="434"/>
      <c r="N25" s="431" t="s">
        <v>88</v>
      </c>
      <c r="O25" s="1085"/>
      <c r="P25" s="1086"/>
      <c r="Q25" s="1086"/>
      <c r="R25" s="1086"/>
      <c r="S25" s="1086"/>
      <c r="T25" s="1086"/>
      <c r="U25" s="1086"/>
      <c r="V25" s="1086"/>
      <c r="W25" s="1086"/>
      <c r="X25" s="1086"/>
      <c r="Y25" s="1086"/>
      <c r="Z25" s="1086"/>
      <c r="AA25" s="1086"/>
      <c r="AB25" s="1086"/>
      <c r="AC25" s="1086"/>
      <c r="AD25" s="1086"/>
      <c r="AE25" s="1086"/>
      <c r="AF25" s="1087"/>
    </row>
    <row r="26" spans="2:32" s="426" customFormat="1" ht="19.5" customHeight="1" x14ac:dyDescent="0.15">
      <c r="B26" s="1116" t="s">
        <v>8</v>
      </c>
      <c r="C26" s="1117"/>
      <c r="D26" s="1117"/>
      <c r="E26" s="1117"/>
      <c r="F26" s="1117"/>
      <c r="G26" s="1117"/>
      <c r="H26" s="1117"/>
      <c r="I26" s="1117"/>
      <c r="J26" s="1117"/>
      <c r="K26" s="1117"/>
      <c r="L26" s="1118"/>
      <c r="M26" s="425"/>
      <c r="N26" s="423" t="s">
        <v>88</v>
      </c>
      <c r="O26" s="1085"/>
      <c r="P26" s="1086"/>
      <c r="Q26" s="1086"/>
      <c r="R26" s="1086"/>
      <c r="S26" s="1086"/>
      <c r="T26" s="1086"/>
      <c r="U26" s="1086"/>
      <c r="V26" s="1086"/>
      <c r="W26" s="1086"/>
      <c r="X26" s="1086"/>
      <c r="Y26" s="1086"/>
      <c r="Z26" s="1086"/>
      <c r="AA26" s="1086"/>
      <c r="AB26" s="1086"/>
      <c r="AC26" s="1086"/>
      <c r="AD26" s="1086"/>
      <c r="AE26" s="1086"/>
      <c r="AF26" s="1087"/>
    </row>
    <row r="27" spans="2:32" s="426" customFormat="1" ht="19.5" customHeight="1" x14ac:dyDescent="0.15">
      <c r="B27" s="1126"/>
      <c r="C27" s="1125"/>
      <c r="D27" s="1125"/>
      <c r="E27" s="1125"/>
      <c r="F27" s="1125"/>
      <c r="G27" s="1125"/>
      <c r="H27" s="1125"/>
      <c r="I27" s="1125"/>
      <c r="J27" s="1125"/>
      <c r="K27" s="1125"/>
      <c r="L27" s="1127"/>
      <c r="M27" s="425"/>
      <c r="N27" s="423" t="s">
        <v>88</v>
      </c>
      <c r="O27" s="1085"/>
      <c r="P27" s="1086"/>
      <c r="Q27" s="1086"/>
      <c r="R27" s="1086"/>
      <c r="S27" s="1086"/>
      <c r="T27" s="1086"/>
      <c r="U27" s="1086"/>
      <c r="V27" s="1086"/>
      <c r="W27" s="1086"/>
      <c r="X27" s="1086"/>
      <c r="Y27" s="1086"/>
      <c r="Z27" s="1086"/>
      <c r="AA27" s="1086"/>
      <c r="AB27" s="1086"/>
      <c r="AC27" s="1086"/>
      <c r="AD27" s="1086"/>
      <c r="AE27" s="1086"/>
      <c r="AF27" s="1087"/>
    </row>
    <row r="28" spans="2:32" s="426" customFormat="1" ht="19.5" customHeight="1" x14ac:dyDescent="0.15">
      <c r="B28" s="1128"/>
      <c r="C28" s="1129"/>
      <c r="D28" s="1129"/>
      <c r="E28" s="1129"/>
      <c r="F28" s="1129"/>
      <c r="G28" s="1129"/>
      <c r="H28" s="1129"/>
      <c r="I28" s="1129"/>
      <c r="J28" s="1129"/>
      <c r="K28" s="1129"/>
      <c r="L28" s="1130"/>
      <c r="M28" s="434"/>
      <c r="N28" s="431" t="s">
        <v>88</v>
      </c>
      <c r="O28" s="1085"/>
      <c r="P28" s="1086"/>
      <c r="Q28" s="1086"/>
      <c r="R28" s="1086"/>
      <c r="S28" s="1086"/>
      <c r="T28" s="1086"/>
      <c r="U28" s="1086"/>
      <c r="V28" s="1086"/>
      <c r="W28" s="1086"/>
      <c r="X28" s="1086"/>
      <c r="Y28" s="1086"/>
      <c r="Z28" s="1086"/>
      <c r="AA28" s="1086"/>
      <c r="AB28" s="1086"/>
      <c r="AC28" s="1086"/>
      <c r="AD28" s="1086"/>
      <c r="AE28" s="1086"/>
      <c r="AF28" s="1087"/>
    </row>
    <row r="29" spans="2:32" s="426" customFormat="1" ht="19.5" customHeight="1" x14ac:dyDescent="0.15">
      <c r="B29" s="1116" t="s">
        <v>85</v>
      </c>
      <c r="C29" s="1117"/>
      <c r="D29" s="1117"/>
      <c r="E29" s="1117"/>
      <c r="F29" s="1117"/>
      <c r="G29" s="1117"/>
      <c r="H29" s="1117"/>
      <c r="I29" s="1117"/>
      <c r="J29" s="1117"/>
      <c r="K29" s="1117"/>
      <c r="L29" s="1118"/>
      <c r="M29" s="425"/>
      <c r="N29" s="423" t="s">
        <v>88</v>
      </c>
      <c r="O29" s="1085"/>
      <c r="P29" s="1086"/>
      <c r="Q29" s="1086"/>
      <c r="R29" s="1086"/>
      <c r="S29" s="1086"/>
      <c r="T29" s="1086"/>
      <c r="U29" s="1086"/>
      <c r="V29" s="1086"/>
      <c r="W29" s="1086"/>
      <c r="X29" s="1086"/>
      <c r="Y29" s="1086"/>
      <c r="Z29" s="1086"/>
      <c r="AA29" s="1086"/>
      <c r="AB29" s="1086"/>
      <c r="AC29" s="1086"/>
      <c r="AD29" s="1086"/>
      <c r="AE29" s="1086"/>
      <c r="AF29" s="1087"/>
    </row>
    <row r="30" spans="2:32" s="426" customFormat="1" ht="19.5" customHeight="1" x14ac:dyDescent="0.15">
      <c r="B30" s="1119"/>
      <c r="C30" s="1120"/>
      <c r="D30" s="1120"/>
      <c r="E30" s="1120"/>
      <c r="F30" s="1120"/>
      <c r="G30" s="1120"/>
      <c r="H30" s="1120"/>
      <c r="I30" s="1120"/>
      <c r="J30" s="1120"/>
      <c r="K30" s="1120"/>
      <c r="L30" s="1121"/>
      <c r="M30" s="425"/>
      <c r="N30" s="423" t="s">
        <v>88</v>
      </c>
      <c r="O30" s="1085"/>
      <c r="P30" s="1086"/>
      <c r="Q30" s="1086"/>
      <c r="R30" s="1086"/>
      <c r="S30" s="1086"/>
      <c r="T30" s="1086"/>
      <c r="U30" s="1086"/>
      <c r="V30" s="1086"/>
      <c r="W30" s="1086"/>
      <c r="X30" s="1086"/>
      <c r="Y30" s="1086"/>
      <c r="Z30" s="1086"/>
      <c r="AA30" s="1086"/>
      <c r="AB30" s="1086"/>
      <c r="AC30" s="1086"/>
      <c r="AD30" s="1086"/>
      <c r="AE30" s="1086"/>
      <c r="AF30" s="1087"/>
    </row>
    <row r="31" spans="2:32" s="426" customFormat="1" ht="19.5" customHeight="1" x14ac:dyDescent="0.15">
      <c r="B31" s="1122"/>
      <c r="C31" s="1123"/>
      <c r="D31" s="1123"/>
      <c r="E31" s="1123"/>
      <c r="F31" s="1123"/>
      <c r="G31" s="1123"/>
      <c r="H31" s="1123"/>
      <c r="I31" s="1123"/>
      <c r="J31" s="1123"/>
      <c r="K31" s="1123"/>
      <c r="L31" s="1124"/>
      <c r="M31" s="434"/>
      <c r="N31" s="431" t="s">
        <v>88</v>
      </c>
      <c r="O31" s="1085"/>
      <c r="P31" s="1086"/>
      <c r="Q31" s="1086"/>
      <c r="R31" s="1086"/>
      <c r="S31" s="1086"/>
      <c r="T31" s="1086"/>
      <c r="U31" s="1086"/>
      <c r="V31" s="1086"/>
      <c r="W31" s="1086"/>
      <c r="X31" s="1086"/>
      <c r="Y31" s="1086"/>
      <c r="Z31" s="1086"/>
      <c r="AA31" s="1086"/>
      <c r="AB31" s="1086"/>
      <c r="AC31" s="1086"/>
      <c r="AD31" s="1086"/>
      <c r="AE31" s="1086"/>
      <c r="AF31" s="1087"/>
    </row>
    <row r="32" spans="2:32" s="426" customFormat="1" ht="19.5" customHeight="1" x14ac:dyDescent="0.15">
      <c r="B32" s="1116" t="s">
        <v>109</v>
      </c>
      <c r="C32" s="1117"/>
      <c r="D32" s="1117"/>
      <c r="E32" s="1117"/>
      <c r="F32" s="1117"/>
      <c r="G32" s="1117"/>
      <c r="H32" s="1117"/>
      <c r="I32" s="1117"/>
      <c r="J32" s="1117"/>
      <c r="K32" s="1117"/>
      <c r="L32" s="1118"/>
      <c r="M32" s="425"/>
      <c r="N32" s="423" t="s">
        <v>88</v>
      </c>
      <c r="O32" s="1085"/>
      <c r="P32" s="1086"/>
      <c r="Q32" s="1086"/>
      <c r="R32" s="1086"/>
      <c r="S32" s="1086"/>
      <c r="T32" s="1086"/>
      <c r="U32" s="1086"/>
      <c r="V32" s="1086"/>
      <c r="W32" s="1086"/>
      <c r="X32" s="1086"/>
      <c r="Y32" s="1086"/>
      <c r="Z32" s="1086"/>
      <c r="AA32" s="1086"/>
      <c r="AB32" s="1086"/>
      <c r="AC32" s="1086"/>
      <c r="AD32" s="1086"/>
      <c r="AE32" s="1086"/>
      <c r="AF32" s="1087"/>
    </row>
    <row r="33" spans="1:32" s="426" customFormat="1" ht="19.5" customHeight="1" x14ac:dyDescent="0.15">
      <c r="B33" s="1126"/>
      <c r="C33" s="1125"/>
      <c r="D33" s="1125"/>
      <c r="E33" s="1125"/>
      <c r="F33" s="1125"/>
      <c r="G33" s="1125"/>
      <c r="H33" s="1125"/>
      <c r="I33" s="1125"/>
      <c r="J33" s="1125"/>
      <c r="K33" s="1125"/>
      <c r="L33" s="1127"/>
      <c r="M33" s="425"/>
      <c r="N33" s="423" t="s">
        <v>88</v>
      </c>
      <c r="O33" s="1085"/>
      <c r="P33" s="1086"/>
      <c r="Q33" s="1086"/>
      <c r="R33" s="1086"/>
      <c r="S33" s="1086"/>
      <c r="T33" s="1086"/>
      <c r="U33" s="1086"/>
      <c r="V33" s="1086"/>
      <c r="W33" s="1086"/>
      <c r="X33" s="1086"/>
      <c r="Y33" s="1086"/>
      <c r="Z33" s="1086"/>
      <c r="AA33" s="1086"/>
      <c r="AB33" s="1086"/>
      <c r="AC33" s="1086"/>
      <c r="AD33" s="1086"/>
      <c r="AE33" s="1086"/>
      <c r="AF33" s="1087"/>
    </row>
    <row r="34" spans="1:32" s="426" customFormat="1" ht="19.5" customHeight="1" x14ac:dyDescent="0.15">
      <c r="B34" s="1128"/>
      <c r="C34" s="1129"/>
      <c r="D34" s="1129"/>
      <c r="E34" s="1129"/>
      <c r="F34" s="1129"/>
      <c r="G34" s="1129"/>
      <c r="H34" s="1129"/>
      <c r="I34" s="1129"/>
      <c r="J34" s="1129"/>
      <c r="K34" s="1129"/>
      <c r="L34" s="1130"/>
      <c r="M34" s="434"/>
      <c r="N34" s="431" t="s">
        <v>88</v>
      </c>
      <c r="O34" s="1085"/>
      <c r="P34" s="1086"/>
      <c r="Q34" s="1086"/>
      <c r="R34" s="1086"/>
      <c r="S34" s="1086"/>
      <c r="T34" s="1086"/>
      <c r="U34" s="1086"/>
      <c r="V34" s="1086"/>
      <c r="W34" s="1086"/>
      <c r="X34" s="1086"/>
      <c r="Y34" s="1086"/>
      <c r="Z34" s="1086"/>
      <c r="AA34" s="1086"/>
      <c r="AB34" s="1086"/>
      <c r="AC34" s="1086"/>
      <c r="AD34" s="1086"/>
      <c r="AE34" s="1086"/>
      <c r="AF34" s="1087"/>
    </row>
    <row r="35" spans="1:32" s="426" customFormat="1" ht="19.5" customHeight="1" x14ac:dyDescent="0.15">
      <c r="B35" s="1116" t="s">
        <v>110</v>
      </c>
      <c r="C35" s="1117"/>
      <c r="D35" s="1117"/>
      <c r="E35" s="1117"/>
      <c r="F35" s="1117"/>
      <c r="G35" s="1117"/>
      <c r="H35" s="1117"/>
      <c r="I35" s="1117"/>
      <c r="J35" s="1117"/>
      <c r="K35" s="1117"/>
      <c r="L35" s="1118"/>
      <c r="M35" s="425"/>
      <c r="N35" s="423" t="s">
        <v>88</v>
      </c>
      <c r="O35" s="1085"/>
      <c r="P35" s="1086"/>
      <c r="Q35" s="1086"/>
      <c r="R35" s="1086"/>
      <c r="S35" s="1086"/>
      <c r="T35" s="1086"/>
      <c r="U35" s="1086"/>
      <c r="V35" s="1086"/>
      <c r="W35" s="1086"/>
      <c r="X35" s="1086"/>
      <c r="Y35" s="1086"/>
      <c r="Z35" s="1086"/>
      <c r="AA35" s="1086"/>
      <c r="AB35" s="1086"/>
      <c r="AC35" s="1086"/>
      <c r="AD35" s="1086"/>
      <c r="AE35" s="1086"/>
      <c r="AF35" s="1087"/>
    </row>
    <row r="36" spans="1:32" s="426" customFormat="1" ht="19.5" customHeight="1" x14ac:dyDescent="0.15">
      <c r="B36" s="1126"/>
      <c r="C36" s="1125"/>
      <c r="D36" s="1125"/>
      <c r="E36" s="1125"/>
      <c r="F36" s="1125"/>
      <c r="G36" s="1125"/>
      <c r="H36" s="1125"/>
      <c r="I36" s="1125"/>
      <c r="J36" s="1125"/>
      <c r="K36" s="1125"/>
      <c r="L36" s="1127"/>
      <c r="M36" s="425"/>
      <c r="N36" s="423" t="s">
        <v>88</v>
      </c>
      <c r="O36" s="1085"/>
      <c r="P36" s="1086"/>
      <c r="Q36" s="1086"/>
      <c r="R36" s="1086"/>
      <c r="S36" s="1086"/>
      <c r="T36" s="1086"/>
      <c r="U36" s="1086"/>
      <c r="V36" s="1086"/>
      <c r="W36" s="1086"/>
      <c r="X36" s="1086"/>
      <c r="Y36" s="1086"/>
      <c r="Z36" s="1086"/>
      <c r="AA36" s="1086"/>
      <c r="AB36" s="1086"/>
      <c r="AC36" s="1086"/>
      <c r="AD36" s="1086"/>
      <c r="AE36" s="1086"/>
      <c r="AF36" s="1087"/>
    </row>
    <row r="37" spans="1:32" s="426" customFormat="1" ht="19.5" customHeight="1" x14ac:dyDescent="0.15">
      <c r="B37" s="1128"/>
      <c r="C37" s="1129"/>
      <c r="D37" s="1129"/>
      <c r="E37" s="1129"/>
      <c r="F37" s="1129"/>
      <c r="G37" s="1129"/>
      <c r="H37" s="1129"/>
      <c r="I37" s="1129"/>
      <c r="J37" s="1129"/>
      <c r="K37" s="1129"/>
      <c r="L37" s="1130"/>
      <c r="M37" s="434"/>
      <c r="N37" s="431" t="s">
        <v>88</v>
      </c>
      <c r="O37" s="1085"/>
      <c r="P37" s="1086"/>
      <c r="Q37" s="1086"/>
      <c r="R37" s="1086"/>
      <c r="S37" s="1086"/>
      <c r="T37" s="1086"/>
      <c r="U37" s="1086"/>
      <c r="V37" s="1086"/>
      <c r="W37" s="1086"/>
      <c r="X37" s="1086"/>
      <c r="Y37" s="1086"/>
      <c r="Z37" s="1086"/>
      <c r="AA37" s="1086"/>
      <c r="AB37" s="1086"/>
      <c r="AC37" s="1086"/>
      <c r="AD37" s="1086"/>
      <c r="AE37" s="1086"/>
      <c r="AF37" s="1087"/>
    </row>
    <row r="38" spans="1:32" s="426" customFormat="1" ht="19.5" customHeight="1" x14ac:dyDescent="0.15">
      <c r="B38" s="1131" t="s">
        <v>86</v>
      </c>
      <c r="C38" s="1132"/>
      <c r="D38" s="1132"/>
      <c r="E38" s="1132"/>
      <c r="F38" s="1132"/>
      <c r="G38" s="1132"/>
      <c r="H38" s="1132"/>
      <c r="I38" s="1132"/>
      <c r="J38" s="1132"/>
      <c r="K38" s="1132"/>
      <c r="L38" s="1133"/>
      <c r="M38" s="425"/>
      <c r="N38" s="423" t="s">
        <v>88</v>
      </c>
      <c r="O38" s="1088"/>
      <c r="P38" s="1089"/>
      <c r="Q38" s="1089"/>
      <c r="R38" s="1089"/>
      <c r="S38" s="1089"/>
      <c r="T38" s="1089"/>
      <c r="U38" s="1089"/>
      <c r="V38" s="1089"/>
      <c r="W38" s="1089"/>
      <c r="X38" s="1089"/>
      <c r="Y38" s="1089"/>
      <c r="Z38" s="1089"/>
      <c r="AA38" s="1089"/>
      <c r="AB38" s="1089"/>
      <c r="AC38" s="1089"/>
      <c r="AD38" s="1089"/>
      <c r="AE38" s="1089"/>
      <c r="AF38" s="1090"/>
    </row>
    <row r="39" spans="1:32" s="426" customFormat="1" ht="19.5" customHeight="1" x14ac:dyDescent="0.15">
      <c r="A39" s="427"/>
      <c r="B39" s="1126"/>
      <c r="C39" s="1117"/>
      <c r="D39" s="1125"/>
      <c r="E39" s="1125"/>
      <c r="F39" s="1125"/>
      <c r="G39" s="1125"/>
      <c r="H39" s="1125"/>
      <c r="I39" s="1125"/>
      <c r="J39" s="1125"/>
      <c r="K39" s="1125"/>
      <c r="L39" s="1127"/>
      <c r="M39" s="116"/>
      <c r="N39" s="428" t="s">
        <v>88</v>
      </c>
      <c r="O39" s="1134"/>
      <c r="P39" s="1135"/>
      <c r="Q39" s="1135"/>
      <c r="R39" s="1135"/>
      <c r="S39" s="1135"/>
      <c r="T39" s="1135"/>
      <c r="U39" s="1135"/>
      <c r="V39" s="1135"/>
      <c r="W39" s="1135"/>
      <c r="X39" s="1135"/>
      <c r="Y39" s="1135"/>
      <c r="Z39" s="1135"/>
      <c r="AA39" s="1135"/>
      <c r="AB39" s="1135"/>
      <c r="AC39" s="1135"/>
      <c r="AD39" s="1135"/>
      <c r="AE39" s="1135"/>
      <c r="AF39" s="1136"/>
    </row>
    <row r="40" spans="1:32" s="426" customFormat="1" ht="19.5" customHeight="1" x14ac:dyDescent="0.15">
      <c r="B40" s="1128"/>
      <c r="C40" s="1129"/>
      <c r="D40" s="1129"/>
      <c r="E40" s="1129"/>
      <c r="F40" s="1129"/>
      <c r="G40" s="1129"/>
      <c r="H40" s="1129"/>
      <c r="I40" s="1129"/>
      <c r="J40" s="1129"/>
      <c r="K40" s="1129"/>
      <c r="L40" s="1130"/>
      <c r="M40" s="434"/>
      <c r="N40" s="431" t="s">
        <v>88</v>
      </c>
      <c r="O40" s="1085"/>
      <c r="P40" s="1086"/>
      <c r="Q40" s="1086"/>
      <c r="R40" s="1086"/>
      <c r="S40" s="1086"/>
      <c r="T40" s="1086"/>
      <c r="U40" s="1086"/>
      <c r="V40" s="1086"/>
      <c r="W40" s="1086"/>
      <c r="X40" s="1086"/>
      <c r="Y40" s="1086"/>
      <c r="Z40" s="1086"/>
      <c r="AA40" s="1086"/>
      <c r="AB40" s="1086"/>
      <c r="AC40" s="1086"/>
      <c r="AD40" s="1086"/>
      <c r="AE40" s="1086"/>
      <c r="AF40" s="1087"/>
    </row>
    <row r="41" spans="1:32" s="426" customFormat="1" ht="19.5" customHeight="1" x14ac:dyDescent="0.15">
      <c r="B41" s="1116" t="s">
        <v>87</v>
      </c>
      <c r="C41" s="1117"/>
      <c r="D41" s="1117"/>
      <c r="E41" s="1117"/>
      <c r="F41" s="1117"/>
      <c r="G41" s="1117"/>
      <c r="H41" s="1117"/>
      <c r="I41" s="1117"/>
      <c r="J41" s="1117"/>
      <c r="K41" s="1117"/>
      <c r="L41" s="1118"/>
      <c r="M41" s="425"/>
      <c r="N41" s="423" t="s">
        <v>88</v>
      </c>
      <c r="O41" s="1085"/>
      <c r="P41" s="1086"/>
      <c r="Q41" s="1086"/>
      <c r="R41" s="1086"/>
      <c r="S41" s="1086"/>
      <c r="T41" s="1086"/>
      <c r="U41" s="1086"/>
      <c r="V41" s="1086"/>
      <c r="W41" s="1086"/>
      <c r="X41" s="1086"/>
      <c r="Y41" s="1086"/>
      <c r="Z41" s="1086"/>
      <c r="AA41" s="1086"/>
      <c r="AB41" s="1086"/>
      <c r="AC41" s="1086"/>
      <c r="AD41" s="1086"/>
      <c r="AE41" s="1086"/>
      <c r="AF41" s="1087"/>
    </row>
    <row r="42" spans="1:32" s="426" customFormat="1" ht="19.5" customHeight="1" x14ac:dyDescent="0.15">
      <c r="B42" s="1126"/>
      <c r="C42" s="1125"/>
      <c r="D42" s="1125"/>
      <c r="E42" s="1125"/>
      <c r="F42" s="1125"/>
      <c r="G42" s="1125"/>
      <c r="H42" s="1125"/>
      <c r="I42" s="1125"/>
      <c r="J42" s="1125"/>
      <c r="K42" s="1125"/>
      <c r="L42" s="1127"/>
      <c r="M42" s="425"/>
      <c r="N42" s="423" t="s">
        <v>88</v>
      </c>
      <c r="O42" s="1085"/>
      <c r="P42" s="1086"/>
      <c r="Q42" s="1086"/>
      <c r="R42" s="1086"/>
      <c r="S42" s="1086"/>
      <c r="T42" s="1086"/>
      <c r="U42" s="1086"/>
      <c r="V42" s="1086"/>
      <c r="W42" s="1086"/>
      <c r="X42" s="1086"/>
      <c r="Y42" s="1086"/>
      <c r="Z42" s="1086"/>
      <c r="AA42" s="1086"/>
      <c r="AB42" s="1086"/>
      <c r="AC42" s="1086"/>
      <c r="AD42" s="1086"/>
      <c r="AE42" s="1086"/>
      <c r="AF42" s="1087"/>
    </row>
    <row r="43" spans="1:32" s="426" customFormat="1" ht="19.5" customHeight="1" thickBot="1" x14ac:dyDescent="0.2">
      <c r="B43" s="1128"/>
      <c r="C43" s="1129"/>
      <c r="D43" s="1129"/>
      <c r="E43" s="1129"/>
      <c r="F43" s="1129"/>
      <c r="G43" s="1129"/>
      <c r="H43" s="1129"/>
      <c r="I43" s="1129"/>
      <c r="J43" s="1129"/>
      <c r="K43" s="1129"/>
      <c r="L43" s="1130"/>
      <c r="M43" s="115"/>
      <c r="N43" s="439" t="s">
        <v>88</v>
      </c>
      <c r="O43" s="1105"/>
      <c r="P43" s="1106"/>
      <c r="Q43" s="1106"/>
      <c r="R43" s="1106"/>
      <c r="S43" s="1106"/>
      <c r="T43" s="1106"/>
      <c r="U43" s="1106"/>
      <c r="V43" s="1106"/>
      <c r="W43" s="1106"/>
      <c r="X43" s="1106"/>
      <c r="Y43" s="1106"/>
      <c r="Z43" s="1106"/>
      <c r="AA43" s="1106"/>
      <c r="AB43" s="1106"/>
      <c r="AC43" s="1106"/>
      <c r="AD43" s="1106"/>
      <c r="AE43" s="1106"/>
      <c r="AF43" s="1107"/>
    </row>
    <row r="44" spans="1:32" s="426" customFormat="1" ht="19.5" customHeight="1" thickTop="1" x14ac:dyDescent="0.15">
      <c r="B44" s="1137" t="s">
        <v>111</v>
      </c>
      <c r="C44" s="1138"/>
      <c r="D44" s="1138"/>
      <c r="E44" s="1138"/>
      <c r="F44" s="1138"/>
      <c r="G44" s="1138"/>
      <c r="H44" s="1138"/>
      <c r="I44" s="1138"/>
      <c r="J44" s="1138"/>
      <c r="K44" s="1138"/>
      <c r="L44" s="1139"/>
      <c r="M44" s="119"/>
      <c r="N44" s="440" t="s">
        <v>88</v>
      </c>
      <c r="O44" s="1108"/>
      <c r="P44" s="1109"/>
      <c r="Q44" s="1109"/>
      <c r="R44" s="1109"/>
      <c r="S44" s="1109"/>
      <c r="T44" s="1109"/>
      <c r="U44" s="1109"/>
      <c r="V44" s="1109"/>
      <c r="W44" s="1109"/>
      <c r="X44" s="1109"/>
      <c r="Y44" s="1109"/>
      <c r="Z44" s="1109"/>
      <c r="AA44" s="1109"/>
      <c r="AB44" s="1109"/>
      <c r="AC44" s="1109"/>
      <c r="AD44" s="1109"/>
      <c r="AE44" s="1109"/>
      <c r="AF44" s="1110"/>
    </row>
    <row r="45" spans="1:32" s="426" customFormat="1" ht="19.5" customHeight="1" x14ac:dyDescent="0.15">
      <c r="B45" s="1126"/>
      <c r="C45" s="1125"/>
      <c r="D45" s="1125"/>
      <c r="E45" s="1125"/>
      <c r="F45" s="1125"/>
      <c r="G45" s="1125"/>
      <c r="H45" s="1125"/>
      <c r="I45" s="1125"/>
      <c r="J45" s="1125"/>
      <c r="K45" s="1125"/>
      <c r="L45" s="1127"/>
      <c r="M45" s="425"/>
      <c r="N45" s="423" t="s">
        <v>88</v>
      </c>
      <c r="O45" s="1085"/>
      <c r="P45" s="1086"/>
      <c r="Q45" s="1086"/>
      <c r="R45" s="1086"/>
      <c r="S45" s="1086"/>
      <c r="T45" s="1086"/>
      <c r="U45" s="1086"/>
      <c r="V45" s="1086"/>
      <c r="W45" s="1086"/>
      <c r="X45" s="1086"/>
      <c r="Y45" s="1086"/>
      <c r="Z45" s="1086"/>
      <c r="AA45" s="1086"/>
      <c r="AB45" s="1086"/>
      <c r="AC45" s="1086"/>
      <c r="AD45" s="1086"/>
      <c r="AE45" s="1086"/>
      <c r="AF45" s="1087"/>
    </row>
    <row r="46" spans="1:32" s="426" customFormat="1" ht="19.5" customHeight="1" x14ac:dyDescent="0.15">
      <c r="B46" s="1128"/>
      <c r="C46" s="1129"/>
      <c r="D46" s="1129"/>
      <c r="E46" s="1129"/>
      <c r="F46" s="1129"/>
      <c r="G46" s="1129"/>
      <c r="H46" s="1129"/>
      <c r="I46" s="1129"/>
      <c r="J46" s="1129"/>
      <c r="K46" s="1129"/>
      <c r="L46" s="1130"/>
      <c r="M46" s="434"/>
      <c r="N46" s="431" t="s">
        <v>88</v>
      </c>
      <c r="O46" s="1085"/>
      <c r="P46" s="1086"/>
      <c r="Q46" s="1086"/>
      <c r="R46" s="1086"/>
      <c r="S46" s="1086"/>
      <c r="T46" s="1086"/>
      <c r="U46" s="1086"/>
      <c r="V46" s="1086"/>
      <c r="W46" s="1086"/>
      <c r="X46" s="1086"/>
      <c r="Y46" s="1086"/>
      <c r="Z46" s="1086"/>
      <c r="AA46" s="1086"/>
      <c r="AB46" s="1086"/>
      <c r="AC46" s="1086"/>
      <c r="AD46" s="1086"/>
      <c r="AE46" s="1086"/>
      <c r="AF46" s="1087"/>
    </row>
    <row r="47" spans="1:32" s="426" customFormat="1" ht="19.5" customHeight="1" x14ac:dyDescent="0.15">
      <c r="B47" s="1116" t="s">
        <v>112</v>
      </c>
      <c r="C47" s="1117"/>
      <c r="D47" s="1117"/>
      <c r="E47" s="1117"/>
      <c r="F47" s="1117"/>
      <c r="G47" s="1117"/>
      <c r="H47" s="1117"/>
      <c r="I47" s="1117"/>
      <c r="J47" s="1117"/>
      <c r="K47" s="1117"/>
      <c r="L47" s="1118"/>
      <c r="M47" s="425"/>
      <c r="N47" s="423" t="s">
        <v>88</v>
      </c>
      <c r="O47" s="1085"/>
      <c r="P47" s="1086"/>
      <c r="Q47" s="1086"/>
      <c r="R47" s="1086"/>
      <c r="S47" s="1086"/>
      <c r="T47" s="1086"/>
      <c r="U47" s="1086"/>
      <c r="V47" s="1086"/>
      <c r="W47" s="1086"/>
      <c r="X47" s="1086"/>
      <c r="Y47" s="1086"/>
      <c r="Z47" s="1086"/>
      <c r="AA47" s="1086"/>
      <c r="AB47" s="1086"/>
      <c r="AC47" s="1086"/>
      <c r="AD47" s="1086"/>
      <c r="AE47" s="1086"/>
      <c r="AF47" s="1087"/>
    </row>
    <row r="48" spans="1:32" s="426" customFormat="1" ht="19.5" customHeight="1" x14ac:dyDescent="0.15">
      <c r="B48" s="1126"/>
      <c r="C48" s="1125"/>
      <c r="D48" s="1125"/>
      <c r="E48" s="1125"/>
      <c r="F48" s="1125"/>
      <c r="G48" s="1125"/>
      <c r="H48" s="1125"/>
      <c r="I48" s="1125"/>
      <c r="J48" s="1125"/>
      <c r="K48" s="1125"/>
      <c r="L48" s="1127"/>
      <c r="M48" s="425"/>
      <c r="N48" s="423" t="s">
        <v>88</v>
      </c>
      <c r="O48" s="1085"/>
      <c r="P48" s="1086"/>
      <c r="Q48" s="1086"/>
      <c r="R48" s="1086"/>
      <c r="S48" s="1086"/>
      <c r="T48" s="1086"/>
      <c r="U48" s="1086"/>
      <c r="V48" s="1086"/>
      <c r="W48" s="1086"/>
      <c r="X48" s="1086"/>
      <c r="Y48" s="1086"/>
      <c r="Z48" s="1086"/>
      <c r="AA48" s="1086"/>
      <c r="AB48" s="1086"/>
      <c r="AC48" s="1086"/>
      <c r="AD48" s="1086"/>
      <c r="AE48" s="1086"/>
      <c r="AF48" s="1087"/>
    </row>
    <row r="49" spans="1:32" s="426" customFormat="1" ht="19.5" customHeight="1" x14ac:dyDescent="0.15">
      <c r="B49" s="1128"/>
      <c r="C49" s="1129"/>
      <c r="D49" s="1129"/>
      <c r="E49" s="1129"/>
      <c r="F49" s="1129"/>
      <c r="G49" s="1129"/>
      <c r="H49" s="1129"/>
      <c r="I49" s="1129"/>
      <c r="J49" s="1129"/>
      <c r="K49" s="1129"/>
      <c r="L49" s="1130"/>
      <c r="M49" s="434"/>
      <c r="N49" s="431" t="s">
        <v>88</v>
      </c>
      <c r="O49" s="1085"/>
      <c r="P49" s="1086"/>
      <c r="Q49" s="1086"/>
      <c r="R49" s="1086"/>
      <c r="S49" s="1086"/>
      <c r="T49" s="1086"/>
      <c r="U49" s="1086"/>
      <c r="V49" s="1086"/>
      <c r="W49" s="1086"/>
      <c r="X49" s="1086"/>
      <c r="Y49" s="1086"/>
      <c r="Z49" s="1086"/>
      <c r="AA49" s="1086"/>
      <c r="AB49" s="1086"/>
      <c r="AC49" s="1086"/>
      <c r="AD49" s="1086"/>
      <c r="AE49" s="1086"/>
      <c r="AF49" s="1087"/>
    </row>
    <row r="50" spans="1:32" s="426" customFormat="1" ht="19.5" customHeight="1" x14ac:dyDescent="0.15">
      <c r="B50" s="1116" t="s">
        <v>113</v>
      </c>
      <c r="C50" s="1117"/>
      <c r="D50" s="1117"/>
      <c r="E50" s="1117"/>
      <c r="F50" s="1117"/>
      <c r="G50" s="1117"/>
      <c r="H50" s="1117"/>
      <c r="I50" s="1117"/>
      <c r="J50" s="1117"/>
      <c r="K50" s="1117"/>
      <c r="L50" s="1118"/>
      <c r="M50" s="425"/>
      <c r="N50" s="423" t="s">
        <v>88</v>
      </c>
      <c r="O50" s="1085"/>
      <c r="P50" s="1086"/>
      <c r="Q50" s="1086"/>
      <c r="R50" s="1086"/>
      <c r="S50" s="1086"/>
      <c r="T50" s="1086"/>
      <c r="U50" s="1086"/>
      <c r="V50" s="1086"/>
      <c r="W50" s="1086"/>
      <c r="X50" s="1086"/>
      <c r="Y50" s="1086"/>
      <c r="Z50" s="1086"/>
      <c r="AA50" s="1086"/>
      <c r="AB50" s="1086"/>
      <c r="AC50" s="1086"/>
      <c r="AD50" s="1086"/>
      <c r="AE50" s="1086"/>
      <c r="AF50" s="1087"/>
    </row>
    <row r="51" spans="1:32" s="426" customFormat="1" ht="19.5" customHeight="1" x14ac:dyDescent="0.15">
      <c r="B51" s="1119"/>
      <c r="C51" s="1120"/>
      <c r="D51" s="1120"/>
      <c r="E51" s="1120"/>
      <c r="F51" s="1120"/>
      <c r="G51" s="1120"/>
      <c r="H51" s="1120"/>
      <c r="I51" s="1120"/>
      <c r="J51" s="1120"/>
      <c r="K51" s="1120"/>
      <c r="L51" s="1121"/>
      <c r="M51" s="425"/>
      <c r="N51" s="423" t="s">
        <v>88</v>
      </c>
      <c r="O51" s="1085"/>
      <c r="P51" s="1086"/>
      <c r="Q51" s="1086"/>
      <c r="R51" s="1086"/>
      <c r="S51" s="1086"/>
      <c r="T51" s="1086"/>
      <c r="U51" s="1086"/>
      <c r="V51" s="1086"/>
      <c r="W51" s="1086"/>
      <c r="X51" s="1086"/>
      <c r="Y51" s="1086"/>
      <c r="Z51" s="1086"/>
      <c r="AA51" s="1086"/>
      <c r="AB51" s="1086"/>
      <c r="AC51" s="1086"/>
      <c r="AD51" s="1086"/>
      <c r="AE51" s="1086"/>
      <c r="AF51" s="1087"/>
    </row>
    <row r="52" spans="1:32" s="426" customFormat="1" ht="19.5" customHeight="1" x14ac:dyDescent="0.15">
      <c r="B52" s="1122"/>
      <c r="C52" s="1123"/>
      <c r="D52" s="1123"/>
      <c r="E52" s="1123"/>
      <c r="F52" s="1123"/>
      <c r="G52" s="1123"/>
      <c r="H52" s="1123"/>
      <c r="I52" s="1123"/>
      <c r="J52" s="1123"/>
      <c r="K52" s="1123"/>
      <c r="L52" s="1124"/>
      <c r="M52" s="425"/>
      <c r="N52" s="423" t="s">
        <v>88</v>
      </c>
      <c r="O52" s="1088"/>
      <c r="P52" s="1089"/>
      <c r="Q52" s="1089"/>
      <c r="R52" s="1089"/>
      <c r="S52" s="1089"/>
      <c r="T52" s="1089"/>
      <c r="U52" s="1089"/>
      <c r="V52" s="1089"/>
      <c r="W52" s="1089"/>
      <c r="X52" s="1089"/>
      <c r="Y52" s="1089"/>
      <c r="Z52" s="1089"/>
      <c r="AA52" s="1089"/>
      <c r="AB52" s="1089"/>
      <c r="AC52" s="1089"/>
      <c r="AD52" s="1089"/>
      <c r="AE52" s="1089"/>
      <c r="AF52" s="1090"/>
    </row>
    <row r="54" spans="1:32" x14ac:dyDescent="0.15">
      <c r="B54" s="436" t="s">
        <v>104</v>
      </c>
    </row>
    <row r="55" spans="1:32" x14ac:dyDescent="0.15">
      <c r="B55" s="436" t="s">
        <v>105</v>
      </c>
    </row>
    <row r="57" spans="1:32" x14ac:dyDescent="0.15">
      <c r="A57" s="436" t="s">
        <v>106</v>
      </c>
      <c r="M57" s="117"/>
      <c r="N57" s="436" t="s">
        <v>11</v>
      </c>
      <c r="O57" s="1111"/>
      <c r="P57" s="1111"/>
      <c r="Q57" s="436" t="s">
        <v>89</v>
      </c>
      <c r="R57" s="1111"/>
      <c r="S57" s="1111"/>
      <c r="T57" s="436" t="s">
        <v>90</v>
      </c>
    </row>
    <row r="82" s="589" customFormat="1" x14ac:dyDescent="0.15"/>
    <row r="122" spans="1:7" x14ac:dyDescent="0.15">
      <c r="A122" s="438"/>
      <c r="C122" s="438"/>
      <c r="D122" s="438"/>
      <c r="E122" s="438"/>
      <c r="F122" s="438"/>
      <c r="G122" s="438"/>
    </row>
    <row r="123" spans="1:7" x14ac:dyDescent="0.15">
      <c r="C123" s="435"/>
    </row>
    <row r="151" spans="1:1" x14ac:dyDescent="0.15">
      <c r="A151" s="438"/>
    </row>
    <row r="187" spans="1:1" x14ac:dyDescent="0.15">
      <c r="A187" s="437"/>
    </row>
    <row r="238" spans="1:1" x14ac:dyDescent="0.15">
      <c r="A238" s="437"/>
    </row>
    <row r="287" spans="1:1" x14ac:dyDescent="0.15">
      <c r="A287" s="437"/>
    </row>
    <row r="314" spans="1:1" x14ac:dyDescent="0.15">
      <c r="A314" s="438"/>
    </row>
    <row r="364" spans="1:1" x14ac:dyDescent="0.15">
      <c r="A364" s="437"/>
    </row>
    <row r="388" spans="1:1" x14ac:dyDescent="0.15">
      <c r="A388" s="438"/>
    </row>
    <row r="416" spans="1:1" x14ac:dyDescent="0.15">
      <c r="A416" s="438"/>
    </row>
    <row r="444" spans="1:1" x14ac:dyDescent="0.15">
      <c r="A444" s="438"/>
    </row>
    <row r="468" spans="1:1" x14ac:dyDescent="0.15">
      <c r="A468" s="438"/>
    </row>
    <row r="497" spans="1:1" x14ac:dyDescent="0.15">
      <c r="A497" s="438"/>
    </row>
    <row r="526" spans="1:1" x14ac:dyDescent="0.15">
      <c r="A526" s="438"/>
    </row>
    <row r="575" spans="1:1" x14ac:dyDescent="0.15">
      <c r="A575" s="437"/>
    </row>
    <row r="606" spans="1:1" x14ac:dyDescent="0.15">
      <c r="A606" s="437"/>
    </row>
    <row r="650" spans="1:1" x14ac:dyDescent="0.15">
      <c r="A650" s="437"/>
    </row>
    <row r="686" spans="1:1" x14ac:dyDescent="0.15">
      <c r="A686" s="438"/>
    </row>
    <row r="725" spans="1:1" x14ac:dyDescent="0.15">
      <c r="A725" s="437"/>
    </row>
    <row r="754" spans="1:1" x14ac:dyDescent="0.15">
      <c r="A754" s="437"/>
    </row>
    <row r="793" spans="1:1" x14ac:dyDescent="0.15">
      <c r="A793" s="437"/>
    </row>
    <row r="832" spans="1:1" x14ac:dyDescent="0.15">
      <c r="A832" s="437"/>
    </row>
    <row r="860" spans="1:1" x14ac:dyDescent="0.15">
      <c r="A860" s="437"/>
    </row>
    <row r="900" spans="1:1" x14ac:dyDescent="0.15">
      <c r="A900" s="437"/>
    </row>
    <row r="940" spans="1:1" x14ac:dyDescent="0.15">
      <c r="A940" s="437"/>
    </row>
    <row r="969" spans="1:1" x14ac:dyDescent="0.15">
      <c r="A969" s="437"/>
    </row>
  </sheetData>
  <mergeCells count="60">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T7:AF7"/>
    <mergeCell ref="B9:AF10"/>
    <mergeCell ref="R14:V14"/>
    <mergeCell ref="B16:L16"/>
    <mergeCell ref="M16:N16"/>
    <mergeCell ref="O16:AF16"/>
    <mergeCell ref="B5:I5"/>
  </mergeCells>
  <phoneticPr fontId="2"/>
  <pageMargins left="0.7" right="0.7" top="0.75" bottom="0.75" header="0.3" footer="0.3"/>
  <pageSetup paperSize="9"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AD122"/>
  <sheetViews>
    <sheetView view="pageBreakPreview" zoomScaleNormal="100" zoomScaleSheetLayoutView="100" workbookViewId="0"/>
  </sheetViews>
  <sheetFormatPr defaultColWidth="3.5" defaultRowHeight="13.5" x14ac:dyDescent="0.15"/>
  <cols>
    <col min="1" max="1" width="1.25" style="3" customWidth="1"/>
    <col min="2" max="2" width="3.125" style="483"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62" customFormat="1" ht="6.75" customHeight="1" x14ac:dyDescent="0.15"/>
    <row r="2" spans="2:30" s="462" customFormat="1" x14ac:dyDescent="0.15">
      <c r="B2" s="462" t="s">
        <v>1476</v>
      </c>
    </row>
    <row r="3" spans="2:30" s="462" customFormat="1" x14ac:dyDescent="0.15">
      <c r="U3" s="421" t="s">
        <v>10</v>
      </c>
      <c r="V3" s="1242"/>
      <c r="W3" s="1242"/>
      <c r="X3" s="421" t="s">
        <v>11</v>
      </c>
      <c r="Y3" s="1242"/>
      <c r="Z3" s="1242"/>
      <c r="AA3" s="421" t="s">
        <v>12</v>
      </c>
      <c r="AB3" s="1242"/>
      <c r="AC3" s="1242"/>
      <c r="AD3" s="421" t="s">
        <v>90</v>
      </c>
    </row>
    <row r="4" spans="2:30" s="462" customFormat="1" ht="5.25" customHeight="1" x14ac:dyDescent="0.15">
      <c r="AD4" s="421"/>
    </row>
    <row r="5" spans="2:30" s="462" customFormat="1" x14ac:dyDescent="0.15">
      <c r="B5" s="1242" t="s">
        <v>565</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row>
    <row r="6" spans="2:30" s="462" customFormat="1" x14ac:dyDescent="0.15">
      <c r="B6" s="1242" t="s">
        <v>608</v>
      </c>
      <c r="C6" s="1242"/>
      <c r="D6" s="1242"/>
      <c r="E6" s="1242"/>
      <c r="F6" s="1242"/>
      <c r="G6" s="1242"/>
      <c r="H6" s="1242"/>
      <c r="I6" s="1242"/>
      <c r="J6" s="1242"/>
      <c r="K6" s="1242"/>
      <c r="L6" s="1242"/>
      <c r="M6" s="1242"/>
      <c r="N6" s="1242"/>
      <c r="O6" s="1242"/>
      <c r="P6" s="1242"/>
      <c r="Q6" s="1242"/>
      <c r="R6" s="1242"/>
      <c r="S6" s="1242"/>
      <c r="T6" s="1242"/>
      <c r="U6" s="1242"/>
      <c r="V6" s="1242"/>
      <c r="W6" s="1242"/>
      <c r="X6" s="1242"/>
      <c r="Y6" s="1242"/>
      <c r="Z6" s="1242"/>
      <c r="AA6" s="1242"/>
      <c r="AB6" s="1242"/>
      <c r="AC6" s="1242"/>
      <c r="AD6" s="1242"/>
    </row>
    <row r="7" spans="2:30" s="462" customFormat="1" ht="6" customHeight="1" x14ac:dyDescent="0.15"/>
    <row r="8" spans="2:30" s="462" customFormat="1" ht="21.75" customHeight="1" x14ac:dyDescent="0.15">
      <c r="B8" s="1284" t="s">
        <v>567</v>
      </c>
      <c r="C8" s="1284"/>
      <c r="D8" s="1284"/>
      <c r="E8" s="1284"/>
      <c r="F8" s="1244"/>
      <c r="G8" s="1672"/>
      <c r="H8" s="1673"/>
      <c r="I8" s="1673"/>
      <c r="J8" s="1673"/>
      <c r="K8" s="1673"/>
      <c r="L8" s="1673"/>
      <c r="M8" s="1673"/>
      <c r="N8" s="1673"/>
      <c r="O8" s="1673"/>
      <c r="P8" s="1673"/>
      <c r="Q8" s="1673"/>
      <c r="R8" s="1673"/>
      <c r="S8" s="1673"/>
      <c r="T8" s="1673"/>
      <c r="U8" s="1673"/>
      <c r="V8" s="1673"/>
      <c r="W8" s="1673"/>
      <c r="X8" s="1673"/>
      <c r="Y8" s="1673"/>
      <c r="Z8" s="1673"/>
      <c r="AA8" s="1673"/>
      <c r="AB8" s="1673"/>
      <c r="AC8" s="1673"/>
      <c r="AD8" s="1674"/>
    </row>
    <row r="9" spans="2:30" ht="21.75" customHeight="1" x14ac:dyDescent="0.15">
      <c r="B9" s="1244" t="s">
        <v>568</v>
      </c>
      <c r="C9" s="1245"/>
      <c r="D9" s="1245"/>
      <c r="E9" s="1245"/>
      <c r="F9" s="1245"/>
      <c r="G9" s="171" t="s">
        <v>0</v>
      </c>
      <c r="H9" s="496" t="s">
        <v>154</v>
      </c>
      <c r="I9" s="496"/>
      <c r="J9" s="496"/>
      <c r="K9" s="496"/>
      <c r="L9" s="172" t="s">
        <v>0</v>
      </c>
      <c r="M9" s="496" t="s">
        <v>155</v>
      </c>
      <c r="N9" s="496"/>
      <c r="O9" s="496"/>
      <c r="P9" s="496"/>
      <c r="Q9" s="172" t="s">
        <v>0</v>
      </c>
      <c r="R9" s="496" t="s">
        <v>156</v>
      </c>
      <c r="S9" s="494"/>
      <c r="T9" s="494"/>
      <c r="U9" s="494"/>
      <c r="V9" s="494"/>
      <c r="W9" s="494"/>
      <c r="X9" s="494"/>
      <c r="Y9" s="494"/>
      <c r="Z9" s="494"/>
      <c r="AA9" s="494"/>
      <c r="AB9" s="494"/>
      <c r="AC9" s="494"/>
      <c r="AD9" s="189"/>
    </row>
    <row r="10" spans="2:30" ht="21.75" customHeight="1" x14ac:dyDescent="0.15">
      <c r="B10" s="1647" t="s">
        <v>569</v>
      </c>
      <c r="C10" s="1648"/>
      <c r="D10" s="1648"/>
      <c r="E10" s="1648"/>
      <c r="F10" s="1649"/>
      <c r="G10" s="173" t="s">
        <v>0</v>
      </c>
      <c r="H10" s="462" t="s">
        <v>609</v>
      </c>
      <c r="I10" s="2"/>
      <c r="J10" s="2"/>
      <c r="K10" s="2"/>
      <c r="L10" s="2"/>
      <c r="M10" s="2"/>
      <c r="N10" s="2"/>
      <c r="O10" s="2"/>
      <c r="P10" s="2"/>
      <c r="Q10" s="2"/>
      <c r="R10" s="173" t="s">
        <v>0</v>
      </c>
      <c r="S10" s="462" t="s">
        <v>610</v>
      </c>
      <c r="T10" s="205"/>
      <c r="U10" s="205"/>
      <c r="V10" s="205"/>
      <c r="W10" s="205"/>
      <c r="X10" s="205"/>
      <c r="Y10" s="205"/>
      <c r="Z10" s="205"/>
      <c r="AA10" s="205"/>
      <c r="AB10" s="205"/>
      <c r="AC10" s="205"/>
      <c r="AD10" s="206"/>
    </row>
    <row r="11" spans="2:30" ht="21.75" customHeight="1" x14ac:dyDescent="0.15">
      <c r="B11" s="1650"/>
      <c r="C11" s="1651"/>
      <c r="D11" s="1651"/>
      <c r="E11" s="1651"/>
      <c r="F11" s="1652"/>
      <c r="G11" s="173" t="s">
        <v>0</v>
      </c>
      <c r="H11" s="388" t="s">
        <v>611</v>
      </c>
      <c r="I11" s="498"/>
      <c r="J11" s="498"/>
      <c r="K11" s="498"/>
      <c r="L11" s="498"/>
      <c r="M11" s="498"/>
      <c r="N11" s="498"/>
      <c r="O11" s="498"/>
      <c r="P11" s="498"/>
      <c r="Q11" s="498"/>
      <c r="R11" s="498"/>
      <c r="S11" s="193"/>
      <c r="T11" s="193"/>
      <c r="U11" s="193"/>
      <c r="V11" s="193"/>
      <c r="W11" s="193"/>
      <c r="X11" s="193"/>
      <c r="Y11" s="193"/>
      <c r="Z11" s="193"/>
      <c r="AA11" s="193"/>
      <c r="AB11" s="193"/>
      <c r="AC11" s="193"/>
      <c r="AD11" s="194"/>
    </row>
    <row r="12" spans="2:30" x14ac:dyDescent="0.15">
      <c r="B12" s="1647" t="s">
        <v>573</v>
      </c>
      <c r="C12" s="1648"/>
      <c r="D12" s="1648"/>
      <c r="E12" s="1648"/>
      <c r="F12" s="1649"/>
      <c r="G12" s="207" t="s">
        <v>612</v>
      </c>
      <c r="H12" s="208"/>
      <c r="I12" s="208"/>
      <c r="J12" s="208"/>
      <c r="K12" s="208"/>
      <c r="L12" s="208"/>
      <c r="M12" s="208"/>
      <c r="N12" s="208"/>
      <c r="O12" s="208"/>
      <c r="P12" s="208"/>
      <c r="Q12" s="208"/>
      <c r="R12" s="208"/>
      <c r="S12" s="208"/>
      <c r="T12" s="208"/>
      <c r="U12" s="208"/>
      <c r="V12" s="208"/>
      <c r="W12" s="208"/>
      <c r="X12" s="208"/>
      <c r="Y12" s="208"/>
      <c r="Z12" s="208"/>
      <c r="AA12" s="208"/>
      <c r="AB12" s="208"/>
      <c r="AC12" s="208"/>
      <c r="AD12" s="209"/>
    </row>
    <row r="13" spans="2:30" ht="31.5" customHeight="1" x14ac:dyDescent="0.15">
      <c r="B13" s="1271"/>
      <c r="C13" s="1270"/>
      <c r="D13" s="1270"/>
      <c r="E13" s="1270"/>
      <c r="F13" s="1272"/>
      <c r="G13" s="181" t="s">
        <v>0</v>
      </c>
      <c r="H13" s="462" t="s">
        <v>574</v>
      </c>
      <c r="I13" s="2"/>
      <c r="J13" s="2"/>
      <c r="K13" s="2"/>
      <c r="L13" s="2"/>
      <c r="M13" s="2"/>
      <c r="N13" s="2"/>
      <c r="O13" s="2"/>
      <c r="P13" s="2"/>
      <c r="Q13" s="2"/>
      <c r="R13" s="173" t="s">
        <v>0</v>
      </c>
      <c r="S13" s="462" t="s">
        <v>575</v>
      </c>
      <c r="T13" s="205"/>
      <c r="U13" s="205"/>
      <c r="V13" s="205"/>
      <c r="W13" s="205"/>
      <c r="X13" s="205"/>
      <c r="Y13" s="205"/>
      <c r="Z13" s="205"/>
      <c r="AA13" s="205"/>
      <c r="AB13" s="205"/>
      <c r="AC13" s="205"/>
      <c r="AD13" s="206"/>
    </row>
    <row r="14" spans="2:30" x14ac:dyDescent="0.15">
      <c r="B14" s="1271"/>
      <c r="C14" s="1270"/>
      <c r="D14" s="1270"/>
      <c r="E14" s="1270"/>
      <c r="F14" s="1272"/>
      <c r="G14" s="108" t="s">
        <v>613</v>
      </c>
      <c r="H14" s="462"/>
      <c r="I14" s="2"/>
      <c r="J14" s="2"/>
      <c r="K14" s="2"/>
      <c r="L14" s="2"/>
      <c r="M14" s="2"/>
      <c r="N14" s="2"/>
      <c r="O14" s="2"/>
      <c r="P14" s="2"/>
      <c r="Q14" s="2"/>
      <c r="R14" s="2"/>
      <c r="S14" s="462"/>
      <c r="T14" s="205"/>
      <c r="U14" s="205"/>
      <c r="V14" s="205"/>
      <c r="W14" s="205"/>
      <c r="X14" s="205"/>
      <c r="Y14" s="205"/>
      <c r="Z14" s="205"/>
      <c r="AA14" s="205"/>
      <c r="AB14" s="205"/>
      <c r="AC14" s="205"/>
      <c r="AD14" s="206"/>
    </row>
    <row r="15" spans="2:30" ht="31.5" customHeight="1" x14ac:dyDescent="0.15">
      <c r="B15" s="1650"/>
      <c r="C15" s="1651"/>
      <c r="D15" s="1651"/>
      <c r="E15" s="1651"/>
      <c r="F15" s="1652"/>
      <c r="G15" s="174" t="s">
        <v>0</v>
      </c>
      <c r="H15" s="388" t="s">
        <v>576</v>
      </c>
      <c r="I15" s="498"/>
      <c r="J15" s="498"/>
      <c r="K15" s="498"/>
      <c r="L15" s="498"/>
      <c r="M15" s="498"/>
      <c r="N15" s="498"/>
      <c r="O15" s="498"/>
      <c r="P15" s="498"/>
      <c r="Q15" s="498"/>
      <c r="R15" s="175" t="s">
        <v>0</v>
      </c>
      <c r="S15" s="388" t="s">
        <v>614</v>
      </c>
      <c r="T15" s="193"/>
      <c r="U15" s="193"/>
      <c r="V15" s="193"/>
      <c r="W15" s="193"/>
      <c r="X15" s="193"/>
      <c r="Y15" s="193"/>
      <c r="Z15" s="193"/>
      <c r="AA15" s="193"/>
      <c r="AB15" s="193"/>
      <c r="AC15" s="193"/>
      <c r="AD15" s="194"/>
    </row>
    <row r="16" spans="2:30" s="462" customFormat="1" ht="7.5" customHeight="1" x14ac:dyDescent="0.15"/>
    <row r="17" spans="2:30" s="462" customFormat="1" x14ac:dyDescent="0.15">
      <c r="B17" s="1675" t="s">
        <v>615</v>
      </c>
      <c r="C17" s="1676"/>
      <c r="D17" s="1676"/>
      <c r="E17" s="1676"/>
      <c r="F17" s="1677"/>
      <c r="G17" s="1680"/>
      <c r="H17" s="1681"/>
      <c r="I17" s="1681"/>
      <c r="J17" s="1681"/>
      <c r="K17" s="1681"/>
      <c r="L17" s="1681"/>
      <c r="M17" s="1681"/>
      <c r="N17" s="1681"/>
      <c r="O17" s="1681"/>
      <c r="P17" s="1681"/>
      <c r="Q17" s="1681"/>
      <c r="R17" s="1681"/>
      <c r="S17" s="1681"/>
      <c r="T17" s="1681"/>
      <c r="U17" s="1681"/>
      <c r="V17" s="1681"/>
      <c r="W17" s="1681"/>
      <c r="X17" s="1681"/>
      <c r="Y17" s="1682"/>
      <c r="Z17" s="503"/>
      <c r="AA17" s="177" t="s">
        <v>161</v>
      </c>
      <c r="AB17" s="177" t="s">
        <v>162</v>
      </c>
      <c r="AC17" s="177" t="s">
        <v>163</v>
      </c>
      <c r="AD17" s="505"/>
    </row>
    <row r="18" spans="2:30" s="462" customFormat="1" ht="39.75" customHeight="1" x14ac:dyDescent="0.15">
      <c r="B18" s="1269"/>
      <c r="C18" s="1257"/>
      <c r="D18" s="1257"/>
      <c r="E18" s="1257"/>
      <c r="F18" s="1268"/>
      <c r="G18" s="1683" t="s">
        <v>1733</v>
      </c>
      <c r="H18" s="1684"/>
      <c r="I18" s="1684"/>
      <c r="J18" s="1684"/>
      <c r="K18" s="1684"/>
      <c r="L18" s="1684"/>
      <c r="M18" s="1684"/>
      <c r="N18" s="1684"/>
      <c r="O18" s="1684"/>
      <c r="P18" s="1684"/>
      <c r="Q18" s="1684"/>
      <c r="R18" s="1684"/>
      <c r="S18" s="1684"/>
      <c r="T18" s="1684"/>
      <c r="U18" s="1684"/>
      <c r="V18" s="1684"/>
      <c r="W18" s="1684"/>
      <c r="X18" s="1684"/>
      <c r="Y18" s="1685"/>
      <c r="Z18" s="463"/>
      <c r="AA18" s="173" t="s">
        <v>0</v>
      </c>
      <c r="AB18" s="173" t="s">
        <v>162</v>
      </c>
      <c r="AC18" s="173" t="s">
        <v>0</v>
      </c>
      <c r="AD18" s="464"/>
    </row>
    <row r="19" spans="2:30" s="462" customFormat="1" ht="27" customHeight="1" x14ac:dyDescent="0.15">
      <c r="B19" s="1269"/>
      <c r="C19" s="1257"/>
      <c r="D19" s="1257"/>
      <c r="E19" s="1257"/>
      <c r="F19" s="1268"/>
      <c r="G19" s="1686" t="s">
        <v>578</v>
      </c>
      <c r="H19" s="1687"/>
      <c r="I19" s="1687"/>
      <c r="J19" s="1687"/>
      <c r="K19" s="1687"/>
      <c r="L19" s="1687"/>
      <c r="M19" s="1687"/>
      <c r="N19" s="1687"/>
      <c r="O19" s="1687"/>
      <c r="P19" s="1687"/>
      <c r="Q19" s="1687"/>
      <c r="R19" s="1687"/>
      <c r="S19" s="1687"/>
      <c r="T19" s="1687"/>
      <c r="U19" s="1687"/>
      <c r="V19" s="1687"/>
      <c r="W19" s="1687"/>
      <c r="X19" s="1687"/>
      <c r="Y19" s="1688"/>
      <c r="Z19" s="108"/>
      <c r="AA19" s="173" t="s">
        <v>0</v>
      </c>
      <c r="AB19" s="173" t="s">
        <v>162</v>
      </c>
      <c r="AC19" s="173" t="s">
        <v>0</v>
      </c>
      <c r="AD19" s="104"/>
    </row>
    <row r="20" spans="2:30" s="462" customFormat="1" ht="27" customHeight="1" x14ac:dyDescent="0.15">
      <c r="B20" s="1678"/>
      <c r="C20" s="1247"/>
      <c r="D20" s="1247"/>
      <c r="E20" s="1247"/>
      <c r="F20" s="1679"/>
      <c r="G20" s="1689" t="s">
        <v>579</v>
      </c>
      <c r="H20" s="1690"/>
      <c r="I20" s="1690"/>
      <c r="J20" s="1690"/>
      <c r="K20" s="1690"/>
      <c r="L20" s="1690"/>
      <c r="M20" s="1690"/>
      <c r="N20" s="1690"/>
      <c r="O20" s="1690"/>
      <c r="P20" s="1690"/>
      <c r="Q20" s="1690"/>
      <c r="R20" s="1690"/>
      <c r="S20" s="1690"/>
      <c r="T20" s="1690"/>
      <c r="U20" s="1690"/>
      <c r="V20" s="1690"/>
      <c r="W20" s="1690"/>
      <c r="X20" s="1690"/>
      <c r="Y20" s="1691"/>
      <c r="Z20" s="497"/>
      <c r="AA20" s="175" t="s">
        <v>0</v>
      </c>
      <c r="AB20" s="175" t="s">
        <v>162</v>
      </c>
      <c r="AC20" s="175" t="s">
        <v>0</v>
      </c>
      <c r="AD20" s="506"/>
    </row>
    <row r="21" spans="2:30" s="462" customFormat="1" ht="6" customHeight="1" x14ac:dyDescent="0.15"/>
    <row r="22" spans="2:30" s="462" customFormat="1" x14ac:dyDescent="0.15">
      <c r="B22" s="462" t="s">
        <v>616</v>
      </c>
    </row>
    <row r="23" spans="2:30" s="462" customFormat="1" x14ac:dyDescent="0.15">
      <c r="B23" s="462" t="s">
        <v>581</v>
      </c>
      <c r="AC23" s="2"/>
      <c r="AD23" s="2"/>
    </row>
    <row r="24" spans="2:30" s="462" customFormat="1" ht="6" customHeight="1" x14ac:dyDescent="0.15"/>
    <row r="25" spans="2:30" s="462" customFormat="1" ht="4.5" customHeight="1" x14ac:dyDescent="0.15">
      <c r="B25" s="1818" t="s">
        <v>600</v>
      </c>
      <c r="C25" s="1819"/>
      <c r="D25" s="1825" t="s">
        <v>617</v>
      </c>
      <c r="E25" s="1826"/>
      <c r="F25" s="1827"/>
      <c r="G25" s="477"/>
      <c r="H25" s="478"/>
      <c r="I25" s="478"/>
      <c r="J25" s="478"/>
      <c r="K25" s="478"/>
      <c r="L25" s="478"/>
      <c r="M25" s="478"/>
      <c r="N25" s="478"/>
      <c r="O25" s="478"/>
      <c r="P25" s="478"/>
      <c r="Q25" s="478"/>
      <c r="R25" s="478"/>
      <c r="S25" s="478"/>
      <c r="T25" s="478"/>
      <c r="U25" s="478"/>
      <c r="V25" s="478"/>
      <c r="W25" s="478"/>
      <c r="X25" s="478"/>
      <c r="Y25" s="478"/>
      <c r="Z25" s="477"/>
      <c r="AA25" s="478"/>
      <c r="AB25" s="478"/>
      <c r="AC25" s="504"/>
      <c r="AD25" s="505"/>
    </row>
    <row r="26" spans="2:30" s="462" customFormat="1" ht="15.75" customHeight="1" x14ac:dyDescent="0.15">
      <c r="B26" s="1820"/>
      <c r="C26" s="1821"/>
      <c r="D26" s="1828"/>
      <c r="E26" s="1829"/>
      <c r="F26" s="1830"/>
      <c r="G26" s="470"/>
      <c r="H26" s="462" t="s">
        <v>595</v>
      </c>
      <c r="Z26" s="470"/>
      <c r="AA26" s="148" t="s">
        <v>161</v>
      </c>
      <c r="AB26" s="148" t="s">
        <v>162</v>
      </c>
      <c r="AC26" s="148" t="s">
        <v>163</v>
      </c>
      <c r="AD26" s="195"/>
    </row>
    <row r="27" spans="2:30" s="462" customFormat="1" ht="18" customHeight="1" x14ac:dyDescent="0.15">
      <c r="B27" s="1820"/>
      <c r="C27" s="1821"/>
      <c r="D27" s="1828"/>
      <c r="E27" s="1829"/>
      <c r="F27" s="1830"/>
      <c r="G27" s="470"/>
      <c r="I27" s="450" t="s">
        <v>250</v>
      </c>
      <c r="J27" s="1693" t="s">
        <v>618</v>
      </c>
      <c r="K27" s="1831"/>
      <c r="L27" s="1831"/>
      <c r="M27" s="1831"/>
      <c r="N27" s="1831"/>
      <c r="O27" s="1831"/>
      <c r="P27" s="1831"/>
      <c r="Q27" s="1831"/>
      <c r="R27" s="1831"/>
      <c r="S27" s="1831"/>
      <c r="T27" s="1831"/>
      <c r="U27" s="1243"/>
      <c r="V27" s="1248"/>
      <c r="W27" s="452" t="s">
        <v>252</v>
      </c>
      <c r="Z27" s="470"/>
      <c r="AC27" s="2"/>
      <c r="AD27" s="104"/>
    </row>
    <row r="28" spans="2:30" s="462" customFormat="1" ht="30" customHeight="1" x14ac:dyDescent="0.15">
      <c r="B28" s="1820"/>
      <c r="C28" s="1821"/>
      <c r="D28" s="1828"/>
      <c r="E28" s="1829"/>
      <c r="F28" s="1830"/>
      <c r="G28" s="470"/>
      <c r="I28" s="499" t="s">
        <v>253</v>
      </c>
      <c r="J28" s="1695" t="s">
        <v>619</v>
      </c>
      <c r="K28" s="1692"/>
      <c r="L28" s="1692"/>
      <c r="M28" s="1692"/>
      <c r="N28" s="1692"/>
      <c r="O28" s="1692"/>
      <c r="P28" s="1692"/>
      <c r="Q28" s="1692"/>
      <c r="R28" s="1692"/>
      <c r="S28" s="1692"/>
      <c r="T28" s="1692"/>
      <c r="U28" s="1243"/>
      <c r="V28" s="1248"/>
      <c r="W28" s="481" t="s">
        <v>252</v>
      </c>
      <c r="Y28" s="198"/>
      <c r="Z28" s="108"/>
      <c r="AA28" s="173" t="s">
        <v>0</v>
      </c>
      <c r="AB28" s="173" t="s">
        <v>162</v>
      </c>
      <c r="AC28" s="173" t="s">
        <v>0</v>
      </c>
      <c r="AD28" s="104"/>
    </row>
    <row r="29" spans="2:30" s="462" customFormat="1" ht="6" customHeight="1" x14ac:dyDescent="0.15">
      <c r="B29" s="1820"/>
      <c r="C29" s="1821"/>
      <c r="D29" s="1828"/>
      <c r="E29" s="1829"/>
      <c r="F29" s="1830"/>
      <c r="G29" s="480"/>
      <c r="H29" s="388"/>
      <c r="I29" s="388"/>
      <c r="J29" s="388"/>
      <c r="K29" s="388"/>
      <c r="L29" s="388"/>
      <c r="M29" s="388"/>
      <c r="N29" s="388"/>
      <c r="O29" s="388"/>
      <c r="P29" s="388"/>
      <c r="Q29" s="388"/>
      <c r="R29" s="388"/>
      <c r="S29" s="388"/>
      <c r="T29" s="199"/>
      <c r="U29" s="200"/>
      <c r="V29" s="385"/>
      <c r="W29" s="388"/>
      <c r="X29" s="388"/>
      <c r="Y29" s="388"/>
      <c r="Z29" s="480"/>
      <c r="AA29" s="388"/>
      <c r="AB29" s="388"/>
      <c r="AC29" s="498"/>
      <c r="AD29" s="506"/>
    </row>
    <row r="30" spans="2:30" s="462" customFormat="1" ht="4.5" customHeight="1" x14ac:dyDescent="0.15">
      <c r="B30" s="1820"/>
      <c r="C30" s="1821"/>
      <c r="D30" s="1825" t="s">
        <v>620</v>
      </c>
      <c r="E30" s="1826"/>
      <c r="F30" s="1827"/>
      <c r="G30" s="477"/>
      <c r="H30" s="478"/>
      <c r="I30" s="478"/>
      <c r="J30" s="478"/>
      <c r="K30" s="478"/>
      <c r="L30" s="478"/>
      <c r="M30" s="478"/>
      <c r="N30" s="478"/>
      <c r="O30" s="478"/>
      <c r="P30" s="478"/>
      <c r="Q30" s="478"/>
      <c r="R30" s="478"/>
      <c r="S30" s="478"/>
      <c r="T30" s="478"/>
      <c r="U30" s="382"/>
      <c r="V30" s="382"/>
      <c r="W30" s="478"/>
      <c r="X30" s="478"/>
      <c r="Y30" s="478"/>
      <c r="Z30" s="477"/>
      <c r="AA30" s="478"/>
      <c r="AB30" s="478"/>
      <c r="AC30" s="504"/>
      <c r="AD30" s="505"/>
    </row>
    <row r="31" spans="2:30" s="462" customFormat="1" ht="15.75" customHeight="1" x14ac:dyDescent="0.15">
      <c r="B31" s="1820"/>
      <c r="C31" s="1821"/>
      <c r="D31" s="1828"/>
      <c r="E31" s="1829"/>
      <c r="F31" s="1830"/>
      <c r="G31" s="470"/>
      <c r="H31" s="462" t="s">
        <v>621</v>
      </c>
      <c r="U31" s="403"/>
      <c r="V31" s="403"/>
      <c r="Z31" s="470"/>
      <c r="AA31" s="148" t="s">
        <v>161</v>
      </c>
      <c r="AB31" s="148" t="s">
        <v>162</v>
      </c>
      <c r="AC31" s="148" t="s">
        <v>163</v>
      </c>
      <c r="AD31" s="195"/>
    </row>
    <row r="32" spans="2:30" s="462" customFormat="1" ht="30" customHeight="1" x14ac:dyDescent="0.15">
      <c r="B32" s="1820"/>
      <c r="C32" s="1821"/>
      <c r="D32" s="1828"/>
      <c r="E32" s="1829"/>
      <c r="F32" s="1830"/>
      <c r="G32" s="470"/>
      <c r="I32" s="450" t="s">
        <v>250</v>
      </c>
      <c r="J32" s="1693" t="s">
        <v>622</v>
      </c>
      <c r="K32" s="1831"/>
      <c r="L32" s="1831"/>
      <c r="M32" s="1831"/>
      <c r="N32" s="1831"/>
      <c r="O32" s="1831"/>
      <c r="P32" s="1831"/>
      <c r="Q32" s="1831"/>
      <c r="R32" s="1831"/>
      <c r="S32" s="1831"/>
      <c r="T32" s="1831"/>
      <c r="U32" s="1243"/>
      <c r="V32" s="1248"/>
      <c r="W32" s="452" t="s">
        <v>252</v>
      </c>
      <c r="Z32" s="470"/>
      <c r="AC32" s="2"/>
      <c r="AD32" s="104"/>
    </row>
    <row r="33" spans="2:30" s="462" customFormat="1" ht="18" customHeight="1" x14ac:dyDescent="0.15">
      <c r="B33" s="1820"/>
      <c r="C33" s="1821"/>
      <c r="D33" s="1828"/>
      <c r="E33" s="1829"/>
      <c r="F33" s="1830"/>
      <c r="G33" s="470"/>
      <c r="I33" s="499" t="s">
        <v>253</v>
      </c>
      <c r="J33" s="1695" t="s">
        <v>623</v>
      </c>
      <c r="K33" s="1692"/>
      <c r="L33" s="1692"/>
      <c r="M33" s="1692"/>
      <c r="N33" s="1692"/>
      <c r="O33" s="1692"/>
      <c r="P33" s="1692"/>
      <c r="Q33" s="1692"/>
      <c r="R33" s="1692"/>
      <c r="S33" s="1692"/>
      <c r="T33" s="1692"/>
      <c r="U33" s="1243"/>
      <c r="V33" s="1248"/>
      <c r="W33" s="481" t="s">
        <v>252</v>
      </c>
      <c r="Y33" s="198"/>
      <c r="Z33" s="108"/>
      <c r="AA33" s="173" t="s">
        <v>0</v>
      </c>
      <c r="AB33" s="173" t="s">
        <v>162</v>
      </c>
      <c r="AC33" s="173" t="s">
        <v>0</v>
      </c>
      <c r="AD33" s="104"/>
    </row>
    <row r="34" spans="2:30" s="462" customFormat="1" ht="6" customHeight="1" x14ac:dyDescent="0.15">
      <c r="B34" s="1820"/>
      <c r="C34" s="1821"/>
      <c r="D34" s="1832"/>
      <c r="E34" s="1833"/>
      <c r="F34" s="1834"/>
      <c r="G34" s="480"/>
      <c r="H34" s="388"/>
      <c r="I34" s="388"/>
      <c r="J34" s="388"/>
      <c r="K34" s="388"/>
      <c r="L34" s="388"/>
      <c r="M34" s="388"/>
      <c r="N34" s="388"/>
      <c r="O34" s="388"/>
      <c r="P34" s="388"/>
      <c r="Q34" s="388"/>
      <c r="R34" s="388"/>
      <c r="S34" s="388"/>
      <c r="T34" s="199"/>
      <c r="U34" s="200"/>
      <c r="V34" s="385"/>
      <c r="W34" s="388"/>
      <c r="X34" s="388"/>
      <c r="Y34" s="388"/>
      <c r="Z34" s="480"/>
      <c r="AA34" s="388"/>
      <c r="AB34" s="388"/>
      <c r="AC34" s="498"/>
      <c r="AD34" s="506"/>
    </row>
    <row r="35" spans="2:30" s="462" customFormat="1" ht="4.5" customHeight="1" x14ac:dyDescent="0.15">
      <c r="B35" s="1820"/>
      <c r="C35" s="1821"/>
      <c r="D35" s="1825" t="s">
        <v>624</v>
      </c>
      <c r="E35" s="1826"/>
      <c r="F35" s="1827"/>
      <c r="G35" s="477"/>
      <c r="H35" s="478"/>
      <c r="I35" s="478"/>
      <c r="J35" s="478"/>
      <c r="K35" s="478"/>
      <c r="L35" s="478"/>
      <c r="M35" s="478"/>
      <c r="N35" s="478"/>
      <c r="O35" s="478"/>
      <c r="P35" s="478"/>
      <c r="Q35" s="478"/>
      <c r="R35" s="478"/>
      <c r="S35" s="478"/>
      <c r="T35" s="478"/>
      <c r="U35" s="382"/>
      <c r="V35" s="382"/>
      <c r="W35" s="478"/>
      <c r="X35" s="478"/>
      <c r="Y35" s="478"/>
      <c r="Z35" s="477"/>
      <c r="AA35" s="478"/>
      <c r="AB35" s="478"/>
      <c r="AC35" s="504"/>
      <c r="AD35" s="505"/>
    </row>
    <row r="36" spans="2:30" s="462" customFormat="1" ht="15.75" customHeight="1" x14ac:dyDescent="0.15">
      <c r="B36" s="1820"/>
      <c r="C36" s="1821"/>
      <c r="D36" s="1828"/>
      <c r="E36" s="1829"/>
      <c r="F36" s="1830"/>
      <c r="G36" s="470"/>
      <c r="H36" s="462" t="s">
        <v>595</v>
      </c>
      <c r="U36" s="403"/>
      <c r="V36" s="403"/>
      <c r="Z36" s="470"/>
      <c r="AA36" s="148" t="s">
        <v>161</v>
      </c>
      <c r="AB36" s="148" t="s">
        <v>162</v>
      </c>
      <c r="AC36" s="148" t="s">
        <v>163</v>
      </c>
      <c r="AD36" s="195"/>
    </row>
    <row r="37" spans="2:30" s="462" customFormat="1" ht="27" customHeight="1" x14ac:dyDescent="0.15">
      <c r="B37" s="1820"/>
      <c r="C37" s="1821"/>
      <c r="D37" s="1828"/>
      <c r="E37" s="1829"/>
      <c r="F37" s="1830"/>
      <c r="G37" s="470"/>
      <c r="I37" s="450" t="s">
        <v>250</v>
      </c>
      <c r="J37" s="1693" t="s">
        <v>625</v>
      </c>
      <c r="K37" s="1831"/>
      <c r="L37" s="1831"/>
      <c r="M37" s="1831"/>
      <c r="N37" s="1831"/>
      <c r="O37" s="1831"/>
      <c r="P37" s="1831"/>
      <c r="Q37" s="1831"/>
      <c r="R37" s="1831"/>
      <c r="S37" s="1831"/>
      <c r="T37" s="1831"/>
      <c r="U37" s="1243"/>
      <c r="V37" s="1248"/>
      <c r="W37" s="452" t="s">
        <v>252</v>
      </c>
      <c r="Z37" s="470"/>
      <c r="AC37" s="2"/>
      <c r="AD37" s="104"/>
    </row>
    <row r="38" spans="2:30" s="462" customFormat="1" ht="27" customHeight="1" x14ac:dyDescent="0.15">
      <c r="B38" s="1822"/>
      <c r="C38" s="1823"/>
      <c r="D38" s="1832"/>
      <c r="E38" s="1833"/>
      <c r="F38" s="1833"/>
      <c r="G38" s="470"/>
      <c r="I38" s="450" t="s">
        <v>253</v>
      </c>
      <c r="J38" s="1695" t="s">
        <v>619</v>
      </c>
      <c r="K38" s="1692"/>
      <c r="L38" s="1692"/>
      <c r="M38" s="1692"/>
      <c r="N38" s="1692"/>
      <c r="O38" s="1692"/>
      <c r="P38" s="1692"/>
      <c r="Q38" s="1692"/>
      <c r="R38" s="1692"/>
      <c r="S38" s="1692"/>
      <c r="T38" s="1692"/>
      <c r="U38" s="1243"/>
      <c r="V38" s="1248"/>
      <c r="W38" s="388" t="s">
        <v>252</v>
      </c>
      <c r="X38" s="470"/>
      <c r="Y38" s="198"/>
      <c r="Z38" s="108"/>
      <c r="AA38" s="173" t="s">
        <v>0</v>
      </c>
      <c r="AB38" s="173" t="s">
        <v>162</v>
      </c>
      <c r="AC38" s="173" t="s">
        <v>0</v>
      </c>
      <c r="AD38" s="104"/>
    </row>
    <row r="39" spans="2:30" s="462" customFormat="1" ht="6" customHeight="1" x14ac:dyDescent="0.15">
      <c r="B39" s="1822"/>
      <c r="C39" s="1824"/>
      <c r="D39" s="1832"/>
      <c r="E39" s="1833"/>
      <c r="F39" s="1834"/>
      <c r="G39" s="480"/>
      <c r="H39" s="388"/>
      <c r="I39" s="388"/>
      <c r="J39" s="388"/>
      <c r="K39" s="388"/>
      <c r="L39" s="388"/>
      <c r="M39" s="388"/>
      <c r="N39" s="388"/>
      <c r="O39" s="388"/>
      <c r="P39" s="388"/>
      <c r="Q39" s="388"/>
      <c r="R39" s="388"/>
      <c r="S39" s="388"/>
      <c r="T39" s="199"/>
      <c r="U39" s="200"/>
      <c r="V39" s="385"/>
      <c r="W39" s="388"/>
      <c r="X39" s="388"/>
      <c r="Y39" s="388"/>
      <c r="Z39" s="480"/>
      <c r="AA39" s="388"/>
      <c r="AB39" s="388"/>
      <c r="AC39" s="498"/>
      <c r="AD39" s="506"/>
    </row>
    <row r="40" spans="2:30" s="462" customFormat="1" ht="9" customHeight="1" x14ac:dyDescent="0.15">
      <c r="B40" s="461"/>
      <c r="C40" s="461"/>
      <c r="D40" s="461"/>
      <c r="E40" s="461"/>
      <c r="F40" s="461"/>
      <c r="T40" s="198"/>
      <c r="U40" s="197"/>
      <c r="V40" s="403"/>
      <c r="AC40" s="2"/>
      <c r="AD40" s="2"/>
    </row>
    <row r="41" spans="2:30" s="462" customFormat="1" x14ac:dyDescent="0.15">
      <c r="B41" s="462" t="s">
        <v>589</v>
      </c>
      <c r="U41" s="403"/>
      <c r="V41" s="403"/>
      <c r="AC41" s="2"/>
      <c r="AD41" s="2"/>
    </row>
    <row r="42" spans="2:30" s="462" customFormat="1" ht="6" customHeight="1" x14ac:dyDescent="0.15">
      <c r="U42" s="403"/>
      <c r="V42" s="403"/>
    </row>
    <row r="43" spans="2:30" s="462" customFormat="1" ht="4.5" customHeight="1" x14ac:dyDescent="0.15">
      <c r="B43" s="1818" t="s">
        <v>600</v>
      </c>
      <c r="C43" s="1819"/>
      <c r="D43" s="1825" t="s">
        <v>617</v>
      </c>
      <c r="E43" s="1826"/>
      <c r="F43" s="1827"/>
      <c r="G43" s="477"/>
      <c r="H43" s="478"/>
      <c r="I43" s="478"/>
      <c r="J43" s="478"/>
      <c r="K43" s="478"/>
      <c r="L43" s="478"/>
      <c r="M43" s="478"/>
      <c r="N43" s="478"/>
      <c r="O43" s="478"/>
      <c r="P43" s="478"/>
      <c r="Q43" s="478"/>
      <c r="R43" s="478"/>
      <c r="S43" s="478"/>
      <c r="T43" s="478"/>
      <c r="U43" s="382"/>
      <c r="V43" s="382"/>
      <c r="W43" s="478"/>
      <c r="X43" s="478"/>
      <c r="Y43" s="478"/>
      <c r="Z43" s="477"/>
      <c r="AA43" s="478"/>
      <c r="AB43" s="478"/>
      <c r="AC43" s="504"/>
      <c r="AD43" s="505"/>
    </row>
    <row r="44" spans="2:30" s="462" customFormat="1" ht="15.75" customHeight="1" x14ac:dyDescent="0.15">
      <c r="B44" s="1820"/>
      <c r="C44" s="1821"/>
      <c r="D44" s="1828"/>
      <c r="E44" s="1829"/>
      <c r="F44" s="1830"/>
      <c r="G44" s="470"/>
      <c r="H44" s="462" t="s">
        <v>595</v>
      </c>
      <c r="U44" s="403"/>
      <c r="V44" s="403"/>
      <c r="Z44" s="470"/>
      <c r="AA44" s="148" t="s">
        <v>161</v>
      </c>
      <c r="AB44" s="148" t="s">
        <v>162</v>
      </c>
      <c r="AC44" s="148" t="s">
        <v>163</v>
      </c>
      <c r="AD44" s="195"/>
    </row>
    <row r="45" spans="2:30" s="462" customFormat="1" ht="18" customHeight="1" x14ac:dyDescent="0.15">
      <c r="B45" s="1820"/>
      <c r="C45" s="1821"/>
      <c r="D45" s="1828"/>
      <c r="E45" s="1829"/>
      <c r="F45" s="1830"/>
      <c r="G45" s="470"/>
      <c r="I45" s="450" t="s">
        <v>250</v>
      </c>
      <c r="J45" s="1693" t="s">
        <v>618</v>
      </c>
      <c r="K45" s="1831"/>
      <c r="L45" s="1831"/>
      <c r="M45" s="1831"/>
      <c r="N45" s="1831"/>
      <c r="O45" s="1831"/>
      <c r="P45" s="1831"/>
      <c r="Q45" s="1831"/>
      <c r="R45" s="1831"/>
      <c r="S45" s="1831"/>
      <c r="T45" s="1831"/>
      <c r="U45" s="1243"/>
      <c r="V45" s="1248"/>
      <c r="W45" s="452" t="s">
        <v>252</v>
      </c>
      <c r="Z45" s="470"/>
      <c r="AC45" s="2"/>
      <c r="AD45" s="104"/>
    </row>
    <row r="46" spans="2:30" s="462" customFormat="1" ht="30" customHeight="1" x14ac:dyDescent="0.15">
      <c r="B46" s="1820"/>
      <c r="C46" s="1821"/>
      <c r="D46" s="1828"/>
      <c r="E46" s="1829"/>
      <c r="F46" s="1830"/>
      <c r="G46" s="470"/>
      <c r="I46" s="499" t="s">
        <v>253</v>
      </c>
      <c r="J46" s="1695" t="s">
        <v>626</v>
      </c>
      <c r="K46" s="1692"/>
      <c r="L46" s="1692"/>
      <c r="M46" s="1692"/>
      <c r="N46" s="1692"/>
      <c r="O46" s="1692"/>
      <c r="P46" s="1692"/>
      <c r="Q46" s="1692"/>
      <c r="R46" s="1692"/>
      <c r="S46" s="1692"/>
      <c r="T46" s="1692"/>
      <c r="U46" s="1243"/>
      <c r="V46" s="1248"/>
      <c r="W46" s="481" t="s">
        <v>252</v>
      </c>
      <c r="Y46" s="198"/>
      <c r="Z46" s="108"/>
      <c r="AA46" s="173" t="s">
        <v>0</v>
      </c>
      <c r="AB46" s="173" t="s">
        <v>162</v>
      </c>
      <c r="AC46" s="173" t="s">
        <v>0</v>
      </c>
      <c r="AD46" s="104"/>
    </row>
    <row r="47" spans="2:30" s="462" customFormat="1" ht="6" customHeight="1" x14ac:dyDescent="0.15">
      <c r="B47" s="1820"/>
      <c r="C47" s="1821"/>
      <c r="D47" s="1828"/>
      <c r="E47" s="1829"/>
      <c r="F47" s="1830"/>
      <c r="G47" s="480"/>
      <c r="H47" s="388"/>
      <c r="I47" s="388"/>
      <c r="J47" s="388"/>
      <c r="K47" s="388"/>
      <c r="L47" s="388"/>
      <c r="M47" s="388"/>
      <c r="N47" s="388"/>
      <c r="O47" s="388"/>
      <c r="P47" s="388"/>
      <c r="Q47" s="388"/>
      <c r="R47" s="388"/>
      <c r="S47" s="388"/>
      <c r="T47" s="199"/>
      <c r="U47" s="200"/>
      <c r="V47" s="385"/>
      <c r="W47" s="388"/>
      <c r="X47" s="388"/>
      <c r="Y47" s="388"/>
      <c r="Z47" s="480"/>
      <c r="AA47" s="388"/>
      <c r="AB47" s="388"/>
      <c r="AC47" s="498"/>
      <c r="AD47" s="506"/>
    </row>
    <row r="48" spans="2:30" s="462" customFormat="1" ht="4.5" customHeight="1" x14ac:dyDescent="0.15">
      <c r="B48" s="1820"/>
      <c r="C48" s="1821"/>
      <c r="D48" s="1825" t="s">
        <v>620</v>
      </c>
      <c r="E48" s="1826"/>
      <c r="F48" s="1827"/>
      <c r="G48" s="470"/>
      <c r="T48" s="198"/>
      <c r="U48" s="197"/>
      <c r="V48" s="403"/>
      <c r="Z48" s="470"/>
      <c r="AC48" s="2"/>
      <c r="AD48" s="104"/>
    </row>
    <row r="49" spans="2:30" s="462" customFormat="1" ht="15.75" customHeight="1" x14ac:dyDescent="0.15">
      <c r="B49" s="1820"/>
      <c r="C49" s="1821"/>
      <c r="D49" s="1828"/>
      <c r="E49" s="1829"/>
      <c r="F49" s="1830"/>
      <c r="G49" s="470"/>
      <c r="H49" s="462" t="s">
        <v>621</v>
      </c>
      <c r="U49" s="403"/>
      <c r="V49" s="403"/>
      <c r="Z49" s="470"/>
      <c r="AA49" s="148" t="s">
        <v>161</v>
      </c>
      <c r="AB49" s="148" t="s">
        <v>162</v>
      </c>
      <c r="AC49" s="148" t="s">
        <v>163</v>
      </c>
      <c r="AD49" s="195"/>
    </row>
    <row r="50" spans="2:30" s="462" customFormat="1" ht="27" customHeight="1" x14ac:dyDescent="0.15">
      <c r="B50" s="1820"/>
      <c r="C50" s="1821"/>
      <c r="D50" s="1828"/>
      <c r="E50" s="1829"/>
      <c r="F50" s="1830"/>
      <c r="G50" s="470"/>
      <c r="I50" s="450" t="s">
        <v>250</v>
      </c>
      <c r="J50" s="1693" t="s">
        <v>622</v>
      </c>
      <c r="K50" s="1694"/>
      <c r="L50" s="1694"/>
      <c r="M50" s="1694"/>
      <c r="N50" s="1694"/>
      <c r="O50" s="1694"/>
      <c r="P50" s="1694"/>
      <c r="Q50" s="1694"/>
      <c r="R50" s="1694"/>
      <c r="S50" s="1694"/>
      <c r="T50" s="1836"/>
      <c r="U50" s="1243"/>
      <c r="V50" s="1248"/>
      <c r="W50" s="452" t="s">
        <v>252</v>
      </c>
      <c r="Z50" s="470"/>
      <c r="AC50" s="2"/>
      <c r="AD50" s="104"/>
    </row>
    <row r="51" spans="2:30" s="462" customFormat="1" ht="18" customHeight="1" x14ac:dyDescent="0.15">
      <c r="B51" s="1820"/>
      <c r="C51" s="1821"/>
      <c r="D51" s="1828"/>
      <c r="E51" s="1829"/>
      <c r="F51" s="1830"/>
      <c r="G51" s="470"/>
      <c r="I51" s="499" t="s">
        <v>253</v>
      </c>
      <c r="J51" s="1695" t="s">
        <v>627</v>
      </c>
      <c r="K51" s="1692"/>
      <c r="L51" s="1692"/>
      <c r="M51" s="1692"/>
      <c r="N51" s="1692"/>
      <c r="O51" s="1692"/>
      <c r="P51" s="1692"/>
      <c r="Q51" s="1692"/>
      <c r="R51" s="1692"/>
      <c r="S51" s="1692"/>
      <c r="T51" s="1692"/>
      <c r="U51" s="1243"/>
      <c r="V51" s="1248"/>
      <c r="W51" s="481" t="s">
        <v>252</v>
      </c>
      <c r="Y51" s="198"/>
      <c r="Z51" s="108"/>
      <c r="AA51" s="173" t="s">
        <v>0</v>
      </c>
      <c r="AB51" s="173" t="s">
        <v>162</v>
      </c>
      <c r="AC51" s="173" t="s">
        <v>0</v>
      </c>
      <c r="AD51" s="104"/>
    </row>
    <row r="52" spans="2:30" s="462" customFormat="1" ht="6" customHeight="1" x14ac:dyDescent="0.15">
      <c r="B52" s="1820"/>
      <c r="C52" s="1821"/>
      <c r="D52" s="1832"/>
      <c r="E52" s="1833"/>
      <c r="F52" s="1834"/>
      <c r="G52" s="470"/>
      <c r="T52" s="198"/>
      <c r="U52" s="197"/>
      <c r="V52" s="403"/>
      <c r="Z52" s="470"/>
      <c r="AC52" s="2"/>
      <c r="AD52" s="104"/>
    </row>
    <row r="53" spans="2:30" s="462" customFormat="1" ht="4.5" customHeight="1" x14ac:dyDescent="0.15">
      <c r="B53" s="1820"/>
      <c r="C53" s="1821"/>
      <c r="D53" s="1825" t="s">
        <v>624</v>
      </c>
      <c r="E53" s="1826"/>
      <c r="F53" s="1827"/>
      <c r="G53" s="477"/>
      <c r="H53" s="478"/>
      <c r="I53" s="478"/>
      <c r="J53" s="478"/>
      <c r="K53" s="478"/>
      <c r="L53" s="478"/>
      <c r="M53" s="478"/>
      <c r="N53" s="478"/>
      <c r="O53" s="478"/>
      <c r="P53" s="478"/>
      <c r="Q53" s="478"/>
      <c r="R53" s="478"/>
      <c r="S53" s="478"/>
      <c r="T53" s="478"/>
      <c r="U53" s="382"/>
      <c r="V53" s="382"/>
      <c r="W53" s="478"/>
      <c r="X53" s="478"/>
      <c r="Y53" s="478"/>
      <c r="Z53" s="477"/>
      <c r="AA53" s="478"/>
      <c r="AB53" s="478"/>
      <c r="AC53" s="504"/>
      <c r="AD53" s="505"/>
    </row>
    <row r="54" spans="2:30" s="462" customFormat="1" ht="15.75" customHeight="1" x14ac:dyDescent="0.15">
      <c r="B54" s="1820"/>
      <c r="C54" s="1821"/>
      <c r="D54" s="1828"/>
      <c r="E54" s="1829"/>
      <c r="F54" s="1830"/>
      <c r="G54" s="470"/>
      <c r="H54" s="462" t="s">
        <v>595</v>
      </c>
      <c r="U54" s="403"/>
      <c r="V54" s="403"/>
      <c r="Z54" s="470"/>
      <c r="AA54" s="148" t="s">
        <v>161</v>
      </c>
      <c r="AB54" s="148" t="s">
        <v>162</v>
      </c>
      <c r="AC54" s="148" t="s">
        <v>163</v>
      </c>
      <c r="AD54" s="195"/>
    </row>
    <row r="55" spans="2:30" s="462" customFormat="1" ht="30" customHeight="1" x14ac:dyDescent="0.15">
      <c r="B55" s="1820"/>
      <c r="C55" s="1821"/>
      <c r="D55" s="1828"/>
      <c r="E55" s="1829"/>
      <c r="F55" s="1830"/>
      <c r="G55" s="470"/>
      <c r="I55" s="450" t="s">
        <v>250</v>
      </c>
      <c r="J55" s="1693" t="s">
        <v>625</v>
      </c>
      <c r="K55" s="1831"/>
      <c r="L55" s="1831"/>
      <c r="M55" s="1831"/>
      <c r="N55" s="1831"/>
      <c r="O55" s="1831"/>
      <c r="P55" s="1831"/>
      <c r="Q55" s="1831"/>
      <c r="R55" s="1831"/>
      <c r="S55" s="1831"/>
      <c r="T55" s="1831"/>
      <c r="U55" s="1243"/>
      <c r="V55" s="1248"/>
      <c r="W55" s="452" t="s">
        <v>252</v>
      </c>
      <c r="Z55" s="470"/>
      <c r="AC55" s="2"/>
      <c r="AD55" s="104"/>
    </row>
    <row r="56" spans="2:30" s="462" customFormat="1" ht="27" customHeight="1" x14ac:dyDescent="0.15">
      <c r="B56" s="1820"/>
      <c r="C56" s="1821"/>
      <c r="D56" s="1828"/>
      <c r="E56" s="1829"/>
      <c r="F56" s="1830"/>
      <c r="G56" s="470"/>
      <c r="I56" s="499" t="s">
        <v>253</v>
      </c>
      <c r="J56" s="1695" t="s">
        <v>626</v>
      </c>
      <c r="K56" s="1692"/>
      <c r="L56" s="1692"/>
      <c r="M56" s="1692"/>
      <c r="N56" s="1692"/>
      <c r="O56" s="1692"/>
      <c r="P56" s="1692"/>
      <c r="Q56" s="1692"/>
      <c r="R56" s="1692"/>
      <c r="S56" s="1692"/>
      <c r="T56" s="1692"/>
      <c r="U56" s="1243"/>
      <c r="V56" s="1248"/>
      <c r="W56" s="481" t="s">
        <v>252</v>
      </c>
      <c r="Y56" s="198"/>
      <c r="Z56" s="108"/>
      <c r="AA56" s="173" t="s">
        <v>0</v>
      </c>
      <c r="AB56" s="173" t="s">
        <v>162</v>
      </c>
      <c r="AC56" s="173" t="s">
        <v>0</v>
      </c>
      <c r="AD56" s="104"/>
    </row>
    <row r="57" spans="2:30" s="462" customFormat="1" ht="3.75" customHeight="1" x14ac:dyDescent="0.15">
      <c r="B57" s="1822"/>
      <c r="C57" s="1823"/>
      <c r="D57" s="1832"/>
      <c r="E57" s="1833"/>
      <c r="F57" s="1834"/>
      <c r="G57" s="480"/>
      <c r="H57" s="388"/>
      <c r="I57" s="388"/>
      <c r="J57" s="388"/>
      <c r="K57" s="388"/>
      <c r="L57" s="388"/>
      <c r="M57" s="388"/>
      <c r="N57" s="388"/>
      <c r="O57" s="388"/>
      <c r="P57" s="388"/>
      <c r="Q57" s="388"/>
      <c r="R57" s="388"/>
      <c r="S57" s="388"/>
      <c r="T57" s="199"/>
      <c r="U57" s="199"/>
      <c r="V57" s="388"/>
      <c r="W57" s="388"/>
      <c r="X57" s="388"/>
      <c r="Y57" s="388"/>
      <c r="Z57" s="480"/>
      <c r="AA57" s="388"/>
      <c r="AB57" s="388"/>
      <c r="AC57" s="498"/>
      <c r="AD57" s="506"/>
    </row>
    <row r="58" spans="2:30" s="462" customFormat="1" ht="3.75" customHeight="1" x14ac:dyDescent="0.15">
      <c r="B58" s="461"/>
      <c r="C58" s="461"/>
      <c r="D58" s="461"/>
      <c r="E58" s="461"/>
      <c r="F58" s="461"/>
      <c r="T58" s="198"/>
      <c r="U58" s="198"/>
    </row>
    <row r="59" spans="2:30" s="462" customFormat="1" ht="13.5" customHeight="1" x14ac:dyDescent="0.15">
      <c r="B59" s="1835" t="s">
        <v>628</v>
      </c>
      <c r="C59" s="1696"/>
      <c r="D59" s="203" t="s">
        <v>603</v>
      </c>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row>
    <row r="121" spans="2:3" s="587" customFormat="1" x14ac:dyDescent="0.15">
      <c r="B121" s="588"/>
    </row>
    <row r="122" spans="2:3" x14ac:dyDescent="0.15">
      <c r="C122" s="587"/>
    </row>
  </sheetData>
  <mergeCells count="48">
    <mergeCell ref="B59:C59"/>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00000000-0002-0000-1300-000000000000}">
      <formula1>"□,■"</formula1>
    </dataValidation>
  </dataValidations>
  <pageMargins left="0.7" right="0.7" top="0.75" bottom="0.75" header="0.3" footer="0.3"/>
  <pageSetup paperSize="9"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V82"/>
  <sheetViews>
    <sheetView view="pageBreakPreview" zoomScaleNormal="100" zoomScaleSheetLayoutView="100" workbookViewId="0"/>
  </sheetViews>
  <sheetFormatPr defaultColWidth="1.25" defaultRowHeight="11.25" x14ac:dyDescent="0.15"/>
  <cols>
    <col min="1" max="1" width="3.25" style="604" customWidth="1"/>
    <col min="2" max="18" width="2.5" style="604" customWidth="1"/>
    <col min="19" max="26" width="3.125" style="604" customWidth="1"/>
    <col min="27" max="92" width="1.25" style="604" customWidth="1"/>
    <col min="93" max="96" width="1.5" style="604" customWidth="1"/>
    <col min="97" max="194" width="9" style="604" customWidth="1"/>
    <col min="195" max="211" width="2.625" style="604" customWidth="1"/>
    <col min="212" max="256" width="1.25" style="604"/>
    <col min="257" max="274" width="2.5" style="604" customWidth="1"/>
    <col min="275" max="282" width="3.125" style="604" customWidth="1"/>
    <col min="283" max="348" width="1.25" style="604" customWidth="1"/>
    <col min="349" max="352" width="1.5" style="604" customWidth="1"/>
    <col min="353" max="450" width="9" style="604" customWidth="1"/>
    <col min="451" max="467" width="2.625" style="604" customWidth="1"/>
    <col min="468" max="512" width="1.25" style="604"/>
    <col min="513" max="530" width="2.5" style="604" customWidth="1"/>
    <col min="531" max="538" width="3.125" style="604" customWidth="1"/>
    <col min="539" max="604" width="1.25" style="604" customWidth="1"/>
    <col min="605" max="608" width="1.5" style="604" customWidth="1"/>
    <col min="609" max="706" width="9" style="604" customWidth="1"/>
    <col min="707" max="723" width="2.625" style="604" customWidth="1"/>
    <col min="724" max="768" width="1.25" style="604"/>
    <col min="769" max="786" width="2.5" style="604" customWidth="1"/>
    <col min="787" max="794" width="3.125" style="604" customWidth="1"/>
    <col min="795" max="860" width="1.25" style="604" customWidth="1"/>
    <col min="861" max="864" width="1.5" style="604" customWidth="1"/>
    <col min="865" max="962" width="9" style="604" customWidth="1"/>
    <col min="963" max="979" width="2.625" style="604" customWidth="1"/>
    <col min="980" max="1024" width="1.25" style="604"/>
    <col min="1025" max="1042" width="2.5" style="604" customWidth="1"/>
    <col min="1043" max="1050" width="3.125" style="604" customWidth="1"/>
    <col min="1051" max="1116" width="1.25" style="604" customWidth="1"/>
    <col min="1117" max="1120" width="1.5" style="604" customWidth="1"/>
    <col min="1121" max="1218" width="9" style="604" customWidth="1"/>
    <col min="1219" max="1235" width="2.625" style="604" customWidth="1"/>
    <col min="1236" max="1280" width="1.25" style="604"/>
    <col min="1281" max="1298" width="2.5" style="604" customWidth="1"/>
    <col min="1299" max="1306" width="3.125" style="604" customWidth="1"/>
    <col min="1307" max="1372" width="1.25" style="604" customWidth="1"/>
    <col min="1373" max="1376" width="1.5" style="604" customWidth="1"/>
    <col min="1377" max="1474" width="9" style="604" customWidth="1"/>
    <col min="1475" max="1491" width="2.625" style="604" customWidth="1"/>
    <col min="1492" max="1536" width="1.25" style="604"/>
    <col min="1537" max="1554" width="2.5" style="604" customWidth="1"/>
    <col min="1555" max="1562" width="3.125" style="604" customWidth="1"/>
    <col min="1563" max="1628" width="1.25" style="604" customWidth="1"/>
    <col min="1629" max="1632" width="1.5" style="604" customWidth="1"/>
    <col min="1633" max="1730" width="9" style="604" customWidth="1"/>
    <col min="1731" max="1747" width="2.625" style="604" customWidth="1"/>
    <col min="1748" max="1792" width="1.25" style="604"/>
    <col min="1793" max="1810" width="2.5" style="604" customWidth="1"/>
    <col min="1811" max="1818" width="3.125" style="604" customWidth="1"/>
    <col min="1819" max="1884" width="1.25" style="604" customWidth="1"/>
    <col min="1885" max="1888" width="1.5" style="604" customWidth="1"/>
    <col min="1889" max="1986" width="9" style="604" customWidth="1"/>
    <col min="1987" max="2003" width="2.625" style="604" customWidth="1"/>
    <col min="2004" max="2048" width="1.25" style="604"/>
    <col min="2049" max="2066" width="2.5" style="604" customWidth="1"/>
    <col min="2067" max="2074" width="3.125" style="604" customWidth="1"/>
    <col min="2075" max="2140" width="1.25" style="604" customWidth="1"/>
    <col min="2141" max="2144" width="1.5" style="604" customWidth="1"/>
    <col min="2145" max="2242" width="9" style="604" customWidth="1"/>
    <col min="2243" max="2259" width="2.625" style="604" customWidth="1"/>
    <col min="2260" max="2304" width="1.25" style="604"/>
    <col min="2305" max="2322" width="2.5" style="604" customWidth="1"/>
    <col min="2323" max="2330" width="3.125" style="604" customWidth="1"/>
    <col min="2331" max="2396" width="1.25" style="604" customWidth="1"/>
    <col min="2397" max="2400" width="1.5" style="604" customWidth="1"/>
    <col min="2401" max="2498" width="9" style="604" customWidth="1"/>
    <col min="2499" max="2515" width="2.625" style="604" customWidth="1"/>
    <col min="2516" max="2560" width="1.25" style="604"/>
    <col min="2561" max="2578" width="2.5" style="604" customWidth="1"/>
    <col min="2579" max="2586" width="3.125" style="604" customWidth="1"/>
    <col min="2587" max="2652" width="1.25" style="604" customWidth="1"/>
    <col min="2653" max="2656" width="1.5" style="604" customWidth="1"/>
    <col min="2657" max="2754" width="9" style="604" customWidth="1"/>
    <col min="2755" max="2771" width="2.625" style="604" customWidth="1"/>
    <col min="2772" max="2816" width="1.25" style="604"/>
    <col min="2817" max="2834" width="2.5" style="604" customWidth="1"/>
    <col min="2835" max="2842" width="3.125" style="604" customWidth="1"/>
    <col min="2843" max="2908" width="1.25" style="604" customWidth="1"/>
    <col min="2909" max="2912" width="1.5" style="604" customWidth="1"/>
    <col min="2913" max="3010" width="9" style="604" customWidth="1"/>
    <col min="3011" max="3027" width="2.625" style="604" customWidth="1"/>
    <col min="3028" max="3072" width="1.25" style="604"/>
    <col min="3073" max="3090" width="2.5" style="604" customWidth="1"/>
    <col min="3091" max="3098" width="3.125" style="604" customWidth="1"/>
    <col min="3099" max="3164" width="1.25" style="604" customWidth="1"/>
    <col min="3165" max="3168" width="1.5" style="604" customWidth="1"/>
    <col min="3169" max="3266" width="9" style="604" customWidth="1"/>
    <col min="3267" max="3283" width="2.625" style="604" customWidth="1"/>
    <col min="3284" max="3328" width="1.25" style="604"/>
    <col min="3329" max="3346" width="2.5" style="604" customWidth="1"/>
    <col min="3347" max="3354" width="3.125" style="604" customWidth="1"/>
    <col min="3355" max="3420" width="1.25" style="604" customWidth="1"/>
    <col min="3421" max="3424" width="1.5" style="604" customWidth="1"/>
    <col min="3425" max="3522" width="9" style="604" customWidth="1"/>
    <col min="3523" max="3539" width="2.625" style="604" customWidth="1"/>
    <col min="3540" max="3584" width="1.25" style="604"/>
    <col min="3585" max="3602" width="2.5" style="604" customWidth="1"/>
    <col min="3603" max="3610" width="3.125" style="604" customWidth="1"/>
    <col min="3611" max="3676" width="1.25" style="604" customWidth="1"/>
    <col min="3677" max="3680" width="1.5" style="604" customWidth="1"/>
    <col min="3681" max="3778" width="9" style="604" customWidth="1"/>
    <col min="3779" max="3795" width="2.625" style="604" customWidth="1"/>
    <col min="3796" max="3840" width="1.25" style="604"/>
    <col min="3841" max="3858" width="2.5" style="604" customWidth="1"/>
    <col min="3859" max="3866" width="3.125" style="604" customWidth="1"/>
    <col min="3867" max="3932" width="1.25" style="604" customWidth="1"/>
    <col min="3933" max="3936" width="1.5" style="604" customWidth="1"/>
    <col min="3937" max="4034" width="9" style="604" customWidth="1"/>
    <col min="4035" max="4051" width="2.625" style="604" customWidth="1"/>
    <col min="4052" max="4096" width="1.25" style="604"/>
    <col min="4097" max="4114" width="2.5" style="604" customWidth="1"/>
    <col min="4115" max="4122" width="3.125" style="604" customWidth="1"/>
    <col min="4123" max="4188" width="1.25" style="604" customWidth="1"/>
    <col min="4189" max="4192" width="1.5" style="604" customWidth="1"/>
    <col min="4193" max="4290" width="9" style="604" customWidth="1"/>
    <col min="4291" max="4307" width="2.625" style="604" customWidth="1"/>
    <col min="4308" max="4352" width="1.25" style="604"/>
    <col min="4353" max="4370" width="2.5" style="604" customWidth="1"/>
    <col min="4371" max="4378" width="3.125" style="604" customWidth="1"/>
    <col min="4379" max="4444" width="1.25" style="604" customWidth="1"/>
    <col min="4445" max="4448" width="1.5" style="604" customWidth="1"/>
    <col min="4449" max="4546" width="9" style="604" customWidth="1"/>
    <col min="4547" max="4563" width="2.625" style="604" customWidth="1"/>
    <col min="4564" max="4608" width="1.25" style="604"/>
    <col min="4609" max="4626" width="2.5" style="604" customWidth="1"/>
    <col min="4627" max="4634" width="3.125" style="604" customWidth="1"/>
    <col min="4635" max="4700" width="1.25" style="604" customWidth="1"/>
    <col min="4701" max="4704" width="1.5" style="604" customWidth="1"/>
    <col min="4705" max="4802" width="9" style="604" customWidth="1"/>
    <col min="4803" max="4819" width="2.625" style="604" customWidth="1"/>
    <col min="4820" max="4864" width="1.25" style="604"/>
    <col min="4865" max="4882" width="2.5" style="604" customWidth="1"/>
    <col min="4883" max="4890" width="3.125" style="604" customWidth="1"/>
    <col min="4891" max="4956" width="1.25" style="604" customWidth="1"/>
    <col min="4957" max="4960" width="1.5" style="604" customWidth="1"/>
    <col min="4961" max="5058" width="9" style="604" customWidth="1"/>
    <col min="5059" max="5075" width="2.625" style="604" customWidth="1"/>
    <col min="5076" max="5120" width="1.25" style="604"/>
    <col min="5121" max="5138" width="2.5" style="604" customWidth="1"/>
    <col min="5139" max="5146" width="3.125" style="604" customWidth="1"/>
    <col min="5147" max="5212" width="1.25" style="604" customWidth="1"/>
    <col min="5213" max="5216" width="1.5" style="604" customWidth="1"/>
    <col min="5217" max="5314" width="9" style="604" customWidth="1"/>
    <col min="5315" max="5331" width="2.625" style="604" customWidth="1"/>
    <col min="5332" max="5376" width="1.25" style="604"/>
    <col min="5377" max="5394" width="2.5" style="604" customWidth="1"/>
    <col min="5395" max="5402" width="3.125" style="604" customWidth="1"/>
    <col min="5403" max="5468" width="1.25" style="604" customWidth="1"/>
    <col min="5469" max="5472" width="1.5" style="604" customWidth="1"/>
    <col min="5473" max="5570" width="9" style="604" customWidth="1"/>
    <col min="5571" max="5587" width="2.625" style="604" customWidth="1"/>
    <col min="5588" max="5632" width="1.25" style="604"/>
    <col min="5633" max="5650" width="2.5" style="604" customWidth="1"/>
    <col min="5651" max="5658" width="3.125" style="604" customWidth="1"/>
    <col min="5659" max="5724" width="1.25" style="604" customWidth="1"/>
    <col min="5725" max="5728" width="1.5" style="604" customWidth="1"/>
    <col min="5729" max="5826" width="9" style="604" customWidth="1"/>
    <col min="5827" max="5843" width="2.625" style="604" customWidth="1"/>
    <col min="5844" max="5888" width="1.25" style="604"/>
    <col min="5889" max="5906" width="2.5" style="604" customWidth="1"/>
    <col min="5907" max="5914" width="3.125" style="604" customWidth="1"/>
    <col min="5915" max="5980" width="1.25" style="604" customWidth="1"/>
    <col min="5981" max="5984" width="1.5" style="604" customWidth="1"/>
    <col min="5985" max="6082" width="9" style="604" customWidth="1"/>
    <col min="6083" max="6099" width="2.625" style="604" customWidth="1"/>
    <col min="6100" max="6144" width="1.25" style="604"/>
    <col min="6145" max="6162" width="2.5" style="604" customWidth="1"/>
    <col min="6163" max="6170" width="3.125" style="604" customWidth="1"/>
    <col min="6171" max="6236" width="1.25" style="604" customWidth="1"/>
    <col min="6237" max="6240" width="1.5" style="604" customWidth="1"/>
    <col min="6241" max="6338" width="9" style="604" customWidth="1"/>
    <col min="6339" max="6355" width="2.625" style="604" customWidth="1"/>
    <col min="6356" max="6400" width="1.25" style="604"/>
    <col min="6401" max="6418" width="2.5" style="604" customWidth="1"/>
    <col min="6419" max="6426" width="3.125" style="604" customWidth="1"/>
    <col min="6427" max="6492" width="1.25" style="604" customWidth="1"/>
    <col min="6493" max="6496" width="1.5" style="604" customWidth="1"/>
    <col min="6497" max="6594" width="9" style="604" customWidth="1"/>
    <col min="6595" max="6611" width="2.625" style="604" customWidth="1"/>
    <col min="6612" max="6656" width="1.25" style="604"/>
    <col min="6657" max="6674" width="2.5" style="604" customWidth="1"/>
    <col min="6675" max="6682" width="3.125" style="604" customWidth="1"/>
    <col min="6683" max="6748" width="1.25" style="604" customWidth="1"/>
    <col min="6749" max="6752" width="1.5" style="604" customWidth="1"/>
    <col min="6753" max="6850" width="9" style="604" customWidth="1"/>
    <col min="6851" max="6867" width="2.625" style="604" customWidth="1"/>
    <col min="6868" max="6912" width="1.25" style="604"/>
    <col min="6913" max="6930" width="2.5" style="604" customWidth="1"/>
    <col min="6931" max="6938" width="3.125" style="604" customWidth="1"/>
    <col min="6939" max="7004" width="1.25" style="604" customWidth="1"/>
    <col min="7005" max="7008" width="1.5" style="604" customWidth="1"/>
    <col min="7009" max="7106" width="9" style="604" customWidth="1"/>
    <col min="7107" max="7123" width="2.625" style="604" customWidth="1"/>
    <col min="7124" max="7168" width="1.25" style="604"/>
    <col min="7169" max="7186" width="2.5" style="604" customWidth="1"/>
    <col min="7187" max="7194" width="3.125" style="604" customWidth="1"/>
    <col min="7195" max="7260" width="1.25" style="604" customWidth="1"/>
    <col min="7261" max="7264" width="1.5" style="604" customWidth="1"/>
    <col min="7265" max="7362" width="9" style="604" customWidth="1"/>
    <col min="7363" max="7379" width="2.625" style="604" customWidth="1"/>
    <col min="7380" max="7424" width="1.25" style="604"/>
    <col min="7425" max="7442" width="2.5" style="604" customWidth="1"/>
    <col min="7443" max="7450" width="3.125" style="604" customWidth="1"/>
    <col min="7451" max="7516" width="1.25" style="604" customWidth="1"/>
    <col min="7517" max="7520" width="1.5" style="604" customWidth="1"/>
    <col min="7521" max="7618" width="9" style="604" customWidth="1"/>
    <col min="7619" max="7635" width="2.625" style="604" customWidth="1"/>
    <col min="7636" max="7680" width="1.25" style="604"/>
    <col min="7681" max="7698" width="2.5" style="604" customWidth="1"/>
    <col min="7699" max="7706" width="3.125" style="604" customWidth="1"/>
    <col min="7707" max="7772" width="1.25" style="604" customWidth="1"/>
    <col min="7773" max="7776" width="1.5" style="604" customWidth="1"/>
    <col min="7777" max="7874" width="9" style="604" customWidth="1"/>
    <col min="7875" max="7891" width="2.625" style="604" customWidth="1"/>
    <col min="7892" max="7936" width="1.25" style="604"/>
    <col min="7937" max="7954" width="2.5" style="604" customWidth="1"/>
    <col min="7955" max="7962" width="3.125" style="604" customWidth="1"/>
    <col min="7963" max="8028" width="1.25" style="604" customWidth="1"/>
    <col min="8029" max="8032" width="1.5" style="604" customWidth="1"/>
    <col min="8033" max="8130" width="9" style="604" customWidth="1"/>
    <col min="8131" max="8147" width="2.625" style="604" customWidth="1"/>
    <col min="8148" max="8192" width="1.25" style="604"/>
    <col min="8193" max="8210" width="2.5" style="604" customWidth="1"/>
    <col min="8211" max="8218" width="3.125" style="604" customWidth="1"/>
    <col min="8219" max="8284" width="1.25" style="604" customWidth="1"/>
    <col min="8285" max="8288" width="1.5" style="604" customWidth="1"/>
    <col min="8289" max="8386" width="9" style="604" customWidth="1"/>
    <col min="8387" max="8403" width="2.625" style="604" customWidth="1"/>
    <col min="8404" max="8448" width="1.25" style="604"/>
    <col min="8449" max="8466" width="2.5" style="604" customWidth="1"/>
    <col min="8467" max="8474" width="3.125" style="604" customWidth="1"/>
    <col min="8475" max="8540" width="1.25" style="604" customWidth="1"/>
    <col min="8541" max="8544" width="1.5" style="604" customWidth="1"/>
    <col min="8545" max="8642" width="9" style="604" customWidth="1"/>
    <col min="8643" max="8659" width="2.625" style="604" customWidth="1"/>
    <col min="8660" max="8704" width="1.25" style="604"/>
    <col min="8705" max="8722" width="2.5" style="604" customWidth="1"/>
    <col min="8723" max="8730" width="3.125" style="604" customWidth="1"/>
    <col min="8731" max="8796" width="1.25" style="604" customWidth="1"/>
    <col min="8797" max="8800" width="1.5" style="604" customWidth="1"/>
    <col min="8801" max="8898" width="9" style="604" customWidth="1"/>
    <col min="8899" max="8915" width="2.625" style="604" customWidth="1"/>
    <col min="8916" max="8960" width="1.25" style="604"/>
    <col min="8961" max="8978" width="2.5" style="604" customWidth="1"/>
    <col min="8979" max="8986" width="3.125" style="604" customWidth="1"/>
    <col min="8987" max="9052" width="1.25" style="604" customWidth="1"/>
    <col min="9053" max="9056" width="1.5" style="604" customWidth="1"/>
    <col min="9057" max="9154" width="9" style="604" customWidth="1"/>
    <col min="9155" max="9171" width="2.625" style="604" customWidth="1"/>
    <col min="9172" max="9216" width="1.25" style="604"/>
    <col min="9217" max="9234" width="2.5" style="604" customWidth="1"/>
    <col min="9235" max="9242" width="3.125" style="604" customWidth="1"/>
    <col min="9243" max="9308" width="1.25" style="604" customWidth="1"/>
    <col min="9309" max="9312" width="1.5" style="604" customWidth="1"/>
    <col min="9313" max="9410" width="9" style="604" customWidth="1"/>
    <col min="9411" max="9427" width="2.625" style="604" customWidth="1"/>
    <col min="9428" max="9472" width="1.25" style="604"/>
    <col min="9473" max="9490" width="2.5" style="604" customWidth="1"/>
    <col min="9491" max="9498" width="3.125" style="604" customWidth="1"/>
    <col min="9499" max="9564" width="1.25" style="604" customWidth="1"/>
    <col min="9565" max="9568" width="1.5" style="604" customWidth="1"/>
    <col min="9569" max="9666" width="9" style="604" customWidth="1"/>
    <col min="9667" max="9683" width="2.625" style="604" customWidth="1"/>
    <col min="9684" max="9728" width="1.25" style="604"/>
    <col min="9729" max="9746" width="2.5" style="604" customWidth="1"/>
    <col min="9747" max="9754" width="3.125" style="604" customWidth="1"/>
    <col min="9755" max="9820" width="1.25" style="604" customWidth="1"/>
    <col min="9821" max="9824" width="1.5" style="604" customWidth="1"/>
    <col min="9825" max="9922" width="9" style="604" customWidth="1"/>
    <col min="9923" max="9939" width="2.625" style="604" customWidth="1"/>
    <col min="9940" max="9984" width="1.25" style="604"/>
    <col min="9985" max="10002" width="2.5" style="604" customWidth="1"/>
    <col min="10003" max="10010" width="3.125" style="604" customWidth="1"/>
    <col min="10011" max="10076" width="1.25" style="604" customWidth="1"/>
    <col min="10077" max="10080" width="1.5" style="604" customWidth="1"/>
    <col min="10081" max="10178" width="9" style="604" customWidth="1"/>
    <col min="10179" max="10195" width="2.625" style="604" customWidth="1"/>
    <col min="10196" max="10240" width="1.25" style="604"/>
    <col min="10241" max="10258" width="2.5" style="604" customWidth="1"/>
    <col min="10259" max="10266" width="3.125" style="604" customWidth="1"/>
    <col min="10267" max="10332" width="1.25" style="604" customWidth="1"/>
    <col min="10333" max="10336" width="1.5" style="604" customWidth="1"/>
    <col min="10337" max="10434" width="9" style="604" customWidth="1"/>
    <col min="10435" max="10451" width="2.625" style="604" customWidth="1"/>
    <col min="10452" max="10496" width="1.25" style="604"/>
    <col min="10497" max="10514" width="2.5" style="604" customWidth="1"/>
    <col min="10515" max="10522" width="3.125" style="604" customWidth="1"/>
    <col min="10523" max="10588" width="1.25" style="604" customWidth="1"/>
    <col min="10589" max="10592" width="1.5" style="604" customWidth="1"/>
    <col min="10593" max="10690" width="9" style="604" customWidth="1"/>
    <col min="10691" max="10707" width="2.625" style="604" customWidth="1"/>
    <col min="10708" max="10752" width="1.25" style="604"/>
    <col min="10753" max="10770" width="2.5" style="604" customWidth="1"/>
    <col min="10771" max="10778" width="3.125" style="604" customWidth="1"/>
    <col min="10779" max="10844" width="1.25" style="604" customWidth="1"/>
    <col min="10845" max="10848" width="1.5" style="604" customWidth="1"/>
    <col min="10849" max="10946" width="9" style="604" customWidth="1"/>
    <col min="10947" max="10963" width="2.625" style="604" customWidth="1"/>
    <col min="10964" max="11008" width="1.25" style="604"/>
    <col min="11009" max="11026" width="2.5" style="604" customWidth="1"/>
    <col min="11027" max="11034" width="3.125" style="604" customWidth="1"/>
    <col min="11035" max="11100" width="1.25" style="604" customWidth="1"/>
    <col min="11101" max="11104" width="1.5" style="604" customWidth="1"/>
    <col min="11105" max="11202" width="9" style="604" customWidth="1"/>
    <col min="11203" max="11219" width="2.625" style="604" customWidth="1"/>
    <col min="11220" max="11264" width="1.25" style="604"/>
    <col min="11265" max="11282" width="2.5" style="604" customWidth="1"/>
    <col min="11283" max="11290" width="3.125" style="604" customWidth="1"/>
    <col min="11291" max="11356" width="1.25" style="604" customWidth="1"/>
    <col min="11357" max="11360" width="1.5" style="604" customWidth="1"/>
    <col min="11361" max="11458" width="9" style="604" customWidth="1"/>
    <col min="11459" max="11475" width="2.625" style="604" customWidth="1"/>
    <col min="11476" max="11520" width="1.25" style="604"/>
    <col min="11521" max="11538" width="2.5" style="604" customWidth="1"/>
    <col min="11539" max="11546" width="3.125" style="604" customWidth="1"/>
    <col min="11547" max="11612" width="1.25" style="604" customWidth="1"/>
    <col min="11613" max="11616" width="1.5" style="604" customWidth="1"/>
    <col min="11617" max="11714" width="9" style="604" customWidth="1"/>
    <col min="11715" max="11731" width="2.625" style="604" customWidth="1"/>
    <col min="11732" max="11776" width="1.25" style="604"/>
    <col min="11777" max="11794" width="2.5" style="604" customWidth="1"/>
    <col min="11795" max="11802" width="3.125" style="604" customWidth="1"/>
    <col min="11803" max="11868" width="1.25" style="604" customWidth="1"/>
    <col min="11869" max="11872" width="1.5" style="604" customWidth="1"/>
    <col min="11873" max="11970" width="9" style="604" customWidth="1"/>
    <col min="11971" max="11987" width="2.625" style="604" customWidth="1"/>
    <col min="11988" max="12032" width="1.25" style="604"/>
    <col min="12033" max="12050" width="2.5" style="604" customWidth="1"/>
    <col min="12051" max="12058" width="3.125" style="604" customWidth="1"/>
    <col min="12059" max="12124" width="1.25" style="604" customWidth="1"/>
    <col min="12125" max="12128" width="1.5" style="604" customWidth="1"/>
    <col min="12129" max="12226" width="9" style="604" customWidth="1"/>
    <col min="12227" max="12243" width="2.625" style="604" customWidth="1"/>
    <col min="12244" max="12288" width="1.25" style="604"/>
    <col min="12289" max="12306" width="2.5" style="604" customWidth="1"/>
    <col min="12307" max="12314" width="3.125" style="604" customWidth="1"/>
    <col min="12315" max="12380" width="1.25" style="604" customWidth="1"/>
    <col min="12381" max="12384" width="1.5" style="604" customWidth="1"/>
    <col min="12385" max="12482" width="9" style="604" customWidth="1"/>
    <col min="12483" max="12499" width="2.625" style="604" customWidth="1"/>
    <col min="12500" max="12544" width="1.25" style="604"/>
    <col min="12545" max="12562" width="2.5" style="604" customWidth="1"/>
    <col min="12563" max="12570" width="3.125" style="604" customWidth="1"/>
    <col min="12571" max="12636" width="1.25" style="604" customWidth="1"/>
    <col min="12637" max="12640" width="1.5" style="604" customWidth="1"/>
    <col min="12641" max="12738" width="9" style="604" customWidth="1"/>
    <col min="12739" max="12755" width="2.625" style="604" customWidth="1"/>
    <col min="12756" max="12800" width="1.25" style="604"/>
    <col min="12801" max="12818" width="2.5" style="604" customWidth="1"/>
    <col min="12819" max="12826" width="3.125" style="604" customWidth="1"/>
    <col min="12827" max="12892" width="1.25" style="604" customWidth="1"/>
    <col min="12893" max="12896" width="1.5" style="604" customWidth="1"/>
    <col min="12897" max="12994" width="9" style="604" customWidth="1"/>
    <col min="12995" max="13011" width="2.625" style="604" customWidth="1"/>
    <col min="13012" max="13056" width="1.25" style="604"/>
    <col min="13057" max="13074" width="2.5" style="604" customWidth="1"/>
    <col min="13075" max="13082" width="3.125" style="604" customWidth="1"/>
    <col min="13083" max="13148" width="1.25" style="604" customWidth="1"/>
    <col min="13149" max="13152" width="1.5" style="604" customWidth="1"/>
    <col min="13153" max="13250" width="9" style="604" customWidth="1"/>
    <col min="13251" max="13267" width="2.625" style="604" customWidth="1"/>
    <col min="13268" max="13312" width="1.25" style="604"/>
    <col min="13313" max="13330" width="2.5" style="604" customWidth="1"/>
    <col min="13331" max="13338" width="3.125" style="604" customWidth="1"/>
    <col min="13339" max="13404" width="1.25" style="604" customWidth="1"/>
    <col min="13405" max="13408" width="1.5" style="604" customWidth="1"/>
    <col min="13409" max="13506" width="9" style="604" customWidth="1"/>
    <col min="13507" max="13523" width="2.625" style="604" customWidth="1"/>
    <col min="13524" max="13568" width="1.25" style="604"/>
    <col min="13569" max="13586" width="2.5" style="604" customWidth="1"/>
    <col min="13587" max="13594" width="3.125" style="604" customWidth="1"/>
    <col min="13595" max="13660" width="1.25" style="604" customWidth="1"/>
    <col min="13661" max="13664" width="1.5" style="604" customWidth="1"/>
    <col min="13665" max="13762" width="9" style="604" customWidth="1"/>
    <col min="13763" max="13779" width="2.625" style="604" customWidth="1"/>
    <col min="13780" max="13824" width="1.25" style="604"/>
    <col min="13825" max="13842" width="2.5" style="604" customWidth="1"/>
    <col min="13843" max="13850" width="3.125" style="604" customWidth="1"/>
    <col min="13851" max="13916" width="1.25" style="604" customWidth="1"/>
    <col min="13917" max="13920" width="1.5" style="604" customWidth="1"/>
    <col min="13921" max="14018" width="9" style="604" customWidth="1"/>
    <col min="14019" max="14035" width="2.625" style="604" customWidth="1"/>
    <col min="14036" max="14080" width="1.25" style="604"/>
    <col min="14081" max="14098" width="2.5" style="604" customWidth="1"/>
    <col min="14099" max="14106" width="3.125" style="604" customWidth="1"/>
    <col min="14107" max="14172" width="1.25" style="604" customWidth="1"/>
    <col min="14173" max="14176" width="1.5" style="604" customWidth="1"/>
    <col min="14177" max="14274" width="9" style="604" customWidth="1"/>
    <col min="14275" max="14291" width="2.625" style="604" customWidth="1"/>
    <col min="14292" max="14336" width="1.25" style="604"/>
    <col min="14337" max="14354" width="2.5" style="604" customWidth="1"/>
    <col min="14355" max="14362" width="3.125" style="604" customWidth="1"/>
    <col min="14363" max="14428" width="1.25" style="604" customWidth="1"/>
    <col min="14429" max="14432" width="1.5" style="604" customWidth="1"/>
    <col min="14433" max="14530" width="9" style="604" customWidth="1"/>
    <col min="14531" max="14547" width="2.625" style="604" customWidth="1"/>
    <col min="14548" max="14592" width="1.25" style="604"/>
    <col min="14593" max="14610" width="2.5" style="604" customWidth="1"/>
    <col min="14611" max="14618" width="3.125" style="604" customWidth="1"/>
    <col min="14619" max="14684" width="1.25" style="604" customWidth="1"/>
    <col min="14685" max="14688" width="1.5" style="604" customWidth="1"/>
    <col min="14689" max="14786" width="9" style="604" customWidth="1"/>
    <col min="14787" max="14803" width="2.625" style="604" customWidth="1"/>
    <col min="14804" max="14848" width="1.25" style="604"/>
    <col min="14849" max="14866" width="2.5" style="604" customWidth="1"/>
    <col min="14867" max="14874" width="3.125" style="604" customWidth="1"/>
    <col min="14875" max="14940" width="1.25" style="604" customWidth="1"/>
    <col min="14941" max="14944" width="1.5" style="604" customWidth="1"/>
    <col min="14945" max="15042" width="9" style="604" customWidth="1"/>
    <col min="15043" max="15059" width="2.625" style="604" customWidth="1"/>
    <col min="15060" max="15104" width="1.25" style="604"/>
    <col min="15105" max="15122" width="2.5" style="604" customWidth="1"/>
    <col min="15123" max="15130" width="3.125" style="604" customWidth="1"/>
    <col min="15131" max="15196" width="1.25" style="604" customWidth="1"/>
    <col min="15197" max="15200" width="1.5" style="604" customWidth="1"/>
    <col min="15201" max="15298" width="9" style="604" customWidth="1"/>
    <col min="15299" max="15315" width="2.625" style="604" customWidth="1"/>
    <col min="15316" max="15360" width="1.25" style="604"/>
    <col min="15361" max="15378" width="2.5" style="604" customWidth="1"/>
    <col min="15379" max="15386" width="3.125" style="604" customWidth="1"/>
    <col min="15387" max="15452" width="1.25" style="604" customWidth="1"/>
    <col min="15453" max="15456" width="1.5" style="604" customWidth="1"/>
    <col min="15457" max="15554" width="9" style="604" customWidth="1"/>
    <col min="15555" max="15571" width="2.625" style="604" customWidth="1"/>
    <col min="15572" max="15616" width="1.25" style="604"/>
    <col min="15617" max="15634" width="2.5" style="604" customWidth="1"/>
    <col min="15635" max="15642" width="3.125" style="604" customWidth="1"/>
    <col min="15643" max="15708" width="1.25" style="604" customWidth="1"/>
    <col min="15709" max="15712" width="1.5" style="604" customWidth="1"/>
    <col min="15713" max="15810" width="9" style="604" customWidth="1"/>
    <col min="15811" max="15827" width="2.625" style="604" customWidth="1"/>
    <col min="15828" max="15872" width="1.25" style="604"/>
    <col min="15873" max="15890" width="2.5" style="604" customWidth="1"/>
    <col min="15891" max="15898" width="3.125" style="604" customWidth="1"/>
    <col min="15899" max="15964" width="1.25" style="604" customWidth="1"/>
    <col min="15965" max="15968" width="1.5" style="604" customWidth="1"/>
    <col min="15969" max="16066" width="9" style="604" customWidth="1"/>
    <col min="16067" max="16083" width="2.625" style="604" customWidth="1"/>
    <col min="16084" max="16128" width="1.25" style="604"/>
    <col min="16129" max="16146" width="2.5" style="604" customWidth="1"/>
    <col min="16147" max="16154" width="3.125" style="604" customWidth="1"/>
    <col min="16155" max="16220" width="1.25" style="604" customWidth="1"/>
    <col min="16221" max="16224" width="1.5" style="604" customWidth="1"/>
    <col min="16225" max="16322" width="9" style="604" customWidth="1"/>
    <col min="16323" max="16339" width="2.625" style="604" customWidth="1"/>
    <col min="16340" max="16384" width="1.25" style="604"/>
  </cols>
  <sheetData>
    <row r="1" spans="1:96" s="707" customFormat="1" ht="18" customHeight="1" x14ac:dyDescent="0.15">
      <c r="A1" s="742" t="s">
        <v>1852</v>
      </c>
      <c r="B1" s="710"/>
      <c r="C1" s="710"/>
      <c r="D1" s="710"/>
      <c r="E1" s="710"/>
      <c r="F1" s="710"/>
      <c r="G1" s="710"/>
      <c r="H1" s="710"/>
      <c r="I1" s="710"/>
      <c r="J1" s="710"/>
      <c r="K1" s="710"/>
      <c r="L1" s="710"/>
      <c r="M1" s="710"/>
      <c r="N1" s="710"/>
      <c r="O1" s="710"/>
      <c r="P1" s="710"/>
      <c r="Q1" s="710"/>
      <c r="R1" s="710"/>
      <c r="S1" s="709"/>
      <c r="T1" s="709"/>
      <c r="U1" s="709"/>
      <c r="V1" s="709"/>
      <c r="W1" s="709"/>
      <c r="X1" s="709"/>
      <c r="Y1" s="709"/>
      <c r="Z1" s="709"/>
      <c r="AA1" s="709"/>
      <c r="AB1" s="709"/>
      <c r="AC1" s="709"/>
      <c r="AD1" s="709"/>
      <c r="AE1" s="708"/>
      <c r="AF1" s="708"/>
      <c r="AH1" s="708"/>
      <c r="AI1" s="708"/>
      <c r="AJ1" s="708"/>
      <c r="AK1" s="708"/>
      <c r="AL1" s="708"/>
      <c r="AN1" s="708"/>
      <c r="AO1" s="708"/>
      <c r="AP1" s="708"/>
      <c r="AQ1" s="708"/>
      <c r="AR1" s="708"/>
      <c r="AT1" s="708"/>
      <c r="AU1" s="708"/>
      <c r="AV1" s="708"/>
      <c r="AW1" s="708"/>
      <c r="AX1" s="708"/>
      <c r="AZ1" s="708"/>
      <c r="BA1" s="708"/>
      <c r="BB1" s="708"/>
      <c r="BC1" s="708"/>
      <c r="BD1" s="708"/>
      <c r="BF1" s="708"/>
      <c r="BG1" s="708"/>
      <c r="BH1" s="708"/>
      <c r="BI1" s="708"/>
      <c r="BJ1" s="708"/>
    </row>
    <row r="2" spans="1:96" ht="15.95" customHeight="1" x14ac:dyDescent="0.15">
      <c r="A2" s="689" t="s">
        <v>1850</v>
      </c>
      <c r="B2" s="603"/>
      <c r="C2" s="603"/>
      <c r="D2" s="603"/>
      <c r="E2" s="603"/>
      <c r="F2" s="603"/>
      <c r="G2" s="603"/>
      <c r="H2" s="603"/>
      <c r="I2" s="603"/>
      <c r="N2" s="688"/>
      <c r="O2" s="687"/>
      <c r="P2" s="687"/>
      <c r="Q2" s="685"/>
      <c r="R2" s="685"/>
      <c r="S2" s="685"/>
      <c r="T2" s="686"/>
      <c r="U2" s="685"/>
      <c r="V2" s="684"/>
      <c r="W2" s="684"/>
      <c r="X2" s="684"/>
      <c r="Y2" s="605"/>
      <c r="Z2" s="605"/>
      <c r="AA2" s="606"/>
      <c r="AB2" s="606"/>
      <c r="AC2" s="606"/>
      <c r="AD2" s="606"/>
      <c r="AE2" s="607"/>
      <c r="AF2" s="607"/>
      <c r="AH2" s="607"/>
      <c r="AI2" s="607"/>
      <c r="AJ2" s="607"/>
      <c r="AK2" s="607"/>
      <c r="AL2" s="607"/>
      <c r="AN2" s="607"/>
      <c r="AO2" s="607"/>
      <c r="AP2" s="607"/>
      <c r="AQ2" s="607"/>
      <c r="AR2" s="607"/>
      <c r="AT2" s="607"/>
      <c r="AU2" s="607"/>
      <c r="AV2" s="607"/>
      <c r="AW2" s="607"/>
      <c r="AX2" s="607"/>
      <c r="AZ2" s="607"/>
      <c r="BA2" s="607"/>
      <c r="BB2" s="607"/>
      <c r="BC2" s="607"/>
      <c r="BD2" s="607"/>
      <c r="BF2" s="607"/>
      <c r="BG2" s="607"/>
      <c r="BH2" s="607"/>
      <c r="BI2" s="607"/>
      <c r="BJ2" s="607"/>
      <c r="BK2" s="1291" t="s">
        <v>1497</v>
      </c>
      <c r="BL2" s="1292"/>
      <c r="BM2" s="1292"/>
      <c r="BN2" s="1292"/>
      <c r="BO2" s="1292"/>
      <c r="BP2" s="1292"/>
      <c r="BQ2" s="1292"/>
      <c r="BR2" s="1292"/>
      <c r="BS2" s="1292"/>
      <c r="BT2" s="1292"/>
      <c r="BU2" s="1292"/>
      <c r="BV2" s="1292"/>
      <c r="BW2" s="604" t="s">
        <v>212</v>
      </c>
      <c r="BX2" s="1293"/>
      <c r="BY2" s="1294"/>
      <c r="BZ2" s="1294"/>
      <c r="CA2" s="1294"/>
      <c r="CB2" s="1294"/>
      <c r="CC2" s="1294"/>
      <c r="CD2" s="1294"/>
      <c r="CE2" s="1294"/>
      <c r="CF2" s="1294"/>
      <c r="CG2" s="1294"/>
      <c r="CH2" s="1294"/>
      <c r="CI2" s="1294"/>
      <c r="CJ2" s="1294"/>
      <c r="CK2" s="1294"/>
      <c r="CL2" s="1294"/>
      <c r="CM2" s="1294"/>
      <c r="CN2" s="1294"/>
      <c r="CO2" s="1294"/>
      <c r="CP2" s="1294"/>
      <c r="CQ2" s="1294"/>
      <c r="CR2" s="604" t="s">
        <v>18</v>
      </c>
    </row>
    <row r="3" spans="1:96" ht="15.95" customHeight="1" x14ac:dyDescent="0.15">
      <c r="AA3" s="606"/>
      <c r="AB3" s="606"/>
      <c r="AC3" s="606"/>
      <c r="AD3" s="606"/>
      <c r="AE3" s="607"/>
      <c r="AF3" s="607"/>
      <c r="AH3" s="607"/>
      <c r="AI3" s="607"/>
      <c r="AJ3" s="607"/>
      <c r="AK3" s="607"/>
      <c r="AL3" s="607"/>
      <c r="AN3" s="607"/>
      <c r="AO3" s="607"/>
      <c r="AP3" s="607"/>
      <c r="AQ3" s="607"/>
      <c r="AR3" s="607"/>
      <c r="AT3" s="607"/>
      <c r="AU3" s="607"/>
      <c r="AV3" s="607"/>
      <c r="AW3" s="607"/>
      <c r="AX3" s="607"/>
      <c r="AZ3" s="607"/>
      <c r="BA3" s="607"/>
      <c r="BB3" s="607"/>
      <c r="BC3" s="607"/>
      <c r="BD3" s="607"/>
      <c r="BF3" s="607"/>
      <c r="BG3" s="607"/>
      <c r="BH3" s="607"/>
      <c r="BI3" s="607"/>
      <c r="BJ3" s="607"/>
      <c r="BK3" s="1291" t="s">
        <v>92</v>
      </c>
      <c r="BL3" s="1292"/>
      <c r="BM3" s="1292"/>
      <c r="BN3" s="1292"/>
      <c r="BO3" s="1292"/>
      <c r="BP3" s="1292"/>
      <c r="BQ3" s="1292"/>
      <c r="BR3" s="1292"/>
      <c r="BS3" s="1292"/>
      <c r="BT3" s="1292"/>
      <c r="BU3" s="1292"/>
      <c r="BV3" s="1292"/>
      <c r="BW3" s="604" t="s">
        <v>212</v>
      </c>
      <c r="BX3" s="1293"/>
      <c r="BY3" s="1294"/>
      <c r="BZ3" s="1294"/>
      <c r="CA3" s="1294"/>
      <c r="CB3" s="1294"/>
      <c r="CC3" s="1294"/>
      <c r="CD3" s="1294"/>
      <c r="CE3" s="1294"/>
      <c r="CF3" s="1294"/>
      <c r="CG3" s="1294"/>
      <c r="CH3" s="1294"/>
      <c r="CI3" s="1294"/>
      <c r="CJ3" s="1294"/>
      <c r="CK3" s="1294"/>
      <c r="CL3" s="1294"/>
      <c r="CM3" s="1294"/>
      <c r="CN3" s="1294"/>
      <c r="CO3" s="1294"/>
      <c r="CP3" s="1294"/>
      <c r="CQ3" s="1294"/>
      <c r="CR3" s="604" t="s">
        <v>18</v>
      </c>
    </row>
    <row r="4" spans="1:96" ht="15.95" customHeight="1" thickBot="1" x14ac:dyDescent="0.2">
      <c r="AA4" s="604" t="s">
        <v>1835</v>
      </c>
      <c r="AF4" s="631"/>
      <c r="AG4" s="631"/>
      <c r="AH4" s="631"/>
      <c r="AI4" s="749"/>
      <c r="AJ4" s="749"/>
      <c r="AK4" s="749"/>
      <c r="AL4" s="631"/>
      <c r="AM4" s="631"/>
      <c r="AN4" s="631"/>
      <c r="AO4" s="749"/>
      <c r="AP4" s="749"/>
      <c r="AQ4" s="749"/>
      <c r="AR4" s="631"/>
      <c r="AS4" s="631"/>
      <c r="AT4" s="631"/>
      <c r="AU4" s="749"/>
      <c r="AV4" s="749"/>
      <c r="AW4" s="749"/>
      <c r="AX4" s="631"/>
      <c r="AY4" s="631"/>
      <c r="AZ4" s="631"/>
      <c r="BA4" s="749"/>
      <c r="BB4" s="749"/>
      <c r="BC4" s="749"/>
      <c r="BD4" s="631"/>
      <c r="BE4" s="631"/>
      <c r="BF4" s="631"/>
      <c r="BG4" s="749"/>
      <c r="BH4" s="749"/>
      <c r="BI4" s="749"/>
      <c r="BJ4" s="631"/>
      <c r="BK4" s="631"/>
      <c r="BL4" s="631"/>
      <c r="BM4" s="749"/>
      <c r="BN4" s="749"/>
      <c r="BO4" s="749"/>
      <c r="BP4" s="631"/>
      <c r="BQ4" s="631"/>
      <c r="BR4" s="631"/>
      <c r="BS4" s="749"/>
      <c r="BT4" s="749"/>
      <c r="BU4" s="749"/>
      <c r="BV4" s="631"/>
      <c r="BW4" s="631"/>
      <c r="BX4" s="631"/>
      <c r="BY4" s="749"/>
      <c r="BZ4" s="749"/>
      <c r="CA4" s="749"/>
      <c r="CB4" s="631"/>
      <c r="CC4" s="1892" t="s">
        <v>1736</v>
      </c>
      <c r="CD4" s="1892"/>
      <c r="CE4" s="1892"/>
      <c r="CF4" s="1892"/>
      <c r="CG4" s="1892"/>
      <c r="CH4" s="1893" t="s">
        <v>11</v>
      </c>
      <c r="CI4" s="1893"/>
      <c r="CJ4" s="1892">
        <v>2</v>
      </c>
      <c r="CK4" s="1892"/>
      <c r="CL4" s="1892" t="s">
        <v>1737</v>
      </c>
      <c r="CM4" s="1892"/>
      <c r="CN4" s="1892"/>
      <c r="CO4" s="1892"/>
      <c r="CP4" s="1892"/>
      <c r="CQ4" s="1892"/>
    </row>
    <row r="5" spans="1:96" ht="12" customHeight="1" x14ac:dyDescent="0.15">
      <c r="A5" s="1298" t="s">
        <v>551</v>
      </c>
      <c r="B5" s="1299"/>
      <c r="C5" s="1299"/>
      <c r="D5" s="1750"/>
      <c r="E5" s="1304" t="s">
        <v>1738</v>
      </c>
      <c r="F5" s="1299"/>
      <c r="G5" s="1299"/>
      <c r="H5" s="1299"/>
      <c r="I5" s="1299"/>
      <c r="J5" s="1299"/>
      <c r="K5" s="1753" t="s">
        <v>1830</v>
      </c>
      <c r="L5" s="1754"/>
      <c r="M5" s="1754"/>
      <c r="N5" s="1754"/>
      <c r="O5" s="1754"/>
      <c r="P5" s="1754"/>
      <c r="Q5" s="1754"/>
      <c r="R5" s="1754"/>
      <c r="S5" s="1753" t="s">
        <v>1829</v>
      </c>
      <c r="T5" s="1754"/>
      <c r="U5" s="1754"/>
      <c r="V5" s="1754"/>
      <c r="W5" s="1754"/>
      <c r="X5" s="1754"/>
      <c r="Y5" s="1754"/>
      <c r="Z5" s="1755"/>
      <c r="AA5" s="1305" t="s">
        <v>1741</v>
      </c>
      <c r="AB5" s="1305"/>
      <c r="AC5" s="1305"/>
      <c r="AD5" s="1305"/>
      <c r="AE5" s="1305"/>
      <c r="AF5" s="1305"/>
      <c r="AG5" s="1305"/>
      <c r="AH5" s="1305"/>
      <c r="AI5" s="1305"/>
      <c r="AJ5" s="1305"/>
      <c r="AK5" s="1305"/>
      <c r="AL5" s="1305"/>
      <c r="AM5" s="1305"/>
      <c r="AN5" s="1305"/>
      <c r="AO5" s="1305"/>
      <c r="AP5" s="1305"/>
      <c r="AQ5" s="1305"/>
      <c r="AR5" s="1305"/>
      <c r="AS5" s="1305"/>
      <c r="AT5" s="1305"/>
      <c r="AU5" s="1305"/>
      <c r="AV5" s="1305"/>
      <c r="AW5" s="1305"/>
      <c r="AX5" s="1305"/>
      <c r="AY5" s="1305"/>
      <c r="AZ5" s="1305"/>
      <c r="BA5" s="1305"/>
      <c r="BB5" s="1305"/>
      <c r="BC5" s="1305"/>
      <c r="BD5" s="1305"/>
      <c r="BE5" s="1305"/>
      <c r="BF5" s="1305"/>
      <c r="BG5" s="1305"/>
      <c r="BH5" s="1305"/>
      <c r="BI5" s="1305"/>
      <c r="BJ5" s="1305"/>
      <c r="BK5" s="1305"/>
      <c r="BL5" s="1305"/>
      <c r="BM5" s="1305"/>
      <c r="BN5" s="1305"/>
      <c r="BO5" s="1305"/>
      <c r="BP5" s="1305"/>
      <c r="BQ5" s="1305"/>
      <c r="BR5" s="1305"/>
      <c r="BS5" s="1305"/>
      <c r="BT5" s="1305"/>
      <c r="BU5" s="1305"/>
      <c r="BV5" s="1305"/>
      <c r="BW5" s="1305"/>
      <c r="BX5" s="1305"/>
      <c r="BY5" s="1305"/>
      <c r="BZ5" s="1305"/>
      <c r="CA5" s="1305"/>
      <c r="CB5" s="1305"/>
      <c r="CC5" s="1305"/>
      <c r="CD5" s="1305"/>
      <c r="CE5" s="1305"/>
      <c r="CF5" s="1305"/>
      <c r="CG5" s="1305"/>
      <c r="CH5" s="1305"/>
      <c r="CI5" s="1305"/>
      <c r="CJ5" s="1305"/>
      <c r="CK5" s="1305"/>
      <c r="CL5" s="1305"/>
      <c r="CM5" s="1305"/>
      <c r="CN5" s="1305"/>
      <c r="CO5" s="1307" t="s">
        <v>1742</v>
      </c>
      <c r="CP5" s="1308"/>
      <c r="CQ5" s="1309"/>
      <c r="CR5" s="1310"/>
    </row>
    <row r="6" spans="1:96" ht="12" customHeight="1" x14ac:dyDescent="0.15">
      <c r="A6" s="1300"/>
      <c r="B6" s="1301"/>
      <c r="C6" s="1301"/>
      <c r="D6" s="1352"/>
      <c r="E6" s="1751"/>
      <c r="F6" s="1301"/>
      <c r="G6" s="1301"/>
      <c r="H6" s="1301"/>
      <c r="I6" s="1301"/>
      <c r="J6" s="1301"/>
      <c r="K6" s="1756" t="s">
        <v>1849</v>
      </c>
      <c r="L6" s="1757"/>
      <c r="M6" s="1757"/>
      <c r="N6" s="1757"/>
      <c r="O6" s="1757"/>
      <c r="P6" s="1757"/>
      <c r="Q6" s="1757"/>
      <c r="R6" s="1757"/>
      <c r="S6" s="1756" t="s">
        <v>1826</v>
      </c>
      <c r="T6" s="1757"/>
      <c r="U6" s="1757"/>
      <c r="V6" s="1757"/>
      <c r="W6" s="1757"/>
      <c r="X6" s="1757"/>
      <c r="Y6" s="1757"/>
      <c r="Z6" s="1758"/>
      <c r="AA6" s="1320" t="s">
        <v>1746</v>
      </c>
      <c r="AB6" s="1319"/>
      <c r="AC6" s="1319"/>
      <c r="AD6" s="1319"/>
      <c r="AE6" s="1319"/>
      <c r="AF6" s="1319"/>
      <c r="AG6" s="1319" t="s">
        <v>1747</v>
      </c>
      <c r="AH6" s="1319"/>
      <c r="AI6" s="1319"/>
      <c r="AJ6" s="1319"/>
      <c r="AK6" s="1319"/>
      <c r="AL6" s="1319"/>
      <c r="AM6" s="1319" t="s">
        <v>1748</v>
      </c>
      <c r="AN6" s="1319"/>
      <c r="AO6" s="1319"/>
      <c r="AP6" s="1319"/>
      <c r="AQ6" s="1319"/>
      <c r="AR6" s="1319"/>
      <c r="AS6" s="1319" t="s">
        <v>1749</v>
      </c>
      <c r="AT6" s="1319"/>
      <c r="AU6" s="1319"/>
      <c r="AV6" s="1319"/>
      <c r="AW6" s="1319"/>
      <c r="AX6" s="1319"/>
      <c r="AY6" s="1319" t="s">
        <v>1750</v>
      </c>
      <c r="AZ6" s="1319"/>
      <c r="BA6" s="1319"/>
      <c r="BB6" s="1319"/>
      <c r="BC6" s="1319"/>
      <c r="BD6" s="1319"/>
      <c r="BE6" s="1319" t="s">
        <v>1751</v>
      </c>
      <c r="BF6" s="1319"/>
      <c r="BG6" s="1319"/>
      <c r="BH6" s="1319"/>
      <c r="BI6" s="1319"/>
      <c r="BJ6" s="1319"/>
      <c r="BK6" s="1319" t="s">
        <v>1752</v>
      </c>
      <c r="BL6" s="1319"/>
      <c r="BM6" s="1319"/>
      <c r="BN6" s="1319"/>
      <c r="BO6" s="1319"/>
      <c r="BP6" s="1319"/>
      <c r="BQ6" s="1319" t="s">
        <v>1753</v>
      </c>
      <c r="BR6" s="1319"/>
      <c r="BS6" s="1319"/>
      <c r="BT6" s="1319"/>
      <c r="BU6" s="1319"/>
      <c r="BV6" s="1319"/>
      <c r="BW6" s="1319" t="s">
        <v>1754</v>
      </c>
      <c r="BX6" s="1319"/>
      <c r="BY6" s="1319"/>
      <c r="BZ6" s="1319"/>
      <c r="CA6" s="1319"/>
      <c r="CB6" s="1319"/>
      <c r="CC6" s="1319" t="s">
        <v>1755</v>
      </c>
      <c r="CD6" s="1320"/>
      <c r="CE6" s="1320"/>
      <c r="CF6" s="1320"/>
      <c r="CG6" s="1321"/>
      <c r="CH6" s="1319"/>
      <c r="CI6" s="1319" t="s">
        <v>1756</v>
      </c>
      <c r="CJ6" s="1320"/>
      <c r="CK6" s="1320"/>
      <c r="CL6" s="1320"/>
      <c r="CM6" s="1321"/>
      <c r="CN6" s="1319"/>
      <c r="CO6" s="1311"/>
      <c r="CP6" s="1312"/>
      <c r="CQ6" s="1313"/>
      <c r="CR6" s="1314"/>
    </row>
    <row r="7" spans="1:96" ht="12" customHeight="1" x14ac:dyDescent="0.15">
      <c r="A7" s="1302"/>
      <c r="B7" s="1303"/>
      <c r="C7" s="1303"/>
      <c r="D7" s="1363"/>
      <c r="E7" s="1752"/>
      <c r="F7" s="1303"/>
      <c r="G7" s="1303"/>
      <c r="H7" s="1303"/>
      <c r="I7" s="1303"/>
      <c r="J7" s="1303"/>
      <c r="K7" s="1759" t="s">
        <v>1744</v>
      </c>
      <c r="L7" s="1760"/>
      <c r="M7" s="1760"/>
      <c r="N7" s="1760"/>
      <c r="O7" s="1760"/>
      <c r="P7" s="1760"/>
      <c r="Q7" s="1760"/>
      <c r="R7" s="1760"/>
      <c r="S7" s="1759" t="s">
        <v>1825</v>
      </c>
      <c r="T7" s="1760"/>
      <c r="U7" s="1760"/>
      <c r="V7" s="1760"/>
      <c r="W7" s="1760"/>
      <c r="X7" s="1760"/>
      <c r="Y7" s="1760"/>
      <c r="Z7" s="1761"/>
      <c r="AA7" s="1890" t="s">
        <v>1760</v>
      </c>
      <c r="AB7" s="1890"/>
      <c r="AC7" s="1890"/>
      <c r="AD7" s="1891"/>
      <c r="AE7" s="1328" t="s">
        <v>1349</v>
      </c>
      <c r="AF7" s="1329"/>
      <c r="AG7" s="1889" t="s">
        <v>1760</v>
      </c>
      <c r="AH7" s="1890"/>
      <c r="AI7" s="1890"/>
      <c r="AJ7" s="1891"/>
      <c r="AK7" s="1328" t="s">
        <v>1349</v>
      </c>
      <c r="AL7" s="1329"/>
      <c r="AM7" s="1889" t="s">
        <v>1760</v>
      </c>
      <c r="AN7" s="1890"/>
      <c r="AO7" s="1890"/>
      <c r="AP7" s="1891"/>
      <c r="AQ7" s="1328" t="s">
        <v>1349</v>
      </c>
      <c r="AR7" s="1329"/>
      <c r="AS7" s="1889" t="s">
        <v>1760</v>
      </c>
      <c r="AT7" s="1890"/>
      <c r="AU7" s="1890"/>
      <c r="AV7" s="1891"/>
      <c r="AW7" s="1328" t="s">
        <v>1349</v>
      </c>
      <c r="AX7" s="1329"/>
      <c r="AY7" s="1889" t="s">
        <v>1760</v>
      </c>
      <c r="AZ7" s="1890"/>
      <c r="BA7" s="1890"/>
      <c r="BB7" s="1891"/>
      <c r="BC7" s="1328" t="s">
        <v>1349</v>
      </c>
      <c r="BD7" s="1329"/>
      <c r="BE7" s="1889" t="s">
        <v>1760</v>
      </c>
      <c r="BF7" s="1890"/>
      <c r="BG7" s="1890"/>
      <c r="BH7" s="1891"/>
      <c r="BI7" s="1328" t="s">
        <v>1349</v>
      </c>
      <c r="BJ7" s="1329"/>
      <c r="BK7" s="1889" t="s">
        <v>1760</v>
      </c>
      <c r="BL7" s="1890"/>
      <c r="BM7" s="1890"/>
      <c r="BN7" s="1891"/>
      <c r="BO7" s="1328" t="s">
        <v>1349</v>
      </c>
      <c r="BP7" s="1329"/>
      <c r="BQ7" s="1889" t="s">
        <v>1760</v>
      </c>
      <c r="BR7" s="1890"/>
      <c r="BS7" s="1890"/>
      <c r="BT7" s="1891"/>
      <c r="BU7" s="1328" t="s">
        <v>1349</v>
      </c>
      <c r="BV7" s="1329"/>
      <c r="BW7" s="1889" t="s">
        <v>1760</v>
      </c>
      <c r="BX7" s="1890"/>
      <c r="BY7" s="1890"/>
      <c r="BZ7" s="1891"/>
      <c r="CA7" s="1328" t="s">
        <v>1349</v>
      </c>
      <c r="CB7" s="1329"/>
      <c r="CC7" s="1889" t="s">
        <v>1760</v>
      </c>
      <c r="CD7" s="1890"/>
      <c r="CE7" s="1890"/>
      <c r="CF7" s="1891"/>
      <c r="CG7" s="1328" t="s">
        <v>1349</v>
      </c>
      <c r="CH7" s="1329"/>
      <c r="CI7" s="1889" t="s">
        <v>1760</v>
      </c>
      <c r="CJ7" s="1890"/>
      <c r="CK7" s="1890"/>
      <c r="CL7" s="1891"/>
      <c r="CM7" s="1328" t="s">
        <v>1349</v>
      </c>
      <c r="CN7" s="1329"/>
      <c r="CO7" s="1315"/>
      <c r="CP7" s="1316"/>
      <c r="CQ7" s="1317"/>
      <c r="CR7" s="1318"/>
    </row>
    <row r="8" spans="1:96" ht="20.100000000000001" customHeight="1" x14ac:dyDescent="0.15">
      <c r="A8" s="1339"/>
      <c r="B8" s="1340"/>
      <c r="C8" s="1340"/>
      <c r="D8" s="1739"/>
      <c r="E8" s="1741"/>
      <c r="F8" s="1340"/>
      <c r="G8" s="1340"/>
      <c r="H8" s="1340"/>
      <c r="I8" s="1340"/>
      <c r="J8" s="1340"/>
      <c r="K8" s="1868" t="s">
        <v>1964</v>
      </c>
      <c r="L8" s="1869"/>
      <c r="M8" s="1869"/>
      <c r="N8" s="1869"/>
      <c r="O8" s="1869"/>
      <c r="P8" s="1869"/>
      <c r="Q8" s="1869"/>
      <c r="R8" s="1869"/>
      <c r="S8" s="668"/>
      <c r="T8" s="667"/>
      <c r="U8" s="667" t="s">
        <v>11</v>
      </c>
      <c r="V8" s="667"/>
      <c r="W8" s="667" t="s">
        <v>89</v>
      </c>
      <c r="X8" s="667"/>
      <c r="Y8" s="667" t="s">
        <v>90</v>
      </c>
      <c r="Z8" s="666"/>
      <c r="AA8" s="1354"/>
      <c r="AB8" s="1354"/>
      <c r="AC8" s="1334"/>
      <c r="AD8" s="1355"/>
      <c r="AE8" s="1349"/>
      <c r="AF8" s="1350"/>
      <c r="AG8" s="1353"/>
      <c r="AH8" s="1354"/>
      <c r="AI8" s="1334"/>
      <c r="AJ8" s="1355"/>
      <c r="AK8" s="1349"/>
      <c r="AL8" s="1350"/>
      <c r="AM8" s="1353"/>
      <c r="AN8" s="1354"/>
      <c r="AO8" s="1334"/>
      <c r="AP8" s="1355"/>
      <c r="AQ8" s="1349"/>
      <c r="AR8" s="1350"/>
      <c r="AS8" s="1353"/>
      <c r="AT8" s="1354"/>
      <c r="AU8" s="1334"/>
      <c r="AV8" s="1355"/>
      <c r="AW8" s="1349"/>
      <c r="AX8" s="1350"/>
      <c r="AY8" s="1353"/>
      <c r="AZ8" s="1354"/>
      <c r="BA8" s="1334"/>
      <c r="BB8" s="1355"/>
      <c r="BC8" s="1349"/>
      <c r="BD8" s="1350"/>
      <c r="BE8" s="1353"/>
      <c r="BF8" s="1354"/>
      <c r="BG8" s="1334"/>
      <c r="BH8" s="1355"/>
      <c r="BI8" s="1349"/>
      <c r="BJ8" s="1350"/>
      <c r="BK8" s="1353"/>
      <c r="BL8" s="1354"/>
      <c r="BM8" s="1334"/>
      <c r="BN8" s="1355"/>
      <c r="BO8" s="1349"/>
      <c r="BP8" s="1350"/>
      <c r="BQ8" s="1353"/>
      <c r="BR8" s="1354"/>
      <c r="BS8" s="1334"/>
      <c r="BT8" s="1355"/>
      <c r="BU8" s="1349"/>
      <c r="BV8" s="1350"/>
      <c r="BW8" s="1353"/>
      <c r="BX8" s="1354"/>
      <c r="BY8" s="1334"/>
      <c r="BZ8" s="1355"/>
      <c r="CA8" s="1349"/>
      <c r="CB8" s="1350"/>
      <c r="CC8" s="1353"/>
      <c r="CD8" s="1354"/>
      <c r="CE8" s="1334"/>
      <c r="CF8" s="1355"/>
      <c r="CG8" s="1349"/>
      <c r="CH8" s="1350"/>
      <c r="CI8" s="1354"/>
      <c r="CJ8" s="1354"/>
      <c r="CK8" s="1334"/>
      <c r="CL8" s="1355"/>
      <c r="CM8" s="1349"/>
      <c r="CN8" s="1367"/>
      <c r="CO8" s="1369"/>
      <c r="CP8" s="1370"/>
      <c r="CQ8" s="1370"/>
      <c r="CR8" s="1371"/>
    </row>
    <row r="9" spans="1:96" ht="14.1" customHeight="1" x14ac:dyDescent="0.15">
      <c r="A9" s="1341"/>
      <c r="B9" s="1342"/>
      <c r="C9" s="1342"/>
      <c r="D9" s="1745"/>
      <c r="E9" s="1749"/>
      <c r="F9" s="1342"/>
      <c r="G9" s="1342"/>
      <c r="H9" s="1342"/>
      <c r="I9" s="1342"/>
      <c r="J9" s="1342"/>
      <c r="K9" s="718"/>
      <c r="L9" s="717"/>
      <c r="M9" s="716"/>
      <c r="N9" s="716" t="s">
        <v>11</v>
      </c>
      <c r="O9" s="716"/>
      <c r="P9" s="716" t="s">
        <v>947</v>
      </c>
      <c r="Q9" s="716"/>
      <c r="R9" s="716" t="s">
        <v>90</v>
      </c>
      <c r="S9" s="679" t="s">
        <v>1823</v>
      </c>
      <c r="T9" s="677"/>
      <c r="U9" s="677" t="s">
        <v>11</v>
      </c>
      <c r="V9" s="677"/>
      <c r="W9" s="677" t="s">
        <v>947</v>
      </c>
      <c r="X9" s="677"/>
      <c r="Y9" s="677" t="s">
        <v>90</v>
      </c>
      <c r="Z9" s="676" t="s">
        <v>1822</v>
      </c>
      <c r="AA9" s="1357"/>
      <c r="AB9" s="1357"/>
      <c r="AC9" s="1358"/>
      <c r="AD9" s="1359"/>
      <c r="AE9" s="1351"/>
      <c r="AF9" s="1352"/>
      <c r="AG9" s="1356"/>
      <c r="AH9" s="1357"/>
      <c r="AI9" s="1358"/>
      <c r="AJ9" s="1359"/>
      <c r="AK9" s="1351"/>
      <c r="AL9" s="1352"/>
      <c r="AM9" s="1356"/>
      <c r="AN9" s="1357"/>
      <c r="AO9" s="1358"/>
      <c r="AP9" s="1359"/>
      <c r="AQ9" s="1351"/>
      <c r="AR9" s="1352"/>
      <c r="AS9" s="1356"/>
      <c r="AT9" s="1357"/>
      <c r="AU9" s="1358"/>
      <c r="AV9" s="1359"/>
      <c r="AW9" s="1351"/>
      <c r="AX9" s="1352"/>
      <c r="AY9" s="1356"/>
      <c r="AZ9" s="1357"/>
      <c r="BA9" s="1358"/>
      <c r="BB9" s="1359"/>
      <c r="BC9" s="1351"/>
      <c r="BD9" s="1352"/>
      <c r="BE9" s="1356"/>
      <c r="BF9" s="1357"/>
      <c r="BG9" s="1358"/>
      <c r="BH9" s="1359"/>
      <c r="BI9" s="1351"/>
      <c r="BJ9" s="1352"/>
      <c r="BK9" s="1356"/>
      <c r="BL9" s="1357"/>
      <c r="BM9" s="1358"/>
      <c r="BN9" s="1359"/>
      <c r="BO9" s="1351"/>
      <c r="BP9" s="1352"/>
      <c r="BQ9" s="1356"/>
      <c r="BR9" s="1357"/>
      <c r="BS9" s="1358"/>
      <c r="BT9" s="1359"/>
      <c r="BU9" s="1351"/>
      <c r="BV9" s="1352"/>
      <c r="BW9" s="1356"/>
      <c r="BX9" s="1357"/>
      <c r="BY9" s="1358"/>
      <c r="BZ9" s="1359"/>
      <c r="CA9" s="1351"/>
      <c r="CB9" s="1352"/>
      <c r="CC9" s="1356"/>
      <c r="CD9" s="1357"/>
      <c r="CE9" s="1358"/>
      <c r="CF9" s="1359"/>
      <c r="CG9" s="1351"/>
      <c r="CH9" s="1352"/>
      <c r="CI9" s="1357"/>
      <c r="CJ9" s="1357"/>
      <c r="CK9" s="1358"/>
      <c r="CL9" s="1359"/>
      <c r="CM9" s="1351"/>
      <c r="CN9" s="1368"/>
      <c r="CO9" s="1372"/>
      <c r="CP9" s="1373"/>
      <c r="CQ9" s="1373"/>
      <c r="CR9" s="1374"/>
    </row>
    <row r="10" spans="1:96" ht="20.100000000000001" customHeight="1" x14ac:dyDescent="0.15">
      <c r="A10" s="1339"/>
      <c r="B10" s="1340"/>
      <c r="C10" s="1340"/>
      <c r="D10" s="1739"/>
      <c r="E10" s="1741"/>
      <c r="F10" s="1340"/>
      <c r="G10" s="1340"/>
      <c r="H10" s="1340"/>
      <c r="I10" s="1340"/>
      <c r="J10" s="1340"/>
      <c r="K10" s="1868" t="s">
        <v>1965</v>
      </c>
      <c r="L10" s="1869"/>
      <c r="M10" s="1869"/>
      <c r="N10" s="1869"/>
      <c r="O10" s="1869"/>
      <c r="P10" s="1869"/>
      <c r="Q10" s="1869"/>
      <c r="R10" s="1869"/>
      <c r="S10" s="668"/>
      <c r="T10" s="667"/>
      <c r="U10" s="667" t="s">
        <v>11</v>
      </c>
      <c r="V10" s="667"/>
      <c r="W10" s="667" t="s">
        <v>89</v>
      </c>
      <c r="X10" s="667"/>
      <c r="Y10" s="667" t="s">
        <v>90</v>
      </c>
      <c r="Z10" s="666"/>
      <c r="AA10" s="1354"/>
      <c r="AB10" s="1354"/>
      <c r="AC10" s="1334"/>
      <c r="AD10" s="1355"/>
      <c r="AE10" s="1349"/>
      <c r="AF10" s="1350"/>
      <c r="AG10" s="1353"/>
      <c r="AH10" s="1354"/>
      <c r="AI10" s="1334"/>
      <c r="AJ10" s="1355"/>
      <c r="AK10" s="1349"/>
      <c r="AL10" s="1350"/>
      <c r="AM10" s="1353"/>
      <c r="AN10" s="1354"/>
      <c r="AO10" s="1334"/>
      <c r="AP10" s="1355"/>
      <c r="AQ10" s="1349"/>
      <c r="AR10" s="1350"/>
      <c r="AS10" s="1353"/>
      <c r="AT10" s="1354"/>
      <c r="AU10" s="1334"/>
      <c r="AV10" s="1355"/>
      <c r="AW10" s="1349"/>
      <c r="AX10" s="1350"/>
      <c r="AY10" s="1353"/>
      <c r="AZ10" s="1354"/>
      <c r="BA10" s="1334"/>
      <c r="BB10" s="1355"/>
      <c r="BC10" s="1349"/>
      <c r="BD10" s="1350"/>
      <c r="BE10" s="1353"/>
      <c r="BF10" s="1354"/>
      <c r="BG10" s="1334"/>
      <c r="BH10" s="1355"/>
      <c r="BI10" s="1349"/>
      <c r="BJ10" s="1350"/>
      <c r="BK10" s="1353"/>
      <c r="BL10" s="1354"/>
      <c r="BM10" s="1334"/>
      <c r="BN10" s="1355"/>
      <c r="BO10" s="1349"/>
      <c r="BP10" s="1350"/>
      <c r="BQ10" s="1353"/>
      <c r="BR10" s="1354"/>
      <c r="BS10" s="1334"/>
      <c r="BT10" s="1355"/>
      <c r="BU10" s="1349"/>
      <c r="BV10" s="1350"/>
      <c r="BW10" s="1353"/>
      <c r="BX10" s="1354"/>
      <c r="BY10" s="1334"/>
      <c r="BZ10" s="1355"/>
      <c r="CA10" s="1349"/>
      <c r="CB10" s="1350"/>
      <c r="CC10" s="1353"/>
      <c r="CD10" s="1354"/>
      <c r="CE10" s="1334"/>
      <c r="CF10" s="1355"/>
      <c r="CG10" s="1349"/>
      <c r="CH10" s="1350"/>
      <c r="CI10" s="1354"/>
      <c r="CJ10" s="1354"/>
      <c r="CK10" s="1334"/>
      <c r="CL10" s="1355"/>
      <c r="CM10" s="1349"/>
      <c r="CN10" s="1367"/>
      <c r="CO10" s="1372"/>
      <c r="CP10" s="1373"/>
      <c r="CQ10" s="1373"/>
      <c r="CR10" s="1374"/>
    </row>
    <row r="11" spans="1:96" ht="14.1" customHeight="1" x14ac:dyDescent="0.15">
      <c r="A11" s="1378"/>
      <c r="B11" s="1379"/>
      <c r="C11" s="1379"/>
      <c r="D11" s="1740"/>
      <c r="E11" s="1742"/>
      <c r="F11" s="1379"/>
      <c r="G11" s="1379"/>
      <c r="H11" s="1379"/>
      <c r="I11" s="1379"/>
      <c r="J11" s="1379"/>
      <c r="K11" s="718"/>
      <c r="L11" s="717"/>
      <c r="M11" s="716"/>
      <c r="N11" s="716" t="s">
        <v>11</v>
      </c>
      <c r="O11" s="716"/>
      <c r="P11" s="716" t="s">
        <v>947</v>
      </c>
      <c r="Q11" s="716"/>
      <c r="R11" s="716" t="s">
        <v>90</v>
      </c>
      <c r="S11" s="672" t="s">
        <v>1823</v>
      </c>
      <c r="T11" s="670"/>
      <c r="U11" s="670" t="s">
        <v>11</v>
      </c>
      <c r="V11" s="670"/>
      <c r="W11" s="670" t="s">
        <v>947</v>
      </c>
      <c r="X11" s="670"/>
      <c r="Y11" s="670" t="s">
        <v>90</v>
      </c>
      <c r="Z11" s="669" t="s">
        <v>1822</v>
      </c>
      <c r="AA11" s="1365"/>
      <c r="AB11" s="1365"/>
      <c r="AC11" s="1337"/>
      <c r="AD11" s="1366"/>
      <c r="AE11" s="1362"/>
      <c r="AF11" s="1363"/>
      <c r="AG11" s="1364"/>
      <c r="AH11" s="1365"/>
      <c r="AI11" s="1337"/>
      <c r="AJ11" s="1366"/>
      <c r="AK11" s="1362"/>
      <c r="AL11" s="1363"/>
      <c r="AM11" s="1364"/>
      <c r="AN11" s="1365"/>
      <c r="AO11" s="1337"/>
      <c r="AP11" s="1366"/>
      <c r="AQ11" s="1362"/>
      <c r="AR11" s="1363"/>
      <c r="AS11" s="1364"/>
      <c r="AT11" s="1365"/>
      <c r="AU11" s="1337"/>
      <c r="AV11" s="1366"/>
      <c r="AW11" s="1362"/>
      <c r="AX11" s="1363"/>
      <c r="AY11" s="1364"/>
      <c r="AZ11" s="1365"/>
      <c r="BA11" s="1337"/>
      <c r="BB11" s="1366"/>
      <c r="BC11" s="1362"/>
      <c r="BD11" s="1363"/>
      <c r="BE11" s="1364"/>
      <c r="BF11" s="1365"/>
      <c r="BG11" s="1337"/>
      <c r="BH11" s="1366"/>
      <c r="BI11" s="1362"/>
      <c r="BJ11" s="1363"/>
      <c r="BK11" s="1364"/>
      <c r="BL11" s="1365"/>
      <c r="BM11" s="1337"/>
      <c r="BN11" s="1366"/>
      <c r="BO11" s="1362"/>
      <c r="BP11" s="1363"/>
      <c r="BQ11" s="1364"/>
      <c r="BR11" s="1365"/>
      <c r="BS11" s="1337"/>
      <c r="BT11" s="1366"/>
      <c r="BU11" s="1362"/>
      <c r="BV11" s="1363"/>
      <c r="BW11" s="1364"/>
      <c r="BX11" s="1365"/>
      <c r="BY11" s="1337"/>
      <c r="BZ11" s="1366"/>
      <c r="CA11" s="1362"/>
      <c r="CB11" s="1363"/>
      <c r="CC11" s="1364"/>
      <c r="CD11" s="1365"/>
      <c r="CE11" s="1337"/>
      <c r="CF11" s="1366"/>
      <c r="CG11" s="1362"/>
      <c r="CH11" s="1363"/>
      <c r="CI11" s="1365"/>
      <c r="CJ11" s="1365"/>
      <c r="CK11" s="1337"/>
      <c r="CL11" s="1366"/>
      <c r="CM11" s="1362"/>
      <c r="CN11" s="1382"/>
      <c r="CO11" s="1372"/>
      <c r="CP11" s="1373"/>
      <c r="CQ11" s="1373"/>
      <c r="CR11" s="1374"/>
    </row>
    <row r="12" spans="1:96" ht="20.100000000000001" customHeight="1" x14ac:dyDescent="0.15">
      <c r="A12" s="1339"/>
      <c r="B12" s="1340"/>
      <c r="C12" s="1340"/>
      <c r="D12" s="1739"/>
      <c r="E12" s="1741"/>
      <c r="F12" s="1340"/>
      <c r="G12" s="1340"/>
      <c r="H12" s="1340"/>
      <c r="I12" s="1340"/>
      <c r="J12" s="1340"/>
      <c r="K12" s="1868" t="s">
        <v>1965</v>
      </c>
      <c r="L12" s="1869"/>
      <c r="M12" s="1869"/>
      <c r="N12" s="1869"/>
      <c r="O12" s="1869"/>
      <c r="P12" s="1869"/>
      <c r="Q12" s="1869"/>
      <c r="R12" s="1869"/>
      <c r="S12" s="668"/>
      <c r="T12" s="667"/>
      <c r="U12" s="667" t="s">
        <v>11</v>
      </c>
      <c r="V12" s="667"/>
      <c r="W12" s="667" t="s">
        <v>89</v>
      </c>
      <c r="X12" s="667"/>
      <c r="Y12" s="667" t="s">
        <v>90</v>
      </c>
      <c r="Z12" s="666"/>
      <c r="AA12" s="1354"/>
      <c r="AB12" s="1354"/>
      <c r="AC12" s="1334"/>
      <c r="AD12" s="1355"/>
      <c r="AE12" s="1349"/>
      <c r="AF12" s="1350"/>
      <c r="AG12" s="1353"/>
      <c r="AH12" s="1354"/>
      <c r="AI12" s="1334"/>
      <c r="AJ12" s="1355"/>
      <c r="AK12" s="1349"/>
      <c r="AL12" s="1350"/>
      <c r="AM12" s="1353"/>
      <c r="AN12" s="1354"/>
      <c r="AO12" s="1334"/>
      <c r="AP12" s="1355"/>
      <c r="AQ12" s="1349"/>
      <c r="AR12" s="1350"/>
      <c r="AS12" s="1353"/>
      <c r="AT12" s="1354"/>
      <c r="AU12" s="1334"/>
      <c r="AV12" s="1355"/>
      <c r="AW12" s="1349"/>
      <c r="AX12" s="1350"/>
      <c r="AY12" s="1353"/>
      <c r="AZ12" s="1354"/>
      <c r="BA12" s="1334"/>
      <c r="BB12" s="1355"/>
      <c r="BC12" s="1349"/>
      <c r="BD12" s="1350"/>
      <c r="BE12" s="1353"/>
      <c r="BF12" s="1354"/>
      <c r="BG12" s="1334"/>
      <c r="BH12" s="1355"/>
      <c r="BI12" s="1349"/>
      <c r="BJ12" s="1350"/>
      <c r="BK12" s="1353"/>
      <c r="BL12" s="1354"/>
      <c r="BM12" s="1334"/>
      <c r="BN12" s="1355"/>
      <c r="BO12" s="1349"/>
      <c r="BP12" s="1350"/>
      <c r="BQ12" s="1353"/>
      <c r="BR12" s="1354"/>
      <c r="BS12" s="1334"/>
      <c r="BT12" s="1355"/>
      <c r="BU12" s="1349"/>
      <c r="BV12" s="1350"/>
      <c r="BW12" s="1353"/>
      <c r="BX12" s="1354"/>
      <c r="BY12" s="1334"/>
      <c r="BZ12" s="1355"/>
      <c r="CA12" s="1349"/>
      <c r="CB12" s="1350"/>
      <c r="CC12" s="1353"/>
      <c r="CD12" s="1354"/>
      <c r="CE12" s="1334"/>
      <c r="CF12" s="1355"/>
      <c r="CG12" s="1349"/>
      <c r="CH12" s="1350"/>
      <c r="CI12" s="1354"/>
      <c r="CJ12" s="1354"/>
      <c r="CK12" s="1334"/>
      <c r="CL12" s="1355"/>
      <c r="CM12" s="1349"/>
      <c r="CN12" s="1367"/>
      <c r="CO12" s="1372"/>
      <c r="CP12" s="1373"/>
      <c r="CQ12" s="1373"/>
      <c r="CR12" s="1374"/>
    </row>
    <row r="13" spans="1:96" ht="14.1" customHeight="1" x14ac:dyDescent="0.15">
      <c r="A13" s="1378"/>
      <c r="B13" s="1379"/>
      <c r="C13" s="1379"/>
      <c r="D13" s="1740"/>
      <c r="E13" s="1742"/>
      <c r="F13" s="1379"/>
      <c r="G13" s="1379"/>
      <c r="H13" s="1379"/>
      <c r="I13" s="1379"/>
      <c r="J13" s="1379"/>
      <c r="K13" s="718"/>
      <c r="L13" s="717"/>
      <c r="M13" s="716"/>
      <c r="N13" s="716" t="s">
        <v>11</v>
      </c>
      <c r="O13" s="716"/>
      <c r="P13" s="716" t="s">
        <v>947</v>
      </c>
      <c r="Q13" s="716"/>
      <c r="R13" s="716" t="s">
        <v>90</v>
      </c>
      <c r="S13" s="672" t="s">
        <v>1823</v>
      </c>
      <c r="T13" s="670"/>
      <c r="U13" s="670" t="s">
        <v>11</v>
      </c>
      <c r="V13" s="670"/>
      <c r="W13" s="670" t="s">
        <v>947</v>
      </c>
      <c r="X13" s="670"/>
      <c r="Y13" s="670" t="s">
        <v>90</v>
      </c>
      <c r="Z13" s="669" t="s">
        <v>1822</v>
      </c>
      <c r="AA13" s="1365"/>
      <c r="AB13" s="1365"/>
      <c r="AC13" s="1337"/>
      <c r="AD13" s="1366"/>
      <c r="AE13" s="1362"/>
      <c r="AF13" s="1363"/>
      <c r="AG13" s="1364"/>
      <c r="AH13" s="1365"/>
      <c r="AI13" s="1337"/>
      <c r="AJ13" s="1366"/>
      <c r="AK13" s="1362"/>
      <c r="AL13" s="1363"/>
      <c r="AM13" s="1364"/>
      <c r="AN13" s="1365"/>
      <c r="AO13" s="1337"/>
      <c r="AP13" s="1366"/>
      <c r="AQ13" s="1362"/>
      <c r="AR13" s="1363"/>
      <c r="AS13" s="1364"/>
      <c r="AT13" s="1365"/>
      <c r="AU13" s="1337"/>
      <c r="AV13" s="1366"/>
      <c r="AW13" s="1362"/>
      <c r="AX13" s="1363"/>
      <c r="AY13" s="1364"/>
      <c r="AZ13" s="1365"/>
      <c r="BA13" s="1337"/>
      <c r="BB13" s="1366"/>
      <c r="BC13" s="1362"/>
      <c r="BD13" s="1363"/>
      <c r="BE13" s="1364"/>
      <c r="BF13" s="1365"/>
      <c r="BG13" s="1337"/>
      <c r="BH13" s="1366"/>
      <c r="BI13" s="1362"/>
      <c r="BJ13" s="1363"/>
      <c r="BK13" s="1364"/>
      <c r="BL13" s="1365"/>
      <c r="BM13" s="1337"/>
      <c r="BN13" s="1366"/>
      <c r="BO13" s="1362"/>
      <c r="BP13" s="1363"/>
      <c r="BQ13" s="1364"/>
      <c r="BR13" s="1365"/>
      <c r="BS13" s="1337"/>
      <c r="BT13" s="1366"/>
      <c r="BU13" s="1362"/>
      <c r="BV13" s="1363"/>
      <c r="BW13" s="1364"/>
      <c r="BX13" s="1365"/>
      <c r="BY13" s="1337"/>
      <c r="BZ13" s="1366"/>
      <c r="CA13" s="1362"/>
      <c r="CB13" s="1363"/>
      <c r="CC13" s="1364"/>
      <c r="CD13" s="1365"/>
      <c r="CE13" s="1337"/>
      <c r="CF13" s="1366"/>
      <c r="CG13" s="1362"/>
      <c r="CH13" s="1363"/>
      <c r="CI13" s="1365"/>
      <c r="CJ13" s="1365"/>
      <c r="CK13" s="1337"/>
      <c r="CL13" s="1366"/>
      <c r="CM13" s="1362"/>
      <c r="CN13" s="1382"/>
      <c r="CO13" s="1372"/>
      <c r="CP13" s="1373"/>
      <c r="CQ13" s="1373"/>
      <c r="CR13" s="1374"/>
    </row>
    <row r="14" spans="1:96" ht="20.100000000000001" customHeight="1" x14ac:dyDescent="0.15">
      <c r="A14" s="1339"/>
      <c r="B14" s="1340"/>
      <c r="C14" s="1340"/>
      <c r="D14" s="1739"/>
      <c r="E14" s="1741"/>
      <c r="F14" s="1340"/>
      <c r="G14" s="1340"/>
      <c r="H14" s="1340"/>
      <c r="I14" s="1340"/>
      <c r="J14" s="1340"/>
      <c r="K14" s="1868" t="s">
        <v>1965</v>
      </c>
      <c r="L14" s="1869"/>
      <c r="M14" s="1869"/>
      <c r="N14" s="1869"/>
      <c r="O14" s="1869"/>
      <c r="P14" s="1869"/>
      <c r="Q14" s="1869"/>
      <c r="R14" s="1869"/>
      <c r="S14" s="668"/>
      <c r="T14" s="667"/>
      <c r="U14" s="667" t="s">
        <v>11</v>
      </c>
      <c r="V14" s="667"/>
      <c r="W14" s="667" t="s">
        <v>89</v>
      </c>
      <c r="X14" s="667"/>
      <c r="Y14" s="667" t="s">
        <v>90</v>
      </c>
      <c r="Z14" s="666"/>
      <c r="AA14" s="1354"/>
      <c r="AB14" s="1354"/>
      <c r="AC14" s="1334"/>
      <c r="AD14" s="1355"/>
      <c r="AE14" s="1349"/>
      <c r="AF14" s="1350"/>
      <c r="AG14" s="1353"/>
      <c r="AH14" s="1354"/>
      <c r="AI14" s="1334"/>
      <c r="AJ14" s="1355"/>
      <c r="AK14" s="1349"/>
      <c r="AL14" s="1350"/>
      <c r="AM14" s="1353"/>
      <c r="AN14" s="1354"/>
      <c r="AO14" s="1334"/>
      <c r="AP14" s="1355"/>
      <c r="AQ14" s="1349"/>
      <c r="AR14" s="1350"/>
      <c r="AS14" s="1353"/>
      <c r="AT14" s="1354"/>
      <c r="AU14" s="1334"/>
      <c r="AV14" s="1355"/>
      <c r="AW14" s="1349"/>
      <c r="AX14" s="1350"/>
      <c r="AY14" s="1353"/>
      <c r="AZ14" s="1354"/>
      <c r="BA14" s="1334"/>
      <c r="BB14" s="1355"/>
      <c r="BC14" s="1349"/>
      <c r="BD14" s="1350"/>
      <c r="BE14" s="1353"/>
      <c r="BF14" s="1354"/>
      <c r="BG14" s="1334"/>
      <c r="BH14" s="1355"/>
      <c r="BI14" s="1349"/>
      <c r="BJ14" s="1350"/>
      <c r="BK14" s="1353"/>
      <c r="BL14" s="1354"/>
      <c r="BM14" s="1334"/>
      <c r="BN14" s="1355"/>
      <c r="BO14" s="1349"/>
      <c r="BP14" s="1350"/>
      <c r="BQ14" s="1353"/>
      <c r="BR14" s="1354"/>
      <c r="BS14" s="1334"/>
      <c r="BT14" s="1355"/>
      <c r="BU14" s="1349"/>
      <c r="BV14" s="1350"/>
      <c r="BW14" s="1353"/>
      <c r="BX14" s="1354"/>
      <c r="BY14" s="1334"/>
      <c r="BZ14" s="1355"/>
      <c r="CA14" s="1349"/>
      <c r="CB14" s="1350"/>
      <c r="CC14" s="1353"/>
      <c r="CD14" s="1354"/>
      <c r="CE14" s="1334"/>
      <c r="CF14" s="1355"/>
      <c r="CG14" s="1349"/>
      <c r="CH14" s="1350"/>
      <c r="CI14" s="1354"/>
      <c r="CJ14" s="1354"/>
      <c r="CK14" s="1334"/>
      <c r="CL14" s="1355"/>
      <c r="CM14" s="1349"/>
      <c r="CN14" s="1367"/>
      <c r="CO14" s="1372"/>
      <c r="CP14" s="1373"/>
      <c r="CQ14" s="1373"/>
      <c r="CR14" s="1374"/>
    </row>
    <row r="15" spans="1:96" ht="14.1" customHeight="1" x14ac:dyDescent="0.15">
      <c r="A15" s="1378"/>
      <c r="B15" s="1379"/>
      <c r="C15" s="1379"/>
      <c r="D15" s="1740"/>
      <c r="E15" s="1742"/>
      <c r="F15" s="1379"/>
      <c r="G15" s="1379"/>
      <c r="H15" s="1379"/>
      <c r="I15" s="1379"/>
      <c r="J15" s="1379"/>
      <c r="K15" s="718"/>
      <c r="L15" s="717"/>
      <c r="M15" s="716"/>
      <c r="N15" s="716" t="s">
        <v>11</v>
      </c>
      <c r="O15" s="716"/>
      <c r="P15" s="716" t="s">
        <v>947</v>
      </c>
      <c r="Q15" s="716"/>
      <c r="R15" s="716" t="s">
        <v>90</v>
      </c>
      <c r="S15" s="672" t="s">
        <v>1823</v>
      </c>
      <c r="T15" s="670"/>
      <c r="U15" s="670" t="s">
        <v>11</v>
      </c>
      <c r="V15" s="670"/>
      <c r="W15" s="670" t="s">
        <v>947</v>
      </c>
      <c r="X15" s="670"/>
      <c r="Y15" s="670" t="s">
        <v>90</v>
      </c>
      <c r="Z15" s="669" t="s">
        <v>1822</v>
      </c>
      <c r="AA15" s="1365"/>
      <c r="AB15" s="1365"/>
      <c r="AC15" s="1337"/>
      <c r="AD15" s="1366"/>
      <c r="AE15" s="1362"/>
      <c r="AF15" s="1363"/>
      <c r="AG15" s="1364"/>
      <c r="AH15" s="1365"/>
      <c r="AI15" s="1337"/>
      <c r="AJ15" s="1366"/>
      <c r="AK15" s="1362"/>
      <c r="AL15" s="1363"/>
      <c r="AM15" s="1364"/>
      <c r="AN15" s="1365"/>
      <c r="AO15" s="1337"/>
      <c r="AP15" s="1366"/>
      <c r="AQ15" s="1362"/>
      <c r="AR15" s="1363"/>
      <c r="AS15" s="1364"/>
      <c r="AT15" s="1365"/>
      <c r="AU15" s="1337"/>
      <c r="AV15" s="1366"/>
      <c r="AW15" s="1362"/>
      <c r="AX15" s="1363"/>
      <c r="AY15" s="1364"/>
      <c r="AZ15" s="1365"/>
      <c r="BA15" s="1337"/>
      <c r="BB15" s="1366"/>
      <c r="BC15" s="1362"/>
      <c r="BD15" s="1363"/>
      <c r="BE15" s="1364"/>
      <c r="BF15" s="1365"/>
      <c r="BG15" s="1337"/>
      <c r="BH15" s="1366"/>
      <c r="BI15" s="1362"/>
      <c r="BJ15" s="1363"/>
      <c r="BK15" s="1364"/>
      <c r="BL15" s="1365"/>
      <c r="BM15" s="1337"/>
      <c r="BN15" s="1366"/>
      <c r="BO15" s="1362"/>
      <c r="BP15" s="1363"/>
      <c r="BQ15" s="1364"/>
      <c r="BR15" s="1365"/>
      <c r="BS15" s="1337"/>
      <c r="BT15" s="1366"/>
      <c r="BU15" s="1362"/>
      <c r="BV15" s="1363"/>
      <c r="BW15" s="1364"/>
      <c r="BX15" s="1365"/>
      <c r="BY15" s="1337"/>
      <c r="BZ15" s="1366"/>
      <c r="CA15" s="1362"/>
      <c r="CB15" s="1363"/>
      <c r="CC15" s="1364"/>
      <c r="CD15" s="1365"/>
      <c r="CE15" s="1337"/>
      <c r="CF15" s="1366"/>
      <c r="CG15" s="1362"/>
      <c r="CH15" s="1363"/>
      <c r="CI15" s="1365"/>
      <c r="CJ15" s="1365"/>
      <c r="CK15" s="1337"/>
      <c r="CL15" s="1366"/>
      <c r="CM15" s="1362"/>
      <c r="CN15" s="1382"/>
      <c r="CO15" s="1372"/>
      <c r="CP15" s="1373"/>
      <c r="CQ15" s="1373"/>
      <c r="CR15" s="1374"/>
    </row>
    <row r="16" spans="1:96" ht="19.5" customHeight="1" x14ac:dyDescent="0.15">
      <c r="A16" s="1339"/>
      <c r="B16" s="1340"/>
      <c r="C16" s="1340"/>
      <c r="D16" s="1739"/>
      <c r="E16" s="1741"/>
      <c r="F16" s="1340"/>
      <c r="G16" s="1340"/>
      <c r="H16" s="1340"/>
      <c r="I16" s="1340"/>
      <c r="J16" s="1340"/>
      <c r="K16" s="1868" t="s">
        <v>1965</v>
      </c>
      <c r="L16" s="1869"/>
      <c r="M16" s="1869"/>
      <c r="N16" s="1869"/>
      <c r="O16" s="1869"/>
      <c r="P16" s="1869"/>
      <c r="Q16" s="1869"/>
      <c r="R16" s="1869"/>
      <c r="S16" s="668"/>
      <c r="T16" s="667"/>
      <c r="U16" s="667" t="s">
        <v>11</v>
      </c>
      <c r="V16" s="667"/>
      <c r="W16" s="667" t="s">
        <v>89</v>
      </c>
      <c r="X16" s="667"/>
      <c r="Y16" s="667" t="s">
        <v>90</v>
      </c>
      <c r="Z16" s="666"/>
      <c r="AA16" s="1354"/>
      <c r="AB16" s="1354"/>
      <c r="AC16" s="1334"/>
      <c r="AD16" s="1355"/>
      <c r="AE16" s="1349"/>
      <c r="AF16" s="1350"/>
      <c r="AG16" s="1353"/>
      <c r="AH16" s="1354"/>
      <c r="AI16" s="1334"/>
      <c r="AJ16" s="1355"/>
      <c r="AK16" s="1349"/>
      <c r="AL16" s="1350"/>
      <c r="AM16" s="1353"/>
      <c r="AN16" s="1354"/>
      <c r="AO16" s="1334"/>
      <c r="AP16" s="1355"/>
      <c r="AQ16" s="1349"/>
      <c r="AR16" s="1350"/>
      <c r="AS16" s="1353"/>
      <c r="AT16" s="1354"/>
      <c r="AU16" s="1334"/>
      <c r="AV16" s="1355"/>
      <c r="AW16" s="1349"/>
      <c r="AX16" s="1350"/>
      <c r="AY16" s="1353"/>
      <c r="AZ16" s="1354"/>
      <c r="BA16" s="1334"/>
      <c r="BB16" s="1355"/>
      <c r="BC16" s="1349"/>
      <c r="BD16" s="1350"/>
      <c r="BE16" s="1353"/>
      <c r="BF16" s="1354"/>
      <c r="BG16" s="1334"/>
      <c r="BH16" s="1355"/>
      <c r="BI16" s="1349"/>
      <c r="BJ16" s="1350"/>
      <c r="BK16" s="1353"/>
      <c r="BL16" s="1354"/>
      <c r="BM16" s="1334"/>
      <c r="BN16" s="1355"/>
      <c r="BO16" s="1349"/>
      <c r="BP16" s="1350"/>
      <c r="BQ16" s="1353"/>
      <c r="BR16" s="1354"/>
      <c r="BS16" s="1334"/>
      <c r="BT16" s="1355"/>
      <c r="BU16" s="1349"/>
      <c r="BV16" s="1350"/>
      <c r="BW16" s="1353"/>
      <c r="BX16" s="1354"/>
      <c r="BY16" s="1334"/>
      <c r="BZ16" s="1355"/>
      <c r="CA16" s="1349"/>
      <c r="CB16" s="1350"/>
      <c r="CC16" s="1353"/>
      <c r="CD16" s="1354"/>
      <c r="CE16" s="1334"/>
      <c r="CF16" s="1355"/>
      <c r="CG16" s="1349"/>
      <c r="CH16" s="1350"/>
      <c r="CI16" s="1354"/>
      <c r="CJ16" s="1354"/>
      <c r="CK16" s="1334"/>
      <c r="CL16" s="1355"/>
      <c r="CM16" s="1349"/>
      <c r="CN16" s="1367"/>
      <c r="CO16" s="1372"/>
      <c r="CP16" s="1373"/>
      <c r="CQ16" s="1373"/>
      <c r="CR16" s="1374"/>
    </row>
    <row r="17" spans="1:96" ht="14.1" customHeight="1" x14ac:dyDescent="0.15">
      <c r="A17" s="1378"/>
      <c r="B17" s="1379"/>
      <c r="C17" s="1379"/>
      <c r="D17" s="1740"/>
      <c r="E17" s="1742"/>
      <c r="F17" s="1379"/>
      <c r="G17" s="1379"/>
      <c r="H17" s="1379"/>
      <c r="I17" s="1379"/>
      <c r="J17" s="1379"/>
      <c r="K17" s="718"/>
      <c r="L17" s="717"/>
      <c r="M17" s="716"/>
      <c r="N17" s="716" t="s">
        <v>11</v>
      </c>
      <c r="O17" s="716"/>
      <c r="P17" s="716" t="s">
        <v>947</v>
      </c>
      <c r="Q17" s="716"/>
      <c r="R17" s="716" t="s">
        <v>90</v>
      </c>
      <c r="S17" s="672" t="s">
        <v>1823</v>
      </c>
      <c r="T17" s="670"/>
      <c r="U17" s="670" t="s">
        <v>11</v>
      </c>
      <c r="V17" s="670"/>
      <c r="W17" s="670" t="s">
        <v>947</v>
      </c>
      <c r="X17" s="670"/>
      <c r="Y17" s="670" t="s">
        <v>90</v>
      </c>
      <c r="Z17" s="669" t="s">
        <v>1822</v>
      </c>
      <c r="AA17" s="1365"/>
      <c r="AB17" s="1365"/>
      <c r="AC17" s="1337"/>
      <c r="AD17" s="1366"/>
      <c r="AE17" s="1362"/>
      <c r="AF17" s="1363"/>
      <c r="AG17" s="1364"/>
      <c r="AH17" s="1365"/>
      <c r="AI17" s="1337"/>
      <c r="AJ17" s="1366"/>
      <c r="AK17" s="1362"/>
      <c r="AL17" s="1363"/>
      <c r="AM17" s="1364"/>
      <c r="AN17" s="1365"/>
      <c r="AO17" s="1337"/>
      <c r="AP17" s="1366"/>
      <c r="AQ17" s="1362"/>
      <c r="AR17" s="1363"/>
      <c r="AS17" s="1364"/>
      <c r="AT17" s="1365"/>
      <c r="AU17" s="1337"/>
      <c r="AV17" s="1366"/>
      <c r="AW17" s="1362"/>
      <c r="AX17" s="1363"/>
      <c r="AY17" s="1364"/>
      <c r="AZ17" s="1365"/>
      <c r="BA17" s="1337"/>
      <c r="BB17" s="1366"/>
      <c r="BC17" s="1362"/>
      <c r="BD17" s="1363"/>
      <c r="BE17" s="1364"/>
      <c r="BF17" s="1365"/>
      <c r="BG17" s="1337"/>
      <c r="BH17" s="1366"/>
      <c r="BI17" s="1362"/>
      <c r="BJ17" s="1363"/>
      <c r="BK17" s="1364"/>
      <c r="BL17" s="1365"/>
      <c r="BM17" s="1337"/>
      <c r="BN17" s="1366"/>
      <c r="BO17" s="1362"/>
      <c r="BP17" s="1363"/>
      <c r="BQ17" s="1364"/>
      <c r="BR17" s="1365"/>
      <c r="BS17" s="1337"/>
      <c r="BT17" s="1366"/>
      <c r="BU17" s="1362"/>
      <c r="BV17" s="1363"/>
      <c r="BW17" s="1364"/>
      <c r="BX17" s="1365"/>
      <c r="BY17" s="1337"/>
      <c r="BZ17" s="1366"/>
      <c r="CA17" s="1362"/>
      <c r="CB17" s="1363"/>
      <c r="CC17" s="1364"/>
      <c r="CD17" s="1365"/>
      <c r="CE17" s="1337"/>
      <c r="CF17" s="1366"/>
      <c r="CG17" s="1362"/>
      <c r="CH17" s="1363"/>
      <c r="CI17" s="1365"/>
      <c r="CJ17" s="1365"/>
      <c r="CK17" s="1337"/>
      <c r="CL17" s="1366"/>
      <c r="CM17" s="1362"/>
      <c r="CN17" s="1382"/>
      <c r="CO17" s="1372"/>
      <c r="CP17" s="1373"/>
      <c r="CQ17" s="1373"/>
      <c r="CR17" s="1374"/>
    </row>
    <row r="18" spans="1:96" ht="20.100000000000001" customHeight="1" x14ac:dyDescent="0.15">
      <c r="A18" s="1339"/>
      <c r="B18" s="1340"/>
      <c r="C18" s="1340"/>
      <c r="D18" s="1739"/>
      <c r="E18" s="1741"/>
      <c r="F18" s="1340"/>
      <c r="G18" s="1340"/>
      <c r="H18" s="1340"/>
      <c r="I18" s="1340"/>
      <c r="J18" s="1340"/>
      <c r="K18" s="1868" t="s">
        <v>1965</v>
      </c>
      <c r="L18" s="1869"/>
      <c r="M18" s="1869"/>
      <c r="N18" s="1869"/>
      <c r="O18" s="1869"/>
      <c r="P18" s="1869"/>
      <c r="Q18" s="1869"/>
      <c r="R18" s="1869"/>
      <c r="S18" s="668"/>
      <c r="T18" s="667"/>
      <c r="U18" s="667" t="s">
        <v>11</v>
      </c>
      <c r="V18" s="667"/>
      <c r="W18" s="667" t="s">
        <v>89</v>
      </c>
      <c r="X18" s="667"/>
      <c r="Y18" s="667" t="s">
        <v>90</v>
      </c>
      <c r="Z18" s="666"/>
      <c r="AA18" s="1354"/>
      <c r="AB18" s="1354"/>
      <c r="AC18" s="1334"/>
      <c r="AD18" s="1355"/>
      <c r="AE18" s="1349"/>
      <c r="AF18" s="1350"/>
      <c r="AG18" s="1353"/>
      <c r="AH18" s="1354"/>
      <c r="AI18" s="1334"/>
      <c r="AJ18" s="1355"/>
      <c r="AK18" s="1349"/>
      <c r="AL18" s="1350"/>
      <c r="AM18" s="1353"/>
      <c r="AN18" s="1354"/>
      <c r="AO18" s="1334"/>
      <c r="AP18" s="1355"/>
      <c r="AQ18" s="1349"/>
      <c r="AR18" s="1350"/>
      <c r="AS18" s="1353"/>
      <c r="AT18" s="1354"/>
      <c r="AU18" s="1334"/>
      <c r="AV18" s="1355"/>
      <c r="AW18" s="1349"/>
      <c r="AX18" s="1350"/>
      <c r="AY18" s="1353"/>
      <c r="AZ18" s="1354"/>
      <c r="BA18" s="1334"/>
      <c r="BB18" s="1355"/>
      <c r="BC18" s="1349"/>
      <c r="BD18" s="1350"/>
      <c r="BE18" s="1353"/>
      <c r="BF18" s="1354"/>
      <c r="BG18" s="1334"/>
      <c r="BH18" s="1355"/>
      <c r="BI18" s="1349"/>
      <c r="BJ18" s="1350"/>
      <c r="BK18" s="1353"/>
      <c r="BL18" s="1354"/>
      <c r="BM18" s="1334"/>
      <c r="BN18" s="1355"/>
      <c r="BO18" s="1349"/>
      <c r="BP18" s="1350"/>
      <c r="BQ18" s="1353"/>
      <c r="BR18" s="1354"/>
      <c r="BS18" s="1334"/>
      <c r="BT18" s="1355"/>
      <c r="BU18" s="1349"/>
      <c r="BV18" s="1350"/>
      <c r="BW18" s="1353"/>
      <c r="BX18" s="1354"/>
      <c r="BY18" s="1334"/>
      <c r="BZ18" s="1355"/>
      <c r="CA18" s="1349"/>
      <c r="CB18" s="1350"/>
      <c r="CC18" s="1353"/>
      <c r="CD18" s="1354"/>
      <c r="CE18" s="1334"/>
      <c r="CF18" s="1355"/>
      <c r="CG18" s="1349"/>
      <c r="CH18" s="1350"/>
      <c r="CI18" s="1354"/>
      <c r="CJ18" s="1354"/>
      <c r="CK18" s="1334"/>
      <c r="CL18" s="1355"/>
      <c r="CM18" s="1349"/>
      <c r="CN18" s="1367"/>
      <c r="CO18" s="1372"/>
      <c r="CP18" s="1373"/>
      <c r="CQ18" s="1373"/>
      <c r="CR18" s="1374"/>
    </row>
    <row r="19" spans="1:96" ht="14.1" customHeight="1" x14ac:dyDescent="0.15">
      <c r="A19" s="1378"/>
      <c r="B19" s="1379"/>
      <c r="C19" s="1379"/>
      <c r="D19" s="1740"/>
      <c r="E19" s="1742"/>
      <c r="F19" s="1379"/>
      <c r="G19" s="1379"/>
      <c r="H19" s="1379"/>
      <c r="I19" s="1379"/>
      <c r="J19" s="1379"/>
      <c r="K19" s="718"/>
      <c r="L19" s="717"/>
      <c r="M19" s="716"/>
      <c r="N19" s="716" t="s">
        <v>11</v>
      </c>
      <c r="O19" s="716"/>
      <c r="P19" s="716" t="s">
        <v>947</v>
      </c>
      <c r="Q19" s="716"/>
      <c r="R19" s="716" t="s">
        <v>90</v>
      </c>
      <c r="S19" s="672" t="s">
        <v>1823</v>
      </c>
      <c r="T19" s="670"/>
      <c r="U19" s="670" t="s">
        <v>11</v>
      </c>
      <c r="V19" s="670"/>
      <c r="W19" s="670" t="s">
        <v>947</v>
      </c>
      <c r="X19" s="670"/>
      <c r="Y19" s="670" t="s">
        <v>90</v>
      </c>
      <c r="Z19" s="669" t="s">
        <v>1822</v>
      </c>
      <c r="AA19" s="1365"/>
      <c r="AB19" s="1365"/>
      <c r="AC19" s="1337"/>
      <c r="AD19" s="1366"/>
      <c r="AE19" s="1362"/>
      <c r="AF19" s="1363"/>
      <c r="AG19" s="1364"/>
      <c r="AH19" s="1365"/>
      <c r="AI19" s="1337"/>
      <c r="AJ19" s="1366"/>
      <c r="AK19" s="1362"/>
      <c r="AL19" s="1363"/>
      <c r="AM19" s="1364"/>
      <c r="AN19" s="1365"/>
      <c r="AO19" s="1337"/>
      <c r="AP19" s="1366"/>
      <c r="AQ19" s="1362"/>
      <c r="AR19" s="1363"/>
      <c r="AS19" s="1364"/>
      <c r="AT19" s="1365"/>
      <c r="AU19" s="1337"/>
      <c r="AV19" s="1366"/>
      <c r="AW19" s="1362"/>
      <c r="AX19" s="1363"/>
      <c r="AY19" s="1364"/>
      <c r="AZ19" s="1365"/>
      <c r="BA19" s="1337"/>
      <c r="BB19" s="1366"/>
      <c r="BC19" s="1362"/>
      <c r="BD19" s="1363"/>
      <c r="BE19" s="1364"/>
      <c r="BF19" s="1365"/>
      <c r="BG19" s="1337"/>
      <c r="BH19" s="1366"/>
      <c r="BI19" s="1362"/>
      <c r="BJ19" s="1363"/>
      <c r="BK19" s="1364"/>
      <c r="BL19" s="1365"/>
      <c r="BM19" s="1337"/>
      <c r="BN19" s="1366"/>
      <c r="BO19" s="1362"/>
      <c r="BP19" s="1363"/>
      <c r="BQ19" s="1364"/>
      <c r="BR19" s="1365"/>
      <c r="BS19" s="1337"/>
      <c r="BT19" s="1366"/>
      <c r="BU19" s="1362"/>
      <c r="BV19" s="1363"/>
      <c r="BW19" s="1364"/>
      <c r="BX19" s="1365"/>
      <c r="BY19" s="1337"/>
      <c r="BZ19" s="1366"/>
      <c r="CA19" s="1362"/>
      <c r="CB19" s="1363"/>
      <c r="CC19" s="1364"/>
      <c r="CD19" s="1365"/>
      <c r="CE19" s="1337"/>
      <c r="CF19" s="1366"/>
      <c r="CG19" s="1362"/>
      <c r="CH19" s="1363"/>
      <c r="CI19" s="1365"/>
      <c r="CJ19" s="1365"/>
      <c r="CK19" s="1337"/>
      <c r="CL19" s="1366"/>
      <c r="CM19" s="1362"/>
      <c r="CN19" s="1382"/>
      <c r="CO19" s="1372"/>
      <c r="CP19" s="1373"/>
      <c r="CQ19" s="1373"/>
      <c r="CR19" s="1374"/>
    </row>
    <row r="20" spans="1:96" ht="20.100000000000001" customHeight="1" x14ac:dyDescent="0.15">
      <c r="A20" s="1339"/>
      <c r="B20" s="1340"/>
      <c r="C20" s="1340"/>
      <c r="D20" s="1739"/>
      <c r="E20" s="1741"/>
      <c r="F20" s="1340"/>
      <c r="G20" s="1340"/>
      <c r="H20" s="1340"/>
      <c r="I20" s="1340"/>
      <c r="J20" s="1340"/>
      <c r="K20" s="1868" t="s">
        <v>1965</v>
      </c>
      <c r="L20" s="1869"/>
      <c r="M20" s="1869"/>
      <c r="N20" s="1869"/>
      <c r="O20" s="1869"/>
      <c r="P20" s="1869"/>
      <c r="Q20" s="1869"/>
      <c r="R20" s="1869"/>
      <c r="S20" s="668"/>
      <c r="T20" s="667"/>
      <c r="U20" s="667" t="s">
        <v>11</v>
      </c>
      <c r="V20" s="667"/>
      <c r="W20" s="667" t="s">
        <v>89</v>
      </c>
      <c r="X20" s="667"/>
      <c r="Y20" s="667" t="s">
        <v>90</v>
      </c>
      <c r="Z20" s="666"/>
      <c r="AA20" s="1354"/>
      <c r="AB20" s="1354"/>
      <c r="AC20" s="1334"/>
      <c r="AD20" s="1355"/>
      <c r="AE20" s="1349"/>
      <c r="AF20" s="1350"/>
      <c r="AG20" s="1353"/>
      <c r="AH20" s="1354"/>
      <c r="AI20" s="1334"/>
      <c r="AJ20" s="1355"/>
      <c r="AK20" s="1349"/>
      <c r="AL20" s="1350"/>
      <c r="AM20" s="1353"/>
      <c r="AN20" s="1354"/>
      <c r="AO20" s="1334"/>
      <c r="AP20" s="1355"/>
      <c r="AQ20" s="1349"/>
      <c r="AR20" s="1350"/>
      <c r="AS20" s="1353"/>
      <c r="AT20" s="1354"/>
      <c r="AU20" s="1334"/>
      <c r="AV20" s="1355"/>
      <c r="AW20" s="1349"/>
      <c r="AX20" s="1350"/>
      <c r="AY20" s="1353"/>
      <c r="AZ20" s="1354"/>
      <c r="BA20" s="1334"/>
      <c r="BB20" s="1355"/>
      <c r="BC20" s="1349"/>
      <c r="BD20" s="1350"/>
      <c r="BE20" s="1353"/>
      <c r="BF20" s="1354"/>
      <c r="BG20" s="1334"/>
      <c r="BH20" s="1355"/>
      <c r="BI20" s="1349"/>
      <c r="BJ20" s="1350"/>
      <c r="BK20" s="1353"/>
      <c r="BL20" s="1354"/>
      <c r="BM20" s="1334"/>
      <c r="BN20" s="1355"/>
      <c r="BO20" s="1349"/>
      <c r="BP20" s="1350"/>
      <c r="BQ20" s="1353"/>
      <c r="BR20" s="1354"/>
      <c r="BS20" s="1334"/>
      <c r="BT20" s="1355"/>
      <c r="BU20" s="1349"/>
      <c r="BV20" s="1350"/>
      <c r="BW20" s="1353"/>
      <c r="BX20" s="1354"/>
      <c r="BY20" s="1334"/>
      <c r="BZ20" s="1355"/>
      <c r="CA20" s="1349"/>
      <c r="CB20" s="1350"/>
      <c r="CC20" s="1353"/>
      <c r="CD20" s="1354"/>
      <c r="CE20" s="1334"/>
      <c r="CF20" s="1355"/>
      <c r="CG20" s="1349"/>
      <c r="CH20" s="1350"/>
      <c r="CI20" s="1354"/>
      <c r="CJ20" s="1354"/>
      <c r="CK20" s="1334"/>
      <c r="CL20" s="1355"/>
      <c r="CM20" s="1349"/>
      <c r="CN20" s="1367"/>
      <c r="CO20" s="1372"/>
      <c r="CP20" s="1373"/>
      <c r="CQ20" s="1373"/>
      <c r="CR20" s="1374"/>
    </row>
    <row r="21" spans="1:96" ht="14.1" customHeight="1" x14ac:dyDescent="0.15">
      <c r="A21" s="1378"/>
      <c r="B21" s="1379"/>
      <c r="C21" s="1379"/>
      <c r="D21" s="1740"/>
      <c r="E21" s="1742"/>
      <c r="F21" s="1379"/>
      <c r="G21" s="1379"/>
      <c r="H21" s="1379"/>
      <c r="I21" s="1379"/>
      <c r="J21" s="1379"/>
      <c r="K21" s="718"/>
      <c r="L21" s="717"/>
      <c r="M21" s="716"/>
      <c r="N21" s="716" t="s">
        <v>11</v>
      </c>
      <c r="O21" s="716"/>
      <c r="P21" s="716" t="s">
        <v>947</v>
      </c>
      <c r="Q21" s="716"/>
      <c r="R21" s="716" t="s">
        <v>90</v>
      </c>
      <c r="S21" s="672" t="s">
        <v>1823</v>
      </c>
      <c r="T21" s="670"/>
      <c r="U21" s="670" t="s">
        <v>11</v>
      </c>
      <c r="V21" s="670"/>
      <c r="W21" s="670" t="s">
        <v>947</v>
      </c>
      <c r="X21" s="670"/>
      <c r="Y21" s="670" t="s">
        <v>90</v>
      </c>
      <c r="Z21" s="669" t="s">
        <v>1822</v>
      </c>
      <c r="AA21" s="1365"/>
      <c r="AB21" s="1365"/>
      <c r="AC21" s="1337"/>
      <c r="AD21" s="1366"/>
      <c r="AE21" s="1362"/>
      <c r="AF21" s="1363"/>
      <c r="AG21" s="1364"/>
      <c r="AH21" s="1365"/>
      <c r="AI21" s="1337"/>
      <c r="AJ21" s="1366"/>
      <c r="AK21" s="1362"/>
      <c r="AL21" s="1363"/>
      <c r="AM21" s="1364"/>
      <c r="AN21" s="1365"/>
      <c r="AO21" s="1337"/>
      <c r="AP21" s="1366"/>
      <c r="AQ21" s="1362"/>
      <c r="AR21" s="1363"/>
      <c r="AS21" s="1364"/>
      <c r="AT21" s="1365"/>
      <c r="AU21" s="1337"/>
      <c r="AV21" s="1366"/>
      <c r="AW21" s="1362"/>
      <c r="AX21" s="1363"/>
      <c r="AY21" s="1364"/>
      <c r="AZ21" s="1365"/>
      <c r="BA21" s="1337"/>
      <c r="BB21" s="1366"/>
      <c r="BC21" s="1362"/>
      <c r="BD21" s="1363"/>
      <c r="BE21" s="1364"/>
      <c r="BF21" s="1365"/>
      <c r="BG21" s="1337"/>
      <c r="BH21" s="1366"/>
      <c r="BI21" s="1362"/>
      <c r="BJ21" s="1363"/>
      <c r="BK21" s="1364"/>
      <c r="BL21" s="1365"/>
      <c r="BM21" s="1337"/>
      <c r="BN21" s="1366"/>
      <c r="BO21" s="1362"/>
      <c r="BP21" s="1363"/>
      <c r="BQ21" s="1364"/>
      <c r="BR21" s="1365"/>
      <c r="BS21" s="1337"/>
      <c r="BT21" s="1366"/>
      <c r="BU21" s="1362"/>
      <c r="BV21" s="1363"/>
      <c r="BW21" s="1364"/>
      <c r="BX21" s="1365"/>
      <c r="BY21" s="1337"/>
      <c r="BZ21" s="1366"/>
      <c r="CA21" s="1362"/>
      <c r="CB21" s="1363"/>
      <c r="CC21" s="1364"/>
      <c r="CD21" s="1365"/>
      <c r="CE21" s="1337"/>
      <c r="CF21" s="1366"/>
      <c r="CG21" s="1362"/>
      <c r="CH21" s="1363"/>
      <c r="CI21" s="1365"/>
      <c r="CJ21" s="1365"/>
      <c r="CK21" s="1337"/>
      <c r="CL21" s="1366"/>
      <c r="CM21" s="1362"/>
      <c r="CN21" s="1382"/>
      <c r="CO21" s="1372"/>
      <c r="CP21" s="1373"/>
      <c r="CQ21" s="1373"/>
      <c r="CR21" s="1374"/>
    </row>
    <row r="22" spans="1:96" ht="20.100000000000001" customHeight="1" x14ac:dyDescent="0.15">
      <c r="A22" s="1339"/>
      <c r="B22" s="1340"/>
      <c r="C22" s="1340"/>
      <c r="D22" s="1739"/>
      <c r="E22" s="1741"/>
      <c r="F22" s="1340"/>
      <c r="G22" s="1340"/>
      <c r="H22" s="1340"/>
      <c r="I22" s="1340"/>
      <c r="J22" s="1340"/>
      <c r="K22" s="1868" t="s">
        <v>1965</v>
      </c>
      <c r="L22" s="1869"/>
      <c r="M22" s="1869"/>
      <c r="N22" s="1869"/>
      <c r="O22" s="1869"/>
      <c r="P22" s="1869"/>
      <c r="Q22" s="1869"/>
      <c r="R22" s="1869"/>
      <c r="S22" s="668"/>
      <c r="T22" s="667"/>
      <c r="U22" s="667" t="s">
        <v>11</v>
      </c>
      <c r="V22" s="667"/>
      <c r="W22" s="667" t="s">
        <v>89</v>
      </c>
      <c r="X22" s="667"/>
      <c r="Y22" s="667" t="s">
        <v>90</v>
      </c>
      <c r="Z22" s="666"/>
      <c r="AA22" s="1354"/>
      <c r="AB22" s="1354"/>
      <c r="AC22" s="1334"/>
      <c r="AD22" s="1355"/>
      <c r="AE22" s="1349"/>
      <c r="AF22" s="1350"/>
      <c r="AG22" s="1353"/>
      <c r="AH22" s="1354"/>
      <c r="AI22" s="1334"/>
      <c r="AJ22" s="1355"/>
      <c r="AK22" s="1349"/>
      <c r="AL22" s="1350"/>
      <c r="AM22" s="1353"/>
      <c r="AN22" s="1354"/>
      <c r="AO22" s="1334"/>
      <c r="AP22" s="1355"/>
      <c r="AQ22" s="1349"/>
      <c r="AR22" s="1350"/>
      <c r="AS22" s="1353"/>
      <c r="AT22" s="1354"/>
      <c r="AU22" s="1334"/>
      <c r="AV22" s="1355"/>
      <c r="AW22" s="1349"/>
      <c r="AX22" s="1350"/>
      <c r="AY22" s="1353"/>
      <c r="AZ22" s="1354"/>
      <c r="BA22" s="1334"/>
      <c r="BB22" s="1355"/>
      <c r="BC22" s="1349"/>
      <c r="BD22" s="1350"/>
      <c r="BE22" s="1353"/>
      <c r="BF22" s="1354"/>
      <c r="BG22" s="1334"/>
      <c r="BH22" s="1355"/>
      <c r="BI22" s="1349"/>
      <c r="BJ22" s="1350"/>
      <c r="BK22" s="1353"/>
      <c r="BL22" s="1354"/>
      <c r="BM22" s="1334"/>
      <c r="BN22" s="1355"/>
      <c r="BO22" s="1349"/>
      <c r="BP22" s="1350"/>
      <c r="BQ22" s="1353"/>
      <c r="BR22" s="1354"/>
      <c r="BS22" s="1334"/>
      <c r="BT22" s="1355"/>
      <c r="BU22" s="1349"/>
      <c r="BV22" s="1350"/>
      <c r="BW22" s="1353"/>
      <c r="BX22" s="1354"/>
      <c r="BY22" s="1334"/>
      <c r="BZ22" s="1355"/>
      <c r="CA22" s="1349"/>
      <c r="CB22" s="1350"/>
      <c r="CC22" s="1353"/>
      <c r="CD22" s="1354"/>
      <c r="CE22" s="1334"/>
      <c r="CF22" s="1355"/>
      <c r="CG22" s="1349"/>
      <c r="CH22" s="1350"/>
      <c r="CI22" s="1354"/>
      <c r="CJ22" s="1354"/>
      <c r="CK22" s="1334"/>
      <c r="CL22" s="1355"/>
      <c r="CM22" s="1349"/>
      <c r="CN22" s="1367"/>
      <c r="CO22" s="1372"/>
      <c r="CP22" s="1373"/>
      <c r="CQ22" s="1373"/>
      <c r="CR22" s="1374"/>
    </row>
    <row r="23" spans="1:96" ht="14.1" customHeight="1" x14ac:dyDescent="0.15">
      <c r="A23" s="1378"/>
      <c r="B23" s="1379"/>
      <c r="C23" s="1379"/>
      <c r="D23" s="1740"/>
      <c r="E23" s="1742"/>
      <c r="F23" s="1379"/>
      <c r="G23" s="1379"/>
      <c r="H23" s="1379"/>
      <c r="I23" s="1379"/>
      <c r="J23" s="1379"/>
      <c r="K23" s="718"/>
      <c r="L23" s="717"/>
      <c r="M23" s="716"/>
      <c r="N23" s="716" t="s">
        <v>11</v>
      </c>
      <c r="O23" s="716"/>
      <c r="P23" s="716" t="s">
        <v>947</v>
      </c>
      <c r="Q23" s="716"/>
      <c r="R23" s="716" t="s">
        <v>90</v>
      </c>
      <c r="S23" s="672" t="s">
        <v>1823</v>
      </c>
      <c r="T23" s="670"/>
      <c r="U23" s="670" t="s">
        <v>11</v>
      </c>
      <c r="V23" s="670"/>
      <c r="W23" s="670" t="s">
        <v>947</v>
      </c>
      <c r="X23" s="670"/>
      <c r="Y23" s="670" t="s">
        <v>90</v>
      </c>
      <c r="Z23" s="669" t="s">
        <v>1822</v>
      </c>
      <c r="AA23" s="1365"/>
      <c r="AB23" s="1365"/>
      <c r="AC23" s="1337"/>
      <c r="AD23" s="1366"/>
      <c r="AE23" s="1362"/>
      <c r="AF23" s="1363"/>
      <c r="AG23" s="1364"/>
      <c r="AH23" s="1365"/>
      <c r="AI23" s="1337"/>
      <c r="AJ23" s="1366"/>
      <c r="AK23" s="1362"/>
      <c r="AL23" s="1363"/>
      <c r="AM23" s="1364"/>
      <c r="AN23" s="1365"/>
      <c r="AO23" s="1337"/>
      <c r="AP23" s="1366"/>
      <c r="AQ23" s="1362"/>
      <c r="AR23" s="1363"/>
      <c r="AS23" s="1364"/>
      <c r="AT23" s="1365"/>
      <c r="AU23" s="1337"/>
      <c r="AV23" s="1366"/>
      <c r="AW23" s="1362"/>
      <c r="AX23" s="1363"/>
      <c r="AY23" s="1364"/>
      <c r="AZ23" s="1365"/>
      <c r="BA23" s="1337"/>
      <c r="BB23" s="1366"/>
      <c r="BC23" s="1362"/>
      <c r="BD23" s="1363"/>
      <c r="BE23" s="1364"/>
      <c r="BF23" s="1365"/>
      <c r="BG23" s="1337"/>
      <c r="BH23" s="1366"/>
      <c r="BI23" s="1362"/>
      <c r="BJ23" s="1363"/>
      <c r="BK23" s="1364"/>
      <c r="BL23" s="1365"/>
      <c r="BM23" s="1337"/>
      <c r="BN23" s="1366"/>
      <c r="BO23" s="1362"/>
      <c r="BP23" s="1363"/>
      <c r="BQ23" s="1364"/>
      <c r="BR23" s="1365"/>
      <c r="BS23" s="1337"/>
      <c r="BT23" s="1366"/>
      <c r="BU23" s="1362"/>
      <c r="BV23" s="1363"/>
      <c r="BW23" s="1364"/>
      <c r="BX23" s="1365"/>
      <c r="BY23" s="1337"/>
      <c r="BZ23" s="1366"/>
      <c r="CA23" s="1362"/>
      <c r="CB23" s="1363"/>
      <c r="CC23" s="1364"/>
      <c r="CD23" s="1365"/>
      <c r="CE23" s="1337"/>
      <c r="CF23" s="1366"/>
      <c r="CG23" s="1362"/>
      <c r="CH23" s="1363"/>
      <c r="CI23" s="1365"/>
      <c r="CJ23" s="1365"/>
      <c r="CK23" s="1337"/>
      <c r="CL23" s="1366"/>
      <c r="CM23" s="1362"/>
      <c r="CN23" s="1382"/>
      <c r="CO23" s="1372"/>
      <c r="CP23" s="1373"/>
      <c r="CQ23" s="1373"/>
      <c r="CR23" s="1374"/>
    </row>
    <row r="24" spans="1:96" ht="20.100000000000001" customHeight="1" x14ac:dyDescent="0.15">
      <c r="A24" s="1339"/>
      <c r="B24" s="1340"/>
      <c r="C24" s="1340"/>
      <c r="D24" s="1739"/>
      <c r="E24" s="1741"/>
      <c r="F24" s="1340"/>
      <c r="G24" s="1340"/>
      <c r="H24" s="1340"/>
      <c r="I24" s="1340"/>
      <c r="J24" s="1340"/>
      <c r="K24" s="1868" t="s">
        <v>1965</v>
      </c>
      <c r="L24" s="1869"/>
      <c r="M24" s="1869"/>
      <c r="N24" s="1869"/>
      <c r="O24" s="1869"/>
      <c r="P24" s="1869"/>
      <c r="Q24" s="1869"/>
      <c r="R24" s="1869"/>
      <c r="S24" s="668"/>
      <c r="T24" s="667"/>
      <c r="U24" s="667" t="s">
        <v>11</v>
      </c>
      <c r="V24" s="667"/>
      <c r="W24" s="667" t="s">
        <v>89</v>
      </c>
      <c r="X24" s="667"/>
      <c r="Y24" s="667" t="s">
        <v>90</v>
      </c>
      <c r="Z24" s="666"/>
      <c r="AA24" s="1354"/>
      <c r="AB24" s="1354"/>
      <c r="AC24" s="1334"/>
      <c r="AD24" s="1355"/>
      <c r="AE24" s="1349"/>
      <c r="AF24" s="1350"/>
      <c r="AG24" s="1353"/>
      <c r="AH24" s="1354"/>
      <c r="AI24" s="1334"/>
      <c r="AJ24" s="1355"/>
      <c r="AK24" s="1349"/>
      <c r="AL24" s="1350"/>
      <c r="AM24" s="1353"/>
      <c r="AN24" s="1354"/>
      <c r="AO24" s="1334"/>
      <c r="AP24" s="1355"/>
      <c r="AQ24" s="1349"/>
      <c r="AR24" s="1350"/>
      <c r="AS24" s="1353"/>
      <c r="AT24" s="1354"/>
      <c r="AU24" s="1334"/>
      <c r="AV24" s="1355"/>
      <c r="AW24" s="1349"/>
      <c r="AX24" s="1350"/>
      <c r="AY24" s="1353"/>
      <c r="AZ24" s="1354"/>
      <c r="BA24" s="1334"/>
      <c r="BB24" s="1355"/>
      <c r="BC24" s="1349"/>
      <c r="BD24" s="1350"/>
      <c r="BE24" s="1353"/>
      <c r="BF24" s="1354"/>
      <c r="BG24" s="1334"/>
      <c r="BH24" s="1355"/>
      <c r="BI24" s="1349"/>
      <c r="BJ24" s="1350"/>
      <c r="BK24" s="1353"/>
      <c r="BL24" s="1354"/>
      <c r="BM24" s="1334"/>
      <c r="BN24" s="1355"/>
      <c r="BO24" s="1349"/>
      <c r="BP24" s="1350"/>
      <c r="BQ24" s="1353"/>
      <c r="BR24" s="1354"/>
      <c r="BS24" s="1334"/>
      <c r="BT24" s="1355"/>
      <c r="BU24" s="1349"/>
      <c r="BV24" s="1350"/>
      <c r="BW24" s="1353"/>
      <c r="BX24" s="1354"/>
      <c r="BY24" s="1334"/>
      <c r="BZ24" s="1355"/>
      <c r="CA24" s="1349"/>
      <c r="CB24" s="1350"/>
      <c r="CC24" s="1353"/>
      <c r="CD24" s="1354"/>
      <c r="CE24" s="1334"/>
      <c r="CF24" s="1355"/>
      <c r="CG24" s="1349"/>
      <c r="CH24" s="1350"/>
      <c r="CI24" s="1354"/>
      <c r="CJ24" s="1354"/>
      <c r="CK24" s="1334"/>
      <c r="CL24" s="1355"/>
      <c r="CM24" s="1349"/>
      <c r="CN24" s="1367"/>
      <c r="CO24" s="1372"/>
      <c r="CP24" s="1373"/>
      <c r="CQ24" s="1373"/>
      <c r="CR24" s="1374"/>
    </row>
    <row r="25" spans="1:96" ht="14.1" customHeight="1" x14ac:dyDescent="0.15">
      <c r="A25" s="1378"/>
      <c r="B25" s="1379"/>
      <c r="C25" s="1379"/>
      <c r="D25" s="1740"/>
      <c r="E25" s="1742"/>
      <c r="F25" s="1379"/>
      <c r="G25" s="1379"/>
      <c r="H25" s="1379"/>
      <c r="I25" s="1379"/>
      <c r="J25" s="1379"/>
      <c r="K25" s="718"/>
      <c r="L25" s="717"/>
      <c r="M25" s="716"/>
      <c r="N25" s="716" t="s">
        <v>11</v>
      </c>
      <c r="O25" s="716"/>
      <c r="P25" s="716" t="s">
        <v>947</v>
      </c>
      <c r="Q25" s="716"/>
      <c r="R25" s="716" t="s">
        <v>90</v>
      </c>
      <c r="S25" s="672" t="s">
        <v>1823</v>
      </c>
      <c r="T25" s="670"/>
      <c r="U25" s="670" t="s">
        <v>11</v>
      </c>
      <c r="V25" s="670"/>
      <c r="W25" s="670" t="s">
        <v>947</v>
      </c>
      <c r="X25" s="670"/>
      <c r="Y25" s="670" t="s">
        <v>90</v>
      </c>
      <c r="Z25" s="669" t="s">
        <v>1822</v>
      </c>
      <c r="AA25" s="1365"/>
      <c r="AB25" s="1365"/>
      <c r="AC25" s="1337"/>
      <c r="AD25" s="1366"/>
      <c r="AE25" s="1362"/>
      <c r="AF25" s="1363"/>
      <c r="AG25" s="1364"/>
      <c r="AH25" s="1365"/>
      <c r="AI25" s="1337"/>
      <c r="AJ25" s="1366"/>
      <c r="AK25" s="1362"/>
      <c r="AL25" s="1363"/>
      <c r="AM25" s="1364"/>
      <c r="AN25" s="1365"/>
      <c r="AO25" s="1337"/>
      <c r="AP25" s="1366"/>
      <c r="AQ25" s="1362"/>
      <c r="AR25" s="1363"/>
      <c r="AS25" s="1364"/>
      <c r="AT25" s="1365"/>
      <c r="AU25" s="1337"/>
      <c r="AV25" s="1366"/>
      <c r="AW25" s="1362"/>
      <c r="AX25" s="1363"/>
      <c r="AY25" s="1364"/>
      <c r="AZ25" s="1365"/>
      <c r="BA25" s="1337"/>
      <c r="BB25" s="1366"/>
      <c r="BC25" s="1362"/>
      <c r="BD25" s="1363"/>
      <c r="BE25" s="1364"/>
      <c r="BF25" s="1365"/>
      <c r="BG25" s="1337"/>
      <c r="BH25" s="1366"/>
      <c r="BI25" s="1362"/>
      <c r="BJ25" s="1363"/>
      <c r="BK25" s="1364"/>
      <c r="BL25" s="1365"/>
      <c r="BM25" s="1337"/>
      <c r="BN25" s="1366"/>
      <c r="BO25" s="1362"/>
      <c r="BP25" s="1363"/>
      <c r="BQ25" s="1364"/>
      <c r="BR25" s="1365"/>
      <c r="BS25" s="1337"/>
      <c r="BT25" s="1366"/>
      <c r="BU25" s="1362"/>
      <c r="BV25" s="1363"/>
      <c r="BW25" s="1364"/>
      <c r="BX25" s="1365"/>
      <c r="BY25" s="1337"/>
      <c r="BZ25" s="1366"/>
      <c r="CA25" s="1362"/>
      <c r="CB25" s="1363"/>
      <c r="CC25" s="1364"/>
      <c r="CD25" s="1365"/>
      <c r="CE25" s="1337"/>
      <c r="CF25" s="1366"/>
      <c r="CG25" s="1362"/>
      <c r="CH25" s="1363"/>
      <c r="CI25" s="1365"/>
      <c r="CJ25" s="1365"/>
      <c r="CK25" s="1337"/>
      <c r="CL25" s="1366"/>
      <c r="CM25" s="1362"/>
      <c r="CN25" s="1382"/>
      <c r="CO25" s="1372"/>
      <c r="CP25" s="1373"/>
      <c r="CQ25" s="1373"/>
      <c r="CR25" s="1374"/>
    </row>
    <row r="26" spans="1:96" ht="20.100000000000001" customHeight="1" x14ac:dyDescent="0.15">
      <c r="A26" s="1341"/>
      <c r="B26" s="1342"/>
      <c r="C26" s="1342"/>
      <c r="D26" s="1745"/>
      <c r="E26" s="1747"/>
      <c r="F26" s="1342"/>
      <c r="G26" s="1342"/>
      <c r="H26" s="1342"/>
      <c r="I26" s="1342"/>
      <c r="J26" s="1342"/>
      <c r="K26" s="1868" t="s">
        <v>1965</v>
      </c>
      <c r="L26" s="1869"/>
      <c r="M26" s="1869"/>
      <c r="N26" s="1869"/>
      <c r="O26" s="1869"/>
      <c r="P26" s="1869"/>
      <c r="Q26" s="1869"/>
      <c r="R26" s="1869"/>
      <c r="S26" s="668"/>
      <c r="T26" s="667"/>
      <c r="U26" s="667" t="s">
        <v>11</v>
      </c>
      <c r="V26" s="667"/>
      <c r="W26" s="667" t="s">
        <v>89</v>
      </c>
      <c r="X26" s="667"/>
      <c r="Y26" s="667" t="s">
        <v>90</v>
      </c>
      <c r="Z26" s="666"/>
      <c r="AA26" s="1354"/>
      <c r="AB26" s="1354"/>
      <c r="AC26" s="1334"/>
      <c r="AD26" s="1355"/>
      <c r="AE26" s="1349"/>
      <c r="AF26" s="1350"/>
      <c r="AG26" s="1353"/>
      <c r="AH26" s="1354"/>
      <c r="AI26" s="1334"/>
      <c r="AJ26" s="1355"/>
      <c r="AK26" s="1349"/>
      <c r="AL26" s="1350"/>
      <c r="AM26" s="1353"/>
      <c r="AN26" s="1354"/>
      <c r="AO26" s="1334"/>
      <c r="AP26" s="1355"/>
      <c r="AQ26" s="1349"/>
      <c r="AR26" s="1350"/>
      <c r="AS26" s="1353"/>
      <c r="AT26" s="1354"/>
      <c r="AU26" s="1334"/>
      <c r="AV26" s="1355"/>
      <c r="AW26" s="1349"/>
      <c r="AX26" s="1350"/>
      <c r="AY26" s="1353"/>
      <c r="AZ26" s="1354"/>
      <c r="BA26" s="1334"/>
      <c r="BB26" s="1355"/>
      <c r="BC26" s="1349"/>
      <c r="BD26" s="1350"/>
      <c r="BE26" s="1353"/>
      <c r="BF26" s="1354"/>
      <c r="BG26" s="1334"/>
      <c r="BH26" s="1355"/>
      <c r="BI26" s="1349"/>
      <c r="BJ26" s="1350"/>
      <c r="BK26" s="1353"/>
      <c r="BL26" s="1354"/>
      <c r="BM26" s="1334"/>
      <c r="BN26" s="1355"/>
      <c r="BO26" s="1349"/>
      <c r="BP26" s="1350"/>
      <c r="BQ26" s="1353"/>
      <c r="BR26" s="1354"/>
      <c r="BS26" s="1334"/>
      <c r="BT26" s="1355"/>
      <c r="BU26" s="1349"/>
      <c r="BV26" s="1350"/>
      <c r="BW26" s="1353"/>
      <c r="BX26" s="1354"/>
      <c r="BY26" s="1334"/>
      <c r="BZ26" s="1355"/>
      <c r="CA26" s="1349"/>
      <c r="CB26" s="1350"/>
      <c r="CC26" s="1353"/>
      <c r="CD26" s="1354"/>
      <c r="CE26" s="1334"/>
      <c r="CF26" s="1355"/>
      <c r="CG26" s="1349"/>
      <c r="CH26" s="1350"/>
      <c r="CI26" s="1354"/>
      <c r="CJ26" s="1354"/>
      <c r="CK26" s="1334"/>
      <c r="CL26" s="1355"/>
      <c r="CM26" s="1349"/>
      <c r="CN26" s="1367"/>
      <c r="CO26" s="1372"/>
      <c r="CP26" s="1373"/>
      <c r="CQ26" s="1373"/>
      <c r="CR26" s="1374"/>
    </row>
    <row r="27" spans="1:96" ht="14.1" customHeight="1" thickBot="1" x14ac:dyDescent="0.2">
      <c r="A27" s="1341"/>
      <c r="B27" s="1342"/>
      <c r="C27" s="1342"/>
      <c r="D27" s="1745"/>
      <c r="E27" s="1749"/>
      <c r="F27" s="1342"/>
      <c r="G27" s="1342"/>
      <c r="H27" s="1342"/>
      <c r="I27" s="1342"/>
      <c r="J27" s="1342"/>
      <c r="K27" s="715"/>
      <c r="L27" s="714"/>
      <c r="M27" s="713"/>
      <c r="N27" s="713" t="s">
        <v>11</v>
      </c>
      <c r="O27" s="713"/>
      <c r="P27" s="713" t="s">
        <v>947</v>
      </c>
      <c r="Q27" s="713"/>
      <c r="R27" s="713" t="s">
        <v>90</v>
      </c>
      <c r="S27" s="679" t="s">
        <v>1823</v>
      </c>
      <c r="T27" s="677"/>
      <c r="U27" s="677" t="s">
        <v>11</v>
      </c>
      <c r="V27" s="677"/>
      <c r="W27" s="677" t="s">
        <v>947</v>
      </c>
      <c r="X27" s="677"/>
      <c r="Y27" s="677" t="s">
        <v>90</v>
      </c>
      <c r="Z27" s="676" t="s">
        <v>1822</v>
      </c>
      <c r="AA27" s="1357"/>
      <c r="AB27" s="1357"/>
      <c r="AC27" s="1358"/>
      <c r="AD27" s="1359"/>
      <c r="AE27" s="1351"/>
      <c r="AF27" s="1352"/>
      <c r="AG27" s="1356"/>
      <c r="AH27" s="1357"/>
      <c r="AI27" s="1358"/>
      <c r="AJ27" s="1359"/>
      <c r="AK27" s="1351"/>
      <c r="AL27" s="1352"/>
      <c r="AM27" s="1356"/>
      <c r="AN27" s="1357"/>
      <c r="AO27" s="1358"/>
      <c r="AP27" s="1359"/>
      <c r="AQ27" s="1351"/>
      <c r="AR27" s="1352"/>
      <c r="AS27" s="1356"/>
      <c r="AT27" s="1357"/>
      <c r="AU27" s="1358"/>
      <c r="AV27" s="1359"/>
      <c r="AW27" s="1351"/>
      <c r="AX27" s="1352"/>
      <c r="AY27" s="1356"/>
      <c r="AZ27" s="1357"/>
      <c r="BA27" s="1358"/>
      <c r="BB27" s="1359"/>
      <c r="BC27" s="1351"/>
      <c r="BD27" s="1352"/>
      <c r="BE27" s="1356"/>
      <c r="BF27" s="1357"/>
      <c r="BG27" s="1358"/>
      <c r="BH27" s="1359"/>
      <c r="BI27" s="1351"/>
      <c r="BJ27" s="1352"/>
      <c r="BK27" s="1356"/>
      <c r="BL27" s="1357"/>
      <c r="BM27" s="1358"/>
      <c r="BN27" s="1359"/>
      <c r="BO27" s="1351"/>
      <c r="BP27" s="1352"/>
      <c r="BQ27" s="1356"/>
      <c r="BR27" s="1357"/>
      <c r="BS27" s="1358"/>
      <c r="BT27" s="1359"/>
      <c r="BU27" s="1351"/>
      <c r="BV27" s="1352"/>
      <c r="BW27" s="1356"/>
      <c r="BX27" s="1357"/>
      <c r="BY27" s="1358"/>
      <c r="BZ27" s="1359"/>
      <c r="CA27" s="1351"/>
      <c r="CB27" s="1352"/>
      <c r="CC27" s="1356"/>
      <c r="CD27" s="1357"/>
      <c r="CE27" s="1358"/>
      <c r="CF27" s="1359"/>
      <c r="CG27" s="1351"/>
      <c r="CH27" s="1352"/>
      <c r="CI27" s="1357"/>
      <c r="CJ27" s="1357"/>
      <c r="CK27" s="1358"/>
      <c r="CL27" s="1359"/>
      <c r="CM27" s="1351"/>
      <c r="CN27" s="1368"/>
      <c r="CO27" s="1372"/>
      <c r="CP27" s="1373"/>
      <c r="CQ27" s="1373"/>
      <c r="CR27" s="1374"/>
    </row>
    <row r="28" spans="1:96" ht="24" customHeight="1" x14ac:dyDescent="0.15">
      <c r="A28" s="1843" t="s">
        <v>1848</v>
      </c>
      <c r="B28" s="1844"/>
      <c r="C28" s="1844"/>
      <c r="D28" s="1844"/>
      <c r="E28" s="1844"/>
      <c r="F28" s="1844"/>
      <c r="G28" s="1844"/>
      <c r="H28" s="1844"/>
      <c r="I28" s="1844"/>
      <c r="J28" s="1844"/>
      <c r="K28" s="1864" t="s">
        <v>1847</v>
      </c>
      <c r="L28" s="1865"/>
      <c r="M28" s="1865"/>
      <c r="N28" s="1865"/>
      <c r="O28" s="1865"/>
      <c r="P28" s="1865"/>
      <c r="Q28" s="1865"/>
      <c r="R28" s="1865"/>
      <c r="S28" s="1865"/>
      <c r="T28" s="1865"/>
      <c r="U28" s="1865"/>
      <c r="V28" s="1865"/>
      <c r="W28" s="1865"/>
      <c r="X28" s="1865"/>
      <c r="Y28" s="1865"/>
      <c r="Z28" s="1866"/>
      <c r="AA28" s="1881"/>
      <c r="AB28" s="1873"/>
      <c r="AC28" s="1873"/>
      <c r="AD28" s="1873"/>
      <c r="AE28" s="1873"/>
      <c r="AF28" s="1873"/>
      <c r="AG28" s="1873"/>
      <c r="AH28" s="1873"/>
      <c r="AI28" s="1873"/>
      <c r="AJ28" s="1873"/>
      <c r="AK28" s="1873"/>
      <c r="AL28" s="1873"/>
      <c r="AM28" s="1873"/>
      <c r="AN28" s="1873"/>
      <c r="AO28" s="1873"/>
      <c r="AP28" s="1873"/>
      <c r="AQ28" s="1873"/>
      <c r="AR28" s="1873"/>
      <c r="AS28" s="1873"/>
      <c r="AT28" s="1873"/>
      <c r="AU28" s="1873"/>
      <c r="AV28" s="1873"/>
      <c r="AW28" s="1873"/>
      <c r="AX28" s="1873"/>
      <c r="AY28" s="1873"/>
      <c r="AZ28" s="1873"/>
      <c r="BA28" s="1873"/>
      <c r="BB28" s="1873"/>
      <c r="BC28" s="1873"/>
      <c r="BD28" s="1873"/>
      <c r="BE28" s="1873"/>
      <c r="BF28" s="1873"/>
      <c r="BG28" s="1873"/>
      <c r="BH28" s="1873"/>
      <c r="BI28" s="1873"/>
      <c r="BJ28" s="1873"/>
      <c r="BK28" s="1873"/>
      <c r="BL28" s="1873"/>
      <c r="BM28" s="1873"/>
      <c r="BN28" s="1873"/>
      <c r="BO28" s="1873"/>
      <c r="BP28" s="1873"/>
      <c r="BQ28" s="1873"/>
      <c r="BR28" s="1873"/>
      <c r="BS28" s="1873"/>
      <c r="BT28" s="1873"/>
      <c r="BU28" s="1873"/>
      <c r="BV28" s="1873"/>
      <c r="BW28" s="1873"/>
      <c r="BX28" s="1873"/>
      <c r="BY28" s="1873"/>
      <c r="BZ28" s="1873"/>
      <c r="CA28" s="1873"/>
      <c r="CB28" s="1873"/>
      <c r="CC28" s="1873"/>
      <c r="CD28" s="1873"/>
      <c r="CE28" s="1873"/>
      <c r="CF28" s="1873"/>
      <c r="CG28" s="1873"/>
      <c r="CH28" s="1873"/>
      <c r="CI28" s="1873"/>
      <c r="CJ28" s="1873"/>
      <c r="CK28" s="1873"/>
      <c r="CL28" s="1873"/>
      <c r="CM28" s="1873"/>
      <c r="CN28" s="1882"/>
      <c r="CO28" s="1874"/>
      <c r="CP28" s="1875"/>
      <c r="CQ28" s="1876"/>
      <c r="CR28" s="1877"/>
    </row>
    <row r="29" spans="1:96" ht="24" customHeight="1" x14ac:dyDescent="0.15">
      <c r="A29" s="1845"/>
      <c r="B29" s="1846"/>
      <c r="C29" s="1846"/>
      <c r="D29" s="1846"/>
      <c r="E29" s="1846"/>
      <c r="F29" s="1846"/>
      <c r="G29" s="1846"/>
      <c r="H29" s="1846"/>
      <c r="I29" s="1846"/>
      <c r="J29" s="1846"/>
      <c r="K29" s="1854" t="s">
        <v>1846</v>
      </c>
      <c r="L29" s="1855"/>
      <c r="M29" s="1855"/>
      <c r="N29" s="1855"/>
      <c r="O29" s="1855"/>
      <c r="P29" s="1855"/>
      <c r="Q29" s="1855"/>
      <c r="R29" s="1855"/>
      <c r="S29" s="1855"/>
      <c r="T29" s="1855"/>
      <c r="U29" s="1855"/>
      <c r="V29" s="1855"/>
      <c r="W29" s="1855"/>
      <c r="X29" s="1855"/>
      <c r="Y29" s="1855"/>
      <c r="Z29" s="1856"/>
      <c r="AA29" s="1412"/>
      <c r="AB29" s="1872"/>
      <c r="AC29" s="1872"/>
      <c r="AD29" s="1872"/>
      <c r="AE29" s="1872"/>
      <c r="AF29" s="1872"/>
      <c r="AG29" s="1872"/>
      <c r="AH29" s="1872"/>
      <c r="AI29" s="1872"/>
      <c r="AJ29" s="1872"/>
      <c r="AK29" s="1872"/>
      <c r="AL29" s="1872"/>
      <c r="AM29" s="1872"/>
      <c r="AN29" s="1872"/>
      <c r="AO29" s="1872"/>
      <c r="AP29" s="1872"/>
      <c r="AQ29" s="1872"/>
      <c r="AR29" s="1872"/>
      <c r="AS29" s="1872"/>
      <c r="AT29" s="1872"/>
      <c r="AU29" s="1872"/>
      <c r="AV29" s="1872"/>
      <c r="AW29" s="1872"/>
      <c r="AX29" s="1872"/>
      <c r="AY29" s="1872"/>
      <c r="AZ29" s="1872"/>
      <c r="BA29" s="1872"/>
      <c r="BB29" s="1872"/>
      <c r="BC29" s="1872"/>
      <c r="BD29" s="1872"/>
      <c r="BE29" s="1872"/>
      <c r="BF29" s="1872"/>
      <c r="BG29" s="1872"/>
      <c r="BH29" s="1872"/>
      <c r="BI29" s="1872"/>
      <c r="BJ29" s="1872"/>
      <c r="BK29" s="1872"/>
      <c r="BL29" s="1872"/>
      <c r="BM29" s="1872"/>
      <c r="BN29" s="1872"/>
      <c r="BO29" s="1872"/>
      <c r="BP29" s="1872"/>
      <c r="BQ29" s="1872"/>
      <c r="BR29" s="1872"/>
      <c r="BS29" s="1872"/>
      <c r="BT29" s="1872"/>
      <c r="BU29" s="1872"/>
      <c r="BV29" s="1872"/>
      <c r="BW29" s="1872"/>
      <c r="BX29" s="1872"/>
      <c r="BY29" s="1872"/>
      <c r="BZ29" s="1872"/>
      <c r="CA29" s="1872"/>
      <c r="CB29" s="1872"/>
      <c r="CC29" s="1872"/>
      <c r="CD29" s="1872"/>
      <c r="CE29" s="1872"/>
      <c r="CF29" s="1872"/>
      <c r="CG29" s="1872"/>
      <c r="CH29" s="1872"/>
      <c r="CI29" s="1872"/>
      <c r="CJ29" s="1872"/>
      <c r="CK29" s="1872"/>
      <c r="CL29" s="1872"/>
      <c r="CM29" s="1872"/>
      <c r="CN29" s="1878"/>
      <c r="CO29" s="1415"/>
      <c r="CP29" s="1416"/>
      <c r="CQ29" s="1879"/>
      <c r="CR29" s="1880"/>
    </row>
    <row r="30" spans="1:96" ht="24" customHeight="1" x14ac:dyDescent="0.15">
      <c r="A30" s="1845"/>
      <c r="B30" s="1846"/>
      <c r="C30" s="1846"/>
      <c r="D30" s="1846"/>
      <c r="E30" s="1846"/>
      <c r="F30" s="1846"/>
      <c r="G30" s="1846"/>
      <c r="H30" s="1846"/>
      <c r="I30" s="1846"/>
      <c r="J30" s="1846"/>
      <c r="K30" s="1854" t="s">
        <v>1844</v>
      </c>
      <c r="L30" s="1855"/>
      <c r="M30" s="1855"/>
      <c r="N30" s="1855"/>
      <c r="O30" s="1855"/>
      <c r="P30" s="1855"/>
      <c r="Q30" s="1855"/>
      <c r="R30" s="1855"/>
      <c r="S30" s="1855"/>
      <c r="T30" s="1855"/>
      <c r="U30" s="1855"/>
      <c r="V30" s="1855"/>
      <c r="W30" s="1855"/>
      <c r="X30" s="1855"/>
      <c r="Y30" s="1855"/>
      <c r="Z30" s="1856"/>
      <c r="AA30" s="1412"/>
      <c r="AB30" s="1872"/>
      <c r="AC30" s="1872"/>
      <c r="AD30" s="1872"/>
      <c r="AE30" s="1872"/>
      <c r="AF30" s="1872"/>
      <c r="AG30" s="1872"/>
      <c r="AH30" s="1872"/>
      <c r="AI30" s="1872"/>
      <c r="AJ30" s="1872"/>
      <c r="AK30" s="1872"/>
      <c r="AL30" s="1872"/>
      <c r="AM30" s="1872"/>
      <c r="AN30" s="1872"/>
      <c r="AO30" s="1872"/>
      <c r="AP30" s="1872"/>
      <c r="AQ30" s="1872"/>
      <c r="AR30" s="1872"/>
      <c r="AS30" s="1872"/>
      <c r="AT30" s="1872"/>
      <c r="AU30" s="1872"/>
      <c r="AV30" s="1872"/>
      <c r="AW30" s="1872"/>
      <c r="AX30" s="1872"/>
      <c r="AY30" s="1872"/>
      <c r="AZ30" s="1872"/>
      <c r="BA30" s="1872"/>
      <c r="BB30" s="1872"/>
      <c r="BC30" s="1872"/>
      <c r="BD30" s="1872"/>
      <c r="BE30" s="1872"/>
      <c r="BF30" s="1872"/>
      <c r="BG30" s="1872"/>
      <c r="BH30" s="1872"/>
      <c r="BI30" s="1872"/>
      <c r="BJ30" s="1872"/>
      <c r="BK30" s="1872"/>
      <c r="BL30" s="1872"/>
      <c r="BM30" s="1872"/>
      <c r="BN30" s="1872"/>
      <c r="BO30" s="1872"/>
      <c r="BP30" s="1872"/>
      <c r="BQ30" s="1872"/>
      <c r="BR30" s="1872"/>
      <c r="BS30" s="1872"/>
      <c r="BT30" s="1872"/>
      <c r="BU30" s="1872"/>
      <c r="BV30" s="1872"/>
      <c r="BW30" s="1872"/>
      <c r="BX30" s="1872"/>
      <c r="BY30" s="1872"/>
      <c r="BZ30" s="1872"/>
      <c r="CA30" s="1872"/>
      <c r="CB30" s="1872"/>
      <c r="CC30" s="1872"/>
      <c r="CD30" s="1872"/>
      <c r="CE30" s="1872"/>
      <c r="CF30" s="1872"/>
      <c r="CG30" s="1872"/>
      <c r="CH30" s="1872"/>
      <c r="CI30" s="1872"/>
      <c r="CJ30" s="1872"/>
      <c r="CK30" s="1872"/>
      <c r="CL30" s="1872"/>
      <c r="CM30" s="1872"/>
      <c r="CN30" s="1878"/>
      <c r="CO30" s="1415"/>
      <c r="CP30" s="1416"/>
      <c r="CQ30" s="1879"/>
      <c r="CR30" s="1880"/>
    </row>
    <row r="31" spans="1:96" ht="24" customHeight="1" x14ac:dyDescent="0.15">
      <c r="A31" s="1845"/>
      <c r="B31" s="1846"/>
      <c r="C31" s="1846"/>
      <c r="D31" s="1846"/>
      <c r="E31" s="1846"/>
      <c r="F31" s="1846"/>
      <c r="G31" s="1846"/>
      <c r="H31" s="1846"/>
      <c r="I31" s="1846"/>
      <c r="J31" s="1846"/>
      <c r="K31" s="1854" t="s">
        <v>1842</v>
      </c>
      <c r="L31" s="1855"/>
      <c r="M31" s="1855"/>
      <c r="N31" s="1855"/>
      <c r="O31" s="1855"/>
      <c r="P31" s="1855"/>
      <c r="Q31" s="1855"/>
      <c r="R31" s="1855"/>
      <c r="S31" s="1855"/>
      <c r="T31" s="1855"/>
      <c r="U31" s="1855"/>
      <c r="V31" s="1855"/>
      <c r="W31" s="1855"/>
      <c r="X31" s="1855"/>
      <c r="Y31" s="1855"/>
      <c r="Z31" s="1856"/>
      <c r="AA31" s="1412"/>
      <c r="AB31" s="1872"/>
      <c r="AC31" s="1872"/>
      <c r="AD31" s="1872"/>
      <c r="AE31" s="1872"/>
      <c r="AF31" s="1872"/>
      <c r="AG31" s="1872"/>
      <c r="AH31" s="1872"/>
      <c r="AI31" s="1872"/>
      <c r="AJ31" s="1872"/>
      <c r="AK31" s="1872"/>
      <c r="AL31" s="1872"/>
      <c r="AM31" s="1872"/>
      <c r="AN31" s="1872"/>
      <c r="AO31" s="1872"/>
      <c r="AP31" s="1872"/>
      <c r="AQ31" s="1872"/>
      <c r="AR31" s="1872"/>
      <c r="AS31" s="1872"/>
      <c r="AT31" s="1872"/>
      <c r="AU31" s="1872"/>
      <c r="AV31" s="1872"/>
      <c r="AW31" s="1872"/>
      <c r="AX31" s="1872"/>
      <c r="AY31" s="1872"/>
      <c r="AZ31" s="1872"/>
      <c r="BA31" s="1872"/>
      <c r="BB31" s="1872"/>
      <c r="BC31" s="1872"/>
      <c r="BD31" s="1872"/>
      <c r="BE31" s="1872"/>
      <c r="BF31" s="1872"/>
      <c r="BG31" s="1872"/>
      <c r="BH31" s="1872"/>
      <c r="BI31" s="1872"/>
      <c r="BJ31" s="1872"/>
      <c r="BK31" s="1872"/>
      <c r="BL31" s="1872"/>
      <c r="BM31" s="1872"/>
      <c r="BN31" s="1872"/>
      <c r="BO31" s="1872"/>
      <c r="BP31" s="1872"/>
      <c r="BQ31" s="1872"/>
      <c r="BR31" s="1872"/>
      <c r="BS31" s="1872"/>
      <c r="BT31" s="1872"/>
      <c r="BU31" s="1872"/>
      <c r="BV31" s="1872"/>
      <c r="BW31" s="1872"/>
      <c r="BX31" s="1872"/>
      <c r="BY31" s="1872"/>
      <c r="BZ31" s="1872"/>
      <c r="CA31" s="1872"/>
      <c r="CB31" s="1872"/>
      <c r="CC31" s="1872"/>
      <c r="CD31" s="1872"/>
      <c r="CE31" s="1872"/>
      <c r="CF31" s="1872"/>
      <c r="CG31" s="1872"/>
      <c r="CH31" s="1872"/>
      <c r="CI31" s="1872"/>
      <c r="CJ31" s="1872"/>
      <c r="CK31" s="1872"/>
      <c r="CL31" s="1872"/>
      <c r="CM31" s="1872"/>
      <c r="CN31" s="1878"/>
      <c r="CO31" s="1415"/>
      <c r="CP31" s="1416"/>
      <c r="CQ31" s="1879"/>
      <c r="CR31" s="1880"/>
    </row>
    <row r="32" spans="1:96" ht="24" customHeight="1" x14ac:dyDescent="0.15">
      <c r="A32" s="1845"/>
      <c r="B32" s="1846"/>
      <c r="C32" s="1846"/>
      <c r="D32" s="1846"/>
      <c r="E32" s="1846"/>
      <c r="F32" s="1846"/>
      <c r="G32" s="1846"/>
      <c r="H32" s="1846"/>
      <c r="I32" s="1846"/>
      <c r="J32" s="1846"/>
      <c r="K32" s="1837" t="s">
        <v>1841</v>
      </c>
      <c r="L32" s="1838"/>
      <c r="M32" s="1838"/>
      <c r="N32" s="1838"/>
      <c r="O32" s="1838"/>
      <c r="P32" s="1838"/>
      <c r="Q32" s="1838"/>
      <c r="R32" s="1838"/>
      <c r="S32" s="1838"/>
      <c r="T32" s="1838"/>
      <c r="U32" s="1838"/>
      <c r="V32" s="1838"/>
      <c r="W32" s="1838"/>
      <c r="X32" s="1838"/>
      <c r="Y32" s="1838"/>
      <c r="Z32" s="1839"/>
      <c r="AA32" s="1412"/>
      <c r="AB32" s="1872"/>
      <c r="AC32" s="1872"/>
      <c r="AD32" s="1872"/>
      <c r="AE32" s="1872"/>
      <c r="AF32" s="1872"/>
      <c r="AG32" s="1872"/>
      <c r="AH32" s="1872"/>
      <c r="AI32" s="1872"/>
      <c r="AJ32" s="1872"/>
      <c r="AK32" s="1872"/>
      <c r="AL32" s="1872"/>
      <c r="AM32" s="1872"/>
      <c r="AN32" s="1872"/>
      <c r="AO32" s="1872"/>
      <c r="AP32" s="1872"/>
      <c r="AQ32" s="1872"/>
      <c r="AR32" s="1872"/>
      <c r="AS32" s="1872"/>
      <c r="AT32" s="1872"/>
      <c r="AU32" s="1872"/>
      <c r="AV32" s="1872"/>
      <c r="AW32" s="1872"/>
      <c r="AX32" s="1872"/>
      <c r="AY32" s="1872"/>
      <c r="AZ32" s="1872"/>
      <c r="BA32" s="1872"/>
      <c r="BB32" s="1872"/>
      <c r="BC32" s="1872"/>
      <c r="BD32" s="1872"/>
      <c r="BE32" s="1872"/>
      <c r="BF32" s="1872"/>
      <c r="BG32" s="1872"/>
      <c r="BH32" s="1872"/>
      <c r="BI32" s="1872"/>
      <c r="BJ32" s="1872"/>
      <c r="BK32" s="1872"/>
      <c r="BL32" s="1872"/>
      <c r="BM32" s="1872"/>
      <c r="BN32" s="1872"/>
      <c r="BO32" s="1872"/>
      <c r="BP32" s="1872"/>
      <c r="BQ32" s="1872"/>
      <c r="BR32" s="1872"/>
      <c r="BS32" s="1872"/>
      <c r="BT32" s="1872"/>
      <c r="BU32" s="1872"/>
      <c r="BV32" s="1872"/>
      <c r="BW32" s="1872"/>
      <c r="BX32" s="1872"/>
      <c r="BY32" s="1872"/>
      <c r="BZ32" s="1872"/>
      <c r="CA32" s="1872"/>
      <c r="CB32" s="1872"/>
      <c r="CC32" s="1872"/>
      <c r="CD32" s="1872"/>
      <c r="CE32" s="1872"/>
      <c r="CF32" s="1872"/>
      <c r="CG32" s="1872"/>
      <c r="CH32" s="1872"/>
      <c r="CI32" s="1872"/>
      <c r="CJ32" s="1872"/>
      <c r="CK32" s="1872"/>
      <c r="CL32" s="1872"/>
      <c r="CM32" s="1872"/>
      <c r="CN32" s="1878"/>
      <c r="CO32" s="1415"/>
      <c r="CP32" s="1416"/>
      <c r="CQ32" s="1879"/>
      <c r="CR32" s="1880"/>
    </row>
    <row r="33" spans="1:256" ht="24" customHeight="1" thickBot="1" x14ac:dyDescent="0.2">
      <c r="A33" s="1845"/>
      <c r="B33" s="1846"/>
      <c r="C33" s="1846"/>
      <c r="D33" s="1846"/>
      <c r="E33" s="1846"/>
      <c r="F33" s="1846"/>
      <c r="G33" s="1846"/>
      <c r="H33" s="1846"/>
      <c r="I33" s="1846"/>
      <c r="J33" s="1846"/>
      <c r="K33" s="1883" t="s">
        <v>1840</v>
      </c>
      <c r="L33" s="1884"/>
      <c r="M33" s="1884"/>
      <c r="N33" s="1884"/>
      <c r="O33" s="1884"/>
      <c r="P33" s="1884"/>
      <c r="Q33" s="1884"/>
      <c r="R33" s="1884"/>
      <c r="S33" s="1884"/>
      <c r="T33" s="1884"/>
      <c r="U33" s="1884"/>
      <c r="V33" s="1884"/>
      <c r="W33" s="1884"/>
      <c r="X33" s="1884"/>
      <c r="Y33" s="1884"/>
      <c r="Z33" s="1885"/>
      <c r="AA33" s="1429"/>
      <c r="AB33" s="1429"/>
      <c r="AC33" s="1429"/>
      <c r="AD33" s="1429"/>
      <c r="AE33" s="1429"/>
      <c r="AF33" s="1430"/>
      <c r="AG33" s="1429"/>
      <c r="AH33" s="1429"/>
      <c r="AI33" s="1429"/>
      <c r="AJ33" s="1429"/>
      <c r="AK33" s="1429"/>
      <c r="AL33" s="1429"/>
      <c r="AM33" s="1431"/>
      <c r="AN33" s="1429"/>
      <c r="AO33" s="1429"/>
      <c r="AP33" s="1429"/>
      <c r="AQ33" s="1429"/>
      <c r="AR33" s="1430"/>
      <c r="AS33" s="1431"/>
      <c r="AT33" s="1429"/>
      <c r="AU33" s="1429"/>
      <c r="AV33" s="1429"/>
      <c r="AW33" s="1429"/>
      <c r="AX33" s="1430"/>
      <c r="AY33" s="1429"/>
      <c r="AZ33" s="1429"/>
      <c r="BA33" s="1429"/>
      <c r="BB33" s="1429"/>
      <c r="BC33" s="1429"/>
      <c r="BD33" s="1429"/>
      <c r="BE33" s="1431"/>
      <c r="BF33" s="1429"/>
      <c r="BG33" s="1429"/>
      <c r="BH33" s="1429"/>
      <c r="BI33" s="1429"/>
      <c r="BJ33" s="1429"/>
      <c r="BK33" s="1431"/>
      <c r="BL33" s="1429"/>
      <c r="BM33" s="1429"/>
      <c r="BN33" s="1429"/>
      <c r="BO33" s="1429"/>
      <c r="BP33" s="1429"/>
      <c r="BQ33" s="1431"/>
      <c r="BR33" s="1429"/>
      <c r="BS33" s="1429"/>
      <c r="BT33" s="1429"/>
      <c r="BU33" s="1429"/>
      <c r="BV33" s="1429"/>
      <c r="BW33" s="1431"/>
      <c r="BX33" s="1429"/>
      <c r="BY33" s="1429"/>
      <c r="BZ33" s="1429"/>
      <c r="CA33" s="1429"/>
      <c r="CB33" s="1429"/>
      <c r="CC33" s="1431"/>
      <c r="CD33" s="1429"/>
      <c r="CE33" s="1429"/>
      <c r="CF33" s="1429"/>
      <c r="CG33" s="1429"/>
      <c r="CH33" s="1430"/>
      <c r="CI33" s="1429"/>
      <c r="CJ33" s="1429"/>
      <c r="CK33" s="1429"/>
      <c r="CL33" s="1429"/>
      <c r="CM33" s="1429"/>
      <c r="CN33" s="1439"/>
      <c r="CO33" s="1440"/>
      <c r="CP33" s="1441"/>
      <c r="CQ33" s="1441"/>
      <c r="CR33" s="1442"/>
    </row>
    <row r="34" spans="1:256" ht="30" customHeight="1" thickBot="1" x14ac:dyDescent="0.2">
      <c r="A34" s="1847"/>
      <c r="B34" s="1848"/>
      <c r="C34" s="1848"/>
      <c r="D34" s="1848"/>
      <c r="E34" s="1848"/>
      <c r="F34" s="1848"/>
      <c r="G34" s="1848"/>
      <c r="H34" s="1848"/>
      <c r="I34" s="1848"/>
      <c r="J34" s="1848"/>
      <c r="K34" s="1886" t="s">
        <v>1839</v>
      </c>
      <c r="L34" s="1887"/>
      <c r="M34" s="1887"/>
      <c r="N34" s="1887"/>
      <c r="O34" s="1887"/>
      <c r="P34" s="1887"/>
      <c r="Q34" s="1887"/>
      <c r="R34" s="1887"/>
      <c r="S34" s="1887"/>
      <c r="T34" s="1887"/>
      <c r="U34" s="1887"/>
      <c r="V34" s="1887"/>
      <c r="W34" s="1887"/>
      <c r="X34" s="1887"/>
      <c r="Y34" s="1887"/>
      <c r="Z34" s="1888"/>
      <c r="AA34" s="1446"/>
      <c r="AB34" s="1446"/>
      <c r="AC34" s="1446"/>
      <c r="AD34" s="1446"/>
      <c r="AE34" s="1446"/>
      <c r="AF34" s="1446"/>
      <c r="AG34" s="1447"/>
      <c r="AH34" s="1446"/>
      <c r="AI34" s="1446"/>
      <c r="AJ34" s="1446"/>
      <c r="AK34" s="1446"/>
      <c r="AL34" s="1448"/>
      <c r="AM34" s="1447"/>
      <c r="AN34" s="1446"/>
      <c r="AO34" s="1446"/>
      <c r="AP34" s="1446"/>
      <c r="AQ34" s="1446"/>
      <c r="AR34" s="1448"/>
      <c r="AS34" s="1447"/>
      <c r="AT34" s="1446"/>
      <c r="AU34" s="1446"/>
      <c r="AV34" s="1446"/>
      <c r="AW34" s="1446"/>
      <c r="AX34" s="1448"/>
      <c r="AY34" s="1447"/>
      <c r="AZ34" s="1446"/>
      <c r="BA34" s="1446"/>
      <c r="BB34" s="1446"/>
      <c r="BC34" s="1446"/>
      <c r="BD34" s="1448"/>
      <c r="BE34" s="1447"/>
      <c r="BF34" s="1446"/>
      <c r="BG34" s="1446"/>
      <c r="BH34" s="1446"/>
      <c r="BI34" s="1446"/>
      <c r="BJ34" s="1448"/>
      <c r="BK34" s="1447"/>
      <c r="BL34" s="1446"/>
      <c r="BM34" s="1446"/>
      <c r="BN34" s="1446"/>
      <c r="BO34" s="1446"/>
      <c r="BP34" s="1448"/>
      <c r="BQ34" s="1447"/>
      <c r="BR34" s="1446"/>
      <c r="BS34" s="1446"/>
      <c r="BT34" s="1446"/>
      <c r="BU34" s="1446"/>
      <c r="BV34" s="1448"/>
      <c r="BW34" s="1447"/>
      <c r="BX34" s="1446"/>
      <c r="BY34" s="1446"/>
      <c r="BZ34" s="1446"/>
      <c r="CA34" s="1446"/>
      <c r="CB34" s="1448"/>
      <c r="CC34" s="1447"/>
      <c r="CD34" s="1446"/>
      <c r="CE34" s="1446"/>
      <c r="CF34" s="1446"/>
      <c r="CG34" s="1446"/>
      <c r="CH34" s="1448"/>
      <c r="CI34" s="1446"/>
      <c r="CJ34" s="1446"/>
      <c r="CK34" s="1446"/>
      <c r="CL34" s="1446"/>
      <c r="CM34" s="1446"/>
      <c r="CN34" s="1459"/>
      <c r="CO34" s="1455"/>
      <c r="CP34" s="1456"/>
      <c r="CQ34" s="1870"/>
      <c r="CR34" s="1871"/>
    </row>
    <row r="35" spans="1:256" ht="14.25" customHeight="1" x14ac:dyDescent="0.15">
      <c r="A35" s="703" t="s">
        <v>420</v>
      </c>
      <c r="B35" s="703" t="s">
        <v>1838</v>
      </c>
      <c r="C35" s="703"/>
      <c r="D35" s="703"/>
      <c r="E35" s="703"/>
      <c r="F35" s="703"/>
      <c r="G35" s="703"/>
      <c r="H35" s="703"/>
      <c r="I35" s="703"/>
      <c r="J35" s="703"/>
      <c r="K35" s="702"/>
      <c r="L35" s="702"/>
      <c r="M35" s="702"/>
      <c r="N35" s="702"/>
      <c r="O35" s="702"/>
      <c r="P35" s="702"/>
      <c r="Q35" s="702"/>
      <c r="R35" s="702"/>
      <c r="S35" s="702"/>
      <c r="T35" s="702"/>
      <c r="U35" s="702"/>
      <c r="V35" s="702"/>
      <c r="W35" s="702"/>
      <c r="X35" s="702"/>
      <c r="Y35" s="702"/>
      <c r="Z35" s="702"/>
      <c r="AA35" s="701"/>
      <c r="AB35" s="701"/>
      <c r="AC35" s="701"/>
      <c r="AD35" s="701"/>
      <c r="AE35" s="701"/>
      <c r="AF35" s="701"/>
      <c r="AG35" s="701"/>
      <c r="AH35" s="701"/>
      <c r="AI35" s="701"/>
      <c r="AJ35" s="701"/>
      <c r="AK35" s="701"/>
      <c r="AL35" s="701"/>
      <c r="AM35" s="701"/>
      <c r="AN35" s="701"/>
      <c r="AO35" s="701"/>
      <c r="AP35" s="701"/>
      <c r="AQ35" s="701"/>
      <c r="AR35" s="701"/>
      <c r="AS35" s="701"/>
      <c r="AT35" s="701"/>
      <c r="AU35" s="701"/>
      <c r="AV35" s="701"/>
      <c r="AW35" s="701"/>
      <c r="AX35" s="701"/>
      <c r="AY35" s="701"/>
      <c r="AZ35" s="701"/>
      <c r="BA35" s="701"/>
      <c r="BB35" s="701"/>
      <c r="BC35" s="701"/>
      <c r="BD35" s="701"/>
      <c r="BE35" s="701"/>
      <c r="BF35" s="701"/>
      <c r="BG35" s="701"/>
      <c r="BH35" s="701"/>
      <c r="BI35" s="701"/>
      <c r="BJ35" s="701"/>
      <c r="BK35" s="701"/>
      <c r="BL35" s="701"/>
      <c r="BM35" s="701"/>
      <c r="BN35" s="701"/>
      <c r="BO35" s="701"/>
      <c r="BP35" s="701"/>
      <c r="BQ35" s="701"/>
      <c r="BR35" s="701"/>
      <c r="BS35" s="701"/>
      <c r="BT35" s="701"/>
      <c r="BU35" s="701"/>
      <c r="BV35" s="701"/>
      <c r="BW35" s="701"/>
      <c r="BX35" s="701"/>
      <c r="BY35" s="701"/>
      <c r="BZ35" s="701"/>
      <c r="CA35" s="701"/>
      <c r="CB35" s="701"/>
      <c r="CC35" s="701"/>
      <c r="CD35" s="701"/>
      <c r="CE35" s="701"/>
      <c r="CF35" s="701"/>
      <c r="CG35" s="701"/>
      <c r="CH35" s="701"/>
      <c r="CI35" s="701"/>
      <c r="CJ35" s="701"/>
      <c r="CK35" s="701"/>
      <c r="CL35" s="701"/>
      <c r="CM35" s="701"/>
      <c r="CN35" s="701"/>
      <c r="CO35" s="712"/>
      <c r="CP35" s="712"/>
      <c r="CQ35" s="711"/>
      <c r="CR35" s="711"/>
    </row>
    <row r="36" spans="1:256" s="622" customFormat="1" ht="15" customHeight="1" x14ac:dyDescent="0.15">
      <c r="A36" s="619"/>
      <c r="B36" s="620">
        <v>1</v>
      </c>
      <c r="C36" s="1699" t="s">
        <v>1768</v>
      </c>
      <c r="D36" s="1699"/>
      <c r="E36" s="1699"/>
      <c r="F36" s="1699"/>
      <c r="G36" s="1699"/>
      <c r="H36" s="1699"/>
      <c r="I36" s="1699"/>
      <c r="J36" s="1699"/>
      <c r="K36" s="1699"/>
      <c r="L36" s="1699"/>
      <c r="M36" s="1699"/>
      <c r="N36" s="1699"/>
      <c r="O36" s="1699"/>
      <c r="P36" s="1699"/>
      <c r="Q36" s="1699"/>
      <c r="R36" s="1699"/>
      <c r="S36" s="1699"/>
      <c r="T36" s="1699"/>
      <c r="U36" s="1699"/>
      <c r="V36" s="1699"/>
      <c r="W36" s="1699"/>
      <c r="X36" s="1699"/>
      <c r="Y36" s="1699"/>
      <c r="Z36" s="1699"/>
      <c r="AA36" s="1699"/>
      <c r="AB36" s="1699"/>
      <c r="AC36" s="1699"/>
      <c r="AD36" s="1699"/>
      <c r="AE36" s="1699"/>
      <c r="AF36" s="1699"/>
      <c r="AG36" s="1699"/>
      <c r="AH36" s="1699"/>
      <c r="AI36" s="1699"/>
      <c r="AJ36" s="1699"/>
      <c r="AK36" s="1699"/>
      <c r="AL36" s="1699"/>
      <c r="AM36" s="1699"/>
      <c r="AN36" s="1699"/>
      <c r="AO36" s="1699"/>
      <c r="AP36" s="1699"/>
      <c r="AQ36" s="1699"/>
      <c r="AR36" s="1699"/>
      <c r="AS36" s="1699"/>
      <c r="AT36" s="1699"/>
      <c r="AU36" s="1699"/>
      <c r="AV36" s="1699"/>
      <c r="AW36" s="1699"/>
      <c r="AX36" s="1699"/>
      <c r="AY36" s="1699"/>
      <c r="AZ36" s="1699"/>
      <c r="BA36" s="1699"/>
      <c r="BB36" s="1699"/>
      <c r="BC36" s="1699"/>
      <c r="BD36" s="1699"/>
      <c r="BE36" s="1699"/>
      <c r="BF36" s="1699"/>
      <c r="BG36" s="1699"/>
      <c r="BH36" s="1699"/>
      <c r="BI36" s="1699"/>
      <c r="BJ36" s="1699"/>
      <c r="BK36" s="1699"/>
      <c r="BL36" s="1699"/>
      <c r="BM36" s="1699"/>
      <c r="BN36" s="1699"/>
      <c r="BO36" s="1699"/>
      <c r="BP36" s="1699"/>
      <c r="BQ36" s="1699"/>
      <c r="BR36" s="1699"/>
      <c r="BS36" s="1699"/>
      <c r="BT36" s="1699"/>
      <c r="BU36" s="1699"/>
      <c r="BV36" s="1699"/>
      <c r="BW36" s="1699"/>
      <c r="BX36" s="1699"/>
      <c r="BY36" s="1699"/>
      <c r="BZ36" s="1699"/>
      <c r="CA36" s="1699"/>
      <c r="CB36" s="1699"/>
      <c r="CC36" s="1699"/>
      <c r="CD36" s="1699"/>
      <c r="CE36" s="1699"/>
      <c r="CF36" s="1699"/>
      <c r="CG36" s="1699"/>
      <c r="CH36" s="1699"/>
      <c r="CI36" s="1699"/>
      <c r="CJ36" s="1699"/>
      <c r="CK36" s="1699"/>
      <c r="CL36" s="1699"/>
      <c r="CM36" s="1699"/>
      <c r="CN36" s="1699"/>
      <c r="CO36" s="1699"/>
      <c r="CP36" s="1699"/>
      <c r="CQ36" s="1699"/>
      <c r="CR36" s="1699"/>
      <c r="CS36" s="621"/>
      <c r="CT36" s="619"/>
      <c r="CU36" s="619"/>
      <c r="CV36" s="619"/>
      <c r="CW36" s="619"/>
      <c r="CX36" s="619"/>
      <c r="CY36" s="619"/>
      <c r="CZ36" s="619"/>
      <c r="DA36" s="619"/>
      <c r="DB36" s="619"/>
      <c r="DC36" s="619"/>
      <c r="DD36" s="619"/>
      <c r="DE36" s="619"/>
      <c r="DF36" s="619"/>
      <c r="DG36" s="619"/>
      <c r="DH36" s="619"/>
      <c r="DI36" s="619"/>
      <c r="DJ36" s="619"/>
      <c r="DK36" s="619"/>
      <c r="DL36" s="619"/>
      <c r="DM36" s="619"/>
      <c r="DN36" s="619"/>
      <c r="DO36" s="619"/>
      <c r="DP36" s="619"/>
      <c r="DQ36" s="619"/>
      <c r="DR36" s="619"/>
      <c r="DS36" s="619"/>
      <c r="DT36" s="619"/>
      <c r="DU36" s="619"/>
      <c r="DV36" s="619"/>
      <c r="DW36" s="619"/>
      <c r="DX36" s="619"/>
      <c r="DY36" s="619"/>
      <c r="DZ36" s="619"/>
      <c r="EA36" s="619"/>
      <c r="EB36" s="619"/>
      <c r="EC36" s="619"/>
      <c r="ED36" s="619"/>
      <c r="EE36" s="619"/>
      <c r="EF36" s="619"/>
      <c r="EG36" s="619"/>
      <c r="EH36" s="619"/>
      <c r="EI36" s="619"/>
      <c r="EJ36" s="619"/>
      <c r="EK36" s="619"/>
      <c r="EL36" s="619"/>
      <c r="EM36" s="619"/>
      <c r="EN36" s="619"/>
      <c r="EO36" s="619"/>
      <c r="EP36" s="619"/>
      <c r="EQ36" s="619"/>
      <c r="ER36" s="619"/>
      <c r="ES36" s="619"/>
      <c r="ET36" s="619"/>
      <c r="EU36" s="619"/>
      <c r="EV36" s="619"/>
      <c r="EW36" s="619"/>
      <c r="EX36" s="619"/>
      <c r="EY36" s="619"/>
      <c r="EZ36" s="619"/>
      <c r="FA36" s="619"/>
      <c r="FB36" s="619"/>
      <c r="FC36" s="619"/>
      <c r="FD36" s="619"/>
      <c r="FE36" s="619"/>
      <c r="FF36" s="619"/>
      <c r="FG36" s="619"/>
      <c r="FH36" s="619"/>
      <c r="FI36" s="619"/>
      <c r="FJ36" s="619"/>
      <c r="FK36" s="619"/>
      <c r="FL36" s="619"/>
      <c r="FM36" s="619"/>
      <c r="FN36" s="619"/>
      <c r="FO36" s="619"/>
      <c r="FP36" s="619"/>
      <c r="FQ36" s="619"/>
      <c r="FR36" s="619"/>
      <c r="FS36" s="619"/>
      <c r="FT36" s="619"/>
      <c r="FU36" s="619"/>
      <c r="FV36" s="619"/>
      <c r="FW36" s="619"/>
      <c r="FX36" s="619"/>
      <c r="FY36" s="619"/>
      <c r="FZ36" s="619"/>
      <c r="GA36" s="619"/>
      <c r="GB36" s="619"/>
      <c r="GC36" s="619"/>
      <c r="GD36" s="619"/>
      <c r="GE36" s="619"/>
      <c r="GF36" s="619"/>
      <c r="GG36" s="619"/>
      <c r="GH36" s="619"/>
      <c r="GI36" s="619"/>
      <c r="GJ36" s="619"/>
      <c r="GK36" s="619"/>
      <c r="GL36" s="619"/>
      <c r="GM36" s="619"/>
      <c r="GN36" s="619"/>
      <c r="GO36" s="619"/>
      <c r="GP36" s="619"/>
      <c r="GQ36" s="619"/>
      <c r="GR36" s="619"/>
      <c r="GS36" s="619"/>
      <c r="GT36" s="619"/>
      <c r="GU36" s="619"/>
      <c r="GV36" s="619"/>
      <c r="GW36" s="619"/>
      <c r="GX36" s="619"/>
      <c r="GY36" s="619"/>
      <c r="GZ36" s="619"/>
      <c r="HA36" s="619"/>
      <c r="HB36" s="619"/>
      <c r="HC36" s="619"/>
      <c r="HD36" s="619"/>
      <c r="HE36" s="619"/>
      <c r="HF36" s="619"/>
      <c r="HG36" s="619"/>
      <c r="HH36" s="619"/>
      <c r="HI36" s="619"/>
      <c r="HJ36" s="619"/>
      <c r="HK36" s="619"/>
      <c r="HL36" s="619"/>
      <c r="HM36" s="619"/>
      <c r="HN36" s="619"/>
      <c r="HO36" s="619"/>
      <c r="HP36" s="619"/>
      <c r="HQ36" s="619"/>
      <c r="HR36" s="619"/>
      <c r="HS36" s="619"/>
      <c r="HT36" s="619"/>
      <c r="HU36" s="619"/>
      <c r="HV36" s="619"/>
      <c r="HW36" s="619"/>
      <c r="HX36" s="619"/>
      <c r="HY36" s="619"/>
      <c r="HZ36" s="619"/>
      <c r="IA36" s="619"/>
      <c r="IB36" s="619"/>
      <c r="IC36" s="619"/>
      <c r="ID36" s="619"/>
      <c r="IE36" s="619"/>
      <c r="IF36" s="619"/>
      <c r="IG36" s="619"/>
      <c r="IH36" s="619"/>
      <c r="II36" s="619"/>
      <c r="IJ36" s="619"/>
      <c r="IK36" s="619"/>
      <c r="IL36" s="619"/>
      <c r="IM36" s="619"/>
      <c r="IN36" s="619"/>
      <c r="IO36" s="619"/>
      <c r="IP36" s="619"/>
      <c r="IQ36" s="619"/>
      <c r="IR36" s="619"/>
      <c r="IS36" s="619"/>
      <c r="IT36" s="619"/>
      <c r="IU36" s="619"/>
      <c r="IV36" s="619"/>
    </row>
    <row r="37" spans="1:256" s="622" customFormat="1" ht="15" customHeight="1" x14ac:dyDescent="0.15">
      <c r="A37" s="619"/>
      <c r="B37" s="620">
        <v>2</v>
      </c>
      <c r="C37" s="1699" t="s">
        <v>1837</v>
      </c>
      <c r="D37" s="1699"/>
      <c r="E37" s="1699"/>
      <c r="F37" s="1699"/>
      <c r="G37" s="1699"/>
      <c r="H37" s="1699"/>
      <c r="I37" s="1699"/>
      <c r="J37" s="1699"/>
      <c r="K37" s="1699"/>
      <c r="L37" s="1699"/>
      <c r="M37" s="1699"/>
      <c r="N37" s="1699"/>
      <c r="O37" s="1699"/>
      <c r="P37" s="1699"/>
      <c r="Q37" s="1699"/>
      <c r="R37" s="1699"/>
      <c r="S37" s="1699"/>
      <c r="T37" s="1699"/>
      <c r="U37" s="1699"/>
      <c r="V37" s="1699"/>
      <c r="W37" s="1699"/>
      <c r="X37" s="1699"/>
      <c r="Y37" s="1699"/>
      <c r="Z37" s="1699"/>
      <c r="AA37" s="1699"/>
      <c r="AB37" s="1699"/>
      <c r="AC37" s="1699"/>
      <c r="AD37" s="1699"/>
      <c r="AE37" s="1699"/>
      <c r="AF37" s="1699"/>
      <c r="AG37" s="1699"/>
      <c r="AH37" s="1699"/>
      <c r="AI37" s="1699"/>
      <c r="AJ37" s="1699"/>
      <c r="AK37" s="1699"/>
      <c r="AL37" s="1699"/>
      <c r="AM37" s="1699"/>
      <c r="AN37" s="1699"/>
      <c r="AO37" s="1699"/>
      <c r="AP37" s="1699"/>
      <c r="AQ37" s="1699"/>
      <c r="AR37" s="1699"/>
      <c r="AS37" s="1699"/>
      <c r="AT37" s="1699"/>
      <c r="AU37" s="1699"/>
      <c r="AV37" s="1699"/>
      <c r="AW37" s="1699"/>
      <c r="AX37" s="1699"/>
      <c r="AY37" s="1699"/>
      <c r="AZ37" s="1699"/>
      <c r="BA37" s="1699"/>
      <c r="BB37" s="1699"/>
      <c r="BC37" s="1699"/>
      <c r="BD37" s="1699"/>
      <c r="BE37" s="1699"/>
      <c r="BF37" s="1699"/>
      <c r="BG37" s="1699"/>
      <c r="BH37" s="1699"/>
      <c r="BI37" s="1699"/>
      <c r="BJ37" s="1699"/>
      <c r="BK37" s="1699"/>
      <c r="BL37" s="1699"/>
      <c r="BM37" s="1699"/>
      <c r="BN37" s="1699"/>
      <c r="BO37" s="1699"/>
      <c r="BP37" s="1699"/>
      <c r="BQ37" s="1699"/>
      <c r="BR37" s="1699"/>
      <c r="BS37" s="1699"/>
      <c r="BT37" s="1699"/>
      <c r="BU37" s="1699"/>
      <c r="BV37" s="1699"/>
      <c r="BW37" s="1699"/>
      <c r="BX37" s="1699"/>
      <c r="BY37" s="1699"/>
      <c r="BZ37" s="1699"/>
      <c r="CA37" s="1699"/>
      <c r="CB37" s="1699"/>
      <c r="CC37" s="1699"/>
      <c r="CD37" s="1699"/>
      <c r="CE37" s="1699"/>
      <c r="CF37" s="1699"/>
      <c r="CG37" s="1699"/>
      <c r="CH37" s="1699"/>
      <c r="CI37" s="1699"/>
      <c r="CJ37" s="1699"/>
      <c r="CK37" s="1699"/>
      <c r="CL37" s="1699"/>
      <c r="CM37" s="1699"/>
      <c r="CN37" s="1699"/>
      <c r="CO37" s="1699"/>
      <c r="CP37" s="1699"/>
      <c r="CQ37" s="1699"/>
      <c r="CR37" s="1699"/>
      <c r="CS37" s="621"/>
      <c r="CT37" s="619"/>
      <c r="CU37" s="619"/>
      <c r="CV37" s="619"/>
      <c r="CW37" s="619"/>
      <c r="CX37" s="619"/>
      <c r="CY37" s="619"/>
      <c r="CZ37" s="619"/>
      <c r="DA37" s="619"/>
      <c r="DB37" s="619"/>
      <c r="DC37" s="619"/>
      <c r="DD37" s="619"/>
      <c r="DE37" s="619"/>
      <c r="DF37" s="619"/>
      <c r="DG37" s="619"/>
      <c r="DH37" s="619"/>
      <c r="DI37" s="619"/>
      <c r="DJ37" s="619"/>
      <c r="DK37" s="619"/>
      <c r="DL37" s="619"/>
      <c r="DM37" s="619"/>
      <c r="DN37" s="619"/>
      <c r="DO37" s="619"/>
      <c r="DP37" s="619"/>
      <c r="DQ37" s="619"/>
      <c r="DR37" s="619"/>
      <c r="DS37" s="619"/>
      <c r="DT37" s="619"/>
      <c r="DU37" s="619"/>
      <c r="DV37" s="619"/>
      <c r="DW37" s="619"/>
      <c r="DX37" s="619"/>
      <c r="DY37" s="619"/>
      <c r="DZ37" s="619"/>
      <c r="EA37" s="619"/>
      <c r="EB37" s="619"/>
      <c r="EC37" s="619"/>
      <c r="ED37" s="619"/>
      <c r="EE37" s="619"/>
      <c r="EF37" s="619"/>
      <c r="EG37" s="619"/>
      <c r="EH37" s="619"/>
      <c r="EI37" s="619"/>
      <c r="EJ37" s="619"/>
      <c r="EK37" s="619"/>
      <c r="EL37" s="619"/>
      <c r="EM37" s="619"/>
      <c r="EN37" s="619"/>
      <c r="EO37" s="619"/>
      <c r="EP37" s="619"/>
      <c r="EQ37" s="619"/>
      <c r="ER37" s="619"/>
      <c r="ES37" s="619"/>
      <c r="ET37" s="619"/>
      <c r="EU37" s="619"/>
      <c r="EV37" s="619"/>
      <c r="EW37" s="619"/>
      <c r="EX37" s="619"/>
      <c r="EY37" s="619"/>
      <c r="EZ37" s="619"/>
      <c r="FA37" s="619"/>
      <c r="FB37" s="619"/>
      <c r="FC37" s="619"/>
      <c r="FD37" s="619"/>
      <c r="FE37" s="619"/>
      <c r="FF37" s="619"/>
      <c r="FG37" s="619"/>
      <c r="FH37" s="619"/>
      <c r="FI37" s="619"/>
      <c r="FJ37" s="619"/>
      <c r="FK37" s="619"/>
      <c r="FL37" s="619"/>
      <c r="FM37" s="619"/>
      <c r="FN37" s="619"/>
      <c r="FO37" s="619"/>
      <c r="FP37" s="619"/>
      <c r="FQ37" s="619"/>
      <c r="FR37" s="619"/>
      <c r="FS37" s="619"/>
      <c r="FT37" s="619"/>
      <c r="FU37" s="619"/>
      <c r="FV37" s="619"/>
      <c r="FW37" s="619"/>
      <c r="FX37" s="619"/>
      <c r="FY37" s="619"/>
      <c r="FZ37" s="619"/>
      <c r="GA37" s="619"/>
      <c r="GB37" s="619"/>
      <c r="GC37" s="619"/>
      <c r="GD37" s="619"/>
      <c r="GE37" s="619"/>
      <c r="GF37" s="619"/>
      <c r="GG37" s="619"/>
      <c r="GH37" s="619"/>
      <c r="GI37" s="619"/>
      <c r="GJ37" s="619"/>
      <c r="GK37" s="619"/>
      <c r="GL37" s="619"/>
      <c r="GM37" s="619"/>
      <c r="GN37" s="619"/>
      <c r="GO37" s="619"/>
      <c r="GP37" s="619"/>
      <c r="GQ37" s="619"/>
      <c r="GR37" s="619"/>
      <c r="GS37" s="619"/>
      <c r="GT37" s="619"/>
      <c r="GU37" s="619"/>
      <c r="GV37" s="619"/>
      <c r="GW37" s="619"/>
      <c r="GX37" s="619"/>
      <c r="GY37" s="619"/>
      <c r="GZ37" s="619"/>
      <c r="HA37" s="619"/>
      <c r="HB37" s="619"/>
      <c r="HC37" s="619"/>
      <c r="HD37" s="619"/>
      <c r="HE37" s="619"/>
      <c r="HF37" s="619"/>
      <c r="HG37" s="619"/>
      <c r="HH37" s="619"/>
      <c r="HI37" s="619"/>
      <c r="HJ37" s="619"/>
      <c r="HK37" s="619"/>
      <c r="HL37" s="619"/>
      <c r="HM37" s="619"/>
      <c r="HN37" s="619"/>
      <c r="HO37" s="619"/>
      <c r="HP37" s="619"/>
      <c r="HQ37" s="619"/>
      <c r="HR37" s="619"/>
      <c r="HS37" s="619"/>
      <c r="HT37" s="619"/>
      <c r="HU37" s="619"/>
      <c r="HV37" s="619"/>
      <c r="HW37" s="619"/>
      <c r="HX37" s="619"/>
      <c r="HY37" s="619"/>
      <c r="HZ37" s="619"/>
      <c r="IA37" s="619"/>
      <c r="IB37" s="619"/>
      <c r="IC37" s="619"/>
      <c r="ID37" s="619"/>
      <c r="IE37" s="619"/>
      <c r="IF37" s="619"/>
      <c r="IG37" s="619"/>
      <c r="IH37" s="619"/>
      <c r="II37" s="619"/>
      <c r="IJ37" s="619"/>
      <c r="IK37" s="619"/>
      <c r="IL37" s="619"/>
      <c r="IM37" s="619"/>
      <c r="IN37" s="619"/>
      <c r="IO37" s="619"/>
      <c r="IP37" s="619"/>
      <c r="IQ37" s="619"/>
      <c r="IR37" s="619"/>
      <c r="IS37" s="619"/>
      <c r="IT37" s="619"/>
      <c r="IU37" s="619"/>
      <c r="IV37" s="619"/>
    </row>
    <row r="38" spans="1:256" s="622" customFormat="1" ht="24.95" customHeight="1" x14ac:dyDescent="0.15">
      <c r="A38" s="619"/>
      <c r="B38" s="619">
        <v>3</v>
      </c>
      <c r="C38" s="1487" t="s">
        <v>1806</v>
      </c>
      <c r="D38" s="1487"/>
      <c r="E38" s="1487"/>
      <c r="F38" s="1487"/>
      <c r="G38" s="1487"/>
      <c r="H38" s="1487"/>
      <c r="I38" s="1487"/>
      <c r="J38" s="1487"/>
      <c r="K38" s="1487"/>
      <c r="L38" s="1487"/>
      <c r="M38" s="1487"/>
      <c r="N38" s="1487"/>
      <c r="O38" s="1487"/>
      <c r="P38" s="1487"/>
      <c r="Q38" s="1487"/>
      <c r="R38" s="1487"/>
      <c r="S38" s="1487"/>
      <c r="T38" s="1487"/>
      <c r="U38" s="1487"/>
      <c r="V38" s="1487"/>
      <c r="W38" s="1487"/>
      <c r="X38" s="1487"/>
      <c r="Y38" s="1487"/>
      <c r="Z38" s="1487"/>
      <c r="AA38" s="1487"/>
      <c r="AB38" s="1487"/>
      <c r="AC38" s="1487"/>
      <c r="AD38" s="1487"/>
      <c r="AE38" s="1487"/>
      <c r="AF38" s="1487"/>
      <c r="AG38" s="1487"/>
      <c r="AH38" s="1487"/>
      <c r="AI38" s="1487"/>
      <c r="AJ38" s="1487"/>
      <c r="AK38" s="1487"/>
      <c r="AL38" s="1487"/>
      <c r="AM38" s="1487"/>
      <c r="AN38" s="1487"/>
      <c r="AO38" s="1487"/>
      <c r="AP38" s="1487"/>
      <c r="AQ38" s="1487"/>
      <c r="AR38" s="1487"/>
      <c r="AS38" s="1487"/>
      <c r="AT38" s="1487"/>
      <c r="AU38" s="1487"/>
      <c r="AV38" s="1487"/>
      <c r="AW38" s="1487"/>
      <c r="AX38" s="1487"/>
      <c r="AY38" s="1487"/>
      <c r="AZ38" s="1487"/>
      <c r="BA38" s="1487"/>
      <c r="BB38" s="1487"/>
      <c r="BC38" s="1487"/>
      <c r="BD38" s="1487"/>
      <c r="BE38" s="1487"/>
      <c r="BF38" s="1487"/>
      <c r="BG38" s="1487"/>
      <c r="BH38" s="1487"/>
      <c r="BI38" s="1487"/>
      <c r="BJ38" s="1487"/>
      <c r="BK38" s="1487"/>
      <c r="BL38" s="1487"/>
      <c r="BM38" s="1487"/>
      <c r="BN38" s="1487"/>
      <c r="BO38" s="1487"/>
      <c r="BP38" s="1487"/>
      <c r="BQ38" s="1487"/>
      <c r="BR38" s="1487"/>
      <c r="BS38" s="1487"/>
      <c r="BT38" s="1487"/>
      <c r="BU38" s="1487"/>
      <c r="BV38" s="1487"/>
      <c r="BW38" s="1487"/>
      <c r="BX38" s="1487"/>
      <c r="BY38" s="1487"/>
      <c r="BZ38" s="1487"/>
      <c r="CA38" s="1487"/>
      <c r="CB38" s="1487"/>
      <c r="CC38" s="1487"/>
      <c r="CD38" s="1487"/>
      <c r="CE38" s="1487"/>
      <c r="CF38" s="1487"/>
      <c r="CG38" s="1487"/>
      <c r="CH38" s="1487"/>
      <c r="CI38" s="1487"/>
      <c r="CJ38" s="1487"/>
      <c r="CK38" s="1487"/>
      <c r="CL38" s="1487"/>
      <c r="CM38" s="1487"/>
      <c r="CN38" s="1487"/>
      <c r="CO38" s="1487"/>
      <c r="CP38" s="1487"/>
      <c r="CQ38" s="1487"/>
      <c r="CR38" s="1487"/>
      <c r="CS38" s="619"/>
      <c r="CT38" s="619"/>
      <c r="CU38" s="619"/>
      <c r="CV38" s="619"/>
      <c r="CW38" s="619"/>
      <c r="CX38" s="619"/>
      <c r="CY38" s="619"/>
      <c r="CZ38" s="619"/>
      <c r="DA38" s="619"/>
      <c r="DB38" s="619"/>
      <c r="DC38" s="619"/>
      <c r="DD38" s="619"/>
      <c r="DE38" s="619"/>
      <c r="DF38" s="619"/>
      <c r="DG38" s="619"/>
      <c r="DH38" s="619"/>
      <c r="DI38" s="619"/>
      <c r="DJ38" s="619"/>
      <c r="DK38" s="619"/>
      <c r="DL38" s="619"/>
      <c r="DM38" s="619"/>
      <c r="DN38" s="619"/>
      <c r="DO38" s="619"/>
      <c r="DP38" s="619"/>
      <c r="DQ38" s="619"/>
      <c r="DR38" s="619"/>
      <c r="DS38" s="619"/>
      <c r="DT38" s="619"/>
      <c r="DU38" s="619"/>
      <c r="DV38" s="619"/>
      <c r="DW38" s="619"/>
      <c r="DX38" s="619"/>
      <c r="DY38" s="619"/>
      <c r="DZ38" s="619"/>
      <c r="EA38" s="619"/>
      <c r="EB38" s="619"/>
      <c r="EC38" s="619"/>
      <c r="ED38" s="619"/>
      <c r="EE38" s="619"/>
      <c r="EF38" s="619"/>
      <c r="EG38" s="619"/>
      <c r="EH38" s="619"/>
      <c r="EI38" s="619"/>
      <c r="EJ38" s="619"/>
      <c r="EK38" s="619"/>
      <c r="EL38" s="619"/>
      <c r="EM38" s="619"/>
      <c r="EN38" s="619"/>
      <c r="EO38" s="619"/>
      <c r="EP38" s="619"/>
      <c r="EQ38" s="619"/>
      <c r="ER38" s="619"/>
      <c r="ES38" s="619"/>
      <c r="ET38" s="619"/>
      <c r="EU38" s="619"/>
      <c r="EV38" s="619"/>
      <c r="EW38" s="619"/>
      <c r="EX38" s="619"/>
      <c r="EY38" s="619"/>
      <c r="EZ38" s="619"/>
      <c r="FA38" s="619"/>
      <c r="FB38" s="619"/>
      <c r="FC38" s="619"/>
      <c r="FD38" s="619"/>
      <c r="FE38" s="619"/>
      <c r="FF38" s="619"/>
      <c r="FG38" s="619"/>
      <c r="FH38" s="619"/>
      <c r="FI38" s="619"/>
      <c r="FJ38" s="619"/>
      <c r="FK38" s="619"/>
      <c r="FL38" s="619"/>
      <c r="FM38" s="619"/>
      <c r="FN38" s="619"/>
      <c r="FO38" s="619"/>
      <c r="FP38" s="619"/>
      <c r="FQ38" s="619"/>
      <c r="FR38" s="619"/>
      <c r="FS38" s="619"/>
      <c r="FT38" s="619"/>
      <c r="FU38" s="619"/>
      <c r="FV38" s="619"/>
      <c r="FW38" s="619"/>
      <c r="FX38" s="619"/>
      <c r="FY38" s="619"/>
      <c r="FZ38" s="619"/>
      <c r="GA38" s="619"/>
      <c r="GB38" s="619"/>
      <c r="GC38" s="619"/>
      <c r="GD38" s="619"/>
      <c r="GE38" s="619"/>
      <c r="GF38" s="619"/>
      <c r="GG38" s="619"/>
      <c r="GH38" s="619"/>
      <c r="GI38" s="619"/>
      <c r="GJ38" s="619"/>
      <c r="GK38" s="619"/>
      <c r="GL38" s="619"/>
      <c r="GM38" s="619"/>
      <c r="GN38" s="619"/>
      <c r="GO38" s="619"/>
      <c r="GP38" s="619"/>
      <c r="GQ38" s="619"/>
      <c r="GR38" s="619"/>
      <c r="GS38" s="619"/>
      <c r="GT38" s="619"/>
      <c r="GU38" s="619"/>
      <c r="GV38" s="619"/>
      <c r="GW38" s="619"/>
      <c r="GX38" s="619"/>
      <c r="GY38" s="619"/>
      <c r="GZ38" s="619"/>
      <c r="HA38" s="619"/>
      <c r="HB38" s="619"/>
      <c r="HC38" s="619"/>
      <c r="HD38" s="619"/>
      <c r="HE38" s="619"/>
      <c r="HF38" s="619"/>
      <c r="HG38" s="619"/>
      <c r="HH38" s="619"/>
      <c r="HI38" s="619"/>
      <c r="HJ38" s="619"/>
      <c r="HK38" s="619"/>
      <c r="HL38" s="619"/>
      <c r="HM38" s="619"/>
      <c r="HN38" s="619"/>
      <c r="HO38" s="619"/>
      <c r="HP38" s="619"/>
      <c r="HQ38" s="619"/>
      <c r="HR38" s="619"/>
      <c r="HS38" s="619"/>
      <c r="HT38" s="619"/>
      <c r="HU38" s="619"/>
      <c r="HV38" s="619"/>
      <c r="HW38" s="619"/>
      <c r="HX38" s="619"/>
      <c r="HY38" s="619"/>
      <c r="HZ38" s="619"/>
      <c r="IA38" s="619"/>
      <c r="IB38" s="619"/>
      <c r="IC38" s="619"/>
      <c r="ID38" s="619"/>
      <c r="IE38" s="619"/>
      <c r="IF38" s="619"/>
      <c r="IG38" s="619"/>
      <c r="IH38" s="619"/>
      <c r="II38" s="619"/>
      <c r="IJ38" s="619"/>
      <c r="IK38" s="619"/>
      <c r="IL38" s="619"/>
      <c r="IM38" s="619"/>
      <c r="IN38" s="619"/>
      <c r="IO38" s="619"/>
      <c r="IP38" s="619"/>
      <c r="IQ38" s="619"/>
      <c r="IR38" s="619"/>
      <c r="IS38" s="619"/>
      <c r="IT38" s="619"/>
      <c r="IU38" s="619"/>
      <c r="IV38" s="619"/>
    </row>
    <row r="39" spans="1:256" s="622" customFormat="1" ht="15" customHeight="1" x14ac:dyDescent="0.15">
      <c r="A39" s="619"/>
      <c r="B39" s="619">
        <v>4</v>
      </c>
      <c r="C39" s="1458" t="s">
        <v>1771</v>
      </c>
      <c r="D39" s="1458"/>
      <c r="E39" s="1458"/>
      <c r="F39" s="1458"/>
      <c r="G39" s="1458"/>
      <c r="H39" s="1458"/>
      <c r="I39" s="1458"/>
      <c r="J39" s="1458"/>
      <c r="K39" s="1458"/>
      <c r="L39" s="1458"/>
      <c r="M39" s="1458"/>
      <c r="N39" s="1458"/>
      <c r="O39" s="1458"/>
      <c r="P39" s="1458"/>
      <c r="Q39" s="1458"/>
      <c r="R39" s="1458"/>
      <c r="S39" s="1458"/>
      <c r="T39" s="1458"/>
      <c r="U39" s="1458"/>
      <c r="V39" s="1458"/>
      <c r="W39" s="1458"/>
      <c r="X39" s="1458"/>
      <c r="Y39" s="1458"/>
      <c r="Z39" s="1458"/>
      <c r="AA39" s="1458"/>
      <c r="AB39" s="1458"/>
      <c r="AC39" s="1458"/>
      <c r="AD39" s="1458"/>
      <c r="AE39" s="1458"/>
      <c r="AF39" s="1458"/>
      <c r="AG39" s="1458"/>
      <c r="AH39" s="1458"/>
      <c r="AI39" s="1458"/>
      <c r="AJ39" s="1458"/>
      <c r="AK39" s="1458"/>
      <c r="AL39" s="1458"/>
      <c r="AM39" s="1458"/>
      <c r="AN39" s="1458"/>
      <c r="AO39" s="1458"/>
      <c r="AP39" s="1458"/>
      <c r="AQ39" s="1458"/>
      <c r="AR39" s="1458"/>
      <c r="AS39" s="1458"/>
      <c r="AT39" s="1458"/>
      <c r="AU39" s="1458"/>
      <c r="AV39" s="1458"/>
      <c r="AW39" s="1458"/>
      <c r="AX39" s="1458"/>
      <c r="AY39" s="1458"/>
      <c r="AZ39" s="1458"/>
      <c r="BA39" s="1458"/>
      <c r="BB39" s="1458"/>
      <c r="BC39" s="1458"/>
      <c r="BD39" s="1458"/>
      <c r="BE39" s="1458"/>
      <c r="BF39" s="1458"/>
      <c r="BG39" s="1458"/>
      <c r="BH39" s="1458"/>
      <c r="BI39" s="1458"/>
      <c r="BJ39" s="1458"/>
      <c r="BK39" s="1458"/>
      <c r="BL39" s="1458"/>
      <c r="BM39" s="1458"/>
      <c r="BN39" s="1458"/>
      <c r="BO39" s="1458"/>
      <c r="BP39" s="1458"/>
      <c r="BQ39" s="1458"/>
      <c r="BR39" s="1458"/>
      <c r="BS39" s="1458"/>
      <c r="BT39" s="1458"/>
      <c r="BU39" s="1458"/>
      <c r="BV39" s="1458"/>
      <c r="BW39" s="1458"/>
      <c r="BX39" s="1458"/>
      <c r="BY39" s="1458"/>
      <c r="BZ39" s="1458"/>
      <c r="CA39" s="1458"/>
      <c r="CB39" s="1458"/>
      <c r="CC39" s="1458"/>
      <c r="CD39" s="1458"/>
      <c r="CE39" s="1458"/>
      <c r="CF39" s="1458"/>
      <c r="CG39" s="1458"/>
      <c r="CH39" s="1458"/>
      <c r="CI39" s="1458"/>
      <c r="CJ39" s="1458"/>
      <c r="CK39" s="1458"/>
      <c r="CL39" s="1458"/>
      <c r="CM39" s="1458"/>
      <c r="CN39" s="1458"/>
      <c r="CO39" s="1458"/>
      <c r="CP39" s="1458"/>
      <c r="CQ39" s="1458"/>
      <c r="CR39" s="1458"/>
      <c r="CS39" s="619"/>
      <c r="CT39" s="619"/>
      <c r="CU39" s="619"/>
      <c r="CV39" s="619"/>
      <c r="CW39" s="619"/>
      <c r="CX39" s="619"/>
      <c r="CY39" s="619"/>
      <c r="CZ39" s="619"/>
      <c r="DA39" s="619"/>
      <c r="DB39" s="619"/>
      <c r="DC39" s="619"/>
      <c r="DD39" s="619"/>
      <c r="DE39" s="619"/>
      <c r="DF39" s="619"/>
      <c r="DG39" s="619"/>
      <c r="DH39" s="619"/>
      <c r="DI39" s="619"/>
      <c r="DJ39" s="619"/>
      <c r="DK39" s="619"/>
      <c r="DL39" s="619"/>
      <c r="DM39" s="619"/>
      <c r="DN39" s="619"/>
      <c r="DO39" s="619"/>
      <c r="DP39" s="619"/>
      <c r="DQ39" s="619"/>
      <c r="DR39" s="619"/>
      <c r="DS39" s="619"/>
      <c r="DT39" s="619"/>
      <c r="DU39" s="619"/>
      <c r="DV39" s="619"/>
      <c r="DW39" s="619"/>
      <c r="DX39" s="619"/>
      <c r="DY39" s="619"/>
      <c r="DZ39" s="619"/>
      <c r="EA39" s="619"/>
      <c r="EB39" s="619"/>
      <c r="EC39" s="619"/>
      <c r="ED39" s="619"/>
      <c r="EE39" s="619"/>
      <c r="EF39" s="619"/>
      <c r="EG39" s="619"/>
      <c r="EH39" s="619"/>
      <c r="EI39" s="619"/>
      <c r="EJ39" s="619"/>
      <c r="EK39" s="619"/>
      <c r="EL39" s="619"/>
      <c r="EM39" s="619"/>
      <c r="EN39" s="619"/>
      <c r="EO39" s="619"/>
      <c r="EP39" s="619"/>
      <c r="EQ39" s="619"/>
      <c r="ER39" s="619"/>
      <c r="ES39" s="619"/>
      <c r="ET39" s="619"/>
      <c r="EU39" s="619"/>
      <c r="EV39" s="619"/>
      <c r="EW39" s="619"/>
      <c r="EX39" s="619"/>
      <c r="EY39" s="619"/>
      <c r="EZ39" s="619"/>
      <c r="FA39" s="619"/>
      <c r="FB39" s="619"/>
      <c r="FC39" s="619"/>
      <c r="FD39" s="619"/>
      <c r="FE39" s="619"/>
      <c r="FF39" s="619"/>
      <c r="FG39" s="619"/>
      <c r="FH39" s="619"/>
      <c r="FI39" s="619"/>
      <c r="FJ39" s="619"/>
      <c r="FK39" s="619"/>
      <c r="FL39" s="619"/>
      <c r="FM39" s="619"/>
      <c r="FN39" s="619"/>
      <c r="FO39" s="619"/>
      <c r="FP39" s="619"/>
      <c r="FQ39" s="619"/>
      <c r="FR39" s="619"/>
      <c r="FS39" s="619"/>
      <c r="FT39" s="619"/>
      <c r="FU39" s="619"/>
      <c r="FV39" s="619"/>
      <c r="FW39" s="619"/>
      <c r="FX39" s="619"/>
      <c r="FY39" s="619"/>
      <c r="FZ39" s="619"/>
      <c r="GA39" s="619"/>
      <c r="GB39" s="619"/>
      <c r="GC39" s="619"/>
      <c r="GD39" s="619"/>
      <c r="GE39" s="619"/>
      <c r="GF39" s="619"/>
      <c r="GG39" s="619"/>
      <c r="GH39" s="619"/>
      <c r="GI39" s="619"/>
      <c r="GJ39" s="619"/>
      <c r="GK39" s="619"/>
      <c r="GL39" s="619"/>
      <c r="GM39" s="619"/>
      <c r="GN39" s="619"/>
      <c r="GO39" s="619"/>
      <c r="GP39" s="619"/>
      <c r="GQ39" s="619"/>
      <c r="GR39" s="619"/>
      <c r="GS39" s="619"/>
      <c r="GT39" s="619"/>
      <c r="GU39" s="619"/>
      <c r="GV39" s="619"/>
      <c r="GW39" s="619"/>
      <c r="GX39" s="619"/>
      <c r="GY39" s="619"/>
      <c r="GZ39" s="619"/>
      <c r="HA39" s="619"/>
      <c r="HB39" s="619"/>
      <c r="HC39" s="619"/>
      <c r="HD39" s="619"/>
      <c r="HE39" s="619"/>
      <c r="HF39" s="619"/>
      <c r="HG39" s="619"/>
      <c r="HH39" s="619"/>
      <c r="HI39" s="619"/>
      <c r="HJ39" s="619"/>
      <c r="HK39" s="619"/>
      <c r="HL39" s="619"/>
      <c r="HM39" s="619"/>
      <c r="HN39" s="619"/>
      <c r="HO39" s="619"/>
      <c r="HP39" s="619"/>
      <c r="HQ39" s="619"/>
      <c r="HR39" s="619"/>
      <c r="HS39" s="619"/>
      <c r="HT39" s="619"/>
      <c r="HU39" s="619"/>
      <c r="HV39" s="619"/>
      <c r="HW39" s="619"/>
      <c r="HX39" s="619"/>
      <c r="HY39" s="619"/>
      <c r="HZ39" s="619"/>
      <c r="IA39" s="619"/>
      <c r="IB39" s="619"/>
      <c r="IC39" s="619"/>
      <c r="ID39" s="619"/>
      <c r="IE39" s="619"/>
      <c r="IF39" s="619"/>
      <c r="IG39" s="619"/>
      <c r="IH39" s="619"/>
      <c r="II39" s="619"/>
      <c r="IJ39" s="619"/>
      <c r="IK39" s="619"/>
      <c r="IL39" s="619"/>
      <c r="IM39" s="619"/>
      <c r="IN39" s="619"/>
      <c r="IO39" s="619"/>
      <c r="IP39" s="619"/>
      <c r="IQ39" s="619"/>
      <c r="IR39" s="619"/>
      <c r="IS39" s="619"/>
      <c r="IT39" s="619"/>
      <c r="IU39" s="619"/>
      <c r="IV39" s="619"/>
    </row>
    <row r="40" spans="1:256" s="622" customFormat="1" ht="15" customHeight="1" x14ac:dyDescent="0.15">
      <c r="A40" s="619"/>
      <c r="B40" s="620">
        <v>5</v>
      </c>
      <c r="C40" s="1699" t="s">
        <v>1772</v>
      </c>
      <c r="D40" s="1699"/>
      <c r="E40" s="1699"/>
      <c r="F40" s="1699"/>
      <c r="G40" s="1699"/>
      <c r="H40" s="1699"/>
      <c r="I40" s="1699"/>
      <c r="J40" s="1699"/>
      <c r="K40" s="1699"/>
      <c r="L40" s="1699"/>
      <c r="M40" s="1699"/>
      <c r="N40" s="1699"/>
      <c r="O40" s="1699"/>
      <c r="P40" s="1699"/>
      <c r="Q40" s="1699"/>
      <c r="R40" s="1699"/>
      <c r="S40" s="1699"/>
      <c r="T40" s="1699"/>
      <c r="U40" s="1699"/>
      <c r="V40" s="1699"/>
      <c r="W40" s="1699"/>
      <c r="X40" s="1699"/>
      <c r="Y40" s="1699"/>
      <c r="Z40" s="1699"/>
      <c r="AA40" s="1699"/>
      <c r="AB40" s="1699"/>
      <c r="AC40" s="1699"/>
      <c r="AD40" s="1699"/>
      <c r="AE40" s="1699"/>
      <c r="AF40" s="1699"/>
      <c r="AG40" s="1699"/>
      <c r="AH40" s="1699"/>
      <c r="AI40" s="1699"/>
      <c r="AJ40" s="1699"/>
      <c r="AK40" s="1699"/>
      <c r="AL40" s="1699"/>
      <c r="AM40" s="1699"/>
      <c r="AN40" s="1699"/>
      <c r="AO40" s="1699"/>
      <c r="AP40" s="1699"/>
      <c r="AQ40" s="1699"/>
      <c r="AR40" s="1699"/>
      <c r="AS40" s="1699"/>
      <c r="AT40" s="1699"/>
      <c r="AU40" s="1699"/>
      <c r="AV40" s="1699"/>
      <c r="AW40" s="1699"/>
      <c r="AX40" s="1699"/>
      <c r="AY40" s="1699"/>
      <c r="AZ40" s="1699"/>
      <c r="BA40" s="1699"/>
      <c r="BB40" s="1699"/>
      <c r="BC40" s="1699"/>
      <c r="BD40" s="1699"/>
      <c r="BE40" s="1699"/>
      <c r="BF40" s="1699"/>
      <c r="BG40" s="1699"/>
      <c r="BH40" s="1699"/>
      <c r="BI40" s="1699"/>
      <c r="BJ40" s="1699"/>
      <c r="BK40" s="1699"/>
      <c r="BL40" s="1699"/>
      <c r="BM40" s="1699"/>
      <c r="BN40" s="1699"/>
      <c r="BO40" s="1699"/>
      <c r="BP40" s="1699"/>
      <c r="BQ40" s="1699"/>
      <c r="BR40" s="1699"/>
      <c r="BS40" s="1699"/>
      <c r="BT40" s="1699"/>
      <c r="BU40" s="1699"/>
      <c r="BV40" s="1699"/>
      <c r="BW40" s="1699"/>
      <c r="BX40" s="1699"/>
      <c r="BY40" s="1699"/>
      <c r="BZ40" s="1699"/>
      <c r="CA40" s="1699"/>
      <c r="CB40" s="1699"/>
      <c r="CC40" s="1699"/>
      <c r="CD40" s="1699"/>
      <c r="CE40" s="1699"/>
      <c r="CF40" s="1699"/>
      <c r="CG40" s="1699"/>
      <c r="CH40" s="1699"/>
      <c r="CI40" s="1699"/>
      <c r="CJ40" s="1699"/>
      <c r="CK40" s="1699"/>
      <c r="CL40" s="1699"/>
      <c r="CM40" s="1699"/>
      <c r="CN40" s="1699"/>
      <c r="CO40" s="1699"/>
      <c r="CP40" s="1699"/>
      <c r="CQ40" s="1699"/>
      <c r="CR40" s="1699"/>
      <c r="CS40" s="619"/>
      <c r="CT40" s="619"/>
      <c r="CU40" s="619"/>
      <c r="CV40" s="619"/>
      <c r="CW40" s="619"/>
      <c r="CX40" s="619"/>
      <c r="CY40" s="619"/>
      <c r="CZ40" s="619"/>
      <c r="DA40" s="619"/>
      <c r="DB40" s="619"/>
      <c r="DC40" s="619"/>
      <c r="DD40" s="619"/>
      <c r="DE40" s="619"/>
      <c r="DF40" s="619"/>
      <c r="DG40" s="619"/>
      <c r="DH40" s="619"/>
      <c r="DI40" s="619"/>
      <c r="DJ40" s="619"/>
      <c r="DK40" s="619"/>
      <c r="DL40" s="619"/>
      <c r="DM40" s="619"/>
      <c r="DN40" s="619"/>
      <c r="DO40" s="619"/>
      <c r="DP40" s="619"/>
      <c r="DQ40" s="619"/>
      <c r="DR40" s="619"/>
      <c r="DS40" s="619"/>
      <c r="DT40" s="619"/>
      <c r="DU40" s="619"/>
      <c r="DV40" s="619"/>
      <c r="DW40" s="619"/>
      <c r="DX40" s="619"/>
      <c r="DY40" s="619"/>
      <c r="DZ40" s="619"/>
      <c r="EA40" s="619"/>
      <c r="EB40" s="619"/>
      <c r="EC40" s="619"/>
      <c r="ED40" s="619"/>
      <c r="EE40" s="619"/>
      <c r="EF40" s="619"/>
      <c r="EG40" s="619"/>
      <c r="EH40" s="619"/>
      <c r="EI40" s="619"/>
      <c r="EJ40" s="619"/>
      <c r="EK40" s="619"/>
      <c r="EL40" s="619"/>
      <c r="EM40" s="619"/>
      <c r="EN40" s="619"/>
      <c r="EO40" s="619"/>
      <c r="EP40" s="619"/>
      <c r="EQ40" s="619"/>
      <c r="ER40" s="619"/>
      <c r="ES40" s="619"/>
      <c r="ET40" s="619"/>
      <c r="EU40" s="619"/>
      <c r="EV40" s="619"/>
      <c r="EW40" s="619"/>
      <c r="EX40" s="619"/>
      <c r="EY40" s="619"/>
      <c r="EZ40" s="619"/>
      <c r="FA40" s="619"/>
      <c r="FB40" s="619"/>
      <c r="FC40" s="619"/>
      <c r="FD40" s="619"/>
      <c r="FE40" s="619"/>
      <c r="FF40" s="619"/>
      <c r="FG40" s="619"/>
      <c r="FH40" s="619"/>
      <c r="FI40" s="619"/>
      <c r="FJ40" s="619"/>
      <c r="FK40" s="619"/>
      <c r="FL40" s="619"/>
      <c r="FM40" s="619"/>
      <c r="FN40" s="619"/>
      <c r="FO40" s="619"/>
      <c r="FP40" s="619"/>
      <c r="FQ40" s="619"/>
      <c r="FR40" s="619"/>
      <c r="FS40" s="619"/>
      <c r="FT40" s="619"/>
      <c r="FU40" s="619"/>
      <c r="FV40" s="619"/>
      <c r="FW40" s="619"/>
      <c r="FX40" s="619"/>
      <c r="FY40" s="619"/>
      <c r="FZ40" s="619"/>
      <c r="GA40" s="619"/>
      <c r="GB40" s="619"/>
      <c r="GC40" s="619"/>
      <c r="GD40" s="619"/>
      <c r="GE40" s="619"/>
      <c r="GF40" s="619"/>
      <c r="GG40" s="619"/>
      <c r="GH40" s="619"/>
      <c r="GI40" s="619"/>
      <c r="GJ40" s="619"/>
      <c r="GK40" s="619"/>
      <c r="GL40" s="619"/>
      <c r="GM40" s="619"/>
      <c r="GN40" s="619"/>
      <c r="GO40" s="619"/>
      <c r="GP40" s="619"/>
      <c r="GQ40" s="619"/>
      <c r="GR40" s="619"/>
      <c r="GS40" s="619"/>
      <c r="GT40" s="619"/>
      <c r="GU40" s="619"/>
      <c r="GV40" s="619"/>
      <c r="GW40" s="619"/>
      <c r="GX40" s="619"/>
      <c r="GY40" s="619"/>
      <c r="GZ40" s="619"/>
      <c r="HA40" s="619"/>
      <c r="HB40" s="619"/>
      <c r="HC40" s="619"/>
      <c r="HD40" s="619"/>
      <c r="HE40" s="619"/>
      <c r="HF40" s="619"/>
      <c r="HG40" s="619"/>
      <c r="HH40" s="619"/>
      <c r="HI40" s="619"/>
      <c r="HJ40" s="619"/>
      <c r="HK40" s="619"/>
      <c r="HL40" s="619"/>
      <c r="HM40" s="619"/>
      <c r="HN40" s="619"/>
      <c r="HO40" s="619"/>
      <c r="HP40" s="619"/>
      <c r="HQ40" s="619"/>
      <c r="HR40" s="619"/>
      <c r="HS40" s="619"/>
      <c r="HT40" s="619"/>
      <c r="HU40" s="619"/>
      <c r="HV40" s="619"/>
      <c r="HW40" s="619"/>
      <c r="HX40" s="619"/>
      <c r="HY40" s="619"/>
      <c r="HZ40" s="619"/>
      <c r="IA40" s="619"/>
      <c r="IB40" s="619"/>
      <c r="IC40" s="619"/>
      <c r="ID40" s="619"/>
      <c r="IE40" s="619"/>
      <c r="IF40" s="619"/>
      <c r="IG40" s="619"/>
      <c r="IH40" s="619"/>
      <c r="II40" s="619"/>
      <c r="IJ40" s="619"/>
      <c r="IK40" s="619"/>
      <c r="IL40" s="619"/>
      <c r="IM40" s="619"/>
      <c r="IN40" s="619"/>
      <c r="IO40" s="619"/>
      <c r="IP40" s="619"/>
      <c r="IQ40" s="619"/>
      <c r="IR40" s="619"/>
      <c r="IS40" s="619"/>
      <c r="IT40" s="619"/>
      <c r="IU40" s="619"/>
      <c r="IV40" s="619"/>
    </row>
    <row r="41" spans="1:256" s="622" customFormat="1" ht="15" customHeight="1" x14ac:dyDescent="0.15">
      <c r="A41" s="623"/>
      <c r="B41" s="620">
        <v>6</v>
      </c>
      <c r="C41" s="1458" t="s">
        <v>1773</v>
      </c>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8"/>
      <c r="AA41" s="1458"/>
      <c r="AB41" s="1458"/>
      <c r="AC41" s="1458"/>
      <c r="AD41" s="1458"/>
      <c r="AE41" s="1458"/>
      <c r="AF41" s="1458"/>
      <c r="AG41" s="1458"/>
      <c r="AH41" s="1458"/>
      <c r="AI41" s="1458"/>
      <c r="AJ41" s="1458"/>
      <c r="AK41" s="1458"/>
      <c r="AL41" s="1458"/>
      <c r="AM41" s="1458"/>
      <c r="AN41" s="1458"/>
      <c r="AO41" s="1458"/>
      <c r="AP41" s="1458"/>
      <c r="AQ41" s="1458"/>
      <c r="AR41" s="1458"/>
      <c r="AS41" s="1458"/>
      <c r="AT41" s="1458"/>
      <c r="AU41" s="1458"/>
      <c r="AV41" s="1458"/>
      <c r="AW41" s="1458"/>
      <c r="AX41" s="1458"/>
      <c r="AY41" s="1458"/>
      <c r="AZ41" s="1458"/>
      <c r="BA41" s="1458"/>
      <c r="BB41" s="1458"/>
      <c r="BC41" s="1458"/>
      <c r="BD41" s="1458"/>
      <c r="BE41" s="1458"/>
      <c r="BF41" s="1458"/>
      <c r="BG41" s="1458"/>
      <c r="BH41" s="1458"/>
      <c r="BI41" s="1458"/>
      <c r="BJ41" s="1458"/>
      <c r="BK41" s="1458"/>
      <c r="BL41" s="1458"/>
      <c r="BM41" s="1458"/>
      <c r="BN41" s="1458"/>
      <c r="BO41" s="1458"/>
      <c r="BP41" s="1458"/>
      <c r="BQ41" s="1458"/>
      <c r="BR41" s="1458"/>
      <c r="BS41" s="1458"/>
      <c r="BT41" s="1458"/>
      <c r="BU41" s="1458"/>
      <c r="BV41" s="1458"/>
      <c r="BW41" s="1458"/>
      <c r="BX41" s="1458"/>
      <c r="BY41" s="1458"/>
      <c r="BZ41" s="1458"/>
      <c r="CA41" s="1458"/>
      <c r="CB41" s="1458"/>
      <c r="CC41" s="1458"/>
      <c r="CD41" s="1458"/>
      <c r="CE41" s="1458"/>
      <c r="CF41" s="1458"/>
      <c r="CG41" s="1458"/>
      <c r="CH41" s="1458"/>
      <c r="CI41" s="1458"/>
      <c r="CJ41" s="1458"/>
      <c r="CK41" s="1458"/>
      <c r="CL41" s="1458"/>
      <c r="CM41" s="1458"/>
      <c r="CN41" s="1458"/>
      <c r="CO41" s="1458"/>
      <c r="CP41" s="1458"/>
      <c r="CQ41" s="1458"/>
      <c r="CR41" s="1458"/>
      <c r="CS41" s="623"/>
      <c r="CT41" s="623"/>
      <c r="CU41" s="623"/>
      <c r="CV41" s="623"/>
      <c r="CW41" s="623"/>
      <c r="CX41" s="623"/>
      <c r="CY41" s="623"/>
      <c r="CZ41" s="623"/>
      <c r="DA41" s="623"/>
      <c r="DB41" s="623"/>
      <c r="DC41" s="623"/>
      <c r="DD41" s="623"/>
      <c r="DE41" s="623"/>
      <c r="DF41" s="623"/>
      <c r="DG41" s="623"/>
      <c r="DH41" s="623"/>
      <c r="DI41" s="623"/>
      <c r="DJ41" s="623"/>
      <c r="DK41" s="623"/>
      <c r="DL41" s="623"/>
      <c r="DM41" s="623"/>
      <c r="DN41" s="623"/>
      <c r="DO41" s="623"/>
      <c r="DP41" s="623"/>
      <c r="DQ41" s="623"/>
      <c r="DR41" s="623"/>
      <c r="DS41" s="623"/>
      <c r="DT41" s="623"/>
      <c r="DU41" s="623"/>
      <c r="DV41" s="623"/>
      <c r="DW41" s="623"/>
      <c r="DX41" s="623"/>
      <c r="DY41" s="623"/>
      <c r="DZ41" s="623"/>
      <c r="EA41" s="623"/>
      <c r="EB41" s="623"/>
      <c r="EC41" s="623"/>
      <c r="ED41" s="623"/>
      <c r="EE41" s="623"/>
      <c r="EF41" s="623"/>
      <c r="EG41" s="623"/>
      <c r="EH41" s="623"/>
      <c r="EI41" s="623"/>
      <c r="EJ41" s="623"/>
      <c r="EK41" s="623"/>
      <c r="EL41" s="623"/>
      <c r="EM41" s="623"/>
      <c r="EN41" s="623"/>
      <c r="EO41" s="623"/>
      <c r="EP41" s="623"/>
      <c r="EQ41" s="623"/>
      <c r="ER41" s="623"/>
      <c r="ES41" s="623"/>
      <c r="ET41" s="623"/>
      <c r="EU41" s="623"/>
      <c r="EV41" s="623"/>
      <c r="EW41" s="623"/>
      <c r="EX41" s="623"/>
      <c r="EY41" s="623"/>
      <c r="EZ41" s="623"/>
      <c r="FA41" s="623"/>
      <c r="FB41" s="623"/>
      <c r="FC41" s="623"/>
      <c r="FD41" s="623"/>
      <c r="FE41" s="623"/>
      <c r="FF41" s="623"/>
      <c r="FG41" s="623"/>
      <c r="FH41" s="623"/>
      <c r="FI41" s="623"/>
      <c r="FJ41" s="623"/>
      <c r="FK41" s="623"/>
      <c r="FL41" s="623"/>
      <c r="FM41" s="623"/>
      <c r="FN41" s="623"/>
      <c r="FO41" s="623"/>
      <c r="FP41" s="623"/>
      <c r="FQ41" s="623"/>
      <c r="FR41" s="623"/>
      <c r="FS41" s="623"/>
      <c r="FT41" s="623"/>
      <c r="FU41" s="623"/>
      <c r="FV41" s="623"/>
      <c r="FW41" s="623"/>
      <c r="FX41" s="623"/>
      <c r="FY41" s="623"/>
      <c r="FZ41" s="623"/>
      <c r="GA41" s="623"/>
      <c r="GB41" s="623"/>
      <c r="GC41" s="623"/>
      <c r="GD41" s="623"/>
      <c r="GE41" s="623"/>
      <c r="GF41" s="623"/>
      <c r="GG41" s="623"/>
      <c r="GH41" s="623"/>
      <c r="GI41" s="623"/>
      <c r="GJ41" s="623"/>
      <c r="GK41" s="623"/>
      <c r="GL41" s="623"/>
      <c r="GM41" s="623"/>
      <c r="GN41" s="623"/>
      <c r="GO41" s="623"/>
      <c r="GP41" s="623"/>
      <c r="GQ41" s="623"/>
      <c r="GR41" s="623"/>
      <c r="GS41" s="623"/>
      <c r="GT41" s="623"/>
      <c r="GU41" s="623"/>
      <c r="GV41" s="623"/>
      <c r="GW41" s="623"/>
      <c r="GX41" s="623"/>
      <c r="GY41" s="623"/>
      <c r="GZ41" s="623"/>
      <c r="HA41" s="623"/>
      <c r="HB41" s="623"/>
      <c r="HC41" s="623"/>
      <c r="HD41" s="623"/>
      <c r="HE41" s="623"/>
      <c r="HF41" s="623"/>
      <c r="HG41" s="623"/>
      <c r="HH41" s="623"/>
      <c r="HI41" s="623"/>
      <c r="HJ41" s="623"/>
      <c r="HK41" s="623"/>
      <c r="HL41" s="623"/>
      <c r="HM41" s="623"/>
      <c r="HN41" s="623"/>
      <c r="HO41" s="623"/>
      <c r="HP41" s="623"/>
      <c r="HQ41" s="623"/>
      <c r="HR41" s="623"/>
      <c r="HS41" s="623"/>
      <c r="HT41" s="623"/>
      <c r="HU41" s="623"/>
      <c r="HV41" s="623"/>
      <c r="HW41" s="623"/>
      <c r="HX41" s="623"/>
      <c r="HY41" s="623"/>
      <c r="HZ41" s="623"/>
      <c r="IA41" s="623"/>
      <c r="IB41" s="623"/>
      <c r="IC41" s="623"/>
      <c r="ID41" s="623"/>
      <c r="IE41" s="623"/>
      <c r="IF41" s="623"/>
      <c r="IG41" s="623"/>
      <c r="IH41" s="623"/>
      <c r="II41" s="623"/>
      <c r="IJ41" s="623"/>
      <c r="IK41" s="623"/>
      <c r="IL41" s="623"/>
      <c r="IM41" s="623"/>
      <c r="IN41" s="623"/>
      <c r="IO41" s="623"/>
      <c r="IP41" s="623"/>
      <c r="IQ41" s="623"/>
      <c r="IR41" s="623"/>
      <c r="IS41" s="623"/>
      <c r="IT41" s="623"/>
      <c r="IU41" s="623"/>
      <c r="IV41" s="623"/>
    </row>
    <row r="42" spans="1:256" s="707" customFormat="1" ht="18" customHeight="1" x14ac:dyDescent="0.15">
      <c r="A42" s="742" t="s">
        <v>1851</v>
      </c>
      <c r="B42" s="710"/>
      <c r="C42" s="710"/>
      <c r="D42" s="710"/>
      <c r="E42" s="710"/>
      <c r="F42" s="710"/>
      <c r="G42" s="710"/>
      <c r="H42" s="710"/>
      <c r="I42" s="710"/>
      <c r="J42" s="710"/>
      <c r="K42" s="710"/>
      <c r="L42" s="710"/>
      <c r="M42" s="710"/>
      <c r="N42" s="710"/>
      <c r="O42" s="710"/>
      <c r="P42" s="710"/>
      <c r="Q42" s="710"/>
      <c r="R42" s="710"/>
      <c r="S42" s="709"/>
      <c r="T42" s="709"/>
      <c r="U42" s="709"/>
      <c r="V42" s="709"/>
      <c r="W42" s="709"/>
      <c r="X42" s="709"/>
      <c r="Y42" s="709"/>
      <c r="Z42" s="709"/>
      <c r="AA42" s="709"/>
      <c r="AB42" s="709"/>
      <c r="AC42" s="709"/>
      <c r="AD42" s="709"/>
      <c r="AE42" s="708"/>
      <c r="AF42" s="708"/>
      <c r="AH42" s="708"/>
      <c r="AI42" s="708"/>
      <c r="AJ42" s="708"/>
      <c r="AK42" s="708"/>
      <c r="AL42" s="708"/>
      <c r="AN42" s="708"/>
      <c r="AO42" s="708"/>
      <c r="AP42" s="708"/>
      <c r="AQ42" s="708"/>
      <c r="AR42" s="708"/>
      <c r="AT42" s="708"/>
      <c r="AU42" s="708"/>
      <c r="AV42" s="708"/>
      <c r="AW42" s="708"/>
      <c r="AX42" s="708"/>
      <c r="AZ42" s="708"/>
      <c r="BA42" s="708"/>
      <c r="BB42" s="708"/>
      <c r="BC42" s="708"/>
      <c r="BD42" s="708"/>
      <c r="BF42" s="708"/>
      <c r="BG42" s="708"/>
      <c r="BH42" s="708"/>
      <c r="BI42" s="708"/>
      <c r="BJ42" s="708"/>
    </row>
    <row r="43" spans="1:256" ht="15.95" customHeight="1" x14ac:dyDescent="0.15">
      <c r="A43" s="689" t="s">
        <v>1850</v>
      </c>
      <c r="B43" s="603"/>
      <c r="C43" s="603"/>
      <c r="D43" s="603"/>
      <c r="E43" s="603"/>
      <c r="F43" s="603"/>
      <c r="G43" s="603"/>
      <c r="H43" s="603"/>
      <c r="I43" s="603"/>
      <c r="N43" s="688"/>
      <c r="O43" s="687"/>
      <c r="P43" s="687"/>
      <c r="Q43" s="685"/>
      <c r="R43" s="685"/>
      <c r="S43" s="685"/>
      <c r="T43" s="686"/>
      <c r="U43" s="685"/>
      <c r="V43" s="684"/>
      <c r="W43" s="684"/>
      <c r="X43" s="684"/>
      <c r="Y43" s="605"/>
      <c r="Z43" s="605"/>
      <c r="AA43" s="606"/>
      <c r="AB43" s="606"/>
      <c r="AC43" s="606"/>
      <c r="AD43" s="606"/>
      <c r="AE43" s="607"/>
      <c r="AF43" s="607"/>
      <c r="AH43" s="607"/>
      <c r="AI43" s="607"/>
      <c r="AJ43" s="607"/>
      <c r="AK43" s="607"/>
      <c r="AL43" s="607"/>
      <c r="AN43" s="607"/>
      <c r="AO43" s="607"/>
      <c r="AP43" s="607"/>
      <c r="AQ43" s="607"/>
      <c r="AR43" s="607"/>
      <c r="AT43" s="607"/>
      <c r="AU43" s="607"/>
      <c r="AV43" s="607"/>
      <c r="AW43" s="607"/>
      <c r="AX43" s="607"/>
      <c r="AZ43" s="607"/>
      <c r="BA43" s="607"/>
      <c r="BB43" s="607"/>
      <c r="BC43" s="607"/>
      <c r="BD43" s="607"/>
      <c r="BF43" s="607"/>
      <c r="BG43" s="607"/>
      <c r="BH43" s="607"/>
      <c r="BI43" s="607"/>
      <c r="BJ43" s="607"/>
      <c r="BK43" s="1291" t="s">
        <v>1497</v>
      </c>
      <c r="BL43" s="1292"/>
      <c r="BM43" s="1292"/>
      <c r="BN43" s="1292"/>
      <c r="BO43" s="1292"/>
      <c r="BP43" s="1292"/>
      <c r="BQ43" s="1292"/>
      <c r="BR43" s="1292"/>
      <c r="BS43" s="1292"/>
      <c r="BT43" s="1292"/>
      <c r="BU43" s="1292"/>
      <c r="BV43" s="1292"/>
      <c r="BW43" s="604" t="s">
        <v>212</v>
      </c>
      <c r="BX43" s="1293"/>
      <c r="BY43" s="1294"/>
      <c r="BZ43" s="1294"/>
      <c r="CA43" s="1294"/>
      <c r="CB43" s="1294"/>
      <c r="CC43" s="1294"/>
      <c r="CD43" s="1294"/>
      <c r="CE43" s="1294"/>
      <c r="CF43" s="1294"/>
      <c r="CG43" s="1294"/>
      <c r="CH43" s="1294"/>
      <c r="CI43" s="1294"/>
      <c r="CJ43" s="1294"/>
      <c r="CK43" s="1294"/>
      <c r="CL43" s="1294"/>
      <c r="CM43" s="1294"/>
      <c r="CN43" s="1294"/>
      <c r="CO43" s="1294"/>
      <c r="CP43" s="1294"/>
      <c r="CQ43" s="1294"/>
      <c r="CR43" s="604" t="s">
        <v>18</v>
      </c>
    </row>
    <row r="44" spans="1:256" ht="15.95" customHeight="1" x14ac:dyDescent="0.15">
      <c r="AA44" s="606"/>
      <c r="AB44" s="606"/>
      <c r="AC44" s="606"/>
      <c r="AD44" s="606"/>
      <c r="AE44" s="607"/>
      <c r="AF44" s="607"/>
      <c r="AH44" s="607"/>
      <c r="AI44" s="607"/>
      <c r="AJ44" s="607"/>
      <c r="AK44" s="607"/>
      <c r="AL44" s="607"/>
      <c r="AN44" s="607"/>
      <c r="AO44" s="607"/>
      <c r="AP44" s="607"/>
      <c r="AQ44" s="607"/>
      <c r="AR44" s="607"/>
      <c r="AT44" s="607"/>
      <c r="AU44" s="607"/>
      <c r="AV44" s="607"/>
      <c r="AW44" s="607"/>
      <c r="AX44" s="607"/>
      <c r="AZ44" s="607"/>
      <c r="BA44" s="607"/>
      <c r="BB44" s="607"/>
      <c r="BC44" s="607"/>
      <c r="BD44" s="607"/>
      <c r="BF44" s="607"/>
      <c r="BG44" s="607"/>
      <c r="BH44" s="607"/>
      <c r="BI44" s="607"/>
      <c r="BJ44" s="607"/>
      <c r="BK44" s="1291" t="s">
        <v>92</v>
      </c>
      <c r="BL44" s="1292"/>
      <c r="BM44" s="1292"/>
      <c r="BN44" s="1292"/>
      <c r="BO44" s="1292"/>
      <c r="BP44" s="1292"/>
      <c r="BQ44" s="1292"/>
      <c r="BR44" s="1292"/>
      <c r="BS44" s="1292"/>
      <c r="BT44" s="1292"/>
      <c r="BU44" s="1292"/>
      <c r="BV44" s="1292"/>
      <c r="BW44" s="604" t="s">
        <v>212</v>
      </c>
      <c r="BX44" s="1293"/>
      <c r="BY44" s="1294"/>
      <c r="BZ44" s="1294"/>
      <c r="CA44" s="1294"/>
      <c r="CB44" s="1294"/>
      <c r="CC44" s="1294"/>
      <c r="CD44" s="1294"/>
      <c r="CE44" s="1294"/>
      <c r="CF44" s="1294"/>
      <c r="CG44" s="1294"/>
      <c r="CH44" s="1294"/>
      <c r="CI44" s="1294"/>
      <c r="CJ44" s="1294"/>
      <c r="CK44" s="1294"/>
      <c r="CL44" s="1294"/>
      <c r="CM44" s="1294"/>
      <c r="CN44" s="1294"/>
      <c r="CO44" s="1294"/>
      <c r="CP44" s="1294"/>
      <c r="CQ44" s="1294"/>
      <c r="CR44" s="604" t="s">
        <v>18</v>
      </c>
    </row>
    <row r="45" spans="1:256" ht="15.95" customHeight="1" thickBot="1" x14ac:dyDescent="0.2">
      <c r="S45" s="605"/>
      <c r="T45" s="605"/>
      <c r="U45" s="605"/>
      <c r="V45" s="605"/>
      <c r="W45" s="605"/>
      <c r="X45" s="605"/>
      <c r="Y45" s="605"/>
      <c r="Z45" s="605"/>
      <c r="AA45" s="682" t="s">
        <v>1831</v>
      </c>
      <c r="AB45" s="682"/>
      <c r="AC45" s="682"/>
      <c r="AD45" s="682"/>
      <c r="AE45" s="682"/>
      <c r="AF45" s="682"/>
      <c r="AG45" s="682"/>
      <c r="AH45" s="682"/>
      <c r="AI45" s="749"/>
      <c r="AJ45" s="749"/>
      <c r="AK45" s="749"/>
      <c r="AL45" s="682"/>
      <c r="AM45" s="682"/>
      <c r="AN45" s="682"/>
      <c r="AO45" s="749"/>
      <c r="AP45" s="749"/>
      <c r="AQ45" s="749"/>
      <c r="AR45" s="682"/>
      <c r="AS45" s="682"/>
      <c r="AT45" s="682"/>
      <c r="AU45" s="749"/>
      <c r="AV45" s="749"/>
      <c r="AW45" s="749"/>
      <c r="AX45" s="631"/>
      <c r="AY45" s="631"/>
      <c r="AZ45" s="631"/>
      <c r="BA45" s="749"/>
      <c r="BB45" s="749"/>
      <c r="BC45" s="747"/>
      <c r="BD45" s="631"/>
      <c r="BE45" s="631"/>
      <c r="BF45" s="631"/>
      <c r="BG45" s="747"/>
      <c r="BH45" s="747"/>
      <c r="BI45" s="747"/>
      <c r="BJ45" s="631"/>
      <c r="BK45" s="631"/>
      <c r="BL45" s="631"/>
      <c r="BM45" s="747"/>
      <c r="BN45" s="747"/>
      <c r="BO45" s="747"/>
      <c r="BP45" s="631"/>
      <c r="BQ45" s="631"/>
      <c r="BR45" s="631"/>
      <c r="BS45" s="747"/>
      <c r="BT45" s="747"/>
      <c r="BU45" s="747"/>
      <c r="BV45" s="631"/>
      <c r="BW45" s="631"/>
      <c r="BX45" s="631"/>
      <c r="BY45" s="747"/>
      <c r="BZ45" s="747"/>
      <c r="CA45" s="747"/>
      <c r="CB45" s="631"/>
      <c r="CC45" s="1297"/>
      <c r="CD45" s="1297"/>
      <c r="CE45" s="1297"/>
      <c r="CF45" s="1297"/>
      <c r="CG45" s="1297"/>
      <c r="CH45" s="1297"/>
      <c r="CI45" s="1297"/>
      <c r="CJ45" s="1296"/>
      <c r="CK45" s="1296"/>
      <c r="CL45" s="1297"/>
      <c r="CM45" s="1297"/>
    </row>
    <row r="46" spans="1:256" ht="12" customHeight="1" x14ac:dyDescent="0.15">
      <c r="A46" s="1298" t="s">
        <v>551</v>
      </c>
      <c r="B46" s="1299"/>
      <c r="C46" s="1299"/>
      <c r="D46" s="1750"/>
      <c r="E46" s="1304" t="s">
        <v>1738</v>
      </c>
      <c r="F46" s="1299"/>
      <c r="G46" s="1299"/>
      <c r="H46" s="1299"/>
      <c r="I46" s="1299"/>
      <c r="J46" s="1299"/>
      <c r="K46" s="1753" t="s">
        <v>1830</v>
      </c>
      <c r="L46" s="1754"/>
      <c r="M46" s="1754"/>
      <c r="N46" s="1754"/>
      <c r="O46" s="1754"/>
      <c r="P46" s="1754"/>
      <c r="Q46" s="1754"/>
      <c r="R46" s="1754"/>
      <c r="S46" s="1753" t="s">
        <v>1829</v>
      </c>
      <c r="T46" s="1754"/>
      <c r="U46" s="1754"/>
      <c r="V46" s="1754"/>
      <c r="W46" s="1754"/>
      <c r="X46" s="1754"/>
      <c r="Y46" s="1754"/>
      <c r="Z46" s="1755"/>
      <c r="AA46" s="1461" t="s">
        <v>1828</v>
      </c>
      <c r="AB46" s="1461"/>
      <c r="AC46" s="1461"/>
      <c r="AD46" s="1461"/>
      <c r="AE46" s="1461"/>
      <c r="AF46" s="1461"/>
      <c r="AG46" s="1461"/>
      <c r="AH46" s="1461"/>
      <c r="AI46" s="1461"/>
      <c r="AJ46" s="1461"/>
      <c r="AK46" s="1461"/>
      <c r="AL46" s="1461"/>
      <c r="AM46" s="1461"/>
      <c r="AN46" s="1461"/>
      <c r="AO46" s="1461"/>
      <c r="AP46" s="1461"/>
      <c r="AQ46" s="1461"/>
      <c r="AR46" s="1461"/>
      <c r="AS46" s="1461"/>
      <c r="AT46" s="1461"/>
      <c r="AU46" s="1463"/>
      <c r="AV46" s="1307" t="s">
        <v>1781</v>
      </c>
      <c r="AW46" s="1308"/>
      <c r="AX46" s="1308"/>
      <c r="AY46" s="1308"/>
      <c r="AZ46" s="1308"/>
      <c r="BA46" s="1308"/>
      <c r="BB46" s="1464"/>
      <c r="BC46" s="630"/>
      <c r="BD46" s="631"/>
      <c r="BE46" s="631"/>
      <c r="BF46" s="631"/>
      <c r="BG46" s="631"/>
      <c r="BH46" s="631"/>
      <c r="BI46" s="631"/>
      <c r="BJ46" s="631"/>
      <c r="BK46" s="631"/>
      <c r="BL46" s="631"/>
      <c r="BM46" s="631"/>
      <c r="BN46" s="631"/>
      <c r="BO46" s="631"/>
      <c r="BP46" s="631"/>
      <c r="BQ46" s="631"/>
      <c r="BR46" s="631"/>
      <c r="BS46" s="631"/>
      <c r="BT46" s="631"/>
      <c r="BU46" s="631"/>
      <c r="BV46" s="631"/>
      <c r="BW46" s="631"/>
      <c r="BX46" s="631"/>
      <c r="BY46" s="631"/>
      <c r="BZ46" s="631"/>
      <c r="CA46" s="631"/>
      <c r="CB46" s="631"/>
      <c r="CC46" s="631"/>
      <c r="CD46" s="631"/>
      <c r="CE46" s="631"/>
      <c r="CF46" s="631"/>
      <c r="CG46" s="631"/>
      <c r="CH46" s="631"/>
      <c r="CI46" s="631"/>
      <c r="CJ46" s="631"/>
      <c r="CK46" s="631"/>
      <c r="CL46" s="631"/>
      <c r="CM46" s="631"/>
      <c r="CN46" s="631"/>
      <c r="CO46" s="632"/>
      <c r="CP46" s="632"/>
      <c r="CQ46" s="633"/>
      <c r="CR46" s="633"/>
      <c r="CS46" s="631"/>
    </row>
    <row r="47" spans="1:256" ht="12" customHeight="1" x14ac:dyDescent="0.15">
      <c r="A47" s="1300"/>
      <c r="B47" s="1301"/>
      <c r="C47" s="1301"/>
      <c r="D47" s="1352"/>
      <c r="E47" s="1751"/>
      <c r="F47" s="1301"/>
      <c r="G47" s="1301"/>
      <c r="H47" s="1301"/>
      <c r="I47" s="1301"/>
      <c r="J47" s="1301"/>
      <c r="K47" s="1756" t="s">
        <v>1849</v>
      </c>
      <c r="L47" s="1757"/>
      <c r="M47" s="1757"/>
      <c r="N47" s="1757"/>
      <c r="O47" s="1757"/>
      <c r="P47" s="1757"/>
      <c r="Q47" s="1757"/>
      <c r="R47" s="1757"/>
      <c r="S47" s="1756" t="s">
        <v>1826</v>
      </c>
      <c r="T47" s="1757"/>
      <c r="U47" s="1757"/>
      <c r="V47" s="1757"/>
      <c r="W47" s="1757"/>
      <c r="X47" s="1757"/>
      <c r="Y47" s="1757"/>
      <c r="Z47" s="1758"/>
      <c r="AA47" s="1321" t="s">
        <v>1782</v>
      </c>
      <c r="AB47" s="1321"/>
      <c r="AC47" s="1321"/>
      <c r="AD47" s="1321"/>
      <c r="AE47" s="1321"/>
      <c r="AF47" s="1321"/>
      <c r="AG47" s="1320"/>
      <c r="AH47" s="1450" t="s">
        <v>1782</v>
      </c>
      <c r="AI47" s="1321"/>
      <c r="AJ47" s="1321"/>
      <c r="AK47" s="1321"/>
      <c r="AL47" s="1321"/>
      <c r="AM47" s="1321"/>
      <c r="AN47" s="1320"/>
      <c r="AO47" s="1321" t="s">
        <v>1782</v>
      </c>
      <c r="AP47" s="1321"/>
      <c r="AQ47" s="1321"/>
      <c r="AR47" s="1321"/>
      <c r="AS47" s="1321"/>
      <c r="AT47" s="1321"/>
      <c r="AU47" s="1320"/>
      <c r="AV47" s="1311"/>
      <c r="AW47" s="1312"/>
      <c r="AX47" s="1312"/>
      <c r="AY47" s="1312"/>
      <c r="AZ47" s="1312"/>
      <c r="BA47" s="1312"/>
      <c r="BB47" s="1465"/>
      <c r="CO47" s="631"/>
    </row>
    <row r="48" spans="1:256" ht="12" customHeight="1" x14ac:dyDescent="0.15">
      <c r="A48" s="1302"/>
      <c r="B48" s="1303"/>
      <c r="C48" s="1303"/>
      <c r="D48" s="1363"/>
      <c r="E48" s="1752"/>
      <c r="F48" s="1303"/>
      <c r="G48" s="1303"/>
      <c r="H48" s="1303"/>
      <c r="I48" s="1303"/>
      <c r="J48" s="1303"/>
      <c r="K48" s="1759" t="s">
        <v>1744</v>
      </c>
      <c r="L48" s="1760"/>
      <c r="M48" s="1760"/>
      <c r="N48" s="1760"/>
      <c r="O48" s="1760"/>
      <c r="P48" s="1760"/>
      <c r="Q48" s="1760"/>
      <c r="R48" s="1760"/>
      <c r="S48" s="1759" t="s">
        <v>1825</v>
      </c>
      <c r="T48" s="1760"/>
      <c r="U48" s="1760"/>
      <c r="V48" s="1760"/>
      <c r="W48" s="1760"/>
      <c r="X48" s="1760"/>
      <c r="Y48" s="1760"/>
      <c r="Z48" s="1761"/>
      <c r="AA48" s="1469" t="s">
        <v>1783</v>
      </c>
      <c r="AB48" s="1469"/>
      <c r="AC48" s="1469"/>
      <c r="AD48" s="1469"/>
      <c r="AE48" s="1470"/>
      <c r="AF48" s="1328" t="s">
        <v>1349</v>
      </c>
      <c r="AG48" s="1471"/>
      <c r="AH48" s="1472" t="s">
        <v>1783</v>
      </c>
      <c r="AI48" s="1469"/>
      <c r="AJ48" s="1469"/>
      <c r="AK48" s="1469"/>
      <c r="AL48" s="1470"/>
      <c r="AM48" s="1328" t="s">
        <v>1349</v>
      </c>
      <c r="AN48" s="1329"/>
      <c r="AO48" s="1469" t="s">
        <v>1783</v>
      </c>
      <c r="AP48" s="1469"/>
      <c r="AQ48" s="1469"/>
      <c r="AR48" s="1469"/>
      <c r="AS48" s="1470"/>
      <c r="AT48" s="1328" t="s">
        <v>1349</v>
      </c>
      <c r="AU48" s="1473"/>
      <c r="AV48" s="1315"/>
      <c r="AW48" s="1316"/>
      <c r="AX48" s="1316"/>
      <c r="AY48" s="1316"/>
      <c r="AZ48" s="1316"/>
      <c r="BA48" s="1316"/>
      <c r="BB48" s="1466"/>
    </row>
    <row r="49" spans="1:54" ht="20.100000000000001" customHeight="1" x14ac:dyDescent="0.15">
      <c r="A49" s="1341"/>
      <c r="B49" s="1342"/>
      <c r="C49" s="1342"/>
      <c r="D49" s="1745"/>
      <c r="E49" s="1747"/>
      <c r="F49" s="1342"/>
      <c r="G49" s="1342"/>
      <c r="H49" s="1342"/>
      <c r="I49" s="1342"/>
      <c r="J49" s="1342"/>
      <c r="K49" s="1868" t="s">
        <v>1965</v>
      </c>
      <c r="L49" s="1869"/>
      <c r="M49" s="1869"/>
      <c r="N49" s="1869"/>
      <c r="O49" s="1869"/>
      <c r="P49" s="1869"/>
      <c r="Q49" s="1869"/>
      <c r="R49" s="1869"/>
      <c r="S49" s="706"/>
      <c r="T49" s="705"/>
      <c r="U49" s="705" t="s">
        <v>11</v>
      </c>
      <c r="V49" s="705"/>
      <c r="W49" s="705" t="s">
        <v>89</v>
      </c>
      <c r="X49" s="705"/>
      <c r="Y49" s="705" t="s">
        <v>90</v>
      </c>
      <c r="Z49" s="704"/>
      <c r="AA49" s="1494"/>
      <c r="AB49" s="1494"/>
      <c r="AC49" s="1494"/>
      <c r="AD49" s="1494"/>
      <c r="AE49" s="1495"/>
      <c r="AF49" s="1491"/>
      <c r="AG49" s="1398"/>
      <c r="AH49" s="1498"/>
      <c r="AI49" s="1494"/>
      <c r="AJ49" s="1494"/>
      <c r="AK49" s="1494"/>
      <c r="AL49" s="1495"/>
      <c r="AM49" s="1491"/>
      <c r="AN49" s="1398"/>
      <c r="AO49" s="1498"/>
      <c r="AP49" s="1494"/>
      <c r="AQ49" s="1494"/>
      <c r="AR49" s="1494"/>
      <c r="AS49" s="1495"/>
      <c r="AT49" s="1491"/>
      <c r="AU49" s="1492"/>
      <c r="AV49" s="1503"/>
      <c r="AW49" s="1504"/>
      <c r="AX49" s="1504"/>
      <c r="AY49" s="1504"/>
      <c r="AZ49" s="1504"/>
      <c r="BA49" s="1504"/>
      <c r="BB49" s="1505"/>
    </row>
    <row r="50" spans="1:54" ht="14.1" customHeight="1" x14ac:dyDescent="0.15">
      <c r="A50" s="1341"/>
      <c r="B50" s="1342"/>
      <c r="C50" s="1342"/>
      <c r="D50" s="1745"/>
      <c r="E50" s="1749"/>
      <c r="F50" s="1342"/>
      <c r="G50" s="1342"/>
      <c r="H50" s="1342"/>
      <c r="I50" s="1342"/>
      <c r="J50" s="1342"/>
      <c r="K50" s="635"/>
      <c r="L50" s="613"/>
      <c r="M50" s="614"/>
      <c r="N50" s="614" t="s">
        <v>11</v>
      </c>
      <c r="O50" s="614"/>
      <c r="P50" s="614" t="s">
        <v>947</v>
      </c>
      <c r="Q50" s="614"/>
      <c r="R50" s="614" t="s">
        <v>90</v>
      </c>
      <c r="S50" s="679" t="s">
        <v>1823</v>
      </c>
      <c r="T50" s="677"/>
      <c r="U50" s="677" t="s">
        <v>11</v>
      </c>
      <c r="V50" s="677"/>
      <c r="W50" s="677" t="s">
        <v>947</v>
      </c>
      <c r="X50" s="677"/>
      <c r="Y50" s="677" t="s">
        <v>90</v>
      </c>
      <c r="Z50" s="676" t="s">
        <v>1822</v>
      </c>
      <c r="AA50" s="1478"/>
      <c r="AB50" s="1478"/>
      <c r="AC50" s="1478"/>
      <c r="AD50" s="1478"/>
      <c r="AE50" s="1479"/>
      <c r="AF50" s="1482"/>
      <c r="AG50" s="1421"/>
      <c r="AH50" s="1477"/>
      <c r="AI50" s="1478"/>
      <c r="AJ50" s="1478"/>
      <c r="AK50" s="1478"/>
      <c r="AL50" s="1479"/>
      <c r="AM50" s="1482"/>
      <c r="AN50" s="1421"/>
      <c r="AO50" s="1477"/>
      <c r="AP50" s="1478"/>
      <c r="AQ50" s="1478"/>
      <c r="AR50" s="1478"/>
      <c r="AS50" s="1479"/>
      <c r="AT50" s="1482"/>
      <c r="AU50" s="1422"/>
      <c r="AV50" s="1503"/>
      <c r="AW50" s="1504"/>
      <c r="AX50" s="1504"/>
      <c r="AY50" s="1504"/>
      <c r="AZ50" s="1504"/>
      <c r="BA50" s="1504"/>
      <c r="BB50" s="1505"/>
    </row>
    <row r="51" spans="1:54" ht="20.100000000000001" customHeight="1" x14ac:dyDescent="0.15">
      <c r="A51" s="1339"/>
      <c r="B51" s="1340"/>
      <c r="C51" s="1340"/>
      <c r="D51" s="1739"/>
      <c r="E51" s="1741"/>
      <c r="F51" s="1340"/>
      <c r="G51" s="1340"/>
      <c r="H51" s="1340"/>
      <c r="I51" s="1340"/>
      <c r="J51" s="1340"/>
      <c r="K51" s="1868" t="s">
        <v>1965</v>
      </c>
      <c r="L51" s="1869"/>
      <c r="M51" s="1869"/>
      <c r="N51" s="1869"/>
      <c r="O51" s="1869"/>
      <c r="P51" s="1869"/>
      <c r="Q51" s="1869"/>
      <c r="R51" s="1869"/>
      <c r="S51" s="668"/>
      <c r="T51" s="667"/>
      <c r="U51" s="667" t="s">
        <v>11</v>
      </c>
      <c r="V51" s="667"/>
      <c r="W51" s="667" t="s">
        <v>89</v>
      </c>
      <c r="X51" s="667"/>
      <c r="Y51" s="667" t="s">
        <v>90</v>
      </c>
      <c r="Z51" s="666"/>
      <c r="AA51" s="1475"/>
      <c r="AB51" s="1475"/>
      <c r="AC51" s="1475"/>
      <c r="AD51" s="1475"/>
      <c r="AE51" s="1476"/>
      <c r="AF51" s="1480"/>
      <c r="AG51" s="1481"/>
      <c r="AH51" s="1474"/>
      <c r="AI51" s="1475"/>
      <c r="AJ51" s="1475"/>
      <c r="AK51" s="1475"/>
      <c r="AL51" s="1476"/>
      <c r="AM51" s="1480"/>
      <c r="AN51" s="1481"/>
      <c r="AO51" s="1474"/>
      <c r="AP51" s="1475"/>
      <c r="AQ51" s="1475"/>
      <c r="AR51" s="1475"/>
      <c r="AS51" s="1476"/>
      <c r="AT51" s="1480"/>
      <c r="AU51" s="1483"/>
      <c r="AV51" s="1503"/>
      <c r="AW51" s="1504"/>
      <c r="AX51" s="1504"/>
      <c r="AY51" s="1504"/>
      <c r="AZ51" s="1504"/>
      <c r="BA51" s="1504"/>
      <c r="BB51" s="1505"/>
    </row>
    <row r="52" spans="1:54" ht="14.1" customHeight="1" x14ac:dyDescent="0.15">
      <c r="A52" s="1378"/>
      <c r="B52" s="1379"/>
      <c r="C52" s="1379"/>
      <c r="D52" s="1740"/>
      <c r="E52" s="1742"/>
      <c r="F52" s="1379"/>
      <c r="G52" s="1379"/>
      <c r="H52" s="1379"/>
      <c r="I52" s="1379"/>
      <c r="J52" s="1379"/>
      <c r="K52" s="635"/>
      <c r="L52" s="613"/>
      <c r="M52" s="614"/>
      <c r="N52" s="614" t="s">
        <v>11</v>
      </c>
      <c r="O52" s="614"/>
      <c r="P52" s="614" t="s">
        <v>947</v>
      </c>
      <c r="Q52" s="614"/>
      <c r="R52" s="614" t="s">
        <v>90</v>
      </c>
      <c r="S52" s="672" t="s">
        <v>1823</v>
      </c>
      <c r="T52" s="670"/>
      <c r="U52" s="670" t="s">
        <v>11</v>
      </c>
      <c r="V52" s="670"/>
      <c r="W52" s="670" t="s">
        <v>947</v>
      </c>
      <c r="X52" s="670"/>
      <c r="Y52" s="670" t="s">
        <v>90</v>
      </c>
      <c r="Z52" s="669" t="s">
        <v>1822</v>
      </c>
      <c r="AA52" s="1478"/>
      <c r="AB52" s="1478"/>
      <c r="AC52" s="1478"/>
      <c r="AD52" s="1478"/>
      <c r="AE52" s="1479"/>
      <c r="AF52" s="1482"/>
      <c r="AG52" s="1421"/>
      <c r="AH52" s="1477"/>
      <c r="AI52" s="1478"/>
      <c r="AJ52" s="1478"/>
      <c r="AK52" s="1478"/>
      <c r="AL52" s="1479"/>
      <c r="AM52" s="1482"/>
      <c r="AN52" s="1421"/>
      <c r="AO52" s="1477"/>
      <c r="AP52" s="1478"/>
      <c r="AQ52" s="1478"/>
      <c r="AR52" s="1478"/>
      <c r="AS52" s="1479"/>
      <c r="AT52" s="1482"/>
      <c r="AU52" s="1422"/>
      <c r="AV52" s="1503"/>
      <c r="AW52" s="1504"/>
      <c r="AX52" s="1504"/>
      <c r="AY52" s="1504"/>
      <c r="AZ52" s="1504"/>
      <c r="BA52" s="1504"/>
      <c r="BB52" s="1505"/>
    </row>
    <row r="53" spans="1:54" ht="20.100000000000001" customHeight="1" x14ac:dyDescent="0.15">
      <c r="A53" s="1339"/>
      <c r="B53" s="1340"/>
      <c r="C53" s="1340"/>
      <c r="D53" s="1739"/>
      <c r="E53" s="1741"/>
      <c r="F53" s="1340"/>
      <c r="G53" s="1340"/>
      <c r="H53" s="1340"/>
      <c r="I53" s="1340"/>
      <c r="J53" s="1340"/>
      <c r="K53" s="1868" t="s">
        <v>1965</v>
      </c>
      <c r="L53" s="1869"/>
      <c r="M53" s="1869"/>
      <c r="N53" s="1869"/>
      <c r="O53" s="1869"/>
      <c r="P53" s="1869"/>
      <c r="Q53" s="1869"/>
      <c r="R53" s="1869"/>
      <c r="S53" s="668"/>
      <c r="T53" s="667"/>
      <c r="U53" s="667" t="s">
        <v>11</v>
      </c>
      <c r="V53" s="667"/>
      <c r="W53" s="667" t="s">
        <v>89</v>
      </c>
      <c r="X53" s="667"/>
      <c r="Y53" s="667" t="s">
        <v>90</v>
      </c>
      <c r="Z53" s="666"/>
      <c r="AA53" s="1475"/>
      <c r="AB53" s="1475"/>
      <c r="AC53" s="1475"/>
      <c r="AD53" s="1475"/>
      <c r="AE53" s="1476"/>
      <c r="AF53" s="1480"/>
      <c r="AG53" s="1481"/>
      <c r="AH53" s="1474"/>
      <c r="AI53" s="1475"/>
      <c r="AJ53" s="1475"/>
      <c r="AK53" s="1475"/>
      <c r="AL53" s="1476"/>
      <c r="AM53" s="1480"/>
      <c r="AN53" s="1481"/>
      <c r="AO53" s="1474"/>
      <c r="AP53" s="1475"/>
      <c r="AQ53" s="1475"/>
      <c r="AR53" s="1475"/>
      <c r="AS53" s="1476"/>
      <c r="AT53" s="1480"/>
      <c r="AU53" s="1483"/>
      <c r="AV53" s="1503"/>
      <c r="AW53" s="1504"/>
      <c r="AX53" s="1504"/>
      <c r="AY53" s="1504"/>
      <c r="AZ53" s="1504"/>
      <c r="BA53" s="1504"/>
      <c r="BB53" s="1505"/>
    </row>
    <row r="54" spans="1:54" ht="14.1" customHeight="1" x14ac:dyDescent="0.15">
      <c r="A54" s="1378"/>
      <c r="B54" s="1379"/>
      <c r="C54" s="1379"/>
      <c r="D54" s="1740"/>
      <c r="E54" s="1742"/>
      <c r="F54" s="1379"/>
      <c r="G54" s="1379"/>
      <c r="H54" s="1379"/>
      <c r="I54" s="1379"/>
      <c r="J54" s="1379"/>
      <c r="K54" s="635"/>
      <c r="L54" s="613"/>
      <c r="M54" s="614"/>
      <c r="N54" s="614" t="s">
        <v>11</v>
      </c>
      <c r="O54" s="614"/>
      <c r="P54" s="614" t="s">
        <v>947</v>
      </c>
      <c r="Q54" s="614"/>
      <c r="R54" s="614" t="s">
        <v>90</v>
      </c>
      <c r="S54" s="672" t="s">
        <v>1823</v>
      </c>
      <c r="T54" s="670"/>
      <c r="U54" s="670" t="s">
        <v>11</v>
      </c>
      <c r="V54" s="670"/>
      <c r="W54" s="670" t="s">
        <v>947</v>
      </c>
      <c r="X54" s="670"/>
      <c r="Y54" s="670" t="s">
        <v>90</v>
      </c>
      <c r="Z54" s="669" t="s">
        <v>1822</v>
      </c>
      <c r="AA54" s="1478"/>
      <c r="AB54" s="1478"/>
      <c r="AC54" s="1478"/>
      <c r="AD54" s="1478"/>
      <c r="AE54" s="1479"/>
      <c r="AF54" s="1482"/>
      <c r="AG54" s="1421"/>
      <c r="AH54" s="1477"/>
      <c r="AI54" s="1478"/>
      <c r="AJ54" s="1478"/>
      <c r="AK54" s="1478"/>
      <c r="AL54" s="1479"/>
      <c r="AM54" s="1482"/>
      <c r="AN54" s="1421"/>
      <c r="AO54" s="1477"/>
      <c r="AP54" s="1478"/>
      <c r="AQ54" s="1478"/>
      <c r="AR54" s="1478"/>
      <c r="AS54" s="1479"/>
      <c r="AT54" s="1482"/>
      <c r="AU54" s="1422"/>
      <c r="AV54" s="1503"/>
      <c r="AW54" s="1504"/>
      <c r="AX54" s="1504"/>
      <c r="AY54" s="1504"/>
      <c r="AZ54" s="1504"/>
      <c r="BA54" s="1504"/>
      <c r="BB54" s="1505"/>
    </row>
    <row r="55" spans="1:54" ht="20.100000000000001" customHeight="1" x14ac:dyDescent="0.15">
      <c r="A55" s="1339"/>
      <c r="B55" s="1340"/>
      <c r="C55" s="1340"/>
      <c r="D55" s="1739"/>
      <c r="E55" s="1741"/>
      <c r="F55" s="1340"/>
      <c r="G55" s="1340"/>
      <c r="H55" s="1340"/>
      <c r="I55" s="1340"/>
      <c r="J55" s="1340"/>
      <c r="K55" s="1868" t="s">
        <v>1965</v>
      </c>
      <c r="L55" s="1869"/>
      <c r="M55" s="1869"/>
      <c r="N55" s="1869"/>
      <c r="O55" s="1869"/>
      <c r="P55" s="1869"/>
      <c r="Q55" s="1869"/>
      <c r="R55" s="1869"/>
      <c r="S55" s="668"/>
      <c r="T55" s="667"/>
      <c r="U55" s="667" t="s">
        <v>11</v>
      </c>
      <c r="V55" s="667"/>
      <c r="W55" s="667" t="s">
        <v>89</v>
      </c>
      <c r="X55" s="667"/>
      <c r="Y55" s="667" t="s">
        <v>90</v>
      </c>
      <c r="Z55" s="666"/>
      <c r="AA55" s="1475"/>
      <c r="AB55" s="1475"/>
      <c r="AC55" s="1475"/>
      <c r="AD55" s="1475"/>
      <c r="AE55" s="1476"/>
      <c r="AF55" s="1480"/>
      <c r="AG55" s="1481"/>
      <c r="AH55" s="1474"/>
      <c r="AI55" s="1475"/>
      <c r="AJ55" s="1475"/>
      <c r="AK55" s="1475"/>
      <c r="AL55" s="1476"/>
      <c r="AM55" s="1480"/>
      <c r="AN55" s="1481"/>
      <c r="AO55" s="1474"/>
      <c r="AP55" s="1475"/>
      <c r="AQ55" s="1475"/>
      <c r="AR55" s="1475"/>
      <c r="AS55" s="1476"/>
      <c r="AT55" s="1480"/>
      <c r="AU55" s="1483"/>
      <c r="AV55" s="1503"/>
      <c r="AW55" s="1504"/>
      <c r="AX55" s="1504"/>
      <c r="AY55" s="1504"/>
      <c r="AZ55" s="1504"/>
      <c r="BA55" s="1504"/>
      <c r="BB55" s="1505"/>
    </row>
    <row r="56" spans="1:54" ht="14.1" customHeight="1" x14ac:dyDescent="0.15">
      <c r="A56" s="1378"/>
      <c r="B56" s="1379"/>
      <c r="C56" s="1379"/>
      <c r="D56" s="1740"/>
      <c r="E56" s="1742"/>
      <c r="F56" s="1379"/>
      <c r="G56" s="1379"/>
      <c r="H56" s="1379"/>
      <c r="I56" s="1379"/>
      <c r="J56" s="1379"/>
      <c r="K56" s="635"/>
      <c r="L56" s="613"/>
      <c r="M56" s="614"/>
      <c r="N56" s="614" t="s">
        <v>11</v>
      </c>
      <c r="O56" s="614"/>
      <c r="P56" s="614" t="s">
        <v>947</v>
      </c>
      <c r="Q56" s="614"/>
      <c r="R56" s="614" t="s">
        <v>90</v>
      </c>
      <c r="S56" s="672" t="s">
        <v>1823</v>
      </c>
      <c r="T56" s="670"/>
      <c r="U56" s="670" t="s">
        <v>11</v>
      </c>
      <c r="V56" s="670"/>
      <c r="W56" s="670" t="s">
        <v>947</v>
      </c>
      <c r="X56" s="670"/>
      <c r="Y56" s="670" t="s">
        <v>90</v>
      </c>
      <c r="Z56" s="669" t="s">
        <v>1822</v>
      </c>
      <c r="AA56" s="1478"/>
      <c r="AB56" s="1478"/>
      <c r="AC56" s="1478"/>
      <c r="AD56" s="1478"/>
      <c r="AE56" s="1479"/>
      <c r="AF56" s="1482"/>
      <c r="AG56" s="1421"/>
      <c r="AH56" s="1477"/>
      <c r="AI56" s="1478"/>
      <c r="AJ56" s="1478"/>
      <c r="AK56" s="1478"/>
      <c r="AL56" s="1479"/>
      <c r="AM56" s="1482"/>
      <c r="AN56" s="1421"/>
      <c r="AO56" s="1477"/>
      <c r="AP56" s="1478"/>
      <c r="AQ56" s="1478"/>
      <c r="AR56" s="1478"/>
      <c r="AS56" s="1479"/>
      <c r="AT56" s="1482"/>
      <c r="AU56" s="1422"/>
      <c r="AV56" s="1503"/>
      <c r="AW56" s="1504"/>
      <c r="AX56" s="1504"/>
      <c r="AY56" s="1504"/>
      <c r="AZ56" s="1504"/>
      <c r="BA56" s="1504"/>
      <c r="BB56" s="1505"/>
    </row>
    <row r="57" spans="1:54" ht="20.100000000000001" customHeight="1" x14ac:dyDescent="0.15">
      <c r="A57" s="1339"/>
      <c r="B57" s="1340"/>
      <c r="C57" s="1340"/>
      <c r="D57" s="1739"/>
      <c r="E57" s="1741"/>
      <c r="F57" s="1340"/>
      <c r="G57" s="1340"/>
      <c r="H57" s="1340"/>
      <c r="I57" s="1340"/>
      <c r="J57" s="1340"/>
      <c r="K57" s="1868" t="s">
        <v>1965</v>
      </c>
      <c r="L57" s="1869"/>
      <c r="M57" s="1869"/>
      <c r="N57" s="1869"/>
      <c r="O57" s="1869"/>
      <c r="P57" s="1869"/>
      <c r="Q57" s="1869"/>
      <c r="R57" s="1869"/>
      <c r="S57" s="668"/>
      <c r="T57" s="667"/>
      <c r="U57" s="667" t="s">
        <v>11</v>
      </c>
      <c r="V57" s="667"/>
      <c r="W57" s="667" t="s">
        <v>89</v>
      </c>
      <c r="X57" s="667"/>
      <c r="Y57" s="667" t="s">
        <v>90</v>
      </c>
      <c r="Z57" s="666"/>
      <c r="AA57" s="1475"/>
      <c r="AB57" s="1475"/>
      <c r="AC57" s="1475"/>
      <c r="AD57" s="1475"/>
      <c r="AE57" s="1476"/>
      <c r="AF57" s="1480"/>
      <c r="AG57" s="1481"/>
      <c r="AH57" s="1474"/>
      <c r="AI57" s="1475"/>
      <c r="AJ57" s="1475"/>
      <c r="AK57" s="1475"/>
      <c r="AL57" s="1476"/>
      <c r="AM57" s="1480"/>
      <c r="AN57" s="1481"/>
      <c r="AO57" s="1474"/>
      <c r="AP57" s="1475"/>
      <c r="AQ57" s="1475"/>
      <c r="AR57" s="1475"/>
      <c r="AS57" s="1476"/>
      <c r="AT57" s="1480"/>
      <c r="AU57" s="1483"/>
      <c r="AV57" s="1503"/>
      <c r="AW57" s="1504"/>
      <c r="AX57" s="1504"/>
      <c r="AY57" s="1504"/>
      <c r="AZ57" s="1504"/>
      <c r="BA57" s="1504"/>
      <c r="BB57" s="1505"/>
    </row>
    <row r="58" spans="1:54" ht="14.1" customHeight="1" x14ac:dyDescent="0.15">
      <c r="A58" s="1378"/>
      <c r="B58" s="1379"/>
      <c r="C58" s="1379"/>
      <c r="D58" s="1740"/>
      <c r="E58" s="1742"/>
      <c r="F58" s="1379"/>
      <c r="G58" s="1379"/>
      <c r="H58" s="1379"/>
      <c r="I58" s="1379"/>
      <c r="J58" s="1379"/>
      <c r="K58" s="635"/>
      <c r="L58" s="613"/>
      <c r="M58" s="614"/>
      <c r="N58" s="614" t="s">
        <v>11</v>
      </c>
      <c r="O58" s="614"/>
      <c r="P58" s="614" t="s">
        <v>947</v>
      </c>
      <c r="Q58" s="614"/>
      <c r="R58" s="614" t="s">
        <v>90</v>
      </c>
      <c r="S58" s="672" t="s">
        <v>1823</v>
      </c>
      <c r="T58" s="670"/>
      <c r="U58" s="670" t="s">
        <v>11</v>
      </c>
      <c r="V58" s="670"/>
      <c r="W58" s="670" t="s">
        <v>947</v>
      </c>
      <c r="X58" s="670"/>
      <c r="Y58" s="670" t="s">
        <v>90</v>
      </c>
      <c r="Z58" s="669" t="s">
        <v>1822</v>
      </c>
      <c r="AA58" s="1478"/>
      <c r="AB58" s="1478"/>
      <c r="AC58" s="1478"/>
      <c r="AD58" s="1478"/>
      <c r="AE58" s="1479"/>
      <c r="AF58" s="1482"/>
      <c r="AG58" s="1421"/>
      <c r="AH58" s="1477"/>
      <c r="AI58" s="1478"/>
      <c r="AJ58" s="1478"/>
      <c r="AK58" s="1478"/>
      <c r="AL58" s="1479"/>
      <c r="AM58" s="1482"/>
      <c r="AN58" s="1421"/>
      <c r="AO58" s="1477"/>
      <c r="AP58" s="1478"/>
      <c r="AQ58" s="1478"/>
      <c r="AR58" s="1478"/>
      <c r="AS58" s="1479"/>
      <c r="AT58" s="1482"/>
      <c r="AU58" s="1422"/>
      <c r="AV58" s="1503"/>
      <c r="AW58" s="1504"/>
      <c r="AX58" s="1504"/>
      <c r="AY58" s="1504"/>
      <c r="AZ58" s="1504"/>
      <c r="BA58" s="1504"/>
      <c r="BB58" s="1505"/>
    </row>
    <row r="59" spans="1:54" ht="20.100000000000001" customHeight="1" x14ac:dyDescent="0.15">
      <c r="A59" s="1339"/>
      <c r="B59" s="1340"/>
      <c r="C59" s="1340"/>
      <c r="D59" s="1739"/>
      <c r="E59" s="1741"/>
      <c r="F59" s="1340"/>
      <c r="G59" s="1340"/>
      <c r="H59" s="1340"/>
      <c r="I59" s="1340"/>
      <c r="J59" s="1340"/>
      <c r="K59" s="1868" t="s">
        <v>1965</v>
      </c>
      <c r="L59" s="1869"/>
      <c r="M59" s="1869"/>
      <c r="N59" s="1869"/>
      <c r="O59" s="1869"/>
      <c r="P59" s="1869"/>
      <c r="Q59" s="1869"/>
      <c r="R59" s="1869"/>
      <c r="S59" s="668"/>
      <c r="T59" s="667"/>
      <c r="U59" s="667" t="s">
        <v>11</v>
      </c>
      <c r="V59" s="667"/>
      <c r="W59" s="667" t="s">
        <v>89</v>
      </c>
      <c r="X59" s="667"/>
      <c r="Y59" s="667" t="s">
        <v>90</v>
      </c>
      <c r="Z59" s="666"/>
      <c r="AA59" s="1475"/>
      <c r="AB59" s="1475"/>
      <c r="AC59" s="1475"/>
      <c r="AD59" s="1475"/>
      <c r="AE59" s="1476"/>
      <c r="AF59" s="1480"/>
      <c r="AG59" s="1481"/>
      <c r="AH59" s="1474"/>
      <c r="AI59" s="1475"/>
      <c r="AJ59" s="1475"/>
      <c r="AK59" s="1475"/>
      <c r="AL59" s="1476"/>
      <c r="AM59" s="1480"/>
      <c r="AN59" s="1481"/>
      <c r="AO59" s="1474"/>
      <c r="AP59" s="1475"/>
      <c r="AQ59" s="1475"/>
      <c r="AR59" s="1475"/>
      <c r="AS59" s="1476"/>
      <c r="AT59" s="1480"/>
      <c r="AU59" s="1483"/>
      <c r="AV59" s="1503"/>
      <c r="AW59" s="1504"/>
      <c r="AX59" s="1504"/>
      <c r="AY59" s="1504"/>
      <c r="AZ59" s="1504"/>
      <c r="BA59" s="1504"/>
      <c r="BB59" s="1505"/>
    </row>
    <row r="60" spans="1:54" ht="14.1" customHeight="1" x14ac:dyDescent="0.15">
      <c r="A60" s="1378"/>
      <c r="B60" s="1379"/>
      <c r="C60" s="1379"/>
      <c r="D60" s="1740"/>
      <c r="E60" s="1742"/>
      <c r="F60" s="1379"/>
      <c r="G60" s="1379"/>
      <c r="H60" s="1379"/>
      <c r="I60" s="1379"/>
      <c r="J60" s="1379"/>
      <c r="K60" s="635"/>
      <c r="L60" s="613"/>
      <c r="M60" s="614"/>
      <c r="N60" s="614" t="s">
        <v>11</v>
      </c>
      <c r="O60" s="614"/>
      <c r="P60" s="614" t="s">
        <v>947</v>
      </c>
      <c r="Q60" s="614"/>
      <c r="R60" s="614" t="s">
        <v>90</v>
      </c>
      <c r="S60" s="672" t="s">
        <v>1823</v>
      </c>
      <c r="T60" s="670"/>
      <c r="U60" s="670" t="s">
        <v>11</v>
      </c>
      <c r="V60" s="670"/>
      <c r="W60" s="670" t="s">
        <v>947</v>
      </c>
      <c r="X60" s="670"/>
      <c r="Y60" s="670" t="s">
        <v>90</v>
      </c>
      <c r="Z60" s="669" t="s">
        <v>1822</v>
      </c>
      <c r="AA60" s="1478"/>
      <c r="AB60" s="1478"/>
      <c r="AC60" s="1478"/>
      <c r="AD60" s="1478"/>
      <c r="AE60" s="1479"/>
      <c r="AF60" s="1482"/>
      <c r="AG60" s="1421"/>
      <c r="AH60" s="1477"/>
      <c r="AI60" s="1478"/>
      <c r="AJ60" s="1478"/>
      <c r="AK60" s="1478"/>
      <c r="AL60" s="1479"/>
      <c r="AM60" s="1482"/>
      <c r="AN60" s="1421"/>
      <c r="AO60" s="1477"/>
      <c r="AP60" s="1478"/>
      <c r="AQ60" s="1478"/>
      <c r="AR60" s="1478"/>
      <c r="AS60" s="1479"/>
      <c r="AT60" s="1482"/>
      <c r="AU60" s="1422"/>
      <c r="AV60" s="1503"/>
      <c r="AW60" s="1504"/>
      <c r="AX60" s="1504"/>
      <c r="AY60" s="1504"/>
      <c r="AZ60" s="1504"/>
      <c r="BA60" s="1504"/>
      <c r="BB60" s="1505"/>
    </row>
    <row r="61" spans="1:54" ht="20.100000000000001" customHeight="1" x14ac:dyDescent="0.15">
      <c r="A61" s="1339"/>
      <c r="B61" s="1340"/>
      <c r="C61" s="1340"/>
      <c r="D61" s="1739"/>
      <c r="E61" s="1741"/>
      <c r="F61" s="1340"/>
      <c r="G61" s="1340"/>
      <c r="H61" s="1340"/>
      <c r="I61" s="1340"/>
      <c r="J61" s="1340"/>
      <c r="K61" s="1868" t="s">
        <v>1965</v>
      </c>
      <c r="L61" s="1869"/>
      <c r="M61" s="1869"/>
      <c r="N61" s="1869"/>
      <c r="O61" s="1869"/>
      <c r="P61" s="1869"/>
      <c r="Q61" s="1869"/>
      <c r="R61" s="1869"/>
      <c r="S61" s="668"/>
      <c r="T61" s="667"/>
      <c r="U61" s="667" t="s">
        <v>11</v>
      </c>
      <c r="V61" s="667"/>
      <c r="W61" s="667" t="s">
        <v>89</v>
      </c>
      <c r="X61" s="667"/>
      <c r="Y61" s="667" t="s">
        <v>90</v>
      </c>
      <c r="Z61" s="666"/>
      <c r="AA61" s="1475"/>
      <c r="AB61" s="1475"/>
      <c r="AC61" s="1475"/>
      <c r="AD61" s="1475"/>
      <c r="AE61" s="1476"/>
      <c r="AF61" s="1480"/>
      <c r="AG61" s="1481"/>
      <c r="AH61" s="1474"/>
      <c r="AI61" s="1475"/>
      <c r="AJ61" s="1475"/>
      <c r="AK61" s="1475"/>
      <c r="AL61" s="1476"/>
      <c r="AM61" s="1480"/>
      <c r="AN61" s="1481"/>
      <c r="AO61" s="1474"/>
      <c r="AP61" s="1475"/>
      <c r="AQ61" s="1475"/>
      <c r="AR61" s="1475"/>
      <c r="AS61" s="1476"/>
      <c r="AT61" s="1480"/>
      <c r="AU61" s="1483"/>
      <c r="AV61" s="1503"/>
      <c r="AW61" s="1504"/>
      <c r="AX61" s="1504"/>
      <c r="AY61" s="1504"/>
      <c r="AZ61" s="1504"/>
      <c r="BA61" s="1504"/>
      <c r="BB61" s="1505"/>
    </row>
    <row r="62" spans="1:54" ht="14.1" customHeight="1" x14ac:dyDescent="0.15">
      <c r="A62" s="1378"/>
      <c r="B62" s="1379"/>
      <c r="C62" s="1379"/>
      <c r="D62" s="1740"/>
      <c r="E62" s="1742"/>
      <c r="F62" s="1379"/>
      <c r="G62" s="1379"/>
      <c r="H62" s="1379"/>
      <c r="I62" s="1379"/>
      <c r="J62" s="1379"/>
      <c r="K62" s="635"/>
      <c r="L62" s="613"/>
      <c r="M62" s="614"/>
      <c r="N62" s="614" t="s">
        <v>11</v>
      </c>
      <c r="O62" s="614"/>
      <c r="P62" s="614" t="s">
        <v>947</v>
      </c>
      <c r="Q62" s="614"/>
      <c r="R62" s="614" t="s">
        <v>90</v>
      </c>
      <c r="S62" s="672" t="s">
        <v>1823</v>
      </c>
      <c r="T62" s="670"/>
      <c r="U62" s="670" t="s">
        <v>11</v>
      </c>
      <c r="V62" s="670"/>
      <c r="W62" s="670" t="s">
        <v>947</v>
      </c>
      <c r="X62" s="670"/>
      <c r="Y62" s="670" t="s">
        <v>90</v>
      </c>
      <c r="Z62" s="669" t="s">
        <v>1822</v>
      </c>
      <c r="AA62" s="1478"/>
      <c r="AB62" s="1478"/>
      <c r="AC62" s="1478"/>
      <c r="AD62" s="1478"/>
      <c r="AE62" s="1479"/>
      <c r="AF62" s="1482"/>
      <c r="AG62" s="1421"/>
      <c r="AH62" s="1477"/>
      <c r="AI62" s="1478"/>
      <c r="AJ62" s="1478"/>
      <c r="AK62" s="1478"/>
      <c r="AL62" s="1479"/>
      <c r="AM62" s="1482"/>
      <c r="AN62" s="1421"/>
      <c r="AO62" s="1477"/>
      <c r="AP62" s="1478"/>
      <c r="AQ62" s="1478"/>
      <c r="AR62" s="1478"/>
      <c r="AS62" s="1479"/>
      <c r="AT62" s="1482"/>
      <c r="AU62" s="1422"/>
      <c r="AV62" s="1503"/>
      <c r="AW62" s="1504"/>
      <c r="AX62" s="1504"/>
      <c r="AY62" s="1504"/>
      <c r="AZ62" s="1504"/>
      <c r="BA62" s="1504"/>
      <c r="BB62" s="1505"/>
    </row>
    <row r="63" spans="1:54" ht="20.100000000000001" customHeight="1" x14ac:dyDescent="0.15">
      <c r="A63" s="1339"/>
      <c r="B63" s="1340"/>
      <c r="C63" s="1340"/>
      <c r="D63" s="1739"/>
      <c r="E63" s="1741"/>
      <c r="F63" s="1340"/>
      <c r="G63" s="1340"/>
      <c r="H63" s="1340"/>
      <c r="I63" s="1340"/>
      <c r="J63" s="1340"/>
      <c r="K63" s="1868" t="s">
        <v>1965</v>
      </c>
      <c r="L63" s="1869"/>
      <c r="M63" s="1869"/>
      <c r="N63" s="1869"/>
      <c r="O63" s="1869"/>
      <c r="P63" s="1869"/>
      <c r="Q63" s="1869"/>
      <c r="R63" s="1869"/>
      <c r="S63" s="668"/>
      <c r="T63" s="667"/>
      <c r="U63" s="667" t="s">
        <v>11</v>
      </c>
      <c r="V63" s="667"/>
      <c r="W63" s="667" t="s">
        <v>89</v>
      </c>
      <c r="X63" s="667"/>
      <c r="Y63" s="667" t="s">
        <v>90</v>
      </c>
      <c r="Z63" s="666"/>
      <c r="AA63" s="1475"/>
      <c r="AB63" s="1475"/>
      <c r="AC63" s="1475"/>
      <c r="AD63" s="1475"/>
      <c r="AE63" s="1476"/>
      <c r="AF63" s="1480"/>
      <c r="AG63" s="1481"/>
      <c r="AH63" s="1474"/>
      <c r="AI63" s="1475"/>
      <c r="AJ63" s="1475"/>
      <c r="AK63" s="1475"/>
      <c r="AL63" s="1476"/>
      <c r="AM63" s="1480"/>
      <c r="AN63" s="1481"/>
      <c r="AO63" s="1474"/>
      <c r="AP63" s="1475"/>
      <c r="AQ63" s="1475"/>
      <c r="AR63" s="1475"/>
      <c r="AS63" s="1476"/>
      <c r="AT63" s="1480"/>
      <c r="AU63" s="1483"/>
      <c r="AV63" s="1503"/>
      <c r="AW63" s="1504"/>
      <c r="AX63" s="1504"/>
      <c r="AY63" s="1504"/>
      <c r="AZ63" s="1504"/>
      <c r="BA63" s="1504"/>
      <c r="BB63" s="1505"/>
    </row>
    <row r="64" spans="1:54" ht="14.1" customHeight="1" x14ac:dyDescent="0.15">
      <c r="A64" s="1378"/>
      <c r="B64" s="1379"/>
      <c r="C64" s="1379"/>
      <c r="D64" s="1740"/>
      <c r="E64" s="1742"/>
      <c r="F64" s="1379"/>
      <c r="G64" s="1379"/>
      <c r="H64" s="1379"/>
      <c r="I64" s="1379"/>
      <c r="J64" s="1379"/>
      <c r="K64" s="635"/>
      <c r="L64" s="613"/>
      <c r="M64" s="614"/>
      <c r="N64" s="614" t="s">
        <v>11</v>
      </c>
      <c r="O64" s="614"/>
      <c r="P64" s="614" t="s">
        <v>947</v>
      </c>
      <c r="Q64" s="614"/>
      <c r="R64" s="614" t="s">
        <v>90</v>
      </c>
      <c r="S64" s="672" t="s">
        <v>1823</v>
      </c>
      <c r="T64" s="670"/>
      <c r="U64" s="670" t="s">
        <v>11</v>
      </c>
      <c r="V64" s="670"/>
      <c r="W64" s="670" t="s">
        <v>947</v>
      </c>
      <c r="X64" s="670"/>
      <c r="Y64" s="670" t="s">
        <v>90</v>
      </c>
      <c r="Z64" s="669" t="s">
        <v>1822</v>
      </c>
      <c r="AA64" s="1478"/>
      <c r="AB64" s="1478"/>
      <c r="AC64" s="1478"/>
      <c r="AD64" s="1478"/>
      <c r="AE64" s="1479"/>
      <c r="AF64" s="1482"/>
      <c r="AG64" s="1421"/>
      <c r="AH64" s="1477"/>
      <c r="AI64" s="1478"/>
      <c r="AJ64" s="1478"/>
      <c r="AK64" s="1478"/>
      <c r="AL64" s="1479"/>
      <c r="AM64" s="1482"/>
      <c r="AN64" s="1421"/>
      <c r="AO64" s="1477"/>
      <c r="AP64" s="1478"/>
      <c r="AQ64" s="1478"/>
      <c r="AR64" s="1478"/>
      <c r="AS64" s="1479"/>
      <c r="AT64" s="1482"/>
      <c r="AU64" s="1422"/>
      <c r="AV64" s="1503"/>
      <c r="AW64" s="1504"/>
      <c r="AX64" s="1504"/>
      <c r="AY64" s="1504"/>
      <c r="AZ64" s="1504"/>
      <c r="BA64" s="1504"/>
      <c r="BB64" s="1505"/>
    </row>
    <row r="65" spans="1:256" ht="20.100000000000001" customHeight="1" x14ac:dyDescent="0.15">
      <c r="A65" s="1339"/>
      <c r="B65" s="1340"/>
      <c r="C65" s="1340"/>
      <c r="D65" s="1739"/>
      <c r="E65" s="1741"/>
      <c r="F65" s="1340"/>
      <c r="G65" s="1340"/>
      <c r="H65" s="1340"/>
      <c r="I65" s="1340"/>
      <c r="J65" s="1340"/>
      <c r="K65" s="1868" t="s">
        <v>1965</v>
      </c>
      <c r="L65" s="1869"/>
      <c r="M65" s="1869"/>
      <c r="N65" s="1869"/>
      <c r="O65" s="1869"/>
      <c r="P65" s="1869"/>
      <c r="Q65" s="1869"/>
      <c r="R65" s="1869"/>
      <c r="S65" s="668"/>
      <c r="T65" s="667"/>
      <c r="U65" s="667" t="s">
        <v>11</v>
      </c>
      <c r="V65" s="667"/>
      <c r="W65" s="667" t="s">
        <v>89</v>
      </c>
      <c r="X65" s="667"/>
      <c r="Y65" s="667" t="s">
        <v>90</v>
      </c>
      <c r="Z65" s="666"/>
      <c r="AA65" s="1475"/>
      <c r="AB65" s="1475"/>
      <c r="AC65" s="1475"/>
      <c r="AD65" s="1475"/>
      <c r="AE65" s="1476"/>
      <c r="AF65" s="1480"/>
      <c r="AG65" s="1481"/>
      <c r="AH65" s="1474"/>
      <c r="AI65" s="1475"/>
      <c r="AJ65" s="1475"/>
      <c r="AK65" s="1475"/>
      <c r="AL65" s="1476"/>
      <c r="AM65" s="1480"/>
      <c r="AN65" s="1481"/>
      <c r="AO65" s="1474"/>
      <c r="AP65" s="1475"/>
      <c r="AQ65" s="1475"/>
      <c r="AR65" s="1475"/>
      <c r="AS65" s="1476"/>
      <c r="AT65" s="1480"/>
      <c r="AU65" s="1483"/>
      <c r="AV65" s="1503"/>
      <c r="AW65" s="1504"/>
      <c r="AX65" s="1504"/>
      <c r="AY65" s="1504"/>
      <c r="AZ65" s="1504"/>
      <c r="BA65" s="1504"/>
      <c r="BB65" s="1505"/>
    </row>
    <row r="66" spans="1:256" ht="14.1" customHeight="1" x14ac:dyDescent="0.15">
      <c r="A66" s="1378"/>
      <c r="B66" s="1379"/>
      <c r="C66" s="1379"/>
      <c r="D66" s="1740"/>
      <c r="E66" s="1742"/>
      <c r="F66" s="1379"/>
      <c r="G66" s="1379"/>
      <c r="H66" s="1379"/>
      <c r="I66" s="1379"/>
      <c r="J66" s="1379"/>
      <c r="K66" s="635"/>
      <c r="L66" s="613"/>
      <c r="M66" s="614"/>
      <c r="N66" s="614" t="s">
        <v>11</v>
      </c>
      <c r="O66" s="614"/>
      <c r="P66" s="614" t="s">
        <v>947</v>
      </c>
      <c r="Q66" s="614"/>
      <c r="R66" s="614" t="s">
        <v>90</v>
      </c>
      <c r="S66" s="672" t="s">
        <v>1823</v>
      </c>
      <c r="T66" s="670"/>
      <c r="U66" s="670" t="s">
        <v>11</v>
      </c>
      <c r="V66" s="670"/>
      <c r="W66" s="670" t="s">
        <v>947</v>
      </c>
      <c r="X66" s="670"/>
      <c r="Y66" s="670" t="s">
        <v>90</v>
      </c>
      <c r="Z66" s="669" t="s">
        <v>1822</v>
      </c>
      <c r="AA66" s="1478"/>
      <c r="AB66" s="1478"/>
      <c r="AC66" s="1478"/>
      <c r="AD66" s="1478"/>
      <c r="AE66" s="1479"/>
      <c r="AF66" s="1482"/>
      <c r="AG66" s="1421"/>
      <c r="AH66" s="1477"/>
      <c r="AI66" s="1478"/>
      <c r="AJ66" s="1478"/>
      <c r="AK66" s="1478"/>
      <c r="AL66" s="1479"/>
      <c r="AM66" s="1482"/>
      <c r="AN66" s="1421"/>
      <c r="AO66" s="1477"/>
      <c r="AP66" s="1478"/>
      <c r="AQ66" s="1478"/>
      <c r="AR66" s="1478"/>
      <c r="AS66" s="1479"/>
      <c r="AT66" s="1482"/>
      <c r="AU66" s="1422"/>
      <c r="AV66" s="1503"/>
      <c r="AW66" s="1504"/>
      <c r="AX66" s="1504"/>
      <c r="AY66" s="1504"/>
      <c r="AZ66" s="1504"/>
      <c r="BA66" s="1504"/>
      <c r="BB66" s="1505"/>
    </row>
    <row r="67" spans="1:256" ht="20.100000000000001" customHeight="1" x14ac:dyDescent="0.15">
      <c r="A67" s="1341"/>
      <c r="B67" s="1342"/>
      <c r="C67" s="1342"/>
      <c r="D67" s="1745"/>
      <c r="E67" s="1747"/>
      <c r="F67" s="1342"/>
      <c r="G67" s="1342"/>
      <c r="H67" s="1342"/>
      <c r="I67" s="1342"/>
      <c r="J67" s="1342"/>
      <c r="K67" s="1868" t="s">
        <v>1965</v>
      </c>
      <c r="L67" s="1869"/>
      <c r="M67" s="1869"/>
      <c r="N67" s="1869"/>
      <c r="O67" s="1869"/>
      <c r="P67" s="1869"/>
      <c r="Q67" s="1869"/>
      <c r="R67" s="1869"/>
      <c r="S67" s="668"/>
      <c r="T67" s="667"/>
      <c r="U67" s="667" t="s">
        <v>11</v>
      </c>
      <c r="V67" s="667"/>
      <c r="W67" s="667" t="s">
        <v>503</v>
      </c>
      <c r="X67" s="667"/>
      <c r="Y67" s="667" t="s">
        <v>1761</v>
      </c>
      <c r="Z67" s="666"/>
      <c r="AA67" s="1494"/>
      <c r="AB67" s="1494"/>
      <c r="AC67" s="1494"/>
      <c r="AD67" s="1494"/>
      <c r="AE67" s="1495"/>
      <c r="AF67" s="1491"/>
      <c r="AG67" s="1398"/>
      <c r="AH67" s="1498"/>
      <c r="AI67" s="1494"/>
      <c r="AJ67" s="1494"/>
      <c r="AK67" s="1494"/>
      <c r="AL67" s="1495"/>
      <c r="AM67" s="1491"/>
      <c r="AN67" s="1398"/>
      <c r="AO67" s="1498"/>
      <c r="AP67" s="1494"/>
      <c r="AQ67" s="1494"/>
      <c r="AR67" s="1494"/>
      <c r="AS67" s="1495"/>
      <c r="AT67" s="1491"/>
      <c r="AU67" s="1492"/>
      <c r="AV67" s="1503"/>
      <c r="AW67" s="1504"/>
      <c r="AX67" s="1504"/>
      <c r="AY67" s="1504"/>
      <c r="AZ67" s="1504"/>
      <c r="BA67" s="1504"/>
      <c r="BB67" s="1505"/>
    </row>
    <row r="68" spans="1:256" ht="14.1" customHeight="1" thickBot="1" x14ac:dyDescent="0.2">
      <c r="A68" s="1341"/>
      <c r="B68" s="1342"/>
      <c r="C68" s="1342"/>
      <c r="D68" s="1745"/>
      <c r="E68" s="1749"/>
      <c r="F68" s="1342"/>
      <c r="G68" s="1342"/>
      <c r="H68" s="1342"/>
      <c r="I68" s="1342"/>
      <c r="J68" s="1342"/>
      <c r="K68" s="635"/>
      <c r="L68" s="613"/>
      <c r="M68" s="614"/>
      <c r="N68" s="614" t="s">
        <v>11</v>
      </c>
      <c r="O68" s="614"/>
      <c r="P68" s="614" t="s">
        <v>947</v>
      </c>
      <c r="Q68" s="614"/>
      <c r="R68" s="614" t="s">
        <v>90</v>
      </c>
      <c r="S68" s="679" t="s">
        <v>1823</v>
      </c>
      <c r="T68" s="677"/>
      <c r="U68" s="677" t="s">
        <v>11</v>
      </c>
      <c r="V68" s="677"/>
      <c r="W68" s="677" t="s">
        <v>503</v>
      </c>
      <c r="X68" s="677"/>
      <c r="Y68" s="677" t="s">
        <v>1761</v>
      </c>
      <c r="Z68" s="676" t="s">
        <v>1822</v>
      </c>
      <c r="AA68" s="1494"/>
      <c r="AB68" s="1494"/>
      <c r="AC68" s="1494"/>
      <c r="AD68" s="1494"/>
      <c r="AE68" s="1495"/>
      <c r="AF68" s="1491"/>
      <c r="AG68" s="1398"/>
      <c r="AH68" s="1498"/>
      <c r="AI68" s="1494"/>
      <c r="AJ68" s="1494"/>
      <c r="AK68" s="1494"/>
      <c r="AL68" s="1495"/>
      <c r="AM68" s="1491"/>
      <c r="AN68" s="1398"/>
      <c r="AO68" s="1498"/>
      <c r="AP68" s="1494"/>
      <c r="AQ68" s="1494"/>
      <c r="AR68" s="1494"/>
      <c r="AS68" s="1495"/>
      <c r="AT68" s="1491"/>
      <c r="AU68" s="1492"/>
      <c r="AV68" s="1503"/>
      <c r="AW68" s="1504"/>
      <c r="AX68" s="1504"/>
      <c r="AY68" s="1504"/>
      <c r="AZ68" s="1504"/>
      <c r="BA68" s="1504"/>
      <c r="BB68" s="1505"/>
    </row>
    <row r="69" spans="1:256" ht="24" customHeight="1" x14ac:dyDescent="0.15">
      <c r="A69" s="1843" t="s">
        <v>1848</v>
      </c>
      <c r="B69" s="1844"/>
      <c r="C69" s="1844"/>
      <c r="D69" s="1844"/>
      <c r="E69" s="1844"/>
      <c r="F69" s="1844"/>
      <c r="G69" s="1844"/>
      <c r="H69" s="1844"/>
      <c r="I69" s="1844"/>
      <c r="J69" s="1844"/>
      <c r="K69" s="1864" t="s">
        <v>1847</v>
      </c>
      <c r="L69" s="1865"/>
      <c r="M69" s="1865"/>
      <c r="N69" s="1865"/>
      <c r="O69" s="1865"/>
      <c r="P69" s="1865"/>
      <c r="Q69" s="1865"/>
      <c r="R69" s="1865"/>
      <c r="S69" s="1865"/>
      <c r="T69" s="1865"/>
      <c r="U69" s="1865"/>
      <c r="V69" s="1865"/>
      <c r="W69" s="1865"/>
      <c r="X69" s="1865"/>
      <c r="Y69" s="1865"/>
      <c r="Z69" s="1866"/>
      <c r="AA69" s="1849"/>
      <c r="AB69" s="1849"/>
      <c r="AC69" s="1849"/>
      <c r="AD69" s="1849"/>
      <c r="AE69" s="1849"/>
      <c r="AF69" s="1849"/>
      <c r="AG69" s="1849"/>
      <c r="AH69" s="1867"/>
      <c r="AI69" s="1849"/>
      <c r="AJ69" s="1849"/>
      <c r="AK69" s="1849"/>
      <c r="AL69" s="1849"/>
      <c r="AM69" s="1849"/>
      <c r="AN69" s="1850"/>
      <c r="AO69" s="1849"/>
      <c r="AP69" s="1849"/>
      <c r="AQ69" s="1849"/>
      <c r="AR69" s="1849"/>
      <c r="AS69" s="1849"/>
      <c r="AT69" s="1849"/>
      <c r="AU69" s="1850"/>
      <c r="AV69" s="1858"/>
      <c r="AW69" s="1849"/>
      <c r="AX69" s="1849"/>
      <c r="AY69" s="1849"/>
      <c r="AZ69" s="1849"/>
      <c r="BA69" s="1849"/>
      <c r="BB69" s="1859"/>
      <c r="BD69" s="626" t="s">
        <v>1819</v>
      </c>
    </row>
    <row r="70" spans="1:256" ht="24" customHeight="1" x14ac:dyDescent="0.15">
      <c r="A70" s="1845"/>
      <c r="B70" s="1846"/>
      <c r="C70" s="1846"/>
      <c r="D70" s="1846"/>
      <c r="E70" s="1846"/>
      <c r="F70" s="1846"/>
      <c r="G70" s="1846"/>
      <c r="H70" s="1846"/>
      <c r="I70" s="1846"/>
      <c r="J70" s="1846"/>
      <c r="K70" s="1854" t="s">
        <v>1846</v>
      </c>
      <c r="L70" s="1855"/>
      <c r="M70" s="1855"/>
      <c r="N70" s="1855"/>
      <c r="O70" s="1855"/>
      <c r="P70" s="1855"/>
      <c r="Q70" s="1855"/>
      <c r="R70" s="1855"/>
      <c r="S70" s="1855"/>
      <c r="T70" s="1855"/>
      <c r="U70" s="1855"/>
      <c r="V70" s="1855"/>
      <c r="W70" s="1855"/>
      <c r="X70" s="1855"/>
      <c r="Y70" s="1855"/>
      <c r="Z70" s="1856"/>
      <c r="AA70" s="1857"/>
      <c r="AB70" s="1857"/>
      <c r="AC70" s="1857"/>
      <c r="AD70" s="1857"/>
      <c r="AE70" s="1857"/>
      <c r="AF70" s="1857"/>
      <c r="AG70" s="1857"/>
      <c r="AH70" s="1860"/>
      <c r="AI70" s="1857"/>
      <c r="AJ70" s="1857"/>
      <c r="AK70" s="1857"/>
      <c r="AL70" s="1857"/>
      <c r="AM70" s="1857"/>
      <c r="AN70" s="1861"/>
      <c r="AO70" s="1857"/>
      <c r="AP70" s="1857"/>
      <c r="AQ70" s="1857"/>
      <c r="AR70" s="1857"/>
      <c r="AS70" s="1857"/>
      <c r="AT70" s="1857"/>
      <c r="AU70" s="1861"/>
      <c r="AV70" s="1862"/>
      <c r="AW70" s="1857"/>
      <c r="AX70" s="1857"/>
      <c r="AY70" s="1857"/>
      <c r="AZ70" s="1857"/>
      <c r="BA70" s="1857"/>
      <c r="BB70" s="1863"/>
      <c r="BD70" s="626" t="s">
        <v>1845</v>
      </c>
    </row>
    <row r="71" spans="1:256" ht="24" customHeight="1" x14ac:dyDescent="0.15">
      <c r="A71" s="1845"/>
      <c r="B71" s="1846"/>
      <c r="C71" s="1846"/>
      <c r="D71" s="1846"/>
      <c r="E71" s="1846"/>
      <c r="F71" s="1846"/>
      <c r="G71" s="1846"/>
      <c r="H71" s="1846"/>
      <c r="I71" s="1846"/>
      <c r="J71" s="1846"/>
      <c r="K71" s="1854" t="s">
        <v>1844</v>
      </c>
      <c r="L71" s="1855"/>
      <c r="M71" s="1855"/>
      <c r="N71" s="1855"/>
      <c r="O71" s="1855"/>
      <c r="P71" s="1855"/>
      <c r="Q71" s="1855"/>
      <c r="R71" s="1855"/>
      <c r="S71" s="1855"/>
      <c r="T71" s="1855"/>
      <c r="U71" s="1855"/>
      <c r="V71" s="1855"/>
      <c r="W71" s="1855"/>
      <c r="X71" s="1855"/>
      <c r="Y71" s="1855"/>
      <c r="Z71" s="1856"/>
      <c r="AA71" s="1398"/>
      <c r="AB71" s="1398"/>
      <c r="AC71" s="1398"/>
      <c r="AD71" s="1398"/>
      <c r="AE71" s="1398"/>
      <c r="AF71" s="1398"/>
      <c r="AG71" s="1398"/>
      <c r="AH71" s="1520"/>
      <c r="AI71" s="1398"/>
      <c r="AJ71" s="1398"/>
      <c r="AK71" s="1398"/>
      <c r="AL71" s="1398"/>
      <c r="AM71" s="1398"/>
      <c r="AN71" s="1521"/>
      <c r="AO71" s="1398"/>
      <c r="AP71" s="1398"/>
      <c r="AQ71" s="1398"/>
      <c r="AR71" s="1398"/>
      <c r="AS71" s="1398"/>
      <c r="AT71" s="1398"/>
      <c r="AU71" s="1521"/>
      <c r="AV71" s="1399"/>
      <c r="AW71" s="1398"/>
      <c r="AX71" s="1398"/>
      <c r="AY71" s="1398"/>
      <c r="AZ71" s="1398"/>
      <c r="BA71" s="1398"/>
      <c r="BB71" s="1492"/>
      <c r="BD71" s="626" t="s">
        <v>1843</v>
      </c>
    </row>
    <row r="72" spans="1:256" ht="24" customHeight="1" x14ac:dyDescent="0.15">
      <c r="A72" s="1845"/>
      <c r="B72" s="1846"/>
      <c r="C72" s="1846"/>
      <c r="D72" s="1846"/>
      <c r="E72" s="1846"/>
      <c r="F72" s="1846"/>
      <c r="G72" s="1846"/>
      <c r="H72" s="1846"/>
      <c r="I72" s="1846"/>
      <c r="J72" s="1846"/>
      <c r="K72" s="1854" t="s">
        <v>1842</v>
      </c>
      <c r="L72" s="1855"/>
      <c r="M72" s="1855"/>
      <c r="N72" s="1855"/>
      <c r="O72" s="1855"/>
      <c r="P72" s="1855"/>
      <c r="Q72" s="1855"/>
      <c r="R72" s="1855"/>
      <c r="S72" s="1855"/>
      <c r="T72" s="1855"/>
      <c r="U72" s="1855"/>
      <c r="V72" s="1855"/>
      <c r="W72" s="1855"/>
      <c r="X72" s="1855"/>
      <c r="Y72" s="1855"/>
      <c r="Z72" s="1856"/>
      <c r="AA72" s="1857"/>
      <c r="AB72" s="1857"/>
      <c r="AC72" s="1857"/>
      <c r="AD72" s="1857"/>
      <c r="AE72" s="1857"/>
      <c r="AF72" s="1857"/>
      <c r="AG72" s="1857"/>
      <c r="AH72" s="1860"/>
      <c r="AI72" s="1857"/>
      <c r="AJ72" s="1857"/>
      <c r="AK72" s="1857"/>
      <c r="AL72" s="1857"/>
      <c r="AM72" s="1857"/>
      <c r="AN72" s="1861"/>
      <c r="AO72" s="1857"/>
      <c r="AP72" s="1857"/>
      <c r="AQ72" s="1857"/>
      <c r="AR72" s="1857"/>
      <c r="AS72" s="1857"/>
      <c r="AT72" s="1857"/>
      <c r="AU72" s="1861"/>
      <c r="AV72" s="1862"/>
      <c r="AW72" s="1857"/>
      <c r="AX72" s="1857"/>
      <c r="AY72" s="1857"/>
      <c r="AZ72" s="1857"/>
      <c r="BA72" s="1857"/>
      <c r="BB72" s="1863"/>
      <c r="BD72" s="626"/>
    </row>
    <row r="73" spans="1:256" ht="24" customHeight="1" x14ac:dyDescent="0.15">
      <c r="A73" s="1845"/>
      <c r="B73" s="1846"/>
      <c r="C73" s="1846"/>
      <c r="D73" s="1846"/>
      <c r="E73" s="1846"/>
      <c r="F73" s="1846"/>
      <c r="G73" s="1846"/>
      <c r="H73" s="1846"/>
      <c r="I73" s="1846"/>
      <c r="J73" s="1846"/>
      <c r="K73" s="1837" t="s">
        <v>1841</v>
      </c>
      <c r="L73" s="1838"/>
      <c r="M73" s="1838"/>
      <c r="N73" s="1838"/>
      <c r="O73" s="1838"/>
      <c r="P73" s="1838"/>
      <c r="Q73" s="1838"/>
      <c r="R73" s="1838"/>
      <c r="S73" s="1838"/>
      <c r="T73" s="1838"/>
      <c r="U73" s="1838"/>
      <c r="V73" s="1838"/>
      <c r="W73" s="1838"/>
      <c r="X73" s="1838"/>
      <c r="Y73" s="1838"/>
      <c r="Z73" s="1839"/>
      <c r="AA73" s="1398"/>
      <c r="AB73" s="1398"/>
      <c r="AC73" s="1398"/>
      <c r="AD73" s="1398"/>
      <c r="AE73" s="1398"/>
      <c r="AF73" s="1398"/>
      <c r="AG73" s="1398"/>
      <c r="AH73" s="1520"/>
      <c r="AI73" s="1398"/>
      <c r="AJ73" s="1398"/>
      <c r="AK73" s="1398"/>
      <c r="AL73" s="1398"/>
      <c r="AM73" s="1398"/>
      <c r="AN73" s="1521"/>
      <c r="AO73" s="1398"/>
      <c r="AP73" s="1398"/>
      <c r="AQ73" s="1398"/>
      <c r="AR73" s="1398"/>
      <c r="AS73" s="1398"/>
      <c r="AT73" s="1398"/>
      <c r="AU73" s="1521"/>
      <c r="AV73" s="1399"/>
      <c r="AW73" s="1398"/>
      <c r="AX73" s="1398"/>
      <c r="AY73" s="1398"/>
      <c r="AZ73" s="1398"/>
      <c r="BA73" s="1398"/>
      <c r="BB73" s="1492"/>
      <c r="BD73" s="626"/>
    </row>
    <row r="74" spans="1:256" ht="24" customHeight="1" thickBot="1" x14ac:dyDescent="0.2">
      <c r="A74" s="1845"/>
      <c r="B74" s="1846"/>
      <c r="C74" s="1846"/>
      <c r="D74" s="1846"/>
      <c r="E74" s="1846"/>
      <c r="F74" s="1846"/>
      <c r="G74" s="1846"/>
      <c r="H74" s="1846"/>
      <c r="I74" s="1846"/>
      <c r="J74" s="1846"/>
      <c r="K74" s="1840" t="s">
        <v>1840</v>
      </c>
      <c r="L74" s="1841"/>
      <c r="M74" s="1841"/>
      <c r="N74" s="1841"/>
      <c r="O74" s="1841"/>
      <c r="P74" s="1841"/>
      <c r="Q74" s="1841"/>
      <c r="R74" s="1841"/>
      <c r="S74" s="1841"/>
      <c r="T74" s="1841"/>
      <c r="U74" s="1841"/>
      <c r="V74" s="1841"/>
      <c r="W74" s="1841"/>
      <c r="X74" s="1841"/>
      <c r="Y74" s="1841"/>
      <c r="Z74" s="1842"/>
      <c r="AA74" s="1481"/>
      <c r="AB74" s="1481"/>
      <c r="AC74" s="1481"/>
      <c r="AD74" s="1481"/>
      <c r="AE74" s="1481"/>
      <c r="AF74" s="1481"/>
      <c r="AG74" s="1488"/>
      <c r="AH74" s="1489"/>
      <c r="AI74" s="1481"/>
      <c r="AJ74" s="1481"/>
      <c r="AK74" s="1481"/>
      <c r="AL74" s="1481"/>
      <c r="AM74" s="1481"/>
      <c r="AN74" s="1488"/>
      <c r="AO74" s="1481"/>
      <c r="AP74" s="1481"/>
      <c r="AQ74" s="1481"/>
      <c r="AR74" s="1481"/>
      <c r="AS74" s="1481"/>
      <c r="AT74" s="1481"/>
      <c r="AU74" s="1481"/>
      <c r="AV74" s="1515"/>
      <c r="AW74" s="1433"/>
      <c r="AX74" s="1433"/>
      <c r="AY74" s="1433"/>
      <c r="AZ74" s="1433"/>
      <c r="BA74" s="1433"/>
      <c r="BB74" s="1435"/>
      <c r="BD74" s="626"/>
    </row>
    <row r="75" spans="1:256" ht="30" customHeight="1" thickBot="1" x14ac:dyDescent="0.2">
      <c r="A75" s="1847"/>
      <c r="B75" s="1848"/>
      <c r="C75" s="1848"/>
      <c r="D75" s="1848"/>
      <c r="E75" s="1848"/>
      <c r="F75" s="1848"/>
      <c r="G75" s="1848"/>
      <c r="H75" s="1848"/>
      <c r="I75" s="1848"/>
      <c r="J75" s="1848"/>
      <c r="K75" s="1851" t="s">
        <v>1839</v>
      </c>
      <c r="L75" s="1852"/>
      <c r="M75" s="1852"/>
      <c r="N75" s="1852"/>
      <c r="O75" s="1852"/>
      <c r="P75" s="1852"/>
      <c r="Q75" s="1852"/>
      <c r="R75" s="1852"/>
      <c r="S75" s="1852"/>
      <c r="T75" s="1852"/>
      <c r="U75" s="1852"/>
      <c r="V75" s="1852"/>
      <c r="W75" s="1852"/>
      <c r="X75" s="1852"/>
      <c r="Y75" s="1852"/>
      <c r="Z75" s="1853"/>
      <c r="AA75" s="1525"/>
      <c r="AB75" s="1525"/>
      <c r="AC75" s="1525"/>
      <c r="AD75" s="1525"/>
      <c r="AE75" s="1525"/>
      <c r="AF75" s="1525"/>
      <c r="AG75" s="1526"/>
      <c r="AH75" s="1527"/>
      <c r="AI75" s="1525"/>
      <c r="AJ75" s="1525"/>
      <c r="AK75" s="1525"/>
      <c r="AL75" s="1525"/>
      <c r="AM75" s="1525"/>
      <c r="AN75" s="1526"/>
      <c r="AO75" s="1525"/>
      <c r="AP75" s="1525"/>
      <c r="AQ75" s="1525"/>
      <c r="AR75" s="1525"/>
      <c r="AS75" s="1525"/>
      <c r="AT75" s="1525"/>
      <c r="AU75" s="1525"/>
      <c r="AV75" s="1509"/>
      <c r="AW75" s="1510"/>
      <c r="AX75" s="1510"/>
      <c r="AY75" s="1510"/>
      <c r="AZ75" s="1510"/>
      <c r="BA75" s="1510"/>
      <c r="BB75" s="1511"/>
      <c r="BC75" s="630"/>
      <c r="BD75" s="625"/>
      <c r="BE75" s="631"/>
      <c r="BF75" s="631"/>
      <c r="BG75" s="631"/>
      <c r="BH75" s="631"/>
      <c r="BI75" s="631"/>
      <c r="BJ75" s="631"/>
      <c r="BK75" s="631"/>
      <c r="BL75" s="631"/>
      <c r="BM75" s="631"/>
      <c r="BN75" s="631"/>
      <c r="BO75" s="631"/>
      <c r="BP75" s="631"/>
      <c r="BQ75" s="631"/>
      <c r="BR75" s="631"/>
      <c r="BS75" s="631"/>
      <c r="BT75" s="631"/>
      <c r="BU75" s="631"/>
      <c r="BV75" s="631"/>
      <c r="BW75" s="631"/>
      <c r="BX75" s="631"/>
      <c r="BY75" s="631"/>
      <c r="BZ75" s="631"/>
      <c r="CA75" s="631"/>
      <c r="CB75" s="631"/>
      <c r="CC75" s="631"/>
      <c r="CD75" s="631"/>
      <c r="CE75" s="631"/>
      <c r="CF75" s="631"/>
      <c r="CG75" s="631"/>
      <c r="CH75" s="631"/>
      <c r="CI75" s="631"/>
      <c r="CJ75" s="631"/>
      <c r="CK75" s="631"/>
      <c r="CL75" s="631"/>
      <c r="CM75" s="631"/>
      <c r="CN75" s="631"/>
      <c r="CO75" s="631"/>
      <c r="CP75" s="631"/>
      <c r="CQ75" s="631"/>
      <c r="CR75" s="631"/>
    </row>
    <row r="76" spans="1:256" ht="14.25" customHeight="1" x14ac:dyDescent="0.15">
      <c r="A76" s="703" t="s">
        <v>420</v>
      </c>
      <c r="B76" s="703" t="s">
        <v>1838</v>
      </c>
      <c r="C76" s="703"/>
      <c r="D76" s="703"/>
      <c r="E76" s="703"/>
      <c r="F76" s="703"/>
      <c r="G76" s="703"/>
      <c r="H76" s="703"/>
      <c r="I76" s="703"/>
      <c r="J76" s="703"/>
      <c r="K76" s="702"/>
      <c r="L76" s="702"/>
      <c r="M76" s="702"/>
      <c r="N76" s="702"/>
      <c r="O76" s="702"/>
      <c r="P76" s="702"/>
      <c r="Q76" s="702"/>
      <c r="R76" s="702"/>
      <c r="S76" s="702"/>
      <c r="T76" s="702"/>
      <c r="U76" s="702"/>
      <c r="V76" s="702"/>
      <c r="W76" s="702"/>
      <c r="X76" s="702"/>
      <c r="Y76" s="702"/>
      <c r="Z76" s="702"/>
      <c r="AA76" s="701"/>
      <c r="AB76" s="701"/>
      <c r="AC76" s="701"/>
      <c r="AD76" s="701"/>
      <c r="AE76" s="701"/>
      <c r="AF76" s="701"/>
      <c r="AG76" s="701"/>
      <c r="AH76" s="701"/>
      <c r="AI76" s="701"/>
      <c r="AJ76" s="701"/>
      <c r="AK76" s="701"/>
      <c r="AL76" s="701"/>
      <c r="AM76" s="701"/>
      <c r="AN76" s="701"/>
      <c r="AO76" s="701"/>
      <c r="AP76" s="701"/>
      <c r="AQ76" s="701"/>
      <c r="AR76" s="701"/>
      <c r="AS76" s="701"/>
      <c r="AT76" s="701"/>
      <c r="AU76" s="701"/>
      <c r="AV76" s="701"/>
      <c r="AW76" s="701"/>
      <c r="AX76" s="701"/>
      <c r="AY76" s="701"/>
      <c r="AZ76" s="701"/>
      <c r="BA76" s="701"/>
      <c r="BB76" s="701"/>
      <c r="BC76" s="700"/>
      <c r="BD76" s="700"/>
      <c r="BE76" s="700"/>
      <c r="BF76" s="700"/>
      <c r="BG76" s="700"/>
      <c r="BH76" s="700"/>
      <c r="BI76" s="700"/>
      <c r="BJ76" s="700"/>
      <c r="BK76" s="700"/>
      <c r="BL76" s="700"/>
      <c r="BM76" s="700"/>
      <c r="BN76" s="700"/>
      <c r="BO76" s="700"/>
      <c r="BP76" s="700"/>
      <c r="BQ76" s="700"/>
      <c r="BR76" s="700"/>
      <c r="BS76" s="700"/>
      <c r="BT76" s="700"/>
      <c r="BU76" s="700"/>
      <c r="BV76" s="700"/>
      <c r="BW76" s="700"/>
      <c r="BX76" s="700"/>
      <c r="BY76" s="700"/>
      <c r="BZ76" s="700"/>
      <c r="CA76" s="700"/>
      <c r="CB76" s="700"/>
      <c r="CC76" s="700"/>
      <c r="CD76" s="700"/>
      <c r="CE76" s="700"/>
      <c r="CF76" s="700"/>
      <c r="CG76" s="700"/>
      <c r="CH76" s="700"/>
      <c r="CI76" s="700"/>
      <c r="CJ76" s="700"/>
      <c r="CK76" s="700"/>
      <c r="CL76" s="700"/>
      <c r="CM76" s="700"/>
      <c r="CN76" s="700"/>
      <c r="CO76" s="699"/>
      <c r="CP76" s="699"/>
      <c r="CQ76" s="698"/>
      <c r="CR76" s="698"/>
    </row>
    <row r="77" spans="1:256" s="622" customFormat="1" ht="15" customHeight="1" x14ac:dyDescent="0.15">
      <c r="A77" s="619"/>
      <c r="B77" s="620">
        <v>1</v>
      </c>
      <c r="C77" s="1699" t="s">
        <v>1768</v>
      </c>
      <c r="D77" s="1699"/>
      <c r="E77" s="1699"/>
      <c r="F77" s="1699"/>
      <c r="G77" s="1699"/>
      <c r="H77" s="1699"/>
      <c r="I77" s="1699"/>
      <c r="J77" s="1699"/>
      <c r="K77" s="1699"/>
      <c r="L77" s="1699"/>
      <c r="M77" s="1699"/>
      <c r="N77" s="1699"/>
      <c r="O77" s="1699"/>
      <c r="P77" s="1699"/>
      <c r="Q77" s="1699"/>
      <c r="R77" s="1699"/>
      <c r="S77" s="1699"/>
      <c r="T77" s="1699"/>
      <c r="U77" s="1699"/>
      <c r="V77" s="1699"/>
      <c r="W77" s="1699"/>
      <c r="X77" s="1699"/>
      <c r="Y77" s="1699"/>
      <c r="Z77" s="1699"/>
      <c r="AA77" s="1699"/>
      <c r="AB77" s="1699"/>
      <c r="AC77" s="1699"/>
      <c r="AD77" s="1699"/>
      <c r="AE77" s="1699"/>
      <c r="AF77" s="1699"/>
      <c r="AG77" s="1699"/>
      <c r="AH77" s="1699"/>
      <c r="AI77" s="1699"/>
      <c r="AJ77" s="1699"/>
      <c r="AK77" s="1699"/>
      <c r="AL77" s="1699"/>
      <c r="AM77" s="1699"/>
      <c r="AN77" s="1699"/>
      <c r="AO77" s="1699"/>
      <c r="AP77" s="1699"/>
      <c r="AQ77" s="1699"/>
      <c r="AR77" s="1699"/>
      <c r="AS77" s="1699"/>
      <c r="AT77" s="1699"/>
      <c r="AU77" s="1699"/>
      <c r="AV77" s="1699"/>
      <c r="AW77" s="1699"/>
      <c r="AX77" s="1699"/>
      <c r="AY77" s="1699"/>
      <c r="AZ77" s="1699"/>
      <c r="BA77" s="1699"/>
      <c r="BB77" s="1699"/>
      <c r="BC77" s="1699"/>
      <c r="BD77" s="1699"/>
      <c r="BE77" s="1699"/>
      <c r="BF77" s="1699"/>
      <c r="BG77" s="1699"/>
      <c r="BH77" s="1699"/>
      <c r="BI77" s="1699"/>
      <c r="BJ77" s="1699"/>
      <c r="BK77" s="1699"/>
      <c r="BL77" s="1699"/>
      <c r="BM77" s="1699"/>
      <c r="BN77" s="1699"/>
      <c r="BO77" s="1699"/>
      <c r="BP77" s="1699"/>
      <c r="BQ77" s="1699"/>
      <c r="BR77" s="1699"/>
      <c r="BS77" s="1699"/>
      <c r="BT77" s="1699"/>
      <c r="BU77" s="1699"/>
      <c r="BV77" s="1699"/>
      <c r="BW77" s="1699"/>
      <c r="BX77" s="1699"/>
      <c r="BY77" s="1699"/>
      <c r="BZ77" s="1699"/>
      <c r="CA77" s="1699"/>
      <c r="CB77" s="1699"/>
      <c r="CC77" s="1699"/>
      <c r="CD77" s="1699"/>
      <c r="CE77" s="1699"/>
      <c r="CF77" s="1699"/>
      <c r="CG77" s="1699"/>
      <c r="CH77" s="1699"/>
      <c r="CI77" s="1699"/>
      <c r="CJ77" s="1699"/>
      <c r="CK77" s="1699"/>
      <c r="CL77" s="1699"/>
      <c r="CM77" s="1699"/>
      <c r="CN77" s="1699"/>
      <c r="CO77" s="1699"/>
      <c r="CP77" s="1699"/>
      <c r="CQ77" s="1699"/>
      <c r="CR77" s="1699"/>
      <c r="CS77" s="621"/>
      <c r="CT77" s="619"/>
      <c r="CU77" s="619"/>
      <c r="CV77" s="619"/>
      <c r="CW77" s="619"/>
      <c r="CX77" s="619"/>
      <c r="CY77" s="619"/>
      <c r="CZ77" s="619"/>
      <c r="DA77" s="619"/>
      <c r="DB77" s="619"/>
      <c r="DC77" s="619"/>
      <c r="DD77" s="619"/>
      <c r="DE77" s="619"/>
      <c r="DF77" s="619"/>
      <c r="DG77" s="619"/>
      <c r="DH77" s="619"/>
      <c r="DI77" s="619"/>
      <c r="DJ77" s="619"/>
      <c r="DK77" s="619"/>
      <c r="DL77" s="619"/>
      <c r="DM77" s="619"/>
      <c r="DN77" s="619"/>
      <c r="DO77" s="619"/>
      <c r="DP77" s="619"/>
      <c r="DQ77" s="619"/>
      <c r="DR77" s="619"/>
      <c r="DS77" s="619"/>
      <c r="DT77" s="619"/>
      <c r="DU77" s="619"/>
      <c r="DV77" s="619"/>
      <c r="DW77" s="619"/>
      <c r="DX77" s="619"/>
      <c r="DY77" s="619"/>
      <c r="DZ77" s="619"/>
      <c r="EA77" s="619"/>
      <c r="EB77" s="619"/>
      <c r="EC77" s="619"/>
      <c r="ED77" s="619"/>
      <c r="EE77" s="619"/>
      <c r="EF77" s="619"/>
      <c r="EG77" s="619"/>
      <c r="EH77" s="619"/>
      <c r="EI77" s="619"/>
      <c r="EJ77" s="619"/>
      <c r="EK77" s="619"/>
      <c r="EL77" s="619"/>
      <c r="EM77" s="619"/>
      <c r="EN77" s="619"/>
      <c r="EO77" s="619"/>
      <c r="EP77" s="619"/>
      <c r="EQ77" s="619"/>
      <c r="ER77" s="619"/>
      <c r="ES77" s="619"/>
      <c r="ET77" s="619"/>
      <c r="EU77" s="619"/>
      <c r="EV77" s="619"/>
      <c r="EW77" s="619"/>
      <c r="EX77" s="619"/>
      <c r="EY77" s="619"/>
      <c r="EZ77" s="619"/>
      <c r="FA77" s="619"/>
      <c r="FB77" s="619"/>
      <c r="FC77" s="619"/>
      <c r="FD77" s="619"/>
      <c r="FE77" s="619"/>
      <c r="FF77" s="619"/>
      <c r="FG77" s="619"/>
      <c r="FH77" s="619"/>
      <c r="FI77" s="619"/>
      <c r="FJ77" s="619"/>
      <c r="FK77" s="619"/>
      <c r="FL77" s="619"/>
      <c r="FM77" s="619"/>
      <c r="FN77" s="619"/>
      <c r="FO77" s="619"/>
      <c r="FP77" s="619"/>
      <c r="FQ77" s="619"/>
      <c r="FR77" s="619"/>
      <c r="FS77" s="619"/>
      <c r="FT77" s="619"/>
      <c r="FU77" s="619"/>
      <c r="FV77" s="619"/>
      <c r="FW77" s="619"/>
      <c r="FX77" s="619"/>
      <c r="FY77" s="619"/>
      <c r="FZ77" s="619"/>
      <c r="GA77" s="619"/>
      <c r="GB77" s="619"/>
      <c r="GC77" s="619"/>
      <c r="GD77" s="619"/>
      <c r="GE77" s="619"/>
      <c r="GF77" s="619"/>
      <c r="GG77" s="619"/>
      <c r="GH77" s="619"/>
      <c r="GI77" s="619"/>
      <c r="GJ77" s="619"/>
      <c r="GK77" s="619"/>
      <c r="GL77" s="619"/>
      <c r="GM77" s="619"/>
      <c r="GN77" s="619"/>
      <c r="GO77" s="619"/>
      <c r="GP77" s="619"/>
      <c r="GQ77" s="619"/>
      <c r="GR77" s="619"/>
      <c r="GS77" s="619"/>
      <c r="GT77" s="619"/>
      <c r="GU77" s="619"/>
      <c r="GV77" s="619"/>
      <c r="GW77" s="619"/>
      <c r="GX77" s="619"/>
      <c r="GY77" s="619"/>
      <c r="GZ77" s="619"/>
      <c r="HA77" s="619"/>
      <c r="HB77" s="619"/>
      <c r="HC77" s="619"/>
      <c r="HD77" s="619"/>
      <c r="HE77" s="619"/>
      <c r="HF77" s="619"/>
      <c r="HG77" s="619"/>
      <c r="HH77" s="619"/>
      <c r="HI77" s="619"/>
      <c r="HJ77" s="619"/>
      <c r="HK77" s="619"/>
      <c r="HL77" s="619"/>
      <c r="HM77" s="619"/>
      <c r="HN77" s="619"/>
      <c r="HO77" s="619"/>
      <c r="HP77" s="619"/>
      <c r="HQ77" s="619"/>
      <c r="HR77" s="619"/>
      <c r="HS77" s="619"/>
      <c r="HT77" s="619"/>
      <c r="HU77" s="619"/>
      <c r="HV77" s="619"/>
      <c r="HW77" s="619"/>
      <c r="HX77" s="619"/>
      <c r="HY77" s="619"/>
      <c r="HZ77" s="619"/>
      <c r="IA77" s="619"/>
      <c r="IB77" s="619"/>
      <c r="IC77" s="619"/>
      <c r="ID77" s="619"/>
      <c r="IE77" s="619"/>
      <c r="IF77" s="619"/>
      <c r="IG77" s="619"/>
      <c r="IH77" s="619"/>
      <c r="II77" s="619"/>
      <c r="IJ77" s="619"/>
      <c r="IK77" s="619"/>
      <c r="IL77" s="619"/>
      <c r="IM77" s="619"/>
      <c r="IN77" s="619"/>
      <c r="IO77" s="619"/>
      <c r="IP77" s="619"/>
      <c r="IQ77" s="619"/>
      <c r="IR77" s="619"/>
      <c r="IS77" s="619"/>
      <c r="IT77" s="619"/>
      <c r="IU77" s="619"/>
      <c r="IV77" s="619"/>
    </row>
    <row r="78" spans="1:256" s="622" customFormat="1" ht="15" customHeight="1" x14ac:dyDescent="0.15">
      <c r="A78" s="619"/>
      <c r="B78" s="620">
        <v>2</v>
      </c>
      <c r="C78" s="1699" t="s">
        <v>1837</v>
      </c>
      <c r="D78" s="1699"/>
      <c r="E78" s="1699"/>
      <c r="F78" s="1699"/>
      <c r="G78" s="1699"/>
      <c r="H78" s="1699"/>
      <c r="I78" s="1699"/>
      <c r="J78" s="1699"/>
      <c r="K78" s="1699"/>
      <c r="L78" s="1699"/>
      <c r="M78" s="1699"/>
      <c r="N78" s="1699"/>
      <c r="O78" s="1699"/>
      <c r="P78" s="1699"/>
      <c r="Q78" s="1699"/>
      <c r="R78" s="1699"/>
      <c r="S78" s="1699"/>
      <c r="T78" s="1699"/>
      <c r="U78" s="1699"/>
      <c r="V78" s="1699"/>
      <c r="W78" s="1699"/>
      <c r="X78" s="1699"/>
      <c r="Y78" s="1699"/>
      <c r="Z78" s="1699"/>
      <c r="AA78" s="1699"/>
      <c r="AB78" s="1699"/>
      <c r="AC78" s="1699"/>
      <c r="AD78" s="1699"/>
      <c r="AE78" s="1699"/>
      <c r="AF78" s="1699"/>
      <c r="AG78" s="1699"/>
      <c r="AH78" s="1699"/>
      <c r="AI78" s="1699"/>
      <c r="AJ78" s="1699"/>
      <c r="AK78" s="1699"/>
      <c r="AL78" s="1699"/>
      <c r="AM78" s="1699"/>
      <c r="AN78" s="1699"/>
      <c r="AO78" s="1699"/>
      <c r="AP78" s="1699"/>
      <c r="AQ78" s="1699"/>
      <c r="AR78" s="1699"/>
      <c r="AS78" s="1699"/>
      <c r="AT78" s="1699"/>
      <c r="AU78" s="1699"/>
      <c r="AV78" s="1699"/>
      <c r="AW78" s="1699"/>
      <c r="AX78" s="1699"/>
      <c r="AY78" s="1699"/>
      <c r="AZ78" s="1699"/>
      <c r="BA78" s="1699"/>
      <c r="BB78" s="1699"/>
      <c r="BC78" s="1699"/>
      <c r="BD78" s="1699"/>
      <c r="BE78" s="1699"/>
      <c r="BF78" s="1699"/>
      <c r="BG78" s="1699"/>
      <c r="BH78" s="1699"/>
      <c r="BI78" s="1699"/>
      <c r="BJ78" s="1699"/>
      <c r="BK78" s="1699"/>
      <c r="BL78" s="1699"/>
      <c r="BM78" s="1699"/>
      <c r="BN78" s="1699"/>
      <c r="BO78" s="1699"/>
      <c r="BP78" s="1699"/>
      <c r="BQ78" s="1699"/>
      <c r="BR78" s="1699"/>
      <c r="BS78" s="1699"/>
      <c r="BT78" s="1699"/>
      <c r="BU78" s="1699"/>
      <c r="BV78" s="1699"/>
      <c r="BW78" s="1699"/>
      <c r="BX78" s="1699"/>
      <c r="BY78" s="1699"/>
      <c r="BZ78" s="1699"/>
      <c r="CA78" s="1699"/>
      <c r="CB78" s="1699"/>
      <c r="CC78" s="1699"/>
      <c r="CD78" s="1699"/>
      <c r="CE78" s="1699"/>
      <c r="CF78" s="1699"/>
      <c r="CG78" s="1699"/>
      <c r="CH78" s="1699"/>
      <c r="CI78" s="1699"/>
      <c r="CJ78" s="1699"/>
      <c r="CK78" s="1699"/>
      <c r="CL78" s="1699"/>
      <c r="CM78" s="1699"/>
      <c r="CN78" s="1699"/>
      <c r="CO78" s="1699"/>
      <c r="CP78" s="1699"/>
      <c r="CQ78" s="1699"/>
      <c r="CR78" s="1699"/>
      <c r="CS78" s="621"/>
      <c r="CT78" s="619"/>
      <c r="CU78" s="619"/>
      <c r="CV78" s="619"/>
      <c r="CW78" s="619"/>
      <c r="CX78" s="619"/>
      <c r="CY78" s="619"/>
      <c r="CZ78" s="619"/>
      <c r="DA78" s="619"/>
      <c r="DB78" s="619"/>
      <c r="DC78" s="619"/>
      <c r="DD78" s="619"/>
      <c r="DE78" s="619"/>
      <c r="DF78" s="619"/>
      <c r="DG78" s="619"/>
      <c r="DH78" s="619"/>
      <c r="DI78" s="619"/>
      <c r="DJ78" s="619"/>
      <c r="DK78" s="619"/>
      <c r="DL78" s="619"/>
      <c r="DM78" s="619"/>
      <c r="DN78" s="619"/>
      <c r="DO78" s="619"/>
      <c r="DP78" s="619"/>
      <c r="DQ78" s="619"/>
      <c r="DR78" s="619"/>
      <c r="DS78" s="619"/>
      <c r="DT78" s="619"/>
      <c r="DU78" s="619"/>
      <c r="DV78" s="619"/>
      <c r="DW78" s="619"/>
      <c r="DX78" s="619"/>
      <c r="DY78" s="619"/>
      <c r="DZ78" s="619"/>
      <c r="EA78" s="619"/>
      <c r="EB78" s="619"/>
      <c r="EC78" s="619"/>
      <c r="ED78" s="619"/>
      <c r="EE78" s="619"/>
      <c r="EF78" s="619"/>
      <c r="EG78" s="619"/>
      <c r="EH78" s="619"/>
      <c r="EI78" s="619"/>
      <c r="EJ78" s="619"/>
      <c r="EK78" s="619"/>
      <c r="EL78" s="619"/>
      <c r="EM78" s="619"/>
      <c r="EN78" s="619"/>
      <c r="EO78" s="619"/>
      <c r="EP78" s="619"/>
      <c r="EQ78" s="619"/>
      <c r="ER78" s="619"/>
      <c r="ES78" s="619"/>
      <c r="ET78" s="619"/>
      <c r="EU78" s="619"/>
      <c r="EV78" s="619"/>
      <c r="EW78" s="619"/>
      <c r="EX78" s="619"/>
      <c r="EY78" s="619"/>
      <c r="EZ78" s="619"/>
      <c r="FA78" s="619"/>
      <c r="FB78" s="619"/>
      <c r="FC78" s="619"/>
      <c r="FD78" s="619"/>
      <c r="FE78" s="619"/>
      <c r="FF78" s="619"/>
      <c r="FG78" s="619"/>
      <c r="FH78" s="619"/>
      <c r="FI78" s="619"/>
      <c r="FJ78" s="619"/>
      <c r="FK78" s="619"/>
      <c r="FL78" s="619"/>
      <c r="FM78" s="619"/>
      <c r="FN78" s="619"/>
      <c r="FO78" s="619"/>
      <c r="FP78" s="619"/>
      <c r="FQ78" s="619"/>
      <c r="FR78" s="619"/>
      <c r="FS78" s="619"/>
      <c r="FT78" s="619"/>
      <c r="FU78" s="619"/>
      <c r="FV78" s="619"/>
      <c r="FW78" s="619"/>
      <c r="FX78" s="619"/>
      <c r="FY78" s="619"/>
      <c r="FZ78" s="619"/>
      <c r="GA78" s="619"/>
      <c r="GB78" s="619"/>
      <c r="GC78" s="619"/>
      <c r="GD78" s="619"/>
      <c r="GE78" s="619"/>
      <c r="GF78" s="619"/>
      <c r="GG78" s="619"/>
      <c r="GH78" s="619"/>
      <c r="GI78" s="619"/>
      <c r="GJ78" s="619"/>
      <c r="GK78" s="619"/>
      <c r="GL78" s="619"/>
      <c r="GM78" s="619"/>
      <c r="GN78" s="619"/>
      <c r="GO78" s="619"/>
      <c r="GP78" s="619"/>
      <c r="GQ78" s="619"/>
      <c r="GR78" s="619"/>
      <c r="GS78" s="619"/>
      <c r="GT78" s="619"/>
      <c r="GU78" s="619"/>
      <c r="GV78" s="619"/>
      <c r="GW78" s="619"/>
      <c r="GX78" s="619"/>
      <c r="GY78" s="619"/>
      <c r="GZ78" s="619"/>
      <c r="HA78" s="619"/>
      <c r="HB78" s="619"/>
      <c r="HC78" s="619"/>
      <c r="HD78" s="619"/>
      <c r="HE78" s="619"/>
      <c r="HF78" s="619"/>
      <c r="HG78" s="619"/>
      <c r="HH78" s="619"/>
      <c r="HI78" s="619"/>
      <c r="HJ78" s="619"/>
      <c r="HK78" s="619"/>
      <c r="HL78" s="619"/>
      <c r="HM78" s="619"/>
      <c r="HN78" s="619"/>
      <c r="HO78" s="619"/>
      <c r="HP78" s="619"/>
      <c r="HQ78" s="619"/>
      <c r="HR78" s="619"/>
      <c r="HS78" s="619"/>
      <c r="HT78" s="619"/>
      <c r="HU78" s="619"/>
      <c r="HV78" s="619"/>
      <c r="HW78" s="619"/>
      <c r="HX78" s="619"/>
      <c r="HY78" s="619"/>
      <c r="HZ78" s="619"/>
      <c r="IA78" s="619"/>
      <c r="IB78" s="619"/>
      <c r="IC78" s="619"/>
      <c r="ID78" s="619"/>
      <c r="IE78" s="619"/>
      <c r="IF78" s="619"/>
      <c r="IG78" s="619"/>
      <c r="IH78" s="619"/>
      <c r="II78" s="619"/>
      <c r="IJ78" s="619"/>
      <c r="IK78" s="619"/>
      <c r="IL78" s="619"/>
      <c r="IM78" s="619"/>
      <c r="IN78" s="619"/>
      <c r="IO78" s="619"/>
      <c r="IP78" s="619"/>
      <c r="IQ78" s="619"/>
      <c r="IR78" s="619"/>
      <c r="IS78" s="619"/>
      <c r="IT78" s="619"/>
      <c r="IU78" s="619"/>
      <c r="IV78" s="619"/>
    </row>
    <row r="79" spans="1:256" s="622" customFormat="1" ht="24.95" customHeight="1" x14ac:dyDescent="0.15">
      <c r="A79" s="619"/>
      <c r="B79" s="619">
        <v>3</v>
      </c>
      <c r="C79" s="1487" t="s">
        <v>1806</v>
      </c>
      <c r="D79" s="1487"/>
      <c r="E79" s="1487"/>
      <c r="F79" s="1487"/>
      <c r="G79" s="1487"/>
      <c r="H79" s="1487"/>
      <c r="I79" s="1487"/>
      <c r="J79" s="1487"/>
      <c r="K79" s="1487"/>
      <c r="L79" s="1487"/>
      <c r="M79" s="1487"/>
      <c r="N79" s="1487"/>
      <c r="O79" s="1487"/>
      <c r="P79" s="1487"/>
      <c r="Q79" s="1487"/>
      <c r="R79" s="1487"/>
      <c r="S79" s="1487"/>
      <c r="T79" s="1487"/>
      <c r="U79" s="1487"/>
      <c r="V79" s="1487"/>
      <c r="W79" s="1487"/>
      <c r="X79" s="1487"/>
      <c r="Y79" s="1487"/>
      <c r="Z79" s="1487"/>
      <c r="AA79" s="1487"/>
      <c r="AB79" s="1487"/>
      <c r="AC79" s="1487"/>
      <c r="AD79" s="1487"/>
      <c r="AE79" s="1487"/>
      <c r="AF79" s="1487"/>
      <c r="AG79" s="1487"/>
      <c r="AH79" s="1487"/>
      <c r="AI79" s="1487"/>
      <c r="AJ79" s="1487"/>
      <c r="AK79" s="1487"/>
      <c r="AL79" s="1487"/>
      <c r="AM79" s="1487"/>
      <c r="AN79" s="1487"/>
      <c r="AO79" s="1487"/>
      <c r="AP79" s="1487"/>
      <c r="AQ79" s="1487"/>
      <c r="AR79" s="1487"/>
      <c r="AS79" s="1487"/>
      <c r="AT79" s="1487"/>
      <c r="AU79" s="1487"/>
      <c r="AV79" s="1487"/>
      <c r="AW79" s="1487"/>
      <c r="AX79" s="1487"/>
      <c r="AY79" s="1487"/>
      <c r="AZ79" s="1487"/>
      <c r="BA79" s="1487"/>
      <c r="BB79" s="1487"/>
      <c r="BC79" s="1487"/>
      <c r="BD79" s="1487"/>
      <c r="BE79" s="1487"/>
      <c r="BF79" s="1487"/>
      <c r="BG79" s="1487"/>
      <c r="BH79" s="1487"/>
      <c r="BI79" s="1487"/>
      <c r="BJ79" s="1487"/>
      <c r="BK79" s="1487"/>
      <c r="BL79" s="1487"/>
      <c r="BM79" s="1487"/>
      <c r="BN79" s="1487"/>
      <c r="BO79" s="1487"/>
      <c r="BP79" s="1487"/>
      <c r="BQ79" s="1487"/>
      <c r="BR79" s="1487"/>
      <c r="BS79" s="1487"/>
      <c r="BT79" s="1487"/>
      <c r="BU79" s="1487"/>
      <c r="BV79" s="1487"/>
      <c r="BW79" s="1487"/>
      <c r="BX79" s="1487"/>
      <c r="BY79" s="1487"/>
      <c r="BZ79" s="1487"/>
      <c r="CA79" s="1487"/>
      <c r="CB79" s="1487"/>
      <c r="CC79" s="1487"/>
      <c r="CD79" s="1487"/>
      <c r="CE79" s="1487"/>
      <c r="CF79" s="1487"/>
      <c r="CG79" s="1487"/>
      <c r="CH79" s="1487"/>
      <c r="CI79" s="1487"/>
      <c r="CJ79" s="1487"/>
      <c r="CK79" s="1487"/>
      <c r="CL79" s="1487"/>
      <c r="CM79" s="1487"/>
      <c r="CN79" s="1487"/>
      <c r="CO79" s="1487"/>
      <c r="CP79" s="1487"/>
      <c r="CQ79" s="1487"/>
      <c r="CR79" s="1487"/>
      <c r="CS79" s="619"/>
      <c r="CT79" s="619"/>
      <c r="CU79" s="619"/>
      <c r="CV79" s="619"/>
      <c r="CW79" s="619"/>
      <c r="CX79" s="619"/>
      <c r="CY79" s="619"/>
      <c r="CZ79" s="619"/>
      <c r="DA79" s="619"/>
      <c r="DB79" s="619"/>
      <c r="DC79" s="619"/>
      <c r="DD79" s="619"/>
      <c r="DE79" s="619"/>
      <c r="DF79" s="619"/>
      <c r="DG79" s="619"/>
      <c r="DH79" s="619"/>
      <c r="DI79" s="619"/>
      <c r="DJ79" s="619"/>
      <c r="DK79" s="619"/>
      <c r="DL79" s="619"/>
      <c r="DM79" s="619"/>
      <c r="DN79" s="619"/>
      <c r="DO79" s="619"/>
      <c r="DP79" s="619"/>
      <c r="DQ79" s="619"/>
      <c r="DR79" s="619"/>
      <c r="DS79" s="619"/>
      <c r="DT79" s="619"/>
      <c r="DU79" s="619"/>
      <c r="DV79" s="619"/>
      <c r="DW79" s="619"/>
      <c r="DX79" s="619"/>
      <c r="DY79" s="619"/>
      <c r="DZ79" s="619"/>
      <c r="EA79" s="619"/>
      <c r="EB79" s="619"/>
      <c r="EC79" s="619"/>
      <c r="ED79" s="619"/>
      <c r="EE79" s="619"/>
      <c r="EF79" s="619"/>
      <c r="EG79" s="619"/>
      <c r="EH79" s="619"/>
      <c r="EI79" s="619"/>
      <c r="EJ79" s="619"/>
      <c r="EK79" s="619"/>
      <c r="EL79" s="619"/>
      <c r="EM79" s="619"/>
      <c r="EN79" s="619"/>
      <c r="EO79" s="619"/>
      <c r="EP79" s="619"/>
      <c r="EQ79" s="619"/>
      <c r="ER79" s="619"/>
      <c r="ES79" s="619"/>
      <c r="ET79" s="619"/>
      <c r="EU79" s="619"/>
      <c r="EV79" s="619"/>
      <c r="EW79" s="619"/>
      <c r="EX79" s="619"/>
      <c r="EY79" s="619"/>
      <c r="EZ79" s="619"/>
      <c r="FA79" s="619"/>
      <c r="FB79" s="619"/>
      <c r="FC79" s="619"/>
      <c r="FD79" s="619"/>
      <c r="FE79" s="619"/>
      <c r="FF79" s="619"/>
      <c r="FG79" s="619"/>
      <c r="FH79" s="619"/>
      <c r="FI79" s="619"/>
      <c r="FJ79" s="619"/>
      <c r="FK79" s="619"/>
      <c r="FL79" s="619"/>
      <c r="FM79" s="619"/>
      <c r="FN79" s="619"/>
      <c r="FO79" s="619"/>
      <c r="FP79" s="619"/>
      <c r="FQ79" s="619"/>
      <c r="FR79" s="619"/>
      <c r="FS79" s="619"/>
      <c r="FT79" s="619"/>
      <c r="FU79" s="619"/>
      <c r="FV79" s="619"/>
      <c r="FW79" s="619"/>
      <c r="FX79" s="619"/>
      <c r="FY79" s="619"/>
      <c r="FZ79" s="619"/>
      <c r="GA79" s="619"/>
      <c r="GB79" s="619"/>
      <c r="GC79" s="619"/>
      <c r="GD79" s="619"/>
      <c r="GE79" s="619"/>
      <c r="GF79" s="619"/>
      <c r="GG79" s="619"/>
      <c r="GH79" s="619"/>
      <c r="GI79" s="619"/>
      <c r="GJ79" s="619"/>
      <c r="GK79" s="619"/>
      <c r="GL79" s="619"/>
      <c r="GM79" s="619"/>
      <c r="GN79" s="619"/>
      <c r="GO79" s="619"/>
      <c r="GP79" s="619"/>
      <c r="GQ79" s="619"/>
      <c r="GR79" s="619"/>
      <c r="GS79" s="619"/>
      <c r="GT79" s="619"/>
      <c r="GU79" s="619"/>
      <c r="GV79" s="619"/>
      <c r="GW79" s="619"/>
      <c r="GX79" s="619"/>
      <c r="GY79" s="619"/>
      <c r="GZ79" s="619"/>
      <c r="HA79" s="619"/>
      <c r="HB79" s="619"/>
      <c r="HC79" s="619"/>
      <c r="HD79" s="619"/>
      <c r="HE79" s="619"/>
      <c r="HF79" s="619"/>
      <c r="HG79" s="619"/>
      <c r="HH79" s="619"/>
      <c r="HI79" s="619"/>
      <c r="HJ79" s="619"/>
      <c r="HK79" s="619"/>
      <c r="HL79" s="619"/>
      <c r="HM79" s="619"/>
      <c r="HN79" s="619"/>
      <c r="HO79" s="619"/>
      <c r="HP79" s="619"/>
      <c r="HQ79" s="619"/>
      <c r="HR79" s="619"/>
      <c r="HS79" s="619"/>
      <c r="HT79" s="619"/>
      <c r="HU79" s="619"/>
      <c r="HV79" s="619"/>
      <c r="HW79" s="619"/>
      <c r="HX79" s="619"/>
      <c r="HY79" s="619"/>
      <c r="HZ79" s="619"/>
      <c r="IA79" s="619"/>
      <c r="IB79" s="619"/>
      <c r="IC79" s="619"/>
      <c r="ID79" s="619"/>
      <c r="IE79" s="619"/>
      <c r="IF79" s="619"/>
      <c r="IG79" s="619"/>
      <c r="IH79" s="619"/>
      <c r="II79" s="619"/>
      <c r="IJ79" s="619"/>
      <c r="IK79" s="619"/>
      <c r="IL79" s="619"/>
      <c r="IM79" s="619"/>
      <c r="IN79" s="619"/>
      <c r="IO79" s="619"/>
      <c r="IP79" s="619"/>
      <c r="IQ79" s="619"/>
      <c r="IR79" s="619"/>
      <c r="IS79" s="619"/>
      <c r="IT79" s="619"/>
      <c r="IU79" s="619"/>
      <c r="IV79" s="619"/>
    </row>
    <row r="80" spans="1:256" s="622" customFormat="1" ht="15" customHeight="1" x14ac:dyDescent="0.15">
      <c r="A80" s="619"/>
      <c r="B80" s="619">
        <v>4</v>
      </c>
      <c r="C80" s="1458" t="s">
        <v>1771</v>
      </c>
      <c r="D80" s="1458"/>
      <c r="E80" s="1458"/>
      <c r="F80" s="1458"/>
      <c r="G80" s="1458"/>
      <c r="H80" s="1458"/>
      <c r="I80" s="1458"/>
      <c r="J80" s="1458"/>
      <c r="K80" s="1458"/>
      <c r="L80" s="1458"/>
      <c r="M80" s="1458"/>
      <c r="N80" s="1458"/>
      <c r="O80" s="1458"/>
      <c r="P80" s="1458"/>
      <c r="Q80" s="1458"/>
      <c r="R80" s="1458"/>
      <c r="S80" s="1458"/>
      <c r="T80" s="1458"/>
      <c r="U80" s="1458"/>
      <c r="V80" s="1458"/>
      <c r="W80" s="1458"/>
      <c r="X80" s="1458"/>
      <c r="Y80" s="1458"/>
      <c r="Z80" s="1458"/>
      <c r="AA80" s="1458"/>
      <c r="AB80" s="1458"/>
      <c r="AC80" s="1458"/>
      <c r="AD80" s="1458"/>
      <c r="AE80" s="1458"/>
      <c r="AF80" s="1458"/>
      <c r="AG80" s="1458"/>
      <c r="AH80" s="1458"/>
      <c r="AI80" s="1458"/>
      <c r="AJ80" s="1458"/>
      <c r="AK80" s="1458"/>
      <c r="AL80" s="1458"/>
      <c r="AM80" s="1458"/>
      <c r="AN80" s="1458"/>
      <c r="AO80" s="1458"/>
      <c r="AP80" s="1458"/>
      <c r="AQ80" s="1458"/>
      <c r="AR80" s="1458"/>
      <c r="AS80" s="1458"/>
      <c r="AT80" s="1458"/>
      <c r="AU80" s="1458"/>
      <c r="AV80" s="1458"/>
      <c r="AW80" s="1458"/>
      <c r="AX80" s="1458"/>
      <c r="AY80" s="1458"/>
      <c r="AZ80" s="1458"/>
      <c r="BA80" s="1458"/>
      <c r="BB80" s="1458"/>
      <c r="BC80" s="1458"/>
      <c r="BD80" s="1458"/>
      <c r="BE80" s="1458"/>
      <c r="BF80" s="1458"/>
      <c r="BG80" s="1458"/>
      <c r="BH80" s="1458"/>
      <c r="BI80" s="1458"/>
      <c r="BJ80" s="1458"/>
      <c r="BK80" s="1458"/>
      <c r="BL80" s="1458"/>
      <c r="BM80" s="1458"/>
      <c r="BN80" s="1458"/>
      <c r="BO80" s="1458"/>
      <c r="BP80" s="1458"/>
      <c r="BQ80" s="1458"/>
      <c r="BR80" s="1458"/>
      <c r="BS80" s="1458"/>
      <c r="BT80" s="1458"/>
      <c r="BU80" s="1458"/>
      <c r="BV80" s="1458"/>
      <c r="BW80" s="1458"/>
      <c r="BX80" s="1458"/>
      <c r="BY80" s="1458"/>
      <c r="BZ80" s="1458"/>
      <c r="CA80" s="1458"/>
      <c r="CB80" s="1458"/>
      <c r="CC80" s="1458"/>
      <c r="CD80" s="1458"/>
      <c r="CE80" s="1458"/>
      <c r="CF80" s="1458"/>
      <c r="CG80" s="1458"/>
      <c r="CH80" s="1458"/>
      <c r="CI80" s="1458"/>
      <c r="CJ80" s="1458"/>
      <c r="CK80" s="1458"/>
      <c r="CL80" s="1458"/>
      <c r="CM80" s="1458"/>
      <c r="CN80" s="1458"/>
      <c r="CO80" s="1458"/>
      <c r="CP80" s="1458"/>
      <c r="CQ80" s="1458"/>
      <c r="CR80" s="1458"/>
      <c r="CS80" s="619"/>
      <c r="CT80" s="619"/>
      <c r="CU80" s="619"/>
      <c r="CV80" s="619"/>
      <c r="CW80" s="619"/>
      <c r="CX80" s="619"/>
      <c r="CY80" s="619"/>
      <c r="CZ80" s="619"/>
      <c r="DA80" s="619"/>
      <c r="DB80" s="619"/>
      <c r="DC80" s="619"/>
      <c r="DD80" s="619"/>
      <c r="DE80" s="619"/>
      <c r="DF80" s="619"/>
      <c r="DG80" s="619"/>
      <c r="DH80" s="619"/>
      <c r="DI80" s="619"/>
      <c r="DJ80" s="619"/>
      <c r="DK80" s="619"/>
      <c r="DL80" s="619"/>
      <c r="DM80" s="619"/>
      <c r="DN80" s="619"/>
      <c r="DO80" s="619"/>
      <c r="DP80" s="619"/>
      <c r="DQ80" s="619"/>
      <c r="DR80" s="619"/>
      <c r="DS80" s="619"/>
      <c r="DT80" s="619"/>
      <c r="DU80" s="619"/>
      <c r="DV80" s="619"/>
      <c r="DW80" s="619"/>
      <c r="DX80" s="619"/>
      <c r="DY80" s="619"/>
      <c r="DZ80" s="619"/>
      <c r="EA80" s="619"/>
      <c r="EB80" s="619"/>
      <c r="EC80" s="619"/>
      <c r="ED80" s="619"/>
      <c r="EE80" s="619"/>
      <c r="EF80" s="619"/>
      <c r="EG80" s="619"/>
      <c r="EH80" s="619"/>
      <c r="EI80" s="619"/>
      <c r="EJ80" s="619"/>
      <c r="EK80" s="619"/>
      <c r="EL80" s="619"/>
      <c r="EM80" s="619"/>
      <c r="EN80" s="619"/>
      <c r="EO80" s="619"/>
      <c r="EP80" s="619"/>
      <c r="EQ80" s="619"/>
      <c r="ER80" s="619"/>
      <c r="ES80" s="619"/>
      <c r="ET80" s="619"/>
      <c r="EU80" s="619"/>
      <c r="EV80" s="619"/>
      <c r="EW80" s="619"/>
      <c r="EX80" s="619"/>
      <c r="EY80" s="619"/>
      <c r="EZ80" s="619"/>
      <c r="FA80" s="619"/>
      <c r="FB80" s="619"/>
      <c r="FC80" s="619"/>
      <c r="FD80" s="619"/>
      <c r="FE80" s="619"/>
      <c r="FF80" s="619"/>
      <c r="FG80" s="619"/>
      <c r="FH80" s="619"/>
      <c r="FI80" s="619"/>
      <c r="FJ80" s="619"/>
      <c r="FK80" s="619"/>
      <c r="FL80" s="619"/>
      <c r="FM80" s="619"/>
      <c r="FN80" s="619"/>
      <c r="FO80" s="619"/>
      <c r="FP80" s="619"/>
      <c r="FQ80" s="619"/>
      <c r="FR80" s="619"/>
      <c r="FS80" s="619"/>
      <c r="FT80" s="619"/>
      <c r="FU80" s="619"/>
      <c r="FV80" s="619"/>
      <c r="FW80" s="619"/>
      <c r="FX80" s="619"/>
      <c r="FY80" s="619"/>
      <c r="FZ80" s="619"/>
      <c r="GA80" s="619"/>
      <c r="GB80" s="619"/>
      <c r="GC80" s="619"/>
      <c r="GD80" s="619"/>
      <c r="GE80" s="619"/>
      <c r="GF80" s="619"/>
      <c r="GG80" s="619"/>
      <c r="GH80" s="619"/>
      <c r="GI80" s="619"/>
      <c r="GJ80" s="619"/>
      <c r="GK80" s="619"/>
      <c r="GL80" s="619"/>
      <c r="GM80" s="619"/>
      <c r="GN80" s="619"/>
      <c r="GO80" s="619"/>
      <c r="GP80" s="619"/>
      <c r="GQ80" s="619"/>
      <c r="GR80" s="619"/>
      <c r="GS80" s="619"/>
      <c r="GT80" s="619"/>
      <c r="GU80" s="619"/>
      <c r="GV80" s="619"/>
      <c r="GW80" s="619"/>
      <c r="GX80" s="619"/>
      <c r="GY80" s="619"/>
      <c r="GZ80" s="619"/>
      <c r="HA80" s="619"/>
      <c r="HB80" s="619"/>
      <c r="HC80" s="619"/>
      <c r="HD80" s="619"/>
      <c r="HE80" s="619"/>
      <c r="HF80" s="619"/>
      <c r="HG80" s="619"/>
      <c r="HH80" s="619"/>
      <c r="HI80" s="619"/>
      <c r="HJ80" s="619"/>
      <c r="HK80" s="619"/>
      <c r="HL80" s="619"/>
      <c r="HM80" s="619"/>
      <c r="HN80" s="619"/>
      <c r="HO80" s="619"/>
      <c r="HP80" s="619"/>
      <c r="HQ80" s="619"/>
      <c r="HR80" s="619"/>
      <c r="HS80" s="619"/>
      <c r="HT80" s="619"/>
      <c r="HU80" s="619"/>
      <c r="HV80" s="619"/>
      <c r="HW80" s="619"/>
      <c r="HX80" s="619"/>
      <c r="HY80" s="619"/>
      <c r="HZ80" s="619"/>
      <c r="IA80" s="619"/>
      <c r="IB80" s="619"/>
      <c r="IC80" s="619"/>
      <c r="ID80" s="619"/>
      <c r="IE80" s="619"/>
      <c r="IF80" s="619"/>
      <c r="IG80" s="619"/>
      <c r="IH80" s="619"/>
      <c r="II80" s="619"/>
      <c r="IJ80" s="619"/>
      <c r="IK80" s="619"/>
      <c r="IL80" s="619"/>
      <c r="IM80" s="619"/>
      <c r="IN80" s="619"/>
      <c r="IO80" s="619"/>
      <c r="IP80" s="619"/>
      <c r="IQ80" s="619"/>
      <c r="IR80" s="619"/>
      <c r="IS80" s="619"/>
      <c r="IT80" s="619"/>
      <c r="IU80" s="619"/>
      <c r="IV80" s="619"/>
    </row>
    <row r="81" spans="1:256" s="622" customFormat="1" ht="15" customHeight="1" x14ac:dyDescent="0.15">
      <c r="A81" s="619"/>
      <c r="B81" s="620">
        <v>5</v>
      </c>
      <c r="C81" s="1699" t="s">
        <v>1772</v>
      </c>
      <c r="D81" s="1699"/>
      <c r="E81" s="1699"/>
      <c r="F81" s="1699"/>
      <c r="G81" s="1699"/>
      <c r="H81" s="1699"/>
      <c r="I81" s="1699"/>
      <c r="J81" s="1699"/>
      <c r="K81" s="1699"/>
      <c r="L81" s="1699"/>
      <c r="M81" s="1699"/>
      <c r="N81" s="1699"/>
      <c r="O81" s="1699"/>
      <c r="P81" s="1699"/>
      <c r="Q81" s="1699"/>
      <c r="R81" s="1699"/>
      <c r="S81" s="1699"/>
      <c r="T81" s="1699"/>
      <c r="U81" s="1699"/>
      <c r="V81" s="1699"/>
      <c r="W81" s="1699"/>
      <c r="X81" s="1699"/>
      <c r="Y81" s="1699"/>
      <c r="Z81" s="1699"/>
      <c r="AA81" s="1699"/>
      <c r="AB81" s="1699"/>
      <c r="AC81" s="1699"/>
      <c r="AD81" s="1699"/>
      <c r="AE81" s="1699"/>
      <c r="AF81" s="1699"/>
      <c r="AG81" s="1699"/>
      <c r="AH81" s="1699"/>
      <c r="AI81" s="1699"/>
      <c r="AJ81" s="1699"/>
      <c r="AK81" s="1699"/>
      <c r="AL81" s="1699"/>
      <c r="AM81" s="1699"/>
      <c r="AN81" s="1699"/>
      <c r="AO81" s="1699"/>
      <c r="AP81" s="1699"/>
      <c r="AQ81" s="1699"/>
      <c r="AR81" s="1699"/>
      <c r="AS81" s="1699"/>
      <c r="AT81" s="1699"/>
      <c r="AU81" s="1699"/>
      <c r="AV81" s="1699"/>
      <c r="AW81" s="1699"/>
      <c r="AX81" s="1699"/>
      <c r="AY81" s="1699"/>
      <c r="AZ81" s="1699"/>
      <c r="BA81" s="1699"/>
      <c r="BB81" s="1699"/>
      <c r="BC81" s="1699"/>
      <c r="BD81" s="1699"/>
      <c r="BE81" s="1699"/>
      <c r="BF81" s="1699"/>
      <c r="BG81" s="1699"/>
      <c r="BH81" s="1699"/>
      <c r="BI81" s="1699"/>
      <c r="BJ81" s="1699"/>
      <c r="BK81" s="1699"/>
      <c r="BL81" s="1699"/>
      <c r="BM81" s="1699"/>
      <c r="BN81" s="1699"/>
      <c r="BO81" s="1699"/>
      <c r="BP81" s="1699"/>
      <c r="BQ81" s="1699"/>
      <c r="BR81" s="1699"/>
      <c r="BS81" s="1699"/>
      <c r="BT81" s="1699"/>
      <c r="BU81" s="1699"/>
      <c r="BV81" s="1699"/>
      <c r="BW81" s="1699"/>
      <c r="BX81" s="1699"/>
      <c r="BY81" s="1699"/>
      <c r="BZ81" s="1699"/>
      <c r="CA81" s="1699"/>
      <c r="CB81" s="1699"/>
      <c r="CC81" s="1699"/>
      <c r="CD81" s="1699"/>
      <c r="CE81" s="1699"/>
      <c r="CF81" s="1699"/>
      <c r="CG81" s="1699"/>
      <c r="CH81" s="1699"/>
      <c r="CI81" s="1699"/>
      <c r="CJ81" s="1699"/>
      <c r="CK81" s="1699"/>
      <c r="CL81" s="1699"/>
      <c r="CM81" s="1699"/>
      <c r="CN81" s="1699"/>
      <c r="CO81" s="1699"/>
      <c r="CP81" s="1699"/>
      <c r="CQ81" s="1699"/>
      <c r="CR81" s="1699"/>
      <c r="CS81" s="619"/>
      <c r="CT81" s="619"/>
      <c r="CU81" s="619"/>
      <c r="CV81" s="619"/>
      <c r="CW81" s="619"/>
      <c r="CX81" s="619"/>
      <c r="CY81" s="619"/>
      <c r="CZ81" s="619"/>
      <c r="DA81" s="619"/>
      <c r="DB81" s="619"/>
      <c r="DC81" s="619"/>
      <c r="DD81" s="619"/>
      <c r="DE81" s="619"/>
      <c r="DF81" s="619"/>
      <c r="DG81" s="619"/>
      <c r="DH81" s="619"/>
      <c r="DI81" s="619"/>
      <c r="DJ81" s="619"/>
      <c r="DK81" s="619"/>
      <c r="DL81" s="619"/>
      <c r="DM81" s="619"/>
      <c r="DN81" s="619"/>
      <c r="DO81" s="619"/>
      <c r="DP81" s="619"/>
      <c r="DQ81" s="619"/>
      <c r="DR81" s="619"/>
      <c r="DS81" s="619"/>
      <c r="DT81" s="619"/>
      <c r="DU81" s="619"/>
      <c r="DV81" s="619"/>
      <c r="DW81" s="619"/>
      <c r="DX81" s="619"/>
      <c r="DY81" s="619"/>
      <c r="DZ81" s="619"/>
      <c r="EA81" s="619"/>
      <c r="EB81" s="619"/>
      <c r="EC81" s="619"/>
      <c r="ED81" s="619"/>
      <c r="EE81" s="619"/>
      <c r="EF81" s="619"/>
      <c r="EG81" s="619"/>
      <c r="EH81" s="619"/>
      <c r="EI81" s="619"/>
      <c r="EJ81" s="619"/>
      <c r="EK81" s="619"/>
      <c r="EL81" s="619"/>
      <c r="EM81" s="619"/>
      <c r="EN81" s="619"/>
      <c r="EO81" s="619"/>
      <c r="EP81" s="619"/>
      <c r="EQ81" s="619"/>
      <c r="ER81" s="619"/>
      <c r="ES81" s="619"/>
      <c r="ET81" s="619"/>
      <c r="EU81" s="619"/>
      <c r="EV81" s="619"/>
      <c r="EW81" s="619"/>
      <c r="EX81" s="619"/>
      <c r="EY81" s="619"/>
      <c r="EZ81" s="619"/>
      <c r="FA81" s="619"/>
      <c r="FB81" s="619"/>
      <c r="FC81" s="619"/>
      <c r="FD81" s="619"/>
      <c r="FE81" s="619"/>
      <c r="FF81" s="619"/>
      <c r="FG81" s="619"/>
      <c r="FH81" s="619"/>
      <c r="FI81" s="619"/>
      <c r="FJ81" s="619"/>
      <c r="FK81" s="619"/>
      <c r="FL81" s="619"/>
      <c r="FM81" s="619"/>
      <c r="FN81" s="619"/>
      <c r="FO81" s="619"/>
      <c r="FP81" s="619"/>
      <c r="FQ81" s="619"/>
      <c r="FR81" s="619"/>
      <c r="FS81" s="619"/>
      <c r="FT81" s="619"/>
      <c r="FU81" s="619"/>
      <c r="FV81" s="619"/>
      <c r="FW81" s="619"/>
      <c r="FX81" s="619"/>
      <c r="FY81" s="619"/>
      <c r="FZ81" s="619"/>
      <c r="GA81" s="619"/>
      <c r="GB81" s="619"/>
      <c r="GC81" s="619"/>
      <c r="GD81" s="619"/>
      <c r="GE81" s="619"/>
      <c r="GF81" s="619"/>
      <c r="GG81" s="619"/>
      <c r="GH81" s="619"/>
      <c r="GI81" s="619"/>
      <c r="GJ81" s="619"/>
      <c r="GK81" s="619"/>
      <c r="GL81" s="619"/>
      <c r="GM81" s="619"/>
      <c r="GN81" s="619"/>
      <c r="GO81" s="619"/>
      <c r="GP81" s="619"/>
      <c r="GQ81" s="619"/>
      <c r="GR81" s="619"/>
      <c r="GS81" s="619"/>
      <c r="GT81" s="619"/>
      <c r="GU81" s="619"/>
      <c r="GV81" s="619"/>
      <c r="GW81" s="619"/>
      <c r="GX81" s="619"/>
      <c r="GY81" s="619"/>
      <c r="GZ81" s="619"/>
      <c r="HA81" s="619"/>
      <c r="HB81" s="619"/>
      <c r="HC81" s="619"/>
      <c r="HD81" s="619"/>
      <c r="HE81" s="619"/>
      <c r="HF81" s="619"/>
      <c r="HG81" s="619"/>
      <c r="HH81" s="619"/>
      <c r="HI81" s="619"/>
      <c r="HJ81" s="619"/>
      <c r="HK81" s="619"/>
      <c r="HL81" s="619"/>
      <c r="HM81" s="619"/>
      <c r="HN81" s="619"/>
      <c r="HO81" s="619"/>
      <c r="HP81" s="619"/>
      <c r="HQ81" s="619"/>
      <c r="HR81" s="619"/>
      <c r="HS81" s="619"/>
      <c r="HT81" s="619"/>
      <c r="HU81" s="619"/>
      <c r="HV81" s="619"/>
      <c r="HW81" s="619"/>
      <c r="HX81" s="619"/>
      <c r="HY81" s="619"/>
      <c r="HZ81" s="619"/>
      <c r="IA81" s="619"/>
      <c r="IB81" s="619"/>
      <c r="IC81" s="619"/>
      <c r="ID81" s="619"/>
      <c r="IE81" s="619"/>
      <c r="IF81" s="619"/>
      <c r="IG81" s="619"/>
      <c r="IH81" s="619"/>
      <c r="II81" s="619"/>
      <c r="IJ81" s="619"/>
      <c r="IK81" s="619"/>
      <c r="IL81" s="619"/>
      <c r="IM81" s="619"/>
      <c r="IN81" s="619"/>
      <c r="IO81" s="619"/>
      <c r="IP81" s="619"/>
      <c r="IQ81" s="619"/>
      <c r="IR81" s="619"/>
      <c r="IS81" s="619"/>
      <c r="IT81" s="619"/>
      <c r="IU81" s="619"/>
      <c r="IV81" s="619"/>
    </row>
    <row r="82" spans="1:256" s="622" customFormat="1" ht="15" customHeight="1" x14ac:dyDescent="0.15">
      <c r="A82" s="623"/>
      <c r="B82" s="620">
        <v>6</v>
      </c>
      <c r="C82" s="1458" t="s">
        <v>1773</v>
      </c>
      <c r="D82" s="1458"/>
      <c r="E82" s="1458"/>
      <c r="F82" s="1458"/>
      <c r="G82" s="1458"/>
      <c r="H82" s="1458"/>
      <c r="I82" s="1458"/>
      <c r="J82" s="1458"/>
      <c r="K82" s="1458"/>
      <c r="L82" s="1458"/>
      <c r="M82" s="1458"/>
      <c r="N82" s="1458"/>
      <c r="O82" s="1458"/>
      <c r="P82" s="1458"/>
      <c r="Q82" s="1458"/>
      <c r="R82" s="1458"/>
      <c r="S82" s="1458"/>
      <c r="T82" s="1458"/>
      <c r="U82" s="1458"/>
      <c r="V82" s="1458"/>
      <c r="W82" s="1458"/>
      <c r="X82" s="1458"/>
      <c r="Y82" s="1458"/>
      <c r="Z82" s="1458"/>
      <c r="AA82" s="1458"/>
      <c r="AB82" s="1458"/>
      <c r="AC82" s="1458"/>
      <c r="AD82" s="1458"/>
      <c r="AE82" s="1458"/>
      <c r="AF82" s="1458"/>
      <c r="AG82" s="1458"/>
      <c r="AH82" s="1458"/>
      <c r="AI82" s="1458"/>
      <c r="AJ82" s="1458"/>
      <c r="AK82" s="1458"/>
      <c r="AL82" s="1458"/>
      <c r="AM82" s="1458"/>
      <c r="AN82" s="1458"/>
      <c r="AO82" s="1458"/>
      <c r="AP82" s="1458"/>
      <c r="AQ82" s="1458"/>
      <c r="AR82" s="1458"/>
      <c r="AS82" s="1458"/>
      <c r="AT82" s="1458"/>
      <c r="AU82" s="1458"/>
      <c r="AV82" s="1458"/>
      <c r="AW82" s="1458"/>
      <c r="AX82" s="1458"/>
      <c r="AY82" s="1458"/>
      <c r="AZ82" s="1458"/>
      <c r="BA82" s="1458"/>
      <c r="BB82" s="1458"/>
      <c r="BC82" s="1458"/>
      <c r="BD82" s="1458"/>
      <c r="BE82" s="1458"/>
      <c r="BF82" s="1458"/>
      <c r="BG82" s="1458"/>
      <c r="BH82" s="1458"/>
      <c r="BI82" s="1458"/>
      <c r="BJ82" s="1458"/>
      <c r="BK82" s="1458"/>
      <c r="BL82" s="1458"/>
      <c r="BM82" s="1458"/>
      <c r="BN82" s="1458"/>
      <c r="BO82" s="1458"/>
      <c r="BP82" s="1458"/>
      <c r="BQ82" s="1458"/>
      <c r="BR82" s="1458"/>
      <c r="BS82" s="1458"/>
      <c r="BT82" s="1458"/>
      <c r="BU82" s="1458"/>
      <c r="BV82" s="1458"/>
      <c r="BW82" s="1458"/>
      <c r="BX82" s="1458"/>
      <c r="BY82" s="1458"/>
      <c r="BZ82" s="1458"/>
      <c r="CA82" s="1458"/>
      <c r="CB82" s="1458"/>
      <c r="CC82" s="1458"/>
      <c r="CD82" s="1458"/>
      <c r="CE82" s="1458"/>
      <c r="CF82" s="1458"/>
      <c r="CG82" s="1458"/>
      <c r="CH82" s="1458"/>
      <c r="CI82" s="1458"/>
      <c r="CJ82" s="1458"/>
      <c r="CK82" s="1458"/>
      <c r="CL82" s="1458"/>
      <c r="CM82" s="1458"/>
      <c r="CN82" s="1458"/>
      <c r="CO82" s="1458"/>
      <c r="CP82" s="1458"/>
      <c r="CQ82" s="1458"/>
      <c r="CR82" s="1458"/>
      <c r="CS82" s="623"/>
      <c r="CT82" s="623"/>
      <c r="CU82" s="623"/>
      <c r="CV82" s="623"/>
      <c r="CW82" s="623"/>
      <c r="CX82" s="623"/>
      <c r="CY82" s="623"/>
      <c r="CZ82" s="623"/>
      <c r="DA82" s="623"/>
      <c r="DB82" s="623"/>
      <c r="DC82" s="623"/>
      <c r="DD82" s="623"/>
      <c r="DE82" s="623"/>
      <c r="DF82" s="623"/>
      <c r="DG82" s="623"/>
      <c r="DH82" s="623"/>
      <c r="DI82" s="623"/>
      <c r="DJ82" s="623"/>
      <c r="DK82" s="623"/>
      <c r="DL82" s="623"/>
      <c r="DM82" s="623"/>
      <c r="DN82" s="623"/>
      <c r="DO82" s="623"/>
      <c r="DP82" s="623"/>
      <c r="DQ82" s="623"/>
      <c r="DR82" s="623"/>
      <c r="DS82" s="623"/>
      <c r="DT82" s="623"/>
      <c r="DU82" s="623"/>
      <c r="DV82" s="623"/>
      <c r="DW82" s="623"/>
      <c r="DX82" s="623"/>
      <c r="DY82" s="623"/>
      <c r="DZ82" s="623"/>
      <c r="EA82" s="623"/>
      <c r="EB82" s="623"/>
      <c r="EC82" s="623"/>
      <c r="ED82" s="623"/>
      <c r="EE82" s="623"/>
      <c r="EF82" s="623"/>
      <c r="EG82" s="623"/>
      <c r="EH82" s="623"/>
      <c r="EI82" s="623"/>
      <c r="EJ82" s="623"/>
      <c r="EK82" s="623"/>
      <c r="EL82" s="623"/>
      <c r="EM82" s="623"/>
      <c r="EN82" s="623"/>
      <c r="EO82" s="623"/>
      <c r="EP82" s="623"/>
      <c r="EQ82" s="623"/>
      <c r="ER82" s="623"/>
      <c r="ES82" s="623"/>
      <c r="ET82" s="623"/>
      <c r="EU82" s="623"/>
      <c r="EV82" s="623"/>
      <c r="EW82" s="623"/>
      <c r="EX82" s="623"/>
      <c r="EY82" s="623"/>
      <c r="EZ82" s="623"/>
      <c r="FA82" s="623"/>
      <c r="FB82" s="623"/>
      <c r="FC82" s="623"/>
      <c r="FD82" s="623"/>
      <c r="FE82" s="623"/>
      <c r="FF82" s="623"/>
      <c r="FG82" s="623"/>
      <c r="FH82" s="623"/>
      <c r="FI82" s="623"/>
      <c r="FJ82" s="623"/>
      <c r="FK82" s="623"/>
      <c r="FL82" s="623"/>
      <c r="FM82" s="623"/>
      <c r="FN82" s="623"/>
      <c r="FO82" s="623"/>
      <c r="FP82" s="623"/>
      <c r="FQ82" s="623"/>
      <c r="FR82" s="623"/>
      <c r="FS82" s="623"/>
      <c r="FT82" s="623"/>
      <c r="FU82" s="623"/>
      <c r="FV82" s="623"/>
      <c r="FW82" s="623"/>
      <c r="FX82" s="623"/>
      <c r="FY82" s="623"/>
      <c r="FZ82" s="623"/>
      <c r="GA82" s="623"/>
      <c r="GB82" s="623"/>
      <c r="GC82" s="623"/>
      <c r="GD82" s="623"/>
      <c r="GE82" s="623"/>
      <c r="GF82" s="623"/>
      <c r="GG82" s="623"/>
      <c r="GH82" s="623"/>
      <c r="GI82" s="623"/>
      <c r="GJ82" s="623"/>
      <c r="GK82" s="623"/>
      <c r="GL82" s="623"/>
      <c r="GM82" s="623"/>
      <c r="GN82" s="623"/>
      <c r="GO82" s="623"/>
      <c r="GP82" s="623"/>
      <c r="GQ82" s="623"/>
      <c r="GR82" s="623"/>
      <c r="GS82" s="623"/>
      <c r="GT82" s="623"/>
      <c r="GU82" s="623"/>
      <c r="GV82" s="623"/>
      <c r="GW82" s="623"/>
      <c r="GX82" s="623"/>
      <c r="GY82" s="623"/>
      <c r="GZ82" s="623"/>
      <c r="HA82" s="623"/>
      <c r="HB82" s="623"/>
      <c r="HC82" s="623"/>
      <c r="HD82" s="623"/>
      <c r="HE82" s="623"/>
      <c r="HF82" s="623"/>
      <c r="HG82" s="623"/>
      <c r="HH82" s="623"/>
      <c r="HI82" s="623"/>
      <c r="HJ82" s="623"/>
      <c r="HK82" s="623"/>
      <c r="HL82" s="623"/>
      <c r="HM82" s="623"/>
      <c r="HN82" s="623"/>
      <c r="HO82" s="623"/>
      <c r="HP82" s="623"/>
      <c r="HQ82" s="623"/>
      <c r="HR82" s="623"/>
      <c r="HS82" s="623"/>
      <c r="HT82" s="623"/>
      <c r="HU82" s="623"/>
      <c r="HV82" s="623"/>
      <c r="HW82" s="623"/>
      <c r="HX82" s="623"/>
      <c r="HY82" s="623"/>
      <c r="HZ82" s="623"/>
      <c r="IA82" s="623"/>
      <c r="IB82" s="623"/>
      <c r="IC82" s="623"/>
      <c r="ID82" s="623"/>
      <c r="IE82" s="623"/>
      <c r="IF82" s="623"/>
      <c r="IG82" s="623"/>
      <c r="IH82" s="623"/>
      <c r="II82" s="623"/>
      <c r="IJ82" s="623"/>
      <c r="IK82" s="623"/>
      <c r="IL82" s="623"/>
      <c r="IM82" s="623"/>
      <c r="IN82" s="623"/>
      <c r="IO82" s="623"/>
      <c r="IP82" s="623"/>
      <c r="IQ82" s="623"/>
      <c r="IR82" s="623"/>
      <c r="IS82" s="623"/>
      <c r="IT82" s="623"/>
      <c r="IU82" s="623"/>
      <c r="IV82" s="623"/>
    </row>
  </sheetData>
  <mergeCells count="560">
    <mergeCell ref="AY30:BD30"/>
    <mergeCell ref="BE30:BJ30"/>
    <mergeCell ref="BK30:BP30"/>
    <mergeCell ref="BQ30:BV30"/>
    <mergeCell ref="BW31:CB31"/>
    <mergeCell ref="CC31:CH31"/>
    <mergeCell ref="CI31:CN31"/>
    <mergeCell ref="CO31:CR31"/>
    <mergeCell ref="BQ32:BV32"/>
    <mergeCell ref="AY31:BD31"/>
    <mergeCell ref="BE31:BJ31"/>
    <mergeCell ref="BK31:BP31"/>
    <mergeCell ref="AY32:BD32"/>
    <mergeCell ref="BE32:BJ32"/>
    <mergeCell ref="BK32:BP32"/>
    <mergeCell ref="BW32:CB32"/>
    <mergeCell ref="CC32:CH32"/>
    <mergeCell ref="CI32:CN32"/>
    <mergeCell ref="CO32:CR32"/>
    <mergeCell ref="BW30:CB30"/>
    <mergeCell ref="CC30:CH30"/>
    <mergeCell ref="CI30:CN30"/>
    <mergeCell ref="CO30:CR30"/>
    <mergeCell ref="BQ31:BV31"/>
    <mergeCell ref="AM7:AP7"/>
    <mergeCell ref="AM6:AR6"/>
    <mergeCell ref="AS6:AX6"/>
    <mergeCell ref="K30:Z30"/>
    <mergeCell ref="AA30:AF30"/>
    <mergeCell ref="AG30:AL30"/>
    <mergeCell ref="AM30:AR30"/>
    <mergeCell ref="AS30:AX30"/>
    <mergeCell ref="K6:R6"/>
    <mergeCell ref="S6:Z6"/>
    <mergeCell ref="AA6:AF6"/>
    <mergeCell ref="AG6:AL6"/>
    <mergeCell ref="K7:R7"/>
    <mergeCell ref="AW7:AX7"/>
    <mergeCell ref="AG14:AJ15"/>
    <mergeCell ref="AK14:AL15"/>
    <mergeCell ref="AM14:AP15"/>
    <mergeCell ref="AQ14:AR15"/>
    <mergeCell ref="AE12:AF13"/>
    <mergeCell ref="AG12:AJ13"/>
    <mergeCell ref="AK12:AL13"/>
    <mergeCell ref="AM12:AP13"/>
    <mergeCell ref="AQ12:AR13"/>
    <mergeCell ref="AS12:AV13"/>
    <mergeCell ref="BK2:BV2"/>
    <mergeCell ref="BX2:CQ2"/>
    <mergeCell ref="BK3:BV3"/>
    <mergeCell ref="BX3:CQ3"/>
    <mergeCell ref="CC4:CG4"/>
    <mergeCell ref="CH4:CI4"/>
    <mergeCell ref="CJ4:CK4"/>
    <mergeCell ref="CL4:CQ4"/>
    <mergeCell ref="BW7:BZ7"/>
    <mergeCell ref="CO5:CR7"/>
    <mergeCell ref="BW6:CB6"/>
    <mergeCell ref="CC6:CH6"/>
    <mergeCell ref="CI6:CN6"/>
    <mergeCell ref="BQ6:BV6"/>
    <mergeCell ref="CA7:CB7"/>
    <mergeCell ref="K5:R5"/>
    <mergeCell ref="S5:Z5"/>
    <mergeCell ref="AA5:CN5"/>
    <mergeCell ref="CC7:CF7"/>
    <mergeCell ref="CG7:CH7"/>
    <mergeCell ref="CI7:CL7"/>
    <mergeCell ref="CM7:CN7"/>
    <mergeCell ref="BU7:BV7"/>
    <mergeCell ref="A5:D7"/>
    <mergeCell ref="E5:J7"/>
    <mergeCell ref="AK7:AL7"/>
    <mergeCell ref="AY6:BD6"/>
    <mergeCell ref="BE6:BJ6"/>
    <mergeCell ref="BK6:BP6"/>
    <mergeCell ref="S7:Z7"/>
    <mergeCell ref="AA7:AD7"/>
    <mergeCell ref="AE7:AF7"/>
    <mergeCell ref="AG7:AJ7"/>
    <mergeCell ref="BI7:BJ7"/>
    <mergeCell ref="BK7:BN7"/>
    <mergeCell ref="BO7:BP7"/>
    <mergeCell ref="BQ7:BT7"/>
    <mergeCell ref="AQ7:AR7"/>
    <mergeCell ref="AS7:AV7"/>
    <mergeCell ref="AY7:BB7"/>
    <mergeCell ref="BC7:BD7"/>
    <mergeCell ref="BE7:BH7"/>
    <mergeCell ref="AQ10:AR11"/>
    <mergeCell ref="AS10:AV11"/>
    <mergeCell ref="A8:D9"/>
    <mergeCell ref="E8:J9"/>
    <mergeCell ref="K8:R8"/>
    <mergeCell ref="AA8:AD9"/>
    <mergeCell ref="AE8:AF9"/>
    <mergeCell ref="AG8:AJ9"/>
    <mergeCell ref="AK8:AL9"/>
    <mergeCell ref="AM8:AP9"/>
    <mergeCell ref="AQ8:AR9"/>
    <mergeCell ref="AS8:AV9"/>
    <mergeCell ref="AW8:AX9"/>
    <mergeCell ref="A10:D11"/>
    <mergeCell ref="E10:J11"/>
    <mergeCell ref="K10:R10"/>
    <mergeCell ref="AA10:AD11"/>
    <mergeCell ref="AE10:AF11"/>
    <mergeCell ref="AG10:AJ11"/>
    <mergeCell ref="AK10:AL11"/>
    <mergeCell ref="AM10:AP11"/>
    <mergeCell ref="BQ8:BT9"/>
    <mergeCell ref="BU8:BV9"/>
    <mergeCell ref="AY8:BB9"/>
    <mergeCell ref="BC8:BD9"/>
    <mergeCell ref="BE8:BH9"/>
    <mergeCell ref="BI8:BJ9"/>
    <mergeCell ref="BK8:BN9"/>
    <mergeCell ref="BO8:BP9"/>
    <mergeCell ref="BE14:BH15"/>
    <mergeCell ref="BI14:BJ15"/>
    <mergeCell ref="BE10:BH11"/>
    <mergeCell ref="BI10:BJ11"/>
    <mergeCell ref="BK10:BN11"/>
    <mergeCell ref="BO10:BP11"/>
    <mergeCell ref="BQ10:BT11"/>
    <mergeCell ref="BU10:BV11"/>
    <mergeCell ref="BW10:BZ11"/>
    <mergeCell ref="CA10:CB11"/>
    <mergeCell ref="CC10:CF11"/>
    <mergeCell ref="CG10:CH11"/>
    <mergeCell ref="CI10:CL11"/>
    <mergeCell ref="CM10:CN11"/>
    <mergeCell ref="AW10:AX11"/>
    <mergeCell ref="AY10:BB11"/>
    <mergeCell ref="BC10:BD11"/>
    <mergeCell ref="CI8:CL9"/>
    <mergeCell ref="CM8:CN9"/>
    <mergeCell ref="CO8:CR27"/>
    <mergeCell ref="BW8:BZ9"/>
    <mergeCell ref="CA8:CB9"/>
    <mergeCell ref="CC8:CF9"/>
    <mergeCell ref="CG8:CH9"/>
    <mergeCell ref="AW12:AX13"/>
    <mergeCell ref="AY12:BB13"/>
    <mergeCell ref="CI12:CL13"/>
    <mergeCell ref="BO20:BP21"/>
    <mergeCell ref="BQ20:BT21"/>
    <mergeCell ref="CC20:CF21"/>
    <mergeCell ref="CG20:CH21"/>
    <mergeCell ref="CI20:CL21"/>
    <mergeCell ref="CM18:CN19"/>
    <mergeCell ref="BK18:BN19"/>
    <mergeCell ref="BO18:BP19"/>
    <mergeCell ref="BQ18:BT19"/>
    <mergeCell ref="BK20:BN21"/>
    <mergeCell ref="CM20:CN21"/>
    <mergeCell ref="BQ22:BT23"/>
    <mergeCell ref="BQ24:BT25"/>
    <mergeCell ref="CC18:CF19"/>
    <mergeCell ref="CA12:CB13"/>
    <mergeCell ref="CC12:CF13"/>
    <mergeCell ref="CG12:CH13"/>
    <mergeCell ref="BC12:BD13"/>
    <mergeCell ref="BE12:BH13"/>
    <mergeCell ref="BI12:BJ13"/>
    <mergeCell ref="BK12:BN13"/>
    <mergeCell ref="BO12:BP13"/>
    <mergeCell ref="BQ12:BT13"/>
    <mergeCell ref="BU12:BV13"/>
    <mergeCell ref="BW12:BZ13"/>
    <mergeCell ref="AS14:AV15"/>
    <mergeCell ref="AW14:AX15"/>
    <mergeCell ref="AY14:BB15"/>
    <mergeCell ref="BC14:BD15"/>
    <mergeCell ref="CM12:CN13"/>
    <mergeCell ref="A14:D15"/>
    <mergeCell ref="E14:J15"/>
    <mergeCell ref="K14:R14"/>
    <mergeCell ref="AA14:AD15"/>
    <mergeCell ref="AE14:AF15"/>
    <mergeCell ref="BK14:BN15"/>
    <mergeCell ref="BO14:BP15"/>
    <mergeCell ref="BQ14:BT15"/>
    <mergeCell ref="BU14:BV15"/>
    <mergeCell ref="BW14:BZ15"/>
    <mergeCell ref="CA14:CB15"/>
    <mergeCell ref="CC14:CF15"/>
    <mergeCell ref="CG14:CH15"/>
    <mergeCell ref="CI14:CL15"/>
    <mergeCell ref="CM14:CN15"/>
    <mergeCell ref="A12:D13"/>
    <mergeCell ref="E12:J13"/>
    <mergeCell ref="K12:R12"/>
    <mergeCell ref="AA12:AD13"/>
    <mergeCell ref="A16:D17"/>
    <mergeCell ref="E16:J17"/>
    <mergeCell ref="K16:R16"/>
    <mergeCell ref="AA16:AD17"/>
    <mergeCell ref="AE16:AF17"/>
    <mergeCell ref="AG16:AJ17"/>
    <mergeCell ref="AK16:AL17"/>
    <mergeCell ref="AM16:AP17"/>
    <mergeCell ref="AQ16:AR17"/>
    <mergeCell ref="AS16:AV17"/>
    <mergeCell ref="AW16:AX17"/>
    <mergeCell ref="AY16:BB17"/>
    <mergeCell ref="CI16:CL17"/>
    <mergeCell ref="BC16:BD17"/>
    <mergeCell ref="BE16:BH17"/>
    <mergeCell ref="BI16:BJ17"/>
    <mergeCell ref="BK16:BN17"/>
    <mergeCell ref="BO16:BP17"/>
    <mergeCell ref="BQ16:BT17"/>
    <mergeCell ref="AQ18:AR19"/>
    <mergeCell ref="BU16:BV17"/>
    <mergeCell ref="BW16:BZ17"/>
    <mergeCell ref="CA16:CB17"/>
    <mergeCell ref="CC16:CF17"/>
    <mergeCell ref="CG16:CH17"/>
    <mergeCell ref="BI18:BJ19"/>
    <mergeCell ref="CM16:CN17"/>
    <mergeCell ref="A18:D19"/>
    <mergeCell ref="E18:J19"/>
    <mergeCell ref="K18:R18"/>
    <mergeCell ref="AA18:AD19"/>
    <mergeCell ref="AE18:AF19"/>
    <mergeCell ref="AG18:AJ19"/>
    <mergeCell ref="AK18:AL19"/>
    <mergeCell ref="AM18:AP19"/>
    <mergeCell ref="BU18:BV19"/>
    <mergeCell ref="BW18:BZ19"/>
    <mergeCell ref="CA18:CB19"/>
    <mergeCell ref="AS18:AV19"/>
    <mergeCell ref="AW18:AX19"/>
    <mergeCell ref="AY18:BB19"/>
    <mergeCell ref="BC18:BD19"/>
    <mergeCell ref="BE18:BH19"/>
    <mergeCell ref="AK20:AL21"/>
    <mergeCell ref="AM20:AP21"/>
    <mergeCell ref="AQ20:AR21"/>
    <mergeCell ref="AS20:AV21"/>
    <mergeCell ref="AW20:AX21"/>
    <mergeCell ref="BI20:BJ21"/>
    <mergeCell ref="A20:D21"/>
    <mergeCell ref="E20:J21"/>
    <mergeCell ref="K20:R20"/>
    <mergeCell ref="AA20:AD21"/>
    <mergeCell ref="AE20:AF21"/>
    <mergeCell ref="AG20:AJ21"/>
    <mergeCell ref="BC20:BD21"/>
    <mergeCell ref="BE20:BH21"/>
    <mergeCell ref="AY20:BB21"/>
    <mergeCell ref="A22:D23"/>
    <mergeCell ref="E22:J23"/>
    <mergeCell ref="K22:R22"/>
    <mergeCell ref="AA22:AD23"/>
    <mergeCell ref="AE22:AF23"/>
    <mergeCell ref="AG22:AJ23"/>
    <mergeCell ref="AK22:AL23"/>
    <mergeCell ref="AM22:AP23"/>
    <mergeCell ref="AQ22:AR23"/>
    <mergeCell ref="CG18:CH19"/>
    <mergeCell ref="CI18:CL19"/>
    <mergeCell ref="BE22:BH23"/>
    <mergeCell ref="BI22:BJ23"/>
    <mergeCell ref="BU20:BV21"/>
    <mergeCell ref="BW20:BZ21"/>
    <mergeCell ref="CA20:CB21"/>
    <mergeCell ref="CM24:CN25"/>
    <mergeCell ref="BU24:BV25"/>
    <mergeCell ref="BW24:BZ25"/>
    <mergeCell ref="CA24:CB25"/>
    <mergeCell ref="CC24:CF25"/>
    <mergeCell ref="CG24:CH25"/>
    <mergeCell ref="CI24:CL25"/>
    <mergeCell ref="CC22:CF23"/>
    <mergeCell ref="CG22:CH23"/>
    <mergeCell ref="CI22:CL23"/>
    <mergeCell ref="CM22:CN23"/>
    <mergeCell ref="BU22:BV23"/>
    <mergeCell ref="BW22:BZ23"/>
    <mergeCell ref="CA22:CB23"/>
    <mergeCell ref="BK22:BN23"/>
    <mergeCell ref="BO22:BP23"/>
    <mergeCell ref="BE24:BH25"/>
    <mergeCell ref="BI24:BJ25"/>
    <mergeCell ref="BK24:BN25"/>
    <mergeCell ref="BO24:BP25"/>
    <mergeCell ref="AS24:AV25"/>
    <mergeCell ref="AW24:AX25"/>
    <mergeCell ref="AY24:BB25"/>
    <mergeCell ref="AM24:AP25"/>
    <mergeCell ref="AQ24:AR25"/>
    <mergeCell ref="AS22:AV23"/>
    <mergeCell ref="AW22:AX23"/>
    <mergeCell ref="AY22:BB23"/>
    <mergeCell ref="BC22:BD23"/>
    <mergeCell ref="BC24:BD25"/>
    <mergeCell ref="AK26:AL27"/>
    <mergeCell ref="AM26:AP27"/>
    <mergeCell ref="AQ26:AR27"/>
    <mergeCell ref="K31:Z31"/>
    <mergeCell ref="K32:Z32"/>
    <mergeCell ref="AA31:AF31"/>
    <mergeCell ref="AG31:AL31"/>
    <mergeCell ref="AM31:AR31"/>
    <mergeCell ref="A24:D25"/>
    <mergeCell ref="E24:J25"/>
    <mergeCell ref="K24:R24"/>
    <mergeCell ref="AA24:AD25"/>
    <mergeCell ref="AE24:AF25"/>
    <mergeCell ref="AG24:AJ25"/>
    <mergeCell ref="AK24:AL25"/>
    <mergeCell ref="A26:D27"/>
    <mergeCell ref="E26:J27"/>
    <mergeCell ref="K26:R26"/>
    <mergeCell ref="AA26:AD27"/>
    <mergeCell ref="AE26:AF27"/>
    <mergeCell ref="AG26:AJ27"/>
    <mergeCell ref="AA32:AF32"/>
    <mergeCell ref="AG32:AL32"/>
    <mergeCell ref="AM32:AR32"/>
    <mergeCell ref="AS26:AV27"/>
    <mergeCell ref="AW26:AX27"/>
    <mergeCell ref="AY26:BB27"/>
    <mergeCell ref="BC26:BD27"/>
    <mergeCell ref="BE26:BH27"/>
    <mergeCell ref="BI26:BJ27"/>
    <mergeCell ref="BK26:BN27"/>
    <mergeCell ref="BO26:BP27"/>
    <mergeCell ref="BQ26:BT27"/>
    <mergeCell ref="AS31:AX31"/>
    <mergeCell ref="K33:Z33"/>
    <mergeCell ref="BQ33:BV33"/>
    <mergeCell ref="BW33:CB33"/>
    <mergeCell ref="K34:Z34"/>
    <mergeCell ref="AA34:AF34"/>
    <mergeCell ref="AG34:AL34"/>
    <mergeCell ref="AM34:AR34"/>
    <mergeCell ref="AS34:AX34"/>
    <mergeCell ref="AS32:AX32"/>
    <mergeCell ref="CC26:CF27"/>
    <mergeCell ref="CG26:CH27"/>
    <mergeCell ref="CI26:CL27"/>
    <mergeCell ref="CM26:CN27"/>
    <mergeCell ref="CI28:CN28"/>
    <mergeCell ref="BQ28:BV28"/>
    <mergeCell ref="BW28:CB28"/>
    <mergeCell ref="CC28:CH28"/>
    <mergeCell ref="BQ29:BV29"/>
    <mergeCell ref="BW29:CB29"/>
    <mergeCell ref="CC29:CH29"/>
    <mergeCell ref="BU26:BV27"/>
    <mergeCell ref="BW26:BZ27"/>
    <mergeCell ref="CA26:CB27"/>
    <mergeCell ref="CC33:CH33"/>
    <mergeCell ref="CO28:CR28"/>
    <mergeCell ref="K29:Z29"/>
    <mergeCell ref="AA29:AF29"/>
    <mergeCell ref="AG29:AL29"/>
    <mergeCell ref="AM29:AR29"/>
    <mergeCell ref="AS29:AX29"/>
    <mergeCell ref="AA33:AF33"/>
    <mergeCell ref="AG33:AL33"/>
    <mergeCell ref="AM33:AR33"/>
    <mergeCell ref="AS33:AX33"/>
    <mergeCell ref="AY33:BD33"/>
    <mergeCell ref="BE33:BJ33"/>
    <mergeCell ref="CI33:CN33"/>
    <mergeCell ref="CO33:CR33"/>
    <mergeCell ref="CI29:CN29"/>
    <mergeCell ref="CO29:CR29"/>
    <mergeCell ref="K28:Z28"/>
    <mergeCell ref="AA28:AF28"/>
    <mergeCell ref="AG28:AL28"/>
    <mergeCell ref="AM28:AR28"/>
    <mergeCell ref="AS28:AX28"/>
    <mergeCell ref="AY29:BD29"/>
    <mergeCell ref="BE29:BJ29"/>
    <mergeCell ref="BK43:BV43"/>
    <mergeCell ref="BX43:CQ43"/>
    <mergeCell ref="BK44:BV44"/>
    <mergeCell ref="BX44:CQ44"/>
    <mergeCell ref="AY34:BD34"/>
    <mergeCell ref="BE34:BJ34"/>
    <mergeCell ref="BK34:BP34"/>
    <mergeCell ref="BQ34:BV34"/>
    <mergeCell ref="BW34:CB34"/>
    <mergeCell ref="CC34:CH34"/>
    <mergeCell ref="CI34:CN34"/>
    <mergeCell ref="CO34:CR34"/>
    <mergeCell ref="C36:CR36"/>
    <mergeCell ref="C38:CR38"/>
    <mergeCell ref="C39:CR39"/>
    <mergeCell ref="C40:CR40"/>
    <mergeCell ref="C41:CR41"/>
    <mergeCell ref="C37:CR37"/>
    <mergeCell ref="A28:J34"/>
    <mergeCell ref="BK29:BP29"/>
    <mergeCell ref="AY28:BD28"/>
    <mergeCell ref="BE28:BJ28"/>
    <mergeCell ref="BK28:BP28"/>
    <mergeCell ref="BK33:BP33"/>
    <mergeCell ref="CL45:CM45"/>
    <mergeCell ref="A46:D48"/>
    <mergeCell ref="E46:J48"/>
    <mergeCell ref="K46:R46"/>
    <mergeCell ref="S46:Z46"/>
    <mergeCell ref="AA46:AU46"/>
    <mergeCell ref="AV46:BB48"/>
    <mergeCell ref="K47:R47"/>
    <mergeCell ref="S47:Z47"/>
    <mergeCell ref="AA47:AG47"/>
    <mergeCell ref="AT49:AU50"/>
    <mergeCell ref="CC45:CG45"/>
    <mergeCell ref="CH45:CI45"/>
    <mergeCell ref="CJ45:CK45"/>
    <mergeCell ref="AH47:AN47"/>
    <mergeCell ref="AO47:AU47"/>
    <mergeCell ref="AO48:AS48"/>
    <mergeCell ref="AT48:AU48"/>
    <mergeCell ref="K48:R48"/>
    <mergeCell ref="S48:Z48"/>
    <mergeCell ref="AA48:AE48"/>
    <mergeCell ref="AF48:AG48"/>
    <mergeCell ref="AH48:AL48"/>
    <mergeCell ref="AM48:AN48"/>
    <mergeCell ref="K49:R49"/>
    <mergeCell ref="AA49:AE50"/>
    <mergeCell ref="AF49:AG50"/>
    <mergeCell ref="AH49:AL50"/>
    <mergeCell ref="AM49:AN50"/>
    <mergeCell ref="AO49:AS50"/>
    <mergeCell ref="AV49:BB68"/>
    <mergeCell ref="AM51:AN52"/>
    <mergeCell ref="AM59:AN60"/>
    <mergeCell ref="AH55:AL56"/>
    <mergeCell ref="AT53:AU54"/>
    <mergeCell ref="A55:D56"/>
    <mergeCell ref="E55:J56"/>
    <mergeCell ref="K55:R55"/>
    <mergeCell ref="AA55:AE56"/>
    <mergeCell ref="AF55:AG56"/>
    <mergeCell ref="AO51:AS52"/>
    <mergeCell ref="AT51:AU52"/>
    <mergeCell ref="A53:D54"/>
    <mergeCell ref="E53:J54"/>
    <mergeCell ref="K53:R53"/>
    <mergeCell ref="AA53:AE54"/>
    <mergeCell ref="AF53:AG54"/>
    <mergeCell ref="AH53:AL54"/>
    <mergeCell ref="AM53:AN54"/>
    <mergeCell ref="AO53:AS54"/>
    <mergeCell ref="AM55:AN56"/>
    <mergeCell ref="AO55:AS56"/>
    <mergeCell ref="A51:D52"/>
    <mergeCell ref="E51:J52"/>
    <mergeCell ref="K51:R51"/>
    <mergeCell ref="AA51:AE52"/>
    <mergeCell ref="AF51:AG52"/>
    <mergeCell ref="AH51:AL52"/>
    <mergeCell ref="A57:D58"/>
    <mergeCell ref="E57:J58"/>
    <mergeCell ref="K57:R57"/>
    <mergeCell ref="AA57:AE58"/>
    <mergeCell ref="AF57:AG58"/>
    <mergeCell ref="AH57:AL58"/>
    <mergeCell ref="A59:D60"/>
    <mergeCell ref="E59:J60"/>
    <mergeCell ref="K59:R59"/>
    <mergeCell ref="AA59:AE60"/>
    <mergeCell ref="AF59:AG60"/>
    <mergeCell ref="AH59:AL60"/>
    <mergeCell ref="A49:D50"/>
    <mergeCell ref="E49:J50"/>
    <mergeCell ref="AT55:AU56"/>
    <mergeCell ref="AM57:AN58"/>
    <mergeCell ref="AO57:AS58"/>
    <mergeCell ref="AT57:AU58"/>
    <mergeCell ref="AT63:AU64"/>
    <mergeCell ref="A61:D62"/>
    <mergeCell ref="E61:J62"/>
    <mergeCell ref="K61:R61"/>
    <mergeCell ref="AA61:AE62"/>
    <mergeCell ref="AF61:AG62"/>
    <mergeCell ref="AH61:AL62"/>
    <mergeCell ref="AM61:AN62"/>
    <mergeCell ref="AO61:AS62"/>
    <mergeCell ref="AT61:AU62"/>
    <mergeCell ref="AO59:AS60"/>
    <mergeCell ref="AT59:AU60"/>
    <mergeCell ref="A63:D64"/>
    <mergeCell ref="E63:J64"/>
    <mergeCell ref="K63:R63"/>
    <mergeCell ref="AA63:AE64"/>
    <mergeCell ref="AF63:AG64"/>
    <mergeCell ref="AH63:AL64"/>
    <mergeCell ref="AM63:AN64"/>
    <mergeCell ref="AO63:AS64"/>
    <mergeCell ref="AH67:AL68"/>
    <mergeCell ref="AM67:AN68"/>
    <mergeCell ref="A65:D66"/>
    <mergeCell ref="E65:J66"/>
    <mergeCell ref="K65:R65"/>
    <mergeCell ref="AA65:AE66"/>
    <mergeCell ref="AF65:AG66"/>
    <mergeCell ref="AH65:AL66"/>
    <mergeCell ref="AM65:AN66"/>
    <mergeCell ref="AO65:AS66"/>
    <mergeCell ref="AT65:AU66"/>
    <mergeCell ref="A67:D68"/>
    <mergeCell ref="E67:J68"/>
    <mergeCell ref="K67:R67"/>
    <mergeCell ref="AA67:AE68"/>
    <mergeCell ref="AF67:AG68"/>
    <mergeCell ref="K71:Z71"/>
    <mergeCell ref="AA71:AG71"/>
    <mergeCell ref="AH71:AN71"/>
    <mergeCell ref="AO71:AU71"/>
    <mergeCell ref="AO67:AS68"/>
    <mergeCell ref="AT67:AU68"/>
    <mergeCell ref="AA72:AG72"/>
    <mergeCell ref="AV71:BB71"/>
    <mergeCell ref="AV69:BB69"/>
    <mergeCell ref="K70:Z70"/>
    <mergeCell ref="AA70:AG70"/>
    <mergeCell ref="AH70:AN70"/>
    <mergeCell ref="AO70:AU70"/>
    <mergeCell ref="AV70:BB70"/>
    <mergeCell ref="K69:Z69"/>
    <mergeCell ref="AA69:AG69"/>
    <mergeCell ref="AH69:AN69"/>
    <mergeCell ref="AV72:BB72"/>
    <mergeCell ref="AH72:AN72"/>
    <mergeCell ref="AO72:AU72"/>
    <mergeCell ref="C82:CR82"/>
    <mergeCell ref="AV75:BB75"/>
    <mergeCell ref="K73:Z73"/>
    <mergeCell ref="AA73:AG73"/>
    <mergeCell ref="AH73:AN73"/>
    <mergeCell ref="AO73:AU73"/>
    <mergeCell ref="AV73:BB73"/>
    <mergeCell ref="K74:Z74"/>
    <mergeCell ref="AA74:AG74"/>
    <mergeCell ref="AH74:AN74"/>
    <mergeCell ref="C77:CR77"/>
    <mergeCell ref="C78:CR78"/>
    <mergeCell ref="C79:CR79"/>
    <mergeCell ref="C80:CR80"/>
    <mergeCell ref="C81:CR81"/>
    <mergeCell ref="AO74:AU74"/>
    <mergeCell ref="AV74:BB74"/>
    <mergeCell ref="A69:J75"/>
    <mergeCell ref="AO69:AU69"/>
    <mergeCell ref="K75:Z75"/>
    <mergeCell ref="AA75:AG75"/>
    <mergeCell ref="AH75:AN75"/>
    <mergeCell ref="AO75:AU75"/>
    <mergeCell ref="K72:Z72"/>
  </mergeCells>
  <phoneticPr fontId="2"/>
  <pageMargins left="0.70866141732283472" right="0.70866141732283472" top="0.59055118110236227" bottom="0.19685039370078741" header="0.31496062992125984" footer="0.31496062992125984"/>
  <pageSetup paperSize="9" scale="81" orientation="landscape" r:id="rId1"/>
  <rowBreaks count="1" manualBreakCount="1">
    <brk id="41"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AD123"/>
  <sheetViews>
    <sheetView view="pageBreakPreview" zoomScaleNormal="100" zoomScaleSheetLayoutView="100" workbookViewId="0"/>
  </sheetViews>
  <sheetFormatPr defaultColWidth="3.5" defaultRowHeight="13.5" x14ac:dyDescent="0.15"/>
  <cols>
    <col min="1" max="1" width="1.25" style="3" customWidth="1"/>
    <col min="2" max="2" width="3.125" style="483" customWidth="1"/>
    <col min="3" max="30" width="3.125" style="3" customWidth="1"/>
    <col min="31" max="31" width="1.25" style="3" customWidth="1"/>
    <col min="32" max="16384" width="3.5" style="3"/>
  </cols>
  <sheetData>
    <row r="1" spans="2:30" s="462" customFormat="1" x14ac:dyDescent="0.15"/>
    <row r="2" spans="2:30" s="462" customFormat="1" x14ac:dyDescent="0.15">
      <c r="B2" s="462" t="s">
        <v>1629</v>
      </c>
    </row>
    <row r="3" spans="2:30" s="462" customFormat="1" x14ac:dyDescent="0.15">
      <c r="U3" s="421" t="s">
        <v>10</v>
      </c>
      <c r="V3" s="1242"/>
      <c r="W3" s="1242"/>
      <c r="X3" s="421" t="s">
        <v>11</v>
      </c>
      <c r="Y3" s="1242"/>
      <c r="Z3" s="1242"/>
      <c r="AA3" s="421" t="s">
        <v>12</v>
      </c>
      <c r="AB3" s="1242"/>
      <c r="AC3" s="1242"/>
      <c r="AD3" s="421" t="s">
        <v>90</v>
      </c>
    </row>
    <row r="4" spans="2:30" s="462" customFormat="1" x14ac:dyDescent="0.15">
      <c r="AD4" s="421"/>
    </row>
    <row r="5" spans="2:30" s="462" customFormat="1" x14ac:dyDescent="0.15">
      <c r="B5" s="1242" t="s">
        <v>565</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row>
    <row r="6" spans="2:30" s="462" customFormat="1" ht="28.5" customHeight="1" x14ac:dyDescent="0.15">
      <c r="B6" s="1289" t="s">
        <v>1625</v>
      </c>
      <c r="C6" s="1289"/>
      <c r="D6" s="1289"/>
      <c r="E6" s="1289"/>
      <c r="F6" s="1289"/>
      <c r="G6" s="1289"/>
      <c r="H6" s="1289"/>
      <c r="I6" s="1289"/>
      <c r="J6" s="1289"/>
      <c r="K6" s="1289"/>
      <c r="L6" s="1289"/>
      <c r="M6" s="1289"/>
      <c r="N6" s="1289"/>
      <c r="O6" s="1289"/>
      <c r="P6" s="1289"/>
      <c r="Q6" s="1289"/>
      <c r="R6" s="1289"/>
      <c r="S6" s="1289"/>
      <c r="T6" s="1289"/>
      <c r="U6" s="1289"/>
      <c r="V6" s="1289"/>
      <c r="W6" s="1289"/>
      <c r="X6" s="1289"/>
      <c r="Y6" s="1289"/>
      <c r="Z6" s="1289"/>
      <c r="AA6" s="1289"/>
      <c r="AB6" s="1289"/>
      <c r="AC6" s="1289"/>
      <c r="AD6" s="1289"/>
    </row>
    <row r="7" spans="2:30" s="462" customFormat="1" x14ac:dyDescent="0.15"/>
    <row r="8" spans="2:30" s="462" customFormat="1" ht="23.25" customHeight="1" x14ac:dyDescent="0.15">
      <c r="B8" s="1284" t="s">
        <v>567</v>
      </c>
      <c r="C8" s="1284"/>
      <c r="D8" s="1284"/>
      <c r="E8" s="1284"/>
      <c r="F8" s="1244"/>
      <c r="G8" s="1672"/>
      <c r="H8" s="1673"/>
      <c r="I8" s="1673"/>
      <c r="J8" s="1673"/>
      <c r="K8" s="1673"/>
      <c r="L8" s="1673"/>
      <c r="M8" s="1673"/>
      <c r="N8" s="1673"/>
      <c r="O8" s="1673"/>
      <c r="P8" s="1673"/>
      <c r="Q8" s="1673"/>
      <c r="R8" s="1673"/>
      <c r="S8" s="1673"/>
      <c r="T8" s="1673"/>
      <c r="U8" s="1673"/>
      <c r="V8" s="1673"/>
      <c r="W8" s="1673"/>
      <c r="X8" s="1673"/>
      <c r="Y8" s="1673"/>
      <c r="Z8" s="1673"/>
      <c r="AA8" s="1673"/>
      <c r="AB8" s="1673"/>
      <c r="AC8" s="1673"/>
      <c r="AD8" s="1674"/>
    </row>
    <row r="9" spans="2:30" ht="23.25" customHeight="1" x14ac:dyDescent="0.15">
      <c r="B9" s="1244" t="s">
        <v>568</v>
      </c>
      <c r="C9" s="1245"/>
      <c r="D9" s="1245"/>
      <c r="E9" s="1245"/>
      <c r="F9" s="1245"/>
      <c r="G9" s="171" t="s">
        <v>0</v>
      </c>
      <c r="H9" s="496" t="s">
        <v>154</v>
      </c>
      <c r="I9" s="496"/>
      <c r="J9" s="496"/>
      <c r="K9" s="496"/>
      <c r="L9" s="173" t="s">
        <v>0</v>
      </c>
      <c r="M9" s="496" t="s">
        <v>155</v>
      </c>
      <c r="N9" s="496"/>
      <c r="O9" s="496"/>
      <c r="P9" s="496"/>
      <c r="Q9" s="173" t="s">
        <v>0</v>
      </c>
      <c r="R9" s="496" t="s">
        <v>156</v>
      </c>
      <c r="S9" s="494"/>
      <c r="T9" s="494"/>
      <c r="U9" s="494"/>
      <c r="V9" s="494"/>
      <c r="W9" s="494"/>
      <c r="X9" s="494"/>
      <c r="Y9" s="494"/>
      <c r="Z9" s="494"/>
      <c r="AA9" s="494"/>
      <c r="AB9" s="494"/>
      <c r="AC9" s="494"/>
      <c r="AD9" s="189"/>
    </row>
    <row r="10" spans="2:30" ht="23.25" customHeight="1" x14ac:dyDescent="0.15">
      <c r="B10" s="1647" t="s">
        <v>569</v>
      </c>
      <c r="C10" s="1648"/>
      <c r="D10" s="1648"/>
      <c r="E10" s="1648"/>
      <c r="F10" s="1649"/>
      <c r="G10" s="173" t="s">
        <v>0</v>
      </c>
      <c r="H10" s="478" t="s">
        <v>1626</v>
      </c>
      <c r="I10" s="504"/>
      <c r="J10" s="504"/>
      <c r="K10" s="504"/>
      <c r="L10" s="504"/>
      <c r="M10" s="504"/>
      <c r="N10" s="478"/>
      <c r="O10" s="504"/>
      <c r="P10" s="173" t="s">
        <v>0</v>
      </c>
      <c r="Q10" s="478" t="s">
        <v>1627</v>
      </c>
      <c r="R10" s="504"/>
      <c r="S10" s="478"/>
      <c r="T10" s="191"/>
      <c r="U10" s="191"/>
      <c r="V10" s="191"/>
      <c r="W10" s="191"/>
      <c r="X10" s="191"/>
      <c r="Y10" s="191"/>
      <c r="Z10" s="191"/>
      <c r="AA10" s="191"/>
      <c r="AB10" s="191"/>
      <c r="AC10" s="191"/>
      <c r="AD10" s="192"/>
    </row>
    <row r="11" spans="2:30" ht="23.25" customHeight="1" x14ac:dyDescent="0.15">
      <c r="B11" s="1650"/>
      <c r="C11" s="1651"/>
      <c r="D11" s="1651"/>
      <c r="E11" s="1651"/>
      <c r="F11" s="1652"/>
      <c r="G11" s="174" t="s">
        <v>0</v>
      </c>
      <c r="H11" s="388" t="s">
        <v>1628</v>
      </c>
      <c r="I11" s="498"/>
      <c r="J11" s="498"/>
      <c r="K11" s="498"/>
      <c r="L11" s="498"/>
      <c r="M11" s="498"/>
      <c r="N11" s="498"/>
      <c r="O11" s="498"/>
      <c r="P11" s="173" t="s">
        <v>0</v>
      </c>
      <c r="Q11" s="1651" t="s">
        <v>1966</v>
      </c>
      <c r="R11" s="1651"/>
      <c r="S11" s="1651"/>
      <c r="T11" s="1651"/>
      <c r="U11" s="1651"/>
      <c r="V11" s="1651"/>
      <c r="W11" s="1651"/>
      <c r="X11" s="1651"/>
      <c r="Y11" s="1651"/>
      <c r="Z11" s="1651"/>
      <c r="AA11" s="1651"/>
      <c r="AB11" s="1651"/>
      <c r="AC11" s="193"/>
      <c r="AD11" s="194"/>
    </row>
    <row r="12" spans="2:30" ht="23.25" customHeight="1" x14ac:dyDescent="0.15">
      <c r="B12" s="1647" t="s">
        <v>573</v>
      </c>
      <c r="C12" s="1648"/>
      <c r="D12" s="1648"/>
      <c r="E12" s="1648"/>
      <c r="F12" s="1649"/>
      <c r="G12" s="173" t="s">
        <v>0</v>
      </c>
      <c r="H12" s="478" t="s">
        <v>574</v>
      </c>
      <c r="I12" s="504"/>
      <c r="J12" s="504"/>
      <c r="K12" s="504"/>
      <c r="L12" s="504"/>
      <c r="M12" s="504"/>
      <c r="N12" s="504"/>
      <c r="O12" s="504"/>
      <c r="P12" s="504"/>
      <c r="Q12" s="504"/>
      <c r="R12" s="504"/>
      <c r="S12" s="173" t="s">
        <v>0</v>
      </c>
      <c r="T12" s="478" t="s">
        <v>575</v>
      </c>
      <c r="U12" s="191"/>
      <c r="V12" s="191"/>
      <c r="W12" s="191"/>
      <c r="X12" s="191"/>
      <c r="Y12" s="191"/>
      <c r="Z12" s="191"/>
      <c r="AA12" s="191"/>
      <c r="AB12" s="191"/>
      <c r="AC12" s="191"/>
      <c r="AD12" s="192"/>
    </row>
    <row r="13" spans="2:30" ht="23.25" customHeight="1" x14ac:dyDescent="0.15">
      <c r="B13" s="1650"/>
      <c r="C13" s="1651"/>
      <c r="D13" s="1651"/>
      <c r="E13" s="1651"/>
      <c r="F13" s="1652"/>
      <c r="G13" s="174" t="s">
        <v>0</v>
      </c>
      <c r="H13" s="388" t="s">
        <v>576</v>
      </c>
      <c r="I13" s="498"/>
      <c r="J13" s="498"/>
      <c r="K13" s="498"/>
      <c r="L13" s="498"/>
      <c r="M13" s="498"/>
      <c r="N13" s="498"/>
      <c r="O13" s="498"/>
      <c r="P13" s="498"/>
      <c r="Q13" s="498"/>
      <c r="R13" s="498"/>
      <c r="S13" s="193"/>
      <c r="T13" s="193"/>
      <c r="U13" s="193"/>
      <c r="V13" s="193"/>
      <c r="W13" s="193"/>
      <c r="X13" s="193"/>
      <c r="Y13" s="193"/>
      <c r="Z13" s="193"/>
      <c r="AA13" s="193"/>
      <c r="AB13" s="193"/>
      <c r="AC13" s="193"/>
      <c r="AD13" s="194"/>
    </row>
    <row r="14" spans="2:30" s="462" customFormat="1" x14ac:dyDescent="0.15"/>
    <row r="15" spans="2:30" s="462" customFormat="1" x14ac:dyDescent="0.15">
      <c r="B15" s="462" t="s">
        <v>629</v>
      </c>
    </row>
    <row r="16" spans="2:30" s="462" customFormat="1" x14ac:dyDescent="0.15">
      <c r="B16" s="462" t="s">
        <v>581</v>
      </c>
      <c r="AC16" s="2"/>
      <c r="AD16" s="2"/>
    </row>
    <row r="17" spans="2:30" s="462" customFormat="1" ht="6" customHeight="1" x14ac:dyDescent="0.15"/>
    <row r="18" spans="2:30" s="462" customFormat="1" ht="4.5" customHeight="1" x14ac:dyDescent="0.15">
      <c r="B18" s="1664" t="s">
        <v>582</v>
      </c>
      <c r="C18" s="1665"/>
      <c r="D18" s="1665"/>
      <c r="E18" s="1665"/>
      <c r="F18" s="1666"/>
      <c r="G18" s="477"/>
      <c r="H18" s="478"/>
      <c r="I18" s="478"/>
      <c r="J18" s="478"/>
      <c r="K18" s="478"/>
      <c r="L18" s="478"/>
      <c r="M18" s="478"/>
      <c r="N18" s="478"/>
      <c r="O18" s="478"/>
      <c r="P18" s="478"/>
      <c r="Q18" s="478"/>
      <c r="R18" s="478"/>
      <c r="S18" s="478"/>
      <c r="T18" s="478"/>
      <c r="U18" s="478"/>
      <c r="V18" s="478"/>
      <c r="W18" s="478"/>
      <c r="X18" s="478"/>
      <c r="Y18" s="478"/>
      <c r="Z18" s="477"/>
      <c r="AA18" s="478"/>
      <c r="AB18" s="478"/>
      <c r="AC18" s="1894"/>
      <c r="AD18" s="1895"/>
    </row>
    <row r="19" spans="2:30" s="462" customFormat="1" ht="15.75" customHeight="1" x14ac:dyDescent="0.15">
      <c r="B19" s="1667"/>
      <c r="C19" s="1289"/>
      <c r="D19" s="1289"/>
      <c r="E19" s="1289"/>
      <c r="F19" s="1668"/>
      <c r="G19" s="470"/>
      <c r="H19" s="462" t="s">
        <v>630</v>
      </c>
      <c r="Z19" s="196"/>
      <c r="AA19" s="148" t="s">
        <v>161</v>
      </c>
      <c r="AB19" s="148" t="s">
        <v>162</v>
      </c>
      <c r="AC19" s="148" t="s">
        <v>163</v>
      </c>
      <c r="AD19" s="104"/>
    </row>
    <row r="20" spans="2:30" s="462" customFormat="1" ht="18.75" customHeight="1" x14ac:dyDescent="0.15">
      <c r="B20" s="1667"/>
      <c r="C20" s="1289"/>
      <c r="D20" s="1289"/>
      <c r="E20" s="1289"/>
      <c r="F20" s="1668"/>
      <c r="G20" s="470"/>
      <c r="I20" s="450" t="s">
        <v>250</v>
      </c>
      <c r="J20" s="1695" t="s">
        <v>584</v>
      </c>
      <c r="K20" s="1692"/>
      <c r="L20" s="1692"/>
      <c r="M20" s="1692"/>
      <c r="N20" s="1692"/>
      <c r="O20" s="1692"/>
      <c r="P20" s="1692"/>
      <c r="Q20" s="1692"/>
      <c r="R20" s="1692"/>
      <c r="S20" s="1692"/>
      <c r="T20" s="1692"/>
      <c r="U20" s="451"/>
      <c r="V20" s="1896"/>
      <c r="W20" s="1897"/>
      <c r="X20" s="452" t="s">
        <v>252</v>
      </c>
      <c r="Z20" s="108"/>
      <c r="AA20" s="518"/>
      <c r="AB20" s="403"/>
      <c r="AC20" s="518"/>
      <c r="AD20" s="104"/>
    </row>
    <row r="21" spans="2:30" s="462" customFormat="1" ht="18.75" customHeight="1" x14ac:dyDescent="0.15">
      <c r="B21" s="1667"/>
      <c r="C21" s="1289"/>
      <c r="D21" s="1289"/>
      <c r="E21" s="1289"/>
      <c r="F21" s="1668"/>
      <c r="G21" s="470"/>
      <c r="I21" s="450" t="s">
        <v>253</v>
      </c>
      <c r="J21" s="491" t="s">
        <v>585</v>
      </c>
      <c r="K21" s="451"/>
      <c r="L21" s="451"/>
      <c r="M21" s="451"/>
      <c r="N21" s="451"/>
      <c r="O21" s="451"/>
      <c r="P21" s="451"/>
      <c r="Q21" s="451"/>
      <c r="R21" s="451"/>
      <c r="S21" s="451"/>
      <c r="T21" s="451"/>
      <c r="U21" s="452"/>
      <c r="V21" s="1898"/>
      <c r="W21" s="1899"/>
      <c r="X21" s="481" t="s">
        <v>252</v>
      </c>
      <c r="Y21" s="198"/>
      <c r="Z21" s="108"/>
      <c r="AA21" s="173" t="s">
        <v>0</v>
      </c>
      <c r="AB21" s="173" t="s">
        <v>162</v>
      </c>
      <c r="AC21" s="173" t="s">
        <v>0</v>
      </c>
      <c r="AD21" s="104"/>
    </row>
    <row r="22" spans="2:30" s="462" customFormat="1" x14ac:dyDescent="0.15">
      <c r="B22" s="1667"/>
      <c r="C22" s="1289"/>
      <c r="D22" s="1289"/>
      <c r="E22" s="1289"/>
      <c r="F22" s="1668"/>
      <c r="G22" s="470"/>
      <c r="H22" s="462" t="s">
        <v>586</v>
      </c>
      <c r="Z22" s="470"/>
      <c r="AC22" s="2"/>
      <c r="AD22" s="104"/>
    </row>
    <row r="23" spans="2:30" s="462" customFormat="1" ht="15.75" customHeight="1" x14ac:dyDescent="0.15">
      <c r="B23" s="1667"/>
      <c r="C23" s="1289"/>
      <c r="D23" s="1289"/>
      <c r="E23" s="1289"/>
      <c r="F23" s="1668"/>
      <c r="G23" s="470"/>
      <c r="H23" s="462" t="s">
        <v>587</v>
      </c>
      <c r="T23" s="198"/>
      <c r="V23" s="198"/>
      <c r="Z23" s="108"/>
      <c r="AA23" s="2"/>
      <c r="AB23" s="2"/>
      <c r="AC23" s="2"/>
      <c r="AD23" s="104"/>
    </row>
    <row r="24" spans="2:30" s="462" customFormat="1" ht="30" customHeight="1" x14ac:dyDescent="0.15">
      <c r="B24" s="1667"/>
      <c r="C24" s="1289"/>
      <c r="D24" s="1289"/>
      <c r="E24" s="1289"/>
      <c r="F24" s="1668"/>
      <c r="G24" s="470"/>
      <c r="I24" s="450" t="s">
        <v>394</v>
      </c>
      <c r="J24" s="1695" t="s">
        <v>588</v>
      </c>
      <c r="K24" s="1692"/>
      <c r="L24" s="1692"/>
      <c r="M24" s="1692"/>
      <c r="N24" s="1692"/>
      <c r="O24" s="1692"/>
      <c r="P24" s="1692"/>
      <c r="Q24" s="1692"/>
      <c r="R24" s="1692"/>
      <c r="S24" s="1692"/>
      <c r="T24" s="1692"/>
      <c r="U24" s="1900"/>
      <c r="V24" s="1896"/>
      <c r="W24" s="1897"/>
      <c r="X24" s="452" t="s">
        <v>252</v>
      </c>
      <c r="Y24" s="198"/>
      <c r="Z24" s="108"/>
      <c r="AA24" s="173" t="s">
        <v>0</v>
      </c>
      <c r="AB24" s="173" t="s">
        <v>162</v>
      </c>
      <c r="AC24" s="173" t="s">
        <v>0</v>
      </c>
      <c r="AD24" s="104"/>
    </row>
    <row r="25" spans="2:30" s="462" customFormat="1" ht="6" customHeight="1" x14ac:dyDescent="0.15">
      <c r="B25" s="1669"/>
      <c r="C25" s="1670"/>
      <c r="D25" s="1670"/>
      <c r="E25" s="1670"/>
      <c r="F25" s="1671"/>
      <c r="G25" s="480"/>
      <c r="H25" s="388"/>
      <c r="I25" s="388"/>
      <c r="J25" s="388"/>
      <c r="K25" s="388"/>
      <c r="L25" s="388"/>
      <c r="M25" s="388"/>
      <c r="N25" s="388"/>
      <c r="O25" s="388"/>
      <c r="P25" s="388"/>
      <c r="Q25" s="388"/>
      <c r="R25" s="388"/>
      <c r="S25" s="388"/>
      <c r="T25" s="199"/>
      <c r="U25" s="199"/>
      <c r="V25" s="388"/>
      <c r="W25" s="388"/>
      <c r="X25" s="388"/>
      <c r="Y25" s="388"/>
      <c r="Z25" s="480"/>
      <c r="AA25" s="388"/>
      <c r="AB25" s="388"/>
      <c r="AC25" s="498"/>
      <c r="AD25" s="506"/>
    </row>
    <row r="26" spans="2:30" s="462" customFormat="1" ht="9.75" customHeight="1" x14ac:dyDescent="0.15">
      <c r="B26" s="461"/>
      <c r="C26" s="461"/>
      <c r="D26" s="461"/>
      <c r="E26" s="461"/>
      <c r="F26" s="461"/>
      <c r="T26" s="198"/>
      <c r="U26" s="198"/>
    </row>
    <row r="27" spans="2:30" s="462" customFormat="1" x14ac:dyDescent="0.15">
      <c r="B27" s="462" t="s">
        <v>589</v>
      </c>
      <c r="C27" s="461"/>
      <c r="D27" s="461"/>
      <c r="E27" s="461"/>
      <c r="F27" s="461"/>
      <c r="T27" s="198"/>
      <c r="U27" s="198"/>
    </row>
    <row r="28" spans="2:30" s="462" customFormat="1" ht="6.75" customHeight="1" x14ac:dyDescent="0.15">
      <c r="B28" s="461"/>
      <c r="C28" s="461"/>
      <c r="D28" s="461"/>
      <c r="E28" s="461"/>
      <c r="F28" s="461"/>
      <c r="T28" s="198"/>
      <c r="U28" s="198"/>
    </row>
    <row r="29" spans="2:30" s="462" customFormat="1" ht="4.5" customHeight="1" x14ac:dyDescent="0.15">
      <c r="B29" s="1664" t="s">
        <v>582</v>
      </c>
      <c r="C29" s="1665"/>
      <c r="D29" s="1665"/>
      <c r="E29" s="1665"/>
      <c r="F29" s="1666"/>
      <c r="G29" s="477"/>
      <c r="H29" s="478"/>
      <c r="I29" s="478"/>
      <c r="J29" s="478"/>
      <c r="K29" s="478"/>
      <c r="L29" s="478"/>
      <c r="M29" s="478"/>
      <c r="N29" s="478"/>
      <c r="O29" s="478"/>
      <c r="P29" s="478"/>
      <c r="Q29" s="478"/>
      <c r="R29" s="478"/>
      <c r="S29" s="478"/>
      <c r="T29" s="478"/>
      <c r="U29" s="478"/>
      <c r="V29" s="478"/>
      <c r="W29" s="478"/>
      <c r="X29" s="478"/>
      <c r="Y29" s="478"/>
      <c r="Z29" s="477"/>
      <c r="AA29" s="478"/>
      <c r="AB29" s="478"/>
      <c r="AC29" s="504"/>
      <c r="AD29" s="505"/>
    </row>
    <row r="30" spans="2:30" s="462" customFormat="1" ht="15.75" customHeight="1" x14ac:dyDescent="0.15">
      <c r="B30" s="1667"/>
      <c r="C30" s="1289"/>
      <c r="D30" s="1289"/>
      <c r="E30" s="1289"/>
      <c r="F30" s="1668"/>
      <c r="G30" s="470"/>
      <c r="H30" s="462" t="s">
        <v>631</v>
      </c>
      <c r="Z30" s="470"/>
      <c r="AA30" s="148" t="s">
        <v>161</v>
      </c>
      <c r="AB30" s="148" t="s">
        <v>162</v>
      </c>
      <c r="AC30" s="148" t="s">
        <v>163</v>
      </c>
      <c r="AD30" s="195"/>
    </row>
    <row r="31" spans="2:30" s="462" customFormat="1" ht="18.75" customHeight="1" x14ac:dyDescent="0.15">
      <c r="B31" s="1667"/>
      <c r="C31" s="1289"/>
      <c r="D31" s="1289"/>
      <c r="E31" s="1289"/>
      <c r="F31" s="1668"/>
      <c r="G31" s="470"/>
      <c r="I31" s="450" t="s">
        <v>250</v>
      </c>
      <c r="J31" s="1695" t="s">
        <v>584</v>
      </c>
      <c r="K31" s="1692"/>
      <c r="L31" s="1692"/>
      <c r="M31" s="1692"/>
      <c r="N31" s="1692"/>
      <c r="O31" s="1692"/>
      <c r="P31" s="1692"/>
      <c r="Q31" s="1692"/>
      <c r="R31" s="1692"/>
      <c r="S31" s="1692"/>
      <c r="T31" s="1692"/>
      <c r="U31" s="452"/>
      <c r="V31" s="1896"/>
      <c r="W31" s="1897"/>
      <c r="X31" s="452" t="s">
        <v>252</v>
      </c>
      <c r="Z31" s="470"/>
      <c r="AA31" s="518"/>
      <c r="AB31" s="403"/>
      <c r="AC31" s="518"/>
      <c r="AD31" s="104"/>
    </row>
    <row r="32" spans="2:30" s="462" customFormat="1" ht="18.75" customHeight="1" x14ac:dyDescent="0.15">
      <c r="B32" s="1667"/>
      <c r="C32" s="1289"/>
      <c r="D32" s="1289"/>
      <c r="E32" s="1289"/>
      <c r="F32" s="1668"/>
      <c r="G32" s="470"/>
      <c r="I32" s="499" t="s">
        <v>253</v>
      </c>
      <c r="J32" s="210" t="s">
        <v>585</v>
      </c>
      <c r="K32" s="388"/>
      <c r="L32" s="388"/>
      <c r="M32" s="388"/>
      <c r="N32" s="388"/>
      <c r="O32" s="388"/>
      <c r="P32" s="388"/>
      <c r="Q32" s="388"/>
      <c r="R32" s="388"/>
      <c r="S32" s="388"/>
      <c r="T32" s="388"/>
      <c r="U32" s="481"/>
      <c r="V32" s="1898"/>
      <c r="W32" s="1899"/>
      <c r="X32" s="481" t="s">
        <v>252</v>
      </c>
      <c r="Y32" s="198"/>
      <c r="Z32" s="108"/>
      <c r="AA32" s="173" t="s">
        <v>0</v>
      </c>
      <c r="AB32" s="173" t="s">
        <v>162</v>
      </c>
      <c r="AC32" s="173" t="s">
        <v>0</v>
      </c>
      <c r="AD32" s="104"/>
    </row>
    <row r="33" spans="2:30" s="462" customFormat="1" ht="6" customHeight="1" x14ac:dyDescent="0.15">
      <c r="B33" s="1669"/>
      <c r="C33" s="1670"/>
      <c r="D33" s="1670"/>
      <c r="E33" s="1670"/>
      <c r="F33" s="1671"/>
      <c r="G33" s="480"/>
      <c r="H33" s="388"/>
      <c r="I33" s="388"/>
      <c r="J33" s="388"/>
      <c r="K33" s="388"/>
      <c r="L33" s="388"/>
      <c r="M33" s="388"/>
      <c r="N33" s="388"/>
      <c r="O33" s="388"/>
      <c r="P33" s="388"/>
      <c r="Q33" s="388"/>
      <c r="R33" s="388"/>
      <c r="S33" s="388"/>
      <c r="T33" s="199"/>
      <c r="U33" s="199"/>
      <c r="V33" s="388"/>
      <c r="W33" s="388"/>
      <c r="X33" s="388"/>
      <c r="Y33" s="388"/>
      <c r="Z33" s="480"/>
      <c r="AA33" s="388"/>
      <c r="AB33" s="388"/>
      <c r="AC33" s="498"/>
      <c r="AD33" s="506"/>
    </row>
    <row r="34" spans="2:30" s="462" customFormat="1" ht="9.75" customHeight="1" x14ac:dyDescent="0.15">
      <c r="B34" s="461"/>
      <c r="C34" s="461"/>
      <c r="D34" s="461"/>
      <c r="E34" s="461"/>
      <c r="F34" s="461"/>
      <c r="T34" s="198"/>
      <c r="U34" s="198"/>
    </row>
    <row r="35" spans="2:30" s="462" customFormat="1" ht="13.5" customHeight="1" x14ac:dyDescent="0.15">
      <c r="B35" s="462" t="s">
        <v>632</v>
      </c>
      <c r="C35" s="461"/>
      <c r="D35" s="461"/>
      <c r="E35" s="461"/>
      <c r="F35" s="461"/>
      <c r="T35" s="198"/>
      <c r="U35" s="198"/>
    </row>
    <row r="36" spans="2:30" s="462" customFormat="1" ht="6.75" customHeight="1" x14ac:dyDescent="0.15">
      <c r="B36" s="461"/>
      <c r="C36" s="461"/>
      <c r="D36" s="461"/>
      <c r="E36" s="461"/>
      <c r="F36" s="461"/>
      <c r="T36" s="198"/>
      <c r="U36" s="198"/>
    </row>
    <row r="37" spans="2:30" s="462" customFormat="1" ht="4.5" customHeight="1" x14ac:dyDescent="0.15">
      <c r="B37" s="1664" t="s">
        <v>582</v>
      </c>
      <c r="C37" s="1665"/>
      <c r="D37" s="1665"/>
      <c r="E37" s="1665"/>
      <c r="F37" s="1666"/>
      <c r="G37" s="477"/>
      <c r="H37" s="478"/>
      <c r="I37" s="478"/>
      <c r="J37" s="478"/>
      <c r="K37" s="478"/>
      <c r="L37" s="478"/>
      <c r="M37" s="478"/>
      <c r="N37" s="478"/>
      <c r="O37" s="478"/>
      <c r="P37" s="478"/>
      <c r="Q37" s="478"/>
      <c r="R37" s="478"/>
      <c r="S37" s="478"/>
      <c r="T37" s="478"/>
      <c r="U37" s="478"/>
      <c r="V37" s="478"/>
      <c r="W37" s="478"/>
      <c r="X37" s="478"/>
      <c r="Y37" s="478"/>
      <c r="Z37" s="477"/>
      <c r="AA37" s="478"/>
      <c r="AB37" s="478"/>
      <c r="AC37" s="504"/>
      <c r="AD37" s="505"/>
    </row>
    <row r="38" spans="2:30" s="462" customFormat="1" ht="15.75" customHeight="1" x14ac:dyDescent="0.15">
      <c r="B38" s="1669"/>
      <c r="C38" s="1670"/>
      <c r="D38" s="1670"/>
      <c r="E38" s="1670"/>
      <c r="F38" s="1671"/>
      <c r="G38" s="470"/>
      <c r="H38" s="462" t="s">
        <v>590</v>
      </c>
      <c r="I38" s="388"/>
      <c r="J38" s="388"/>
      <c r="K38" s="388"/>
      <c r="L38" s="388"/>
      <c r="M38" s="388"/>
      <c r="N38" s="388"/>
      <c r="O38" s="388"/>
      <c r="P38" s="388"/>
      <c r="Q38" s="388"/>
      <c r="R38" s="388"/>
      <c r="S38" s="388"/>
      <c r="T38" s="388"/>
      <c r="U38" s="388"/>
      <c r="V38" s="388"/>
      <c r="W38" s="388"/>
      <c r="X38" s="388"/>
      <c r="Z38" s="470"/>
      <c r="AA38" s="148" t="s">
        <v>161</v>
      </c>
      <c r="AB38" s="148" t="s">
        <v>162</v>
      </c>
      <c r="AC38" s="148" t="s">
        <v>163</v>
      </c>
      <c r="AD38" s="195"/>
    </row>
    <row r="39" spans="2:30" s="462" customFormat="1" ht="18.75" customHeight="1" x14ac:dyDescent="0.15">
      <c r="B39" s="1667"/>
      <c r="C39" s="1665"/>
      <c r="D39" s="1289"/>
      <c r="E39" s="1289"/>
      <c r="F39" s="1668"/>
      <c r="G39" s="470"/>
      <c r="I39" s="499" t="s">
        <v>250</v>
      </c>
      <c r="J39" s="1901" t="s">
        <v>584</v>
      </c>
      <c r="K39" s="1902"/>
      <c r="L39" s="1902"/>
      <c r="M39" s="1902"/>
      <c r="N39" s="1902"/>
      <c r="O39" s="1902"/>
      <c r="P39" s="1902"/>
      <c r="Q39" s="1902"/>
      <c r="R39" s="1902"/>
      <c r="S39" s="1902"/>
      <c r="T39" s="1902"/>
      <c r="U39" s="481"/>
      <c r="V39" s="1903"/>
      <c r="W39" s="1898"/>
      <c r="X39" s="481" t="s">
        <v>252</v>
      </c>
      <c r="Z39" s="470"/>
      <c r="AA39" s="518"/>
      <c r="AB39" s="403"/>
      <c r="AC39" s="518"/>
      <c r="AD39" s="104"/>
    </row>
    <row r="40" spans="2:30" s="462" customFormat="1" ht="18.75" customHeight="1" x14ac:dyDescent="0.15">
      <c r="B40" s="1667"/>
      <c r="C40" s="1289"/>
      <c r="D40" s="1289"/>
      <c r="E40" s="1289"/>
      <c r="F40" s="1668"/>
      <c r="G40" s="470"/>
      <c r="I40" s="499" t="s">
        <v>253</v>
      </c>
      <c r="J40" s="210" t="s">
        <v>585</v>
      </c>
      <c r="K40" s="388"/>
      <c r="L40" s="388"/>
      <c r="M40" s="388"/>
      <c r="N40" s="388"/>
      <c r="O40" s="388"/>
      <c r="P40" s="388"/>
      <c r="Q40" s="388"/>
      <c r="R40" s="388"/>
      <c r="S40" s="388"/>
      <c r="T40" s="388"/>
      <c r="U40" s="481"/>
      <c r="V40" s="1274"/>
      <c r="W40" s="1896"/>
      <c r="X40" s="481" t="s">
        <v>252</v>
      </c>
      <c r="Y40" s="198"/>
      <c r="Z40" s="108"/>
      <c r="AA40" s="173" t="s">
        <v>0</v>
      </c>
      <c r="AB40" s="173" t="s">
        <v>162</v>
      </c>
      <c r="AC40" s="173" t="s">
        <v>0</v>
      </c>
      <c r="AD40" s="104"/>
    </row>
    <row r="41" spans="2:30" s="462" customFormat="1" ht="6" customHeight="1" x14ac:dyDescent="0.15">
      <c r="B41" s="1669"/>
      <c r="C41" s="1670"/>
      <c r="D41" s="1670"/>
      <c r="E41" s="1670"/>
      <c r="F41" s="1671"/>
      <c r="G41" s="480"/>
      <c r="H41" s="388"/>
      <c r="I41" s="388"/>
      <c r="J41" s="388"/>
      <c r="K41" s="388"/>
      <c r="L41" s="388"/>
      <c r="M41" s="388"/>
      <c r="N41" s="388"/>
      <c r="O41" s="388"/>
      <c r="P41" s="388"/>
      <c r="Q41" s="388"/>
      <c r="R41" s="388"/>
      <c r="S41" s="388"/>
      <c r="T41" s="199"/>
      <c r="U41" s="199"/>
      <c r="V41" s="388"/>
      <c r="W41" s="388"/>
      <c r="X41" s="388"/>
      <c r="Y41" s="388"/>
      <c r="Z41" s="480"/>
      <c r="AA41" s="388"/>
      <c r="AB41" s="388"/>
      <c r="AC41" s="498"/>
      <c r="AD41" s="506"/>
    </row>
    <row r="42" spans="2:30" s="462" customFormat="1" ht="4.5" customHeight="1" x14ac:dyDescent="0.15">
      <c r="B42" s="1664" t="s">
        <v>600</v>
      </c>
      <c r="C42" s="1665"/>
      <c r="D42" s="1665"/>
      <c r="E42" s="1665"/>
      <c r="F42" s="1666"/>
      <c r="G42" s="477"/>
      <c r="H42" s="478"/>
      <c r="I42" s="478"/>
      <c r="J42" s="478"/>
      <c r="K42" s="478"/>
      <c r="L42" s="478"/>
      <c r="M42" s="478"/>
      <c r="N42" s="478"/>
      <c r="O42" s="478"/>
      <c r="P42" s="478"/>
      <c r="Q42" s="478"/>
      <c r="R42" s="478"/>
      <c r="S42" s="478"/>
      <c r="T42" s="478"/>
      <c r="U42" s="478"/>
      <c r="V42" s="478"/>
      <c r="W42" s="478"/>
      <c r="X42" s="478"/>
      <c r="Y42" s="478"/>
      <c r="Z42" s="477"/>
      <c r="AA42" s="478"/>
      <c r="AB42" s="478"/>
      <c r="AC42" s="504"/>
      <c r="AD42" s="505"/>
    </row>
    <row r="43" spans="2:30" s="462" customFormat="1" ht="15.75" customHeight="1" x14ac:dyDescent="0.15">
      <c r="B43" s="1667"/>
      <c r="C43" s="1289"/>
      <c r="D43" s="1289"/>
      <c r="E43" s="1289"/>
      <c r="F43" s="1668"/>
      <c r="G43" s="470"/>
      <c r="H43" s="462" t="s">
        <v>595</v>
      </c>
      <c r="Z43" s="470"/>
      <c r="AA43" s="148" t="s">
        <v>161</v>
      </c>
      <c r="AB43" s="148" t="s">
        <v>162</v>
      </c>
      <c r="AC43" s="148" t="s">
        <v>163</v>
      </c>
      <c r="AD43" s="195"/>
    </row>
    <row r="44" spans="2:30" s="462" customFormat="1" ht="30" customHeight="1" x14ac:dyDescent="0.15">
      <c r="B44" s="1667"/>
      <c r="C44" s="1289"/>
      <c r="D44" s="1289"/>
      <c r="E44" s="1289"/>
      <c r="F44" s="1668"/>
      <c r="G44" s="470"/>
      <c r="I44" s="450" t="s">
        <v>250</v>
      </c>
      <c r="J44" s="1693" t="s">
        <v>633</v>
      </c>
      <c r="K44" s="1694"/>
      <c r="L44" s="1694"/>
      <c r="M44" s="1694"/>
      <c r="N44" s="1694"/>
      <c r="O44" s="1694"/>
      <c r="P44" s="1694"/>
      <c r="Q44" s="1694"/>
      <c r="R44" s="1694"/>
      <c r="S44" s="1694"/>
      <c r="T44" s="1694"/>
      <c r="U44" s="1836"/>
      <c r="V44" s="1274"/>
      <c r="W44" s="1896"/>
      <c r="X44" s="452" t="s">
        <v>252</v>
      </c>
      <c r="Z44" s="470"/>
      <c r="AA44" s="518"/>
      <c r="AB44" s="403"/>
      <c r="AC44" s="518"/>
      <c r="AD44" s="104"/>
    </row>
    <row r="45" spans="2:30" s="462" customFormat="1" ht="33" customHeight="1" x14ac:dyDescent="0.15">
      <c r="B45" s="1667"/>
      <c r="C45" s="1289"/>
      <c r="D45" s="1289"/>
      <c r="E45" s="1289"/>
      <c r="F45" s="1668"/>
      <c r="G45" s="470"/>
      <c r="I45" s="450" t="s">
        <v>253</v>
      </c>
      <c r="J45" s="1693" t="s">
        <v>634</v>
      </c>
      <c r="K45" s="1694"/>
      <c r="L45" s="1694"/>
      <c r="M45" s="1694"/>
      <c r="N45" s="1694"/>
      <c r="O45" s="1694"/>
      <c r="P45" s="1694"/>
      <c r="Q45" s="1694"/>
      <c r="R45" s="1694"/>
      <c r="S45" s="1694"/>
      <c r="T45" s="1694"/>
      <c r="U45" s="1836"/>
      <c r="V45" s="1274"/>
      <c r="W45" s="1896"/>
      <c r="X45" s="481" t="s">
        <v>252</v>
      </c>
      <c r="Y45" s="198"/>
      <c r="Z45" s="108"/>
      <c r="AA45" s="173" t="s">
        <v>0</v>
      </c>
      <c r="AB45" s="173" t="s">
        <v>162</v>
      </c>
      <c r="AC45" s="173" t="s">
        <v>0</v>
      </c>
      <c r="AD45" s="104"/>
    </row>
    <row r="46" spans="2:30" s="462" customFormat="1" ht="6" customHeight="1" x14ac:dyDescent="0.15">
      <c r="B46" s="1669"/>
      <c r="C46" s="1670"/>
      <c r="D46" s="1670"/>
      <c r="E46" s="1670"/>
      <c r="F46" s="1671"/>
      <c r="G46" s="480"/>
      <c r="H46" s="388"/>
      <c r="I46" s="388"/>
      <c r="J46" s="388"/>
      <c r="K46" s="388"/>
      <c r="L46" s="388"/>
      <c r="M46" s="388"/>
      <c r="N46" s="388"/>
      <c r="O46" s="388"/>
      <c r="P46" s="388"/>
      <c r="Q46" s="388"/>
      <c r="R46" s="388"/>
      <c r="S46" s="388"/>
      <c r="T46" s="199"/>
      <c r="U46" s="199"/>
      <c r="V46" s="388"/>
      <c r="W46" s="388"/>
      <c r="X46" s="388"/>
      <c r="Y46" s="388"/>
      <c r="Z46" s="480"/>
      <c r="AA46" s="388"/>
      <c r="AB46" s="388"/>
      <c r="AC46" s="498"/>
      <c r="AD46" s="506"/>
    </row>
    <row r="47" spans="2:30" s="462" customFormat="1" ht="6" customHeight="1" x14ac:dyDescent="0.15">
      <c r="B47" s="461"/>
      <c r="C47" s="461"/>
      <c r="D47" s="461"/>
      <c r="E47" s="461"/>
      <c r="F47" s="461"/>
      <c r="T47" s="198"/>
      <c r="U47" s="198"/>
    </row>
    <row r="48" spans="2:30" s="462" customFormat="1" ht="13.5" customHeight="1" x14ac:dyDescent="0.15">
      <c r="B48" s="1835" t="s">
        <v>635</v>
      </c>
      <c r="C48" s="1696"/>
      <c r="D48" s="203" t="s">
        <v>421</v>
      </c>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row>
    <row r="49" spans="2:30" s="462" customFormat="1" ht="29.25" customHeight="1" x14ac:dyDescent="0.15">
      <c r="B49" s="1835"/>
      <c r="C49" s="1696"/>
      <c r="D49" s="1697"/>
      <c r="E49" s="1697"/>
      <c r="F49" s="1697"/>
      <c r="G49" s="1697"/>
      <c r="H49" s="1697"/>
      <c r="I49" s="1697"/>
      <c r="J49" s="1697"/>
      <c r="K49" s="1697"/>
      <c r="L49" s="1697"/>
      <c r="M49" s="1697"/>
      <c r="N49" s="1697"/>
      <c r="O49" s="1697"/>
      <c r="P49" s="1697"/>
      <c r="Q49" s="1697"/>
      <c r="R49" s="1697"/>
      <c r="S49" s="1697"/>
      <c r="T49" s="1697"/>
      <c r="U49" s="1697"/>
      <c r="V49" s="1697"/>
      <c r="W49" s="1697"/>
      <c r="X49" s="1697"/>
      <c r="Y49" s="1697"/>
      <c r="Z49" s="1697"/>
      <c r="AA49" s="1697"/>
      <c r="AB49" s="1697"/>
      <c r="AC49" s="1697"/>
      <c r="AD49" s="1697"/>
    </row>
    <row r="122" spans="2:3" s="587" customFormat="1" x14ac:dyDescent="0.15">
      <c r="B122" s="588"/>
    </row>
    <row r="123" spans="2:3" x14ac:dyDescent="0.15">
      <c r="C123" s="587"/>
    </row>
  </sheetData>
  <mergeCells count="34">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Q11:AB11"/>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00000000-0002-0000-1500-000000000000}">
      <formula1>"□,■"</formula1>
    </dataValidation>
  </dataValidations>
  <pageMargins left="0.7" right="0.7" top="0.75" bottom="0.75" header="0.3" footer="0.3"/>
  <pageSetup paperSize="9" scale="9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U86"/>
  <sheetViews>
    <sheetView view="pageBreakPreview" zoomScaleNormal="100" zoomScaleSheetLayoutView="100" workbookViewId="0"/>
  </sheetViews>
  <sheetFormatPr defaultRowHeight="11.25" x14ac:dyDescent="0.15"/>
  <cols>
    <col min="1" max="1" width="3.375" style="604" customWidth="1"/>
    <col min="2" max="25" width="2.625" style="604" customWidth="1"/>
    <col min="26" max="91" width="1.25" style="604" customWidth="1"/>
    <col min="92" max="95" width="1.5" style="604" customWidth="1"/>
    <col min="96" max="255" width="9" style="604"/>
    <col min="256" max="280" width="2.625" style="604" customWidth="1"/>
    <col min="281" max="346" width="1.25" style="604" customWidth="1"/>
    <col min="347" max="350" width="1.5" style="604" customWidth="1"/>
    <col min="351" max="511" width="9" style="604"/>
    <col min="512" max="536" width="2.625" style="604" customWidth="1"/>
    <col min="537" max="602" width="1.25" style="604" customWidth="1"/>
    <col min="603" max="606" width="1.5" style="604" customWidth="1"/>
    <col min="607" max="767" width="9" style="604"/>
    <col min="768" max="792" width="2.625" style="604" customWidth="1"/>
    <col min="793" max="858" width="1.25" style="604" customWidth="1"/>
    <col min="859" max="862" width="1.5" style="604" customWidth="1"/>
    <col min="863" max="1023" width="9" style="604"/>
    <col min="1024" max="1048" width="2.625" style="604" customWidth="1"/>
    <col min="1049" max="1114" width="1.25" style="604" customWidth="1"/>
    <col min="1115" max="1118" width="1.5" style="604" customWidth="1"/>
    <col min="1119" max="1279" width="9" style="604"/>
    <col min="1280" max="1304" width="2.625" style="604" customWidth="1"/>
    <col min="1305" max="1370" width="1.25" style="604" customWidth="1"/>
    <col min="1371" max="1374" width="1.5" style="604" customWidth="1"/>
    <col min="1375" max="1535" width="9" style="604"/>
    <col min="1536" max="1560" width="2.625" style="604" customWidth="1"/>
    <col min="1561" max="1626" width="1.25" style="604" customWidth="1"/>
    <col min="1627" max="1630" width="1.5" style="604" customWidth="1"/>
    <col min="1631" max="1791" width="9" style="604"/>
    <col min="1792" max="1816" width="2.625" style="604" customWidth="1"/>
    <col min="1817" max="1882" width="1.25" style="604" customWidth="1"/>
    <col min="1883" max="1886" width="1.5" style="604" customWidth="1"/>
    <col min="1887" max="2047" width="9" style="604"/>
    <col min="2048" max="2072" width="2.625" style="604" customWidth="1"/>
    <col min="2073" max="2138" width="1.25" style="604" customWidth="1"/>
    <col min="2139" max="2142" width="1.5" style="604" customWidth="1"/>
    <col min="2143" max="2303" width="9" style="604"/>
    <col min="2304" max="2328" width="2.625" style="604" customWidth="1"/>
    <col min="2329" max="2394" width="1.25" style="604" customWidth="1"/>
    <col min="2395" max="2398" width="1.5" style="604" customWidth="1"/>
    <col min="2399" max="2559" width="9" style="604"/>
    <col min="2560" max="2584" width="2.625" style="604" customWidth="1"/>
    <col min="2585" max="2650" width="1.25" style="604" customWidth="1"/>
    <col min="2651" max="2654" width="1.5" style="604" customWidth="1"/>
    <col min="2655" max="2815" width="9" style="604"/>
    <col min="2816" max="2840" width="2.625" style="604" customWidth="1"/>
    <col min="2841" max="2906" width="1.25" style="604" customWidth="1"/>
    <col min="2907" max="2910" width="1.5" style="604" customWidth="1"/>
    <col min="2911" max="3071" width="9" style="604"/>
    <col min="3072" max="3096" width="2.625" style="604" customWidth="1"/>
    <col min="3097" max="3162" width="1.25" style="604" customWidth="1"/>
    <col min="3163" max="3166" width="1.5" style="604" customWidth="1"/>
    <col min="3167" max="3327" width="9" style="604"/>
    <col min="3328" max="3352" width="2.625" style="604" customWidth="1"/>
    <col min="3353" max="3418" width="1.25" style="604" customWidth="1"/>
    <col min="3419" max="3422" width="1.5" style="604" customWidth="1"/>
    <col min="3423" max="3583" width="9" style="604"/>
    <col min="3584" max="3608" width="2.625" style="604" customWidth="1"/>
    <col min="3609" max="3674" width="1.25" style="604" customWidth="1"/>
    <col min="3675" max="3678" width="1.5" style="604" customWidth="1"/>
    <col min="3679" max="3839" width="9" style="604"/>
    <col min="3840" max="3864" width="2.625" style="604" customWidth="1"/>
    <col min="3865" max="3930" width="1.25" style="604" customWidth="1"/>
    <col min="3931" max="3934" width="1.5" style="604" customWidth="1"/>
    <col min="3935" max="4095" width="9" style="604"/>
    <col min="4096" max="4120" width="2.625" style="604" customWidth="1"/>
    <col min="4121" max="4186" width="1.25" style="604" customWidth="1"/>
    <col min="4187" max="4190" width="1.5" style="604" customWidth="1"/>
    <col min="4191" max="4351" width="9" style="604"/>
    <col min="4352" max="4376" width="2.625" style="604" customWidth="1"/>
    <col min="4377" max="4442" width="1.25" style="604" customWidth="1"/>
    <col min="4443" max="4446" width="1.5" style="604" customWidth="1"/>
    <col min="4447" max="4607" width="9" style="604"/>
    <col min="4608" max="4632" width="2.625" style="604" customWidth="1"/>
    <col min="4633" max="4698" width="1.25" style="604" customWidth="1"/>
    <col min="4699" max="4702" width="1.5" style="604" customWidth="1"/>
    <col min="4703" max="4863" width="9" style="604"/>
    <col min="4864" max="4888" width="2.625" style="604" customWidth="1"/>
    <col min="4889" max="4954" width="1.25" style="604" customWidth="1"/>
    <col min="4955" max="4958" width="1.5" style="604" customWidth="1"/>
    <col min="4959" max="5119" width="9" style="604"/>
    <col min="5120" max="5144" width="2.625" style="604" customWidth="1"/>
    <col min="5145" max="5210" width="1.25" style="604" customWidth="1"/>
    <col min="5211" max="5214" width="1.5" style="604" customWidth="1"/>
    <col min="5215" max="5375" width="9" style="604"/>
    <col min="5376" max="5400" width="2.625" style="604" customWidth="1"/>
    <col min="5401" max="5466" width="1.25" style="604" customWidth="1"/>
    <col min="5467" max="5470" width="1.5" style="604" customWidth="1"/>
    <col min="5471" max="5631" width="9" style="604"/>
    <col min="5632" max="5656" width="2.625" style="604" customWidth="1"/>
    <col min="5657" max="5722" width="1.25" style="604" customWidth="1"/>
    <col min="5723" max="5726" width="1.5" style="604" customWidth="1"/>
    <col min="5727" max="5887" width="9" style="604"/>
    <col min="5888" max="5912" width="2.625" style="604" customWidth="1"/>
    <col min="5913" max="5978" width="1.25" style="604" customWidth="1"/>
    <col min="5979" max="5982" width="1.5" style="604" customWidth="1"/>
    <col min="5983" max="6143" width="9" style="604"/>
    <col min="6144" max="6168" width="2.625" style="604" customWidth="1"/>
    <col min="6169" max="6234" width="1.25" style="604" customWidth="1"/>
    <col min="6235" max="6238" width="1.5" style="604" customWidth="1"/>
    <col min="6239" max="6399" width="9" style="604"/>
    <col min="6400" max="6424" width="2.625" style="604" customWidth="1"/>
    <col min="6425" max="6490" width="1.25" style="604" customWidth="1"/>
    <col min="6491" max="6494" width="1.5" style="604" customWidth="1"/>
    <col min="6495" max="6655" width="9" style="604"/>
    <col min="6656" max="6680" width="2.625" style="604" customWidth="1"/>
    <col min="6681" max="6746" width="1.25" style="604" customWidth="1"/>
    <col min="6747" max="6750" width="1.5" style="604" customWidth="1"/>
    <col min="6751" max="6911" width="9" style="604"/>
    <col min="6912" max="6936" width="2.625" style="604" customWidth="1"/>
    <col min="6937" max="7002" width="1.25" style="604" customWidth="1"/>
    <col min="7003" max="7006" width="1.5" style="604" customWidth="1"/>
    <col min="7007" max="7167" width="9" style="604"/>
    <col min="7168" max="7192" width="2.625" style="604" customWidth="1"/>
    <col min="7193" max="7258" width="1.25" style="604" customWidth="1"/>
    <col min="7259" max="7262" width="1.5" style="604" customWidth="1"/>
    <col min="7263" max="7423" width="9" style="604"/>
    <col min="7424" max="7448" width="2.625" style="604" customWidth="1"/>
    <col min="7449" max="7514" width="1.25" style="604" customWidth="1"/>
    <col min="7515" max="7518" width="1.5" style="604" customWidth="1"/>
    <col min="7519" max="7679" width="9" style="604"/>
    <col min="7680" max="7704" width="2.625" style="604" customWidth="1"/>
    <col min="7705" max="7770" width="1.25" style="604" customWidth="1"/>
    <col min="7771" max="7774" width="1.5" style="604" customWidth="1"/>
    <col min="7775" max="7935" width="9" style="604"/>
    <col min="7936" max="7960" width="2.625" style="604" customWidth="1"/>
    <col min="7961" max="8026" width="1.25" style="604" customWidth="1"/>
    <col min="8027" max="8030" width="1.5" style="604" customWidth="1"/>
    <col min="8031" max="8191" width="9" style="604"/>
    <col min="8192" max="8216" width="2.625" style="604" customWidth="1"/>
    <col min="8217" max="8282" width="1.25" style="604" customWidth="1"/>
    <col min="8283" max="8286" width="1.5" style="604" customWidth="1"/>
    <col min="8287" max="8447" width="9" style="604"/>
    <col min="8448" max="8472" width="2.625" style="604" customWidth="1"/>
    <col min="8473" max="8538" width="1.25" style="604" customWidth="1"/>
    <col min="8539" max="8542" width="1.5" style="604" customWidth="1"/>
    <col min="8543" max="8703" width="9" style="604"/>
    <col min="8704" max="8728" width="2.625" style="604" customWidth="1"/>
    <col min="8729" max="8794" width="1.25" style="604" customWidth="1"/>
    <col min="8795" max="8798" width="1.5" style="604" customWidth="1"/>
    <col min="8799" max="8959" width="9" style="604"/>
    <col min="8960" max="8984" width="2.625" style="604" customWidth="1"/>
    <col min="8985" max="9050" width="1.25" style="604" customWidth="1"/>
    <col min="9051" max="9054" width="1.5" style="604" customWidth="1"/>
    <col min="9055" max="9215" width="9" style="604"/>
    <col min="9216" max="9240" width="2.625" style="604" customWidth="1"/>
    <col min="9241" max="9306" width="1.25" style="604" customWidth="1"/>
    <col min="9307" max="9310" width="1.5" style="604" customWidth="1"/>
    <col min="9311" max="9471" width="9" style="604"/>
    <col min="9472" max="9496" width="2.625" style="604" customWidth="1"/>
    <col min="9497" max="9562" width="1.25" style="604" customWidth="1"/>
    <col min="9563" max="9566" width="1.5" style="604" customWidth="1"/>
    <col min="9567" max="9727" width="9" style="604"/>
    <col min="9728" max="9752" width="2.625" style="604" customWidth="1"/>
    <col min="9753" max="9818" width="1.25" style="604" customWidth="1"/>
    <col min="9819" max="9822" width="1.5" style="604" customWidth="1"/>
    <col min="9823" max="9983" width="9" style="604"/>
    <col min="9984" max="10008" width="2.625" style="604" customWidth="1"/>
    <col min="10009" max="10074" width="1.25" style="604" customWidth="1"/>
    <col min="10075" max="10078" width="1.5" style="604" customWidth="1"/>
    <col min="10079" max="10239" width="9" style="604"/>
    <col min="10240" max="10264" width="2.625" style="604" customWidth="1"/>
    <col min="10265" max="10330" width="1.25" style="604" customWidth="1"/>
    <col min="10331" max="10334" width="1.5" style="604" customWidth="1"/>
    <col min="10335" max="10495" width="9" style="604"/>
    <col min="10496" max="10520" width="2.625" style="604" customWidth="1"/>
    <col min="10521" max="10586" width="1.25" style="604" customWidth="1"/>
    <col min="10587" max="10590" width="1.5" style="604" customWidth="1"/>
    <col min="10591" max="10751" width="9" style="604"/>
    <col min="10752" max="10776" width="2.625" style="604" customWidth="1"/>
    <col min="10777" max="10842" width="1.25" style="604" customWidth="1"/>
    <col min="10843" max="10846" width="1.5" style="604" customWidth="1"/>
    <col min="10847" max="11007" width="9" style="604"/>
    <col min="11008" max="11032" width="2.625" style="604" customWidth="1"/>
    <col min="11033" max="11098" width="1.25" style="604" customWidth="1"/>
    <col min="11099" max="11102" width="1.5" style="604" customWidth="1"/>
    <col min="11103" max="11263" width="9" style="604"/>
    <col min="11264" max="11288" width="2.625" style="604" customWidth="1"/>
    <col min="11289" max="11354" width="1.25" style="604" customWidth="1"/>
    <col min="11355" max="11358" width="1.5" style="604" customWidth="1"/>
    <col min="11359" max="11519" width="9" style="604"/>
    <col min="11520" max="11544" width="2.625" style="604" customWidth="1"/>
    <col min="11545" max="11610" width="1.25" style="604" customWidth="1"/>
    <col min="11611" max="11614" width="1.5" style="604" customWidth="1"/>
    <col min="11615" max="11775" width="9" style="604"/>
    <col min="11776" max="11800" width="2.625" style="604" customWidth="1"/>
    <col min="11801" max="11866" width="1.25" style="604" customWidth="1"/>
    <col min="11867" max="11870" width="1.5" style="604" customWidth="1"/>
    <col min="11871" max="12031" width="9" style="604"/>
    <col min="12032" max="12056" width="2.625" style="604" customWidth="1"/>
    <col min="12057" max="12122" width="1.25" style="604" customWidth="1"/>
    <col min="12123" max="12126" width="1.5" style="604" customWidth="1"/>
    <col min="12127" max="12287" width="9" style="604"/>
    <col min="12288" max="12312" width="2.625" style="604" customWidth="1"/>
    <col min="12313" max="12378" width="1.25" style="604" customWidth="1"/>
    <col min="12379" max="12382" width="1.5" style="604" customWidth="1"/>
    <col min="12383" max="12543" width="9" style="604"/>
    <col min="12544" max="12568" width="2.625" style="604" customWidth="1"/>
    <col min="12569" max="12634" width="1.25" style="604" customWidth="1"/>
    <col min="12635" max="12638" width="1.5" style="604" customWidth="1"/>
    <col min="12639" max="12799" width="9" style="604"/>
    <col min="12800" max="12824" width="2.625" style="604" customWidth="1"/>
    <col min="12825" max="12890" width="1.25" style="604" customWidth="1"/>
    <col min="12891" max="12894" width="1.5" style="604" customWidth="1"/>
    <col min="12895" max="13055" width="9" style="604"/>
    <col min="13056" max="13080" width="2.625" style="604" customWidth="1"/>
    <col min="13081" max="13146" width="1.25" style="604" customWidth="1"/>
    <col min="13147" max="13150" width="1.5" style="604" customWidth="1"/>
    <col min="13151" max="13311" width="9" style="604"/>
    <col min="13312" max="13336" width="2.625" style="604" customWidth="1"/>
    <col min="13337" max="13402" width="1.25" style="604" customWidth="1"/>
    <col min="13403" max="13406" width="1.5" style="604" customWidth="1"/>
    <col min="13407" max="13567" width="9" style="604"/>
    <col min="13568" max="13592" width="2.625" style="604" customWidth="1"/>
    <col min="13593" max="13658" width="1.25" style="604" customWidth="1"/>
    <col min="13659" max="13662" width="1.5" style="604" customWidth="1"/>
    <col min="13663" max="13823" width="9" style="604"/>
    <col min="13824" max="13848" width="2.625" style="604" customWidth="1"/>
    <col min="13849" max="13914" width="1.25" style="604" customWidth="1"/>
    <col min="13915" max="13918" width="1.5" style="604" customWidth="1"/>
    <col min="13919" max="14079" width="9" style="604"/>
    <col min="14080" max="14104" width="2.625" style="604" customWidth="1"/>
    <col min="14105" max="14170" width="1.25" style="604" customWidth="1"/>
    <col min="14171" max="14174" width="1.5" style="604" customWidth="1"/>
    <col min="14175" max="14335" width="9" style="604"/>
    <col min="14336" max="14360" width="2.625" style="604" customWidth="1"/>
    <col min="14361" max="14426" width="1.25" style="604" customWidth="1"/>
    <col min="14427" max="14430" width="1.5" style="604" customWidth="1"/>
    <col min="14431" max="14591" width="9" style="604"/>
    <col min="14592" max="14616" width="2.625" style="604" customWidth="1"/>
    <col min="14617" max="14682" width="1.25" style="604" customWidth="1"/>
    <col min="14683" max="14686" width="1.5" style="604" customWidth="1"/>
    <col min="14687" max="14847" width="9" style="604"/>
    <col min="14848" max="14872" width="2.625" style="604" customWidth="1"/>
    <col min="14873" max="14938" width="1.25" style="604" customWidth="1"/>
    <col min="14939" max="14942" width="1.5" style="604" customWidth="1"/>
    <col min="14943" max="15103" width="9" style="604"/>
    <col min="15104" max="15128" width="2.625" style="604" customWidth="1"/>
    <col min="15129" max="15194" width="1.25" style="604" customWidth="1"/>
    <col min="15195" max="15198" width="1.5" style="604" customWidth="1"/>
    <col min="15199" max="15359" width="9" style="604"/>
    <col min="15360" max="15384" width="2.625" style="604" customWidth="1"/>
    <col min="15385" max="15450" width="1.25" style="604" customWidth="1"/>
    <col min="15451" max="15454" width="1.5" style="604" customWidth="1"/>
    <col min="15455" max="15615" width="9" style="604"/>
    <col min="15616" max="15640" width="2.625" style="604" customWidth="1"/>
    <col min="15641" max="15706" width="1.25" style="604" customWidth="1"/>
    <col min="15707" max="15710" width="1.5" style="604" customWidth="1"/>
    <col min="15711" max="15871" width="9" style="604"/>
    <col min="15872" max="15896" width="2.625" style="604" customWidth="1"/>
    <col min="15897" max="15962" width="1.25" style="604" customWidth="1"/>
    <col min="15963" max="15966" width="1.5" style="604" customWidth="1"/>
    <col min="15967" max="16127" width="9" style="604"/>
    <col min="16128" max="16152" width="2.625" style="604" customWidth="1"/>
    <col min="16153" max="16218" width="1.25" style="604" customWidth="1"/>
    <col min="16219" max="16222" width="1.5" style="604" customWidth="1"/>
    <col min="16223" max="16384" width="9" style="604"/>
  </cols>
  <sheetData>
    <row r="1" spans="1:95" s="707" customFormat="1" ht="18" customHeight="1" x14ac:dyDescent="0.15">
      <c r="A1" s="742" t="s">
        <v>1865</v>
      </c>
      <c r="B1" s="710"/>
      <c r="C1" s="710"/>
      <c r="D1" s="710"/>
      <c r="E1" s="710"/>
      <c r="F1" s="710"/>
      <c r="G1" s="710"/>
      <c r="H1" s="710"/>
      <c r="I1" s="710"/>
      <c r="J1" s="710"/>
      <c r="K1" s="710"/>
      <c r="L1" s="710"/>
      <c r="M1" s="710"/>
      <c r="N1" s="710"/>
      <c r="O1" s="710"/>
      <c r="P1" s="710"/>
      <c r="Q1" s="710"/>
      <c r="R1" s="710"/>
      <c r="S1" s="709"/>
      <c r="T1" s="709"/>
      <c r="U1" s="709"/>
      <c r="V1" s="709"/>
      <c r="W1" s="709"/>
      <c r="X1" s="709"/>
      <c r="Y1" s="709"/>
      <c r="Z1" s="709"/>
      <c r="AA1" s="709"/>
      <c r="AB1" s="709"/>
      <c r="AC1" s="709"/>
      <c r="AD1" s="709"/>
      <c r="AE1" s="708"/>
      <c r="AF1" s="708"/>
      <c r="AH1" s="708"/>
      <c r="AI1" s="708"/>
      <c r="AJ1" s="708"/>
      <c r="AK1" s="708"/>
      <c r="AL1" s="708"/>
      <c r="AN1" s="708"/>
      <c r="AO1" s="708"/>
      <c r="AP1" s="708"/>
      <c r="AQ1" s="708"/>
      <c r="AR1" s="708"/>
      <c r="AT1" s="708"/>
      <c r="AU1" s="708"/>
      <c r="AV1" s="708"/>
      <c r="AW1" s="708"/>
      <c r="AX1" s="708"/>
      <c r="AZ1" s="708"/>
      <c r="BA1" s="708"/>
      <c r="BB1" s="708"/>
      <c r="BC1" s="708"/>
      <c r="BD1" s="708"/>
      <c r="BF1" s="708"/>
      <c r="BG1" s="708"/>
      <c r="BH1" s="708"/>
      <c r="BI1" s="708"/>
      <c r="BJ1" s="708"/>
    </row>
    <row r="2" spans="1:95" ht="15.95" customHeight="1" x14ac:dyDescent="0.15">
      <c r="A2" s="689" t="s">
        <v>1863</v>
      </c>
      <c r="B2" s="603"/>
      <c r="C2" s="603"/>
      <c r="D2" s="603"/>
      <c r="E2" s="603"/>
      <c r="F2" s="603"/>
      <c r="G2" s="603"/>
      <c r="H2" s="603"/>
      <c r="I2" s="603"/>
      <c r="N2" s="688"/>
      <c r="O2" s="687"/>
      <c r="P2" s="687"/>
      <c r="Q2" s="685"/>
      <c r="R2" s="685"/>
      <c r="S2" s="685"/>
      <c r="T2" s="686"/>
      <c r="U2" s="685"/>
      <c r="V2" s="684"/>
      <c r="W2" s="684"/>
      <c r="X2" s="684"/>
      <c r="Y2" s="605"/>
      <c r="Z2" s="605"/>
      <c r="AA2" s="606"/>
      <c r="AB2" s="606"/>
      <c r="AC2" s="606"/>
      <c r="AD2" s="606"/>
      <c r="AE2" s="607"/>
      <c r="AF2" s="607"/>
      <c r="AH2" s="607"/>
      <c r="AI2" s="607"/>
      <c r="AJ2" s="607"/>
      <c r="AK2" s="607"/>
      <c r="AL2" s="607"/>
      <c r="AN2" s="607"/>
      <c r="AO2" s="607"/>
      <c r="AP2" s="607"/>
      <c r="AQ2" s="607"/>
      <c r="AR2" s="607"/>
      <c r="AT2" s="607"/>
      <c r="AU2" s="607"/>
      <c r="AV2" s="607"/>
      <c r="AW2" s="607"/>
      <c r="AX2" s="607"/>
      <c r="AZ2" s="607"/>
      <c r="BA2" s="607"/>
      <c r="BB2" s="607"/>
      <c r="BC2" s="607"/>
      <c r="BD2" s="607"/>
      <c r="BF2" s="607"/>
      <c r="BG2" s="607"/>
      <c r="BH2" s="607"/>
      <c r="BI2" s="607"/>
      <c r="BJ2" s="607"/>
      <c r="BK2" s="1291" t="s">
        <v>1497</v>
      </c>
      <c r="BL2" s="1292"/>
      <c r="BM2" s="1292"/>
      <c r="BN2" s="1292"/>
      <c r="BO2" s="1292"/>
      <c r="BP2" s="1292"/>
      <c r="BQ2" s="1292"/>
      <c r="BR2" s="1292"/>
      <c r="BS2" s="1292"/>
      <c r="BT2" s="1292"/>
      <c r="BU2" s="1292"/>
      <c r="BV2" s="1292"/>
      <c r="BW2" s="604" t="s">
        <v>212</v>
      </c>
      <c r="BX2" s="1904"/>
      <c r="BY2" s="1904"/>
      <c r="BZ2" s="1904"/>
      <c r="CA2" s="1904"/>
      <c r="CB2" s="1904"/>
      <c r="CC2" s="1904"/>
      <c r="CD2" s="1904"/>
      <c r="CE2" s="1904"/>
      <c r="CF2" s="1904"/>
      <c r="CG2" s="1904"/>
      <c r="CH2" s="1904"/>
      <c r="CI2" s="1904"/>
      <c r="CJ2" s="1904"/>
      <c r="CK2" s="1904"/>
      <c r="CL2" s="1904"/>
      <c r="CM2" s="1904"/>
      <c r="CN2" s="1904"/>
      <c r="CO2" s="1904"/>
      <c r="CP2" s="1904"/>
      <c r="CQ2" s="601" t="s">
        <v>18</v>
      </c>
    </row>
    <row r="3" spans="1:95" ht="15.95" customHeight="1" x14ac:dyDescent="0.15">
      <c r="AA3" s="606"/>
      <c r="AB3" s="606"/>
      <c r="AC3" s="606"/>
      <c r="AD3" s="606"/>
      <c r="AE3" s="607"/>
      <c r="AF3" s="607"/>
      <c r="AH3" s="607"/>
      <c r="AI3" s="607"/>
      <c r="AJ3" s="607"/>
      <c r="AK3" s="607"/>
      <c r="AL3" s="607"/>
      <c r="AN3" s="607"/>
      <c r="AO3" s="607"/>
      <c r="AP3" s="607"/>
      <c r="AQ3" s="607"/>
      <c r="AR3" s="607"/>
      <c r="AT3" s="607"/>
      <c r="AU3" s="607"/>
      <c r="AV3" s="607"/>
      <c r="AW3" s="607"/>
      <c r="AX3" s="607"/>
      <c r="AZ3" s="607"/>
      <c r="BA3" s="607"/>
      <c r="BB3" s="607"/>
      <c r="BC3" s="607"/>
      <c r="BD3" s="607"/>
      <c r="BF3" s="607"/>
      <c r="BG3" s="607"/>
      <c r="BH3" s="607"/>
      <c r="BI3" s="607"/>
      <c r="BJ3" s="607"/>
      <c r="BK3" s="1291" t="s">
        <v>92</v>
      </c>
      <c r="BL3" s="1292"/>
      <c r="BM3" s="1292"/>
      <c r="BN3" s="1292"/>
      <c r="BO3" s="1292"/>
      <c r="BP3" s="1292"/>
      <c r="BQ3" s="1292"/>
      <c r="BR3" s="1292"/>
      <c r="BS3" s="1292"/>
      <c r="BT3" s="1292"/>
      <c r="BU3" s="1292"/>
      <c r="BV3" s="1292"/>
      <c r="BW3" s="604" t="s">
        <v>212</v>
      </c>
      <c r="BX3" s="1904"/>
      <c r="BY3" s="1904"/>
      <c r="BZ3" s="1904"/>
      <c r="CA3" s="1904"/>
      <c r="CB3" s="1904"/>
      <c r="CC3" s="1904"/>
      <c r="CD3" s="1904"/>
      <c r="CE3" s="1904"/>
      <c r="CF3" s="1904"/>
      <c r="CG3" s="1904"/>
      <c r="CH3" s="1904"/>
      <c r="CI3" s="1904"/>
      <c r="CJ3" s="1904"/>
      <c r="CK3" s="1904"/>
      <c r="CL3" s="1904"/>
      <c r="CM3" s="1904"/>
      <c r="CN3" s="1904"/>
      <c r="CO3" s="1904"/>
      <c r="CP3" s="1904"/>
      <c r="CQ3" s="601" t="s">
        <v>18</v>
      </c>
    </row>
    <row r="4" spans="1:95" ht="15.95" customHeight="1" thickBot="1" x14ac:dyDescent="0.2">
      <c r="AA4" s="604" t="s">
        <v>1835</v>
      </c>
      <c r="AF4" s="631"/>
      <c r="AG4" s="631"/>
      <c r="AH4" s="631"/>
      <c r="AI4" s="749"/>
      <c r="AJ4" s="749"/>
      <c r="AK4" s="749"/>
      <c r="AL4" s="631"/>
      <c r="AM4" s="631"/>
      <c r="AN4" s="631"/>
      <c r="AO4" s="749"/>
      <c r="AP4" s="749"/>
      <c r="AQ4" s="749"/>
      <c r="AR4" s="631"/>
      <c r="AS4" s="631"/>
      <c r="AT4" s="631"/>
      <c r="AU4" s="749"/>
      <c r="AV4" s="749"/>
      <c r="AW4" s="749"/>
      <c r="AX4" s="631"/>
      <c r="AY4" s="631"/>
      <c r="AZ4" s="631"/>
      <c r="BA4" s="749"/>
      <c r="BB4" s="749"/>
      <c r="BC4" s="749"/>
      <c r="BD4" s="631"/>
      <c r="BE4" s="631"/>
      <c r="BF4" s="631"/>
      <c r="BG4" s="749"/>
      <c r="BH4" s="749"/>
      <c r="BI4" s="749"/>
      <c r="BJ4" s="631"/>
      <c r="BK4" s="631"/>
      <c r="BL4" s="631"/>
      <c r="BM4" s="749"/>
      <c r="BN4" s="749"/>
      <c r="BO4" s="749"/>
      <c r="BP4" s="631"/>
      <c r="BQ4" s="631"/>
      <c r="BR4" s="631"/>
      <c r="BS4" s="749"/>
      <c r="BT4" s="749"/>
      <c r="BU4" s="749"/>
      <c r="BV4" s="631"/>
      <c r="BW4" s="631"/>
      <c r="BX4" s="631"/>
      <c r="BY4" s="749"/>
      <c r="BZ4" s="749"/>
      <c r="CA4" s="749"/>
      <c r="CB4" s="631"/>
      <c r="CC4" s="1892" t="s">
        <v>1736</v>
      </c>
      <c r="CD4" s="1892"/>
      <c r="CE4" s="1892"/>
      <c r="CF4" s="1892"/>
      <c r="CG4" s="1892"/>
      <c r="CH4" s="1893" t="s">
        <v>11</v>
      </c>
      <c r="CI4" s="1893"/>
      <c r="CJ4" s="1892">
        <v>2</v>
      </c>
      <c r="CK4" s="1892"/>
      <c r="CL4" s="1892" t="s">
        <v>1737</v>
      </c>
      <c r="CM4" s="1892"/>
      <c r="CN4" s="1892"/>
      <c r="CO4" s="1892"/>
      <c r="CP4" s="1892"/>
      <c r="CQ4" s="1892"/>
    </row>
    <row r="5" spans="1:95" ht="12.6" customHeight="1" x14ac:dyDescent="0.15">
      <c r="A5" s="1298" t="s">
        <v>551</v>
      </c>
      <c r="B5" s="1299"/>
      <c r="C5" s="1299"/>
      <c r="D5" s="1750"/>
      <c r="E5" s="1304" t="s">
        <v>1738</v>
      </c>
      <c r="F5" s="1299"/>
      <c r="G5" s="1299"/>
      <c r="H5" s="1299"/>
      <c r="I5" s="1299"/>
      <c r="J5" s="1753" t="s">
        <v>1830</v>
      </c>
      <c r="K5" s="1754"/>
      <c r="L5" s="1754"/>
      <c r="M5" s="1754"/>
      <c r="N5" s="1754"/>
      <c r="O5" s="1754"/>
      <c r="P5" s="1754"/>
      <c r="Q5" s="1754"/>
      <c r="R5" s="1753" t="s">
        <v>1829</v>
      </c>
      <c r="S5" s="1754"/>
      <c r="T5" s="1754"/>
      <c r="U5" s="1754"/>
      <c r="V5" s="1754"/>
      <c r="W5" s="1754"/>
      <c r="X5" s="1754"/>
      <c r="Y5" s="1755"/>
      <c r="Z5" s="1305" t="s">
        <v>1741</v>
      </c>
      <c r="AA5" s="1305"/>
      <c r="AB5" s="1305"/>
      <c r="AC5" s="1305"/>
      <c r="AD5" s="1305"/>
      <c r="AE5" s="1305"/>
      <c r="AF5" s="1305"/>
      <c r="AG5" s="1305"/>
      <c r="AH5" s="1305"/>
      <c r="AI5" s="1305"/>
      <c r="AJ5" s="1305"/>
      <c r="AK5" s="1305"/>
      <c r="AL5" s="1305"/>
      <c r="AM5" s="1305"/>
      <c r="AN5" s="1305"/>
      <c r="AO5" s="1305"/>
      <c r="AP5" s="1305"/>
      <c r="AQ5" s="1305"/>
      <c r="AR5" s="1305"/>
      <c r="AS5" s="1305"/>
      <c r="AT5" s="1305"/>
      <c r="AU5" s="1305"/>
      <c r="AV5" s="1305"/>
      <c r="AW5" s="1305"/>
      <c r="AX5" s="1305"/>
      <c r="AY5" s="1305"/>
      <c r="AZ5" s="1305"/>
      <c r="BA5" s="1305"/>
      <c r="BB5" s="1305"/>
      <c r="BC5" s="1305"/>
      <c r="BD5" s="1305"/>
      <c r="BE5" s="1305"/>
      <c r="BF5" s="1305"/>
      <c r="BG5" s="1305"/>
      <c r="BH5" s="1305"/>
      <c r="BI5" s="1305"/>
      <c r="BJ5" s="1305"/>
      <c r="BK5" s="1305"/>
      <c r="BL5" s="1305"/>
      <c r="BM5" s="1305"/>
      <c r="BN5" s="1305"/>
      <c r="BO5" s="1305"/>
      <c r="BP5" s="1305"/>
      <c r="BQ5" s="1305"/>
      <c r="BR5" s="1305"/>
      <c r="BS5" s="1305"/>
      <c r="BT5" s="1305"/>
      <c r="BU5" s="1305"/>
      <c r="BV5" s="1305"/>
      <c r="BW5" s="1305"/>
      <c r="BX5" s="1305"/>
      <c r="BY5" s="1305"/>
      <c r="BZ5" s="1305"/>
      <c r="CA5" s="1305"/>
      <c r="CB5" s="1305"/>
      <c r="CC5" s="1305"/>
      <c r="CD5" s="1305"/>
      <c r="CE5" s="1305"/>
      <c r="CF5" s="1305"/>
      <c r="CG5" s="1305"/>
      <c r="CH5" s="1305"/>
      <c r="CI5" s="1305"/>
      <c r="CJ5" s="1305"/>
      <c r="CK5" s="1305"/>
      <c r="CL5" s="1305"/>
      <c r="CM5" s="1305"/>
      <c r="CN5" s="1307" t="s">
        <v>1742</v>
      </c>
      <c r="CO5" s="1308"/>
      <c r="CP5" s="1309"/>
      <c r="CQ5" s="1310"/>
    </row>
    <row r="6" spans="1:95" ht="12.6" customHeight="1" x14ac:dyDescent="0.15">
      <c r="A6" s="1300"/>
      <c r="B6" s="1301"/>
      <c r="C6" s="1301"/>
      <c r="D6" s="1352"/>
      <c r="E6" s="1751"/>
      <c r="F6" s="1301"/>
      <c r="G6" s="1301"/>
      <c r="H6" s="1301"/>
      <c r="I6" s="1301"/>
      <c r="J6" s="1756" t="s">
        <v>1827</v>
      </c>
      <c r="K6" s="1757"/>
      <c r="L6" s="1757"/>
      <c r="M6" s="1757"/>
      <c r="N6" s="1757"/>
      <c r="O6" s="1757"/>
      <c r="P6" s="1757"/>
      <c r="Q6" s="1757"/>
      <c r="R6" s="1756" t="s">
        <v>1826</v>
      </c>
      <c r="S6" s="1757"/>
      <c r="T6" s="1757"/>
      <c r="U6" s="1757"/>
      <c r="V6" s="1757"/>
      <c r="W6" s="1757"/>
      <c r="X6" s="1757"/>
      <c r="Y6" s="1758"/>
      <c r="Z6" s="1320" t="s">
        <v>1746</v>
      </c>
      <c r="AA6" s="1319"/>
      <c r="AB6" s="1319"/>
      <c r="AC6" s="1319"/>
      <c r="AD6" s="1319"/>
      <c r="AE6" s="1319"/>
      <c r="AF6" s="1319" t="s">
        <v>1747</v>
      </c>
      <c r="AG6" s="1319"/>
      <c r="AH6" s="1319"/>
      <c r="AI6" s="1319"/>
      <c r="AJ6" s="1319"/>
      <c r="AK6" s="1319"/>
      <c r="AL6" s="1319" t="s">
        <v>1748</v>
      </c>
      <c r="AM6" s="1319"/>
      <c r="AN6" s="1319"/>
      <c r="AO6" s="1319"/>
      <c r="AP6" s="1319"/>
      <c r="AQ6" s="1319"/>
      <c r="AR6" s="1319" t="s">
        <v>1749</v>
      </c>
      <c r="AS6" s="1319"/>
      <c r="AT6" s="1319"/>
      <c r="AU6" s="1319"/>
      <c r="AV6" s="1319"/>
      <c r="AW6" s="1319"/>
      <c r="AX6" s="1319" t="s">
        <v>1750</v>
      </c>
      <c r="AY6" s="1319"/>
      <c r="AZ6" s="1319"/>
      <c r="BA6" s="1319"/>
      <c r="BB6" s="1319"/>
      <c r="BC6" s="1319"/>
      <c r="BD6" s="1319" t="s">
        <v>1751</v>
      </c>
      <c r="BE6" s="1319"/>
      <c r="BF6" s="1319"/>
      <c r="BG6" s="1319"/>
      <c r="BH6" s="1319"/>
      <c r="BI6" s="1319"/>
      <c r="BJ6" s="1319" t="s">
        <v>1752</v>
      </c>
      <c r="BK6" s="1319"/>
      <c r="BL6" s="1319"/>
      <c r="BM6" s="1319"/>
      <c r="BN6" s="1319"/>
      <c r="BO6" s="1319"/>
      <c r="BP6" s="1319" t="s">
        <v>1753</v>
      </c>
      <c r="BQ6" s="1319"/>
      <c r="BR6" s="1319"/>
      <c r="BS6" s="1319"/>
      <c r="BT6" s="1319"/>
      <c r="BU6" s="1319"/>
      <c r="BV6" s="1319" t="s">
        <v>1754</v>
      </c>
      <c r="BW6" s="1319"/>
      <c r="BX6" s="1319"/>
      <c r="BY6" s="1319"/>
      <c r="BZ6" s="1319"/>
      <c r="CA6" s="1319"/>
      <c r="CB6" s="1319" t="s">
        <v>1755</v>
      </c>
      <c r="CC6" s="1320"/>
      <c r="CD6" s="1320"/>
      <c r="CE6" s="1320"/>
      <c r="CF6" s="1321"/>
      <c r="CG6" s="1319"/>
      <c r="CH6" s="1319" t="s">
        <v>1756</v>
      </c>
      <c r="CI6" s="1320"/>
      <c r="CJ6" s="1320"/>
      <c r="CK6" s="1320"/>
      <c r="CL6" s="1321"/>
      <c r="CM6" s="1319"/>
      <c r="CN6" s="1311"/>
      <c r="CO6" s="1312"/>
      <c r="CP6" s="1313"/>
      <c r="CQ6" s="1314"/>
    </row>
    <row r="7" spans="1:95" ht="12.6" customHeight="1" x14ac:dyDescent="0.15">
      <c r="A7" s="1302"/>
      <c r="B7" s="1303"/>
      <c r="C7" s="1303"/>
      <c r="D7" s="1363"/>
      <c r="E7" s="1752"/>
      <c r="F7" s="1303"/>
      <c r="G7" s="1303"/>
      <c r="H7" s="1303"/>
      <c r="I7" s="1303"/>
      <c r="J7" s="1759" t="s">
        <v>1744</v>
      </c>
      <c r="K7" s="1760"/>
      <c r="L7" s="1760"/>
      <c r="M7" s="1760"/>
      <c r="N7" s="1760"/>
      <c r="O7" s="1760"/>
      <c r="P7" s="1760"/>
      <c r="Q7" s="1760"/>
      <c r="R7" s="1759" t="s">
        <v>1825</v>
      </c>
      <c r="S7" s="1760"/>
      <c r="T7" s="1760"/>
      <c r="U7" s="1760"/>
      <c r="V7" s="1760"/>
      <c r="W7" s="1760"/>
      <c r="X7" s="1760"/>
      <c r="Y7" s="1761"/>
      <c r="Z7" s="1890" t="s">
        <v>1760</v>
      </c>
      <c r="AA7" s="1890"/>
      <c r="AB7" s="1890"/>
      <c r="AC7" s="1891"/>
      <c r="AD7" s="1328" t="s">
        <v>1349</v>
      </c>
      <c r="AE7" s="1329"/>
      <c r="AF7" s="1889" t="s">
        <v>1760</v>
      </c>
      <c r="AG7" s="1890"/>
      <c r="AH7" s="1890"/>
      <c r="AI7" s="1891"/>
      <c r="AJ7" s="1328" t="s">
        <v>1349</v>
      </c>
      <c r="AK7" s="1329"/>
      <c r="AL7" s="1889" t="s">
        <v>1760</v>
      </c>
      <c r="AM7" s="1890"/>
      <c r="AN7" s="1890"/>
      <c r="AO7" s="1891"/>
      <c r="AP7" s="1328" t="s">
        <v>1349</v>
      </c>
      <c r="AQ7" s="1329"/>
      <c r="AR7" s="1889" t="s">
        <v>1760</v>
      </c>
      <c r="AS7" s="1890"/>
      <c r="AT7" s="1890"/>
      <c r="AU7" s="1891"/>
      <c r="AV7" s="1328" t="s">
        <v>1349</v>
      </c>
      <c r="AW7" s="1329"/>
      <c r="AX7" s="1889" t="s">
        <v>1760</v>
      </c>
      <c r="AY7" s="1890"/>
      <c r="AZ7" s="1890"/>
      <c r="BA7" s="1891"/>
      <c r="BB7" s="1328" t="s">
        <v>1349</v>
      </c>
      <c r="BC7" s="1329"/>
      <c r="BD7" s="1889" t="s">
        <v>1760</v>
      </c>
      <c r="BE7" s="1890"/>
      <c r="BF7" s="1890"/>
      <c r="BG7" s="1891"/>
      <c r="BH7" s="1328" t="s">
        <v>1349</v>
      </c>
      <c r="BI7" s="1329"/>
      <c r="BJ7" s="1889" t="s">
        <v>1760</v>
      </c>
      <c r="BK7" s="1890"/>
      <c r="BL7" s="1890"/>
      <c r="BM7" s="1891"/>
      <c r="BN7" s="1328" t="s">
        <v>1349</v>
      </c>
      <c r="BO7" s="1329"/>
      <c r="BP7" s="1889" t="s">
        <v>1760</v>
      </c>
      <c r="BQ7" s="1890"/>
      <c r="BR7" s="1890"/>
      <c r="BS7" s="1891"/>
      <c r="BT7" s="1328" t="s">
        <v>1349</v>
      </c>
      <c r="BU7" s="1329"/>
      <c r="BV7" s="1889" t="s">
        <v>1760</v>
      </c>
      <c r="BW7" s="1890"/>
      <c r="BX7" s="1890"/>
      <c r="BY7" s="1891"/>
      <c r="BZ7" s="1328" t="s">
        <v>1349</v>
      </c>
      <c r="CA7" s="1329"/>
      <c r="CB7" s="1889" t="s">
        <v>1760</v>
      </c>
      <c r="CC7" s="1890"/>
      <c r="CD7" s="1890"/>
      <c r="CE7" s="1891"/>
      <c r="CF7" s="1328" t="s">
        <v>1349</v>
      </c>
      <c r="CG7" s="1329"/>
      <c r="CH7" s="1889" t="s">
        <v>1760</v>
      </c>
      <c r="CI7" s="1890"/>
      <c r="CJ7" s="1890"/>
      <c r="CK7" s="1891"/>
      <c r="CL7" s="1328" t="s">
        <v>1349</v>
      </c>
      <c r="CM7" s="1329"/>
      <c r="CN7" s="1315"/>
      <c r="CO7" s="1316"/>
      <c r="CP7" s="1317"/>
      <c r="CQ7" s="1318"/>
    </row>
    <row r="8" spans="1:95" ht="12.75" customHeight="1" x14ac:dyDescent="0.15">
      <c r="A8" s="1339"/>
      <c r="B8" s="1340"/>
      <c r="C8" s="1340"/>
      <c r="D8" s="1739"/>
      <c r="E8" s="1741"/>
      <c r="F8" s="1340"/>
      <c r="G8" s="1340"/>
      <c r="H8" s="1340"/>
      <c r="I8" s="1340"/>
      <c r="J8" s="1743" t="s">
        <v>1824</v>
      </c>
      <c r="K8" s="1744"/>
      <c r="L8" s="1744"/>
      <c r="M8" s="1744"/>
      <c r="N8" s="1744"/>
      <c r="O8" s="1744"/>
      <c r="P8" s="1744"/>
      <c r="Q8" s="1744"/>
      <c r="R8" s="668"/>
      <c r="S8" s="667"/>
      <c r="T8" s="667" t="s">
        <v>11</v>
      </c>
      <c r="U8" s="667"/>
      <c r="V8" s="667" t="s">
        <v>89</v>
      </c>
      <c r="W8" s="667"/>
      <c r="X8" s="667" t="s">
        <v>90</v>
      </c>
      <c r="Y8" s="666"/>
      <c r="Z8" s="1354"/>
      <c r="AA8" s="1354"/>
      <c r="AB8" s="1334"/>
      <c r="AC8" s="1355"/>
      <c r="AD8" s="1349"/>
      <c r="AE8" s="1350"/>
      <c r="AF8" s="1353"/>
      <c r="AG8" s="1354"/>
      <c r="AH8" s="1334"/>
      <c r="AI8" s="1355"/>
      <c r="AJ8" s="1349"/>
      <c r="AK8" s="1350"/>
      <c r="AL8" s="1353"/>
      <c r="AM8" s="1354"/>
      <c r="AN8" s="1334"/>
      <c r="AO8" s="1355"/>
      <c r="AP8" s="1349"/>
      <c r="AQ8" s="1350"/>
      <c r="AR8" s="1353"/>
      <c r="AS8" s="1354"/>
      <c r="AT8" s="1334"/>
      <c r="AU8" s="1355"/>
      <c r="AV8" s="1349"/>
      <c r="AW8" s="1350"/>
      <c r="AX8" s="1353"/>
      <c r="AY8" s="1354"/>
      <c r="AZ8" s="1334"/>
      <c r="BA8" s="1355"/>
      <c r="BB8" s="1349"/>
      <c r="BC8" s="1350"/>
      <c r="BD8" s="1353"/>
      <c r="BE8" s="1354"/>
      <c r="BF8" s="1334"/>
      <c r="BG8" s="1355"/>
      <c r="BH8" s="1349"/>
      <c r="BI8" s="1350"/>
      <c r="BJ8" s="1353"/>
      <c r="BK8" s="1354"/>
      <c r="BL8" s="1334"/>
      <c r="BM8" s="1355"/>
      <c r="BN8" s="1349"/>
      <c r="BO8" s="1350"/>
      <c r="BP8" s="1353"/>
      <c r="BQ8" s="1354"/>
      <c r="BR8" s="1334"/>
      <c r="BS8" s="1355"/>
      <c r="BT8" s="1349"/>
      <c r="BU8" s="1350"/>
      <c r="BV8" s="1353"/>
      <c r="BW8" s="1354"/>
      <c r="BX8" s="1334"/>
      <c r="BY8" s="1355"/>
      <c r="BZ8" s="1349"/>
      <c r="CA8" s="1350"/>
      <c r="CB8" s="1353"/>
      <c r="CC8" s="1354"/>
      <c r="CD8" s="1334"/>
      <c r="CE8" s="1355"/>
      <c r="CF8" s="1349"/>
      <c r="CG8" s="1350"/>
      <c r="CH8" s="1354"/>
      <c r="CI8" s="1354"/>
      <c r="CJ8" s="1334"/>
      <c r="CK8" s="1355"/>
      <c r="CL8" s="1349"/>
      <c r="CM8" s="1367"/>
      <c r="CN8" s="1369"/>
      <c r="CO8" s="1370"/>
      <c r="CP8" s="1370"/>
      <c r="CQ8" s="1371"/>
    </row>
    <row r="9" spans="1:95" ht="12.75" customHeight="1" x14ac:dyDescent="0.15">
      <c r="A9" s="1341"/>
      <c r="B9" s="1342"/>
      <c r="C9" s="1342"/>
      <c r="D9" s="1745"/>
      <c r="E9" s="1749"/>
      <c r="F9" s="1342"/>
      <c r="G9" s="1342"/>
      <c r="H9" s="1342"/>
      <c r="I9" s="1342"/>
      <c r="J9" s="635"/>
      <c r="K9" s="613"/>
      <c r="L9" s="614"/>
      <c r="M9" s="614" t="s">
        <v>11</v>
      </c>
      <c r="N9" s="614"/>
      <c r="O9" s="614" t="s">
        <v>947</v>
      </c>
      <c r="P9" s="614"/>
      <c r="Q9" s="614" t="s">
        <v>90</v>
      </c>
      <c r="R9" s="679" t="s">
        <v>1823</v>
      </c>
      <c r="S9" s="677"/>
      <c r="T9" s="677" t="s">
        <v>11</v>
      </c>
      <c r="U9" s="677"/>
      <c r="V9" s="677" t="s">
        <v>947</v>
      </c>
      <c r="W9" s="677"/>
      <c r="X9" s="677" t="s">
        <v>90</v>
      </c>
      <c r="Y9" s="676" t="s">
        <v>1822</v>
      </c>
      <c r="Z9" s="1357"/>
      <c r="AA9" s="1357"/>
      <c r="AB9" s="1358"/>
      <c r="AC9" s="1359"/>
      <c r="AD9" s="1351"/>
      <c r="AE9" s="1352"/>
      <c r="AF9" s="1356"/>
      <c r="AG9" s="1357"/>
      <c r="AH9" s="1358"/>
      <c r="AI9" s="1359"/>
      <c r="AJ9" s="1351"/>
      <c r="AK9" s="1352"/>
      <c r="AL9" s="1356"/>
      <c r="AM9" s="1357"/>
      <c r="AN9" s="1358"/>
      <c r="AO9" s="1359"/>
      <c r="AP9" s="1351"/>
      <c r="AQ9" s="1352"/>
      <c r="AR9" s="1356"/>
      <c r="AS9" s="1357"/>
      <c r="AT9" s="1358"/>
      <c r="AU9" s="1359"/>
      <c r="AV9" s="1351"/>
      <c r="AW9" s="1352"/>
      <c r="AX9" s="1356"/>
      <c r="AY9" s="1357"/>
      <c r="AZ9" s="1358"/>
      <c r="BA9" s="1359"/>
      <c r="BB9" s="1351"/>
      <c r="BC9" s="1352"/>
      <c r="BD9" s="1356"/>
      <c r="BE9" s="1357"/>
      <c r="BF9" s="1358"/>
      <c r="BG9" s="1359"/>
      <c r="BH9" s="1351"/>
      <c r="BI9" s="1352"/>
      <c r="BJ9" s="1356"/>
      <c r="BK9" s="1357"/>
      <c r="BL9" s="1358"/>
      <c r="BM9" s="1359"/>
      <c r="BN9" s="1351"/>
      <c r="BO9" s="1352"/>
      <c r="BP9" s="1356"/>
      <c r="BQ9" s="1357"/>
      <c r="BR9" s="1358"/>
      <c r="BS9" s="1359"/>
      <c r="BT9" s="1351"/>
      <c r="BU9" s="1352"/>
      <c r="BV9" s="1356"/>
      <c r="BW9" s="1357"/>
      <c r="BX9" s="1358"/>
      <c r="BY9" s="1359"/>
      <c r="BZ9" s="1351"/>
      <c r="CA9" s="1352"/>
      <c r="CB9" s="1356"/>
      <c r="CC9" s="1357"/>
      <c r="CD9" s="1358"/>
      <c r="CE9" s="1359"/>
      <c r="CF9" s="1351"/>
      <c r="CG9" s="1352"/>
      <c r="CH9" s="1357"/>
      <c r="CI9" s="1357"/>
      <c r="CJ9" s="1358"/>
      <c r="CK9" s="1359"/>
      <c r="CL9" s="1351"/>
      <c r="CM9" s="1368"/>
      <c r="CN9" s="1372"/>
      <c r="CO9" s="1373"/>
      <c r="CP9" s="1373"/>
      <c r="CQ9" s="1374"/>
    </row>
    <row r="10" spans="1:95" ht="12.75" customHeight="1" x14ac:dyDescent="0.15">
      <c r="A10" s="1339"/>
      <c r="B10" s="1340"/>
      <c r="C10" s="1340"/>
      <c r="D10" s="1739"/>
      <c r="E10" s="1741"/>
      <c r="F10" s="1340"/>
      <c r="G10" s="1340"/>
      <c r="H10" s="1340"/>
      <c r="I10" s="1340"/>
      <c r="J10" s="1743" t="s">
        <v>1824</v>
      </c>
      <c r="K10" s="1744"/>
      <c r="L10" s="1744"/>
      <c r="M10" s="1744"/>
      <c r="N10" s="1744"/>
      <c r="O10" s="1744"/>
      <c r="P10" s="1744"/>
      <c r="Q10" s="1744"/>
      <c r="R10" s="668"/>
      <c r="S10" s="667"/>
      <c r="T10" s="667" t="s">
        <v>11</v>
      </c>
      <c r="U10" s="667"/>
      <c r="V10" s="667" t="s">
        <v>89</v>
      </c>
      <c r="W10" s="667"/>
      <c r="X10" s="667" t="s">
        <v>90</v>
      </c>
      <c r="Y10" s="666"/>
      <c r="Z10" s="1354"/>
      <c r="AA10" s="1354"/>
      <c r="AB10" s="1334"/>
      <c r="AC10" s="1355"/>
      <c r="AD10" s="1349"/>
      <c r="AE10" s="1350"/>
      <c r="AF10" s="1353"/>
      <c r="AG10" s="1354"/>
      <c r="AH10" s="1334"/>
      <c r="AI10" s="1355"/>
      <c r="AJ10" s="1349"/>
      <c r="AK10" s="1350"/>
      <c r="AL10" s="1353"/>
      <c r="AM10" s="1354"/>
      <c r="AN10" s="1334"/>
      <c r="AO10" s="1355"/>
      <c r="AP10" s="1349"/>
      <c r="AQ10" s="1350"/>
      <c r="AR10" s="1353"/>
      <c r="AS10" s="1354"/>
      <c r="AT10" s="1334"/>
      <c r="AU10" s="1355"/>
      <c r="AV10" s="1349"/>
      <c r="AW10" s="1350"/>
      <c r="AX10" s="1353"/>
      <c r="AY10" s="1354"/>
      <c r="AZ10" s="1334"/>
      <c r="BA10" s="1355"/>
      <c r="BB10" s="1349"/>
      <c r="BC10" s="1350"/>
      <c r="BD10" s="1353"/>
      <c r="BE10" s="1354"/>
      <c r="BF10" s="1334"/>
      <c r="BG10" s="1355"/>
      <c r="BH10" s="1349"/>
      <c r="BI10" s="1350"/>
      <c r="BJ10" s="1353"/>
      <c r="BK10" s="1354"/>
      <c r="BL10" s="1334"/>
      <c r="BM10" s="1355"/>
      <c r="BN10" s="1349"/>
      <c r="BO10" s="1350"/>
      <c r="BP10" s="1353"/>
      <c r="BQ10" s="1354"/>
      <c r="BR10" s="1334"/>
      <c r="BS10" s="1355"/>
      <c r="BT10" s="1349"/>
      <c r="BU10" s="1350"/>
      <c r="BV10" s="1353"/>
      <c r="BW10" s="1354"/>
      <c r="BX10" s="1334"/>
      <c r="BY10" s="1355"/>
      <c r="BZ10" s="1349"/>
      <c r="CA10" s="1350"/>
      <c r="CB10" s="1353"/>
      <c r="CC10" s="1354"/>
      <c r="CD10" s="1334"/>
      <c r="CE10" s="1355"/>
      <c r="CF10" s="1349"/>
      <c r="CG10" s="1350"/>
      <c r="CH10" s="1354"/>
      <c r="CI10" s="1354"/>
      <c r="CJ10" s="1334"/>
      <c r="CK10" s="1355"/>
      <c r="CL10" s="1349"/>
      <c r="CM10" s="1367"/>
      <c r="CN10" s="1372"/>
      <c r="CO10" s="1373"/>
      <c r="CP10" s="1373"/>
      <c r="CQ10" s="1374"/>
    </row>
    <row r="11" spans="1:95" ht="12.75" customHeight="1" x14ac:dyDescent="0.15">
      <c r="A11" s="1378"/>
      <c r="B11" s="1379"/>
      <c r="C11" s="1379"/>
      <c r="D11" s="1740"/>
      <c r="E11" s="1742"/>
      <c r="F11" s="1379"/>
      <c r="G11" s="1379"/>
      <c r="H11" s="1379"/>
      <c r="I11" s="1379"/>
      <c r="J11" s="635"/>
      <c r="K11" s="613"/>
      <c r="L11" s="614"/>
      <c r="M11" s="614" t="s">
        <v>11</v>
      </c>
      <c r="N11" s="614"/>
      <c r="O11" s="614" t="s">
        <v>947</v>
      </c>
      <c r="P11" s="614"/>
      <c r="Q11" s="614" t="s">
        <v>90</v>
      </c>
      <c r="R11" s="672" t="s">
        <v>1823</v>
      </c>
      <c r="S11" s="670"/>
      <c r="T11" s="670" t="s">
        <v>11</v>
      </c>
      <c r="U11" s="670"/>
      <c r="V11" s="670" t="s">
        <v>947</v>
      </c>
      <c r="W11" s="670"/>
      <c r="X11" s="670" t="s">
        <v>90</v>
      </c>
      <c r="Y11" s="669" t="s">
        <v>1822</v>
      </c>
      <c r="Z11" s="1365"/>
      <c r="AA11" s="1365"/>
      <c r="AB11" s="1337"/>
      <c r="AC11" s="1366"/>
      <c r="AD11" s="1362"/>
      <c r="AE11" s="1363"/>
      <c r="AF11" s="1364"/>
      <c r="AG11" s="1365"/>
      <c r="AH11" s="1337"/>
      <c r="AI11" s="1366"/>
      <c r="AJ11" s="1362"/>
      <c r="AK11" s="1363"/>
      <c r="AL11" s="1364"/>
      <c r="AM11" s="1365"/>
      <c r="AN11" s="1337"/>
      <c r="AO11" s="1366"/>
      <c r="AP11" s="1362"/>
      <c r="AQ11" s="1363"/>
      <c r="AR11" s="1364"/>
      <c r="AS11" s="1365"/>
      <c r="AT11" s="1337"/>
      <c r="AU11" s="1366"/>
      <c r="AV11" s="1362"/>
      <c r="AW11" s="1363"/>
      <c r="AX11" s="1364"/>
      <c r="AY11" s="1365"/>
      <c r="AZ11" s="1337"/>
      <c r="BA11" s="1366"/>
      <c r="BB11" s="1362"/>
      <c r="BC11" s="1363"/>
      <c r="BD11" s="1364"/>
      <c r="BE11" s="1365"/>
      <c r="BF11" s="1337"/>
      <c r="BG11" s="1366"/>
      <c r="BH11" s="1362"/>
      <c r="BI11" s="1363"/>
      <c r="BJ11" s="1364"/>
      <c r="BK11" s="1365"/>
      <c r="BL11" s="1337"/>
      <c r="BM11" s="1366"/>
      <c r="BN11" s="1362"/>
      <c r="BO11" s="1363"/>
      <c r="BP11" s="1364"/>
      <c r="BQ11" s="1365"/>
      <c r="BR11" s="1337"/>
      <c r="BS11" s="1366"/>
      <c r="BT11" s="1362"/>
      <c r="BU11" s="1363"/>
      <c r="BV11" s="1364"/>
      <c r="BW11" s="1365"/>
      <c r="BX11" s="1337"/>
      <c r="BY11" s="1366"/>
      <c r="BZ11" s="1362"/>
      <c r="CA11" s="1363"/>
      <c r="CB11" s="1364"/>
      <c r="CC11" s="1365"/>
      <c r="CD11" s="1337"/>
      <c r="CE11" s="1366"/>
      <c r="CF11" s="1362"/>
      <c r="CG11" s="1363"/>
      <c r="CH11" s="1365"/>
      <c r="CI11" s="1365"/>
      <c r="CJ11" s="1337"/>
      <c r="CK11" s="1366"/>
      <c r="CL11" s="1362"/>
      <c r="CM11" s="1382"/>
      <c r="CN11" s="1372"/>
      <c r="CO11" s="1373"/>
      <c r="CP11" s="1373"/>
      <c r="CQ11" s="1374"/>
    </row>
    <row r="12" spans="1:95" ht="12.75" customHeight="1" x14ac:dyDescent="0.15">
      <c r="A12" s="1339"/>
      <c r="B12" s="1340"/>
      <c r="C12" s="1340"/>
      <c r="D12" s="1739"/>
      <c r="E12" s="1741"/>
      <c r="F12" s="1340"/>
      <c r="G12" s="1340"/>
      <c r="H12" s="1340"/>
      <c r="I12" s="1340"/>
      <c r="J12" s="1743" t="s">
        <v>1824</v>
      </c>
      <c r="K12" s="1744"/>
      <c r="L12" s="1744"/>
      <c r="M12" s="1744"/>
      <c r="N12" s="1744"/>
      <c r="O12" s="1744"/>
      <c r="P12" s="1744"/>
      <c r="Q12" s="1744"/>
      <c r="R12" s="668"/>
      <c r="S12" s="667"/>
      <c r="T12" s="667" t="s">
        <v>11</v>
      </c>
      <c r="U12" s="667"/>
      <c r="V12" s="667" t="s">
        <v>89</v>
      </c>
      <c r="W12" s="667"/>
      <c r="X12" s="667" t="s">
        <v>90</v>
      </c>
      <c r="Y12" s="666"/>
      <c r="Z12" s="1354"/>
      <c r="AA12" s="1354"/>
      <c r="AB12" s="1334"/>
      <c r="AC12" s="1355"/>
      <c r="AD12" s="1349"/>
      <c r="AE12" s="1350"/>
      <c r="AF12" s="1353"/>
      <c r="AG12" s="1354"/>
      <c r="AH12" s="1334"/>
      <c r="AI12" s="1355"/>
      <c r="AJ12" s="1349"/>
      <c r="AK12" s="1350"/>
      <c r="AL12" s="1353"/>
      <c r="AM12" s="1354"/>
      <c r="AN12" s="1334"/>
      <c r="AO12" s="1355"/>
      <c r="AP12" s="1349"/>
      <c r="AQ12" s="1350"/>
      <c r="AR12" s="1353"/>
      <c r="AS12" s="1354"/>
      <c r="AT12" s="1334"/>
      <c r="AU12" s="1355"/>
      <c r="AV12" s="1349"/>
      <c r="AW12" s="1350"/>
      <c r="AX12" s="1353"/>
      <c r="AY12" s="1354"/>
      <c r="AZ12" s="1334"/>
      <c r="BA12" s="1355"/>
      <c r="BB12" s="1349"/>
      <c r="BC12" s="1350"/>
      <c r="BD12" s="1353"/>
      <c r="BE12" s="1354"/>
      <c r="BF12" s="1334"/>
      <c r="BG12" s="1355"/>
      <c r="BH12" s="1349"/>
      <c r="BI12" s="1350"/>
      <c r="BJ12" s="1353"/>
      <c r="BK12" s="1354"/>
      <c r="BL12" s="1334"/>
      <c r="BM12" s="1355"/>
      <c r="BN12" s="1349"/>
      <c r="BO12" s="1350"/>
      <c r="BP12" s="1353"/>
      <c r="BQ12" s="1354"/>
      <c r="BR12" s="1334"/>
      <c r="BS12" s="1355"/>
      <c r="BT12" s="1349"/>
      <c r="BU12" s="1350"/>
      <c r="BV12" s="1353"/>
      <c r="BW12" s="1354"/>
      <c r="BX12" s="1334"/>
      <c r="BY12" s="1355"/>
      <c r="BZ12" s="1349"/>
      <c r="CA12" s="1350"/>
      <c r="CB12" s="1353"/>
      <c r="CC12" s="1354"/>
      <c r="CD12" s="1334"/>
      <c r="CE12" s="1355"/>
      <c r="CF12" s="1349"/>
      <c r="CG12" s="1350"/>
      <c r="CH12" s="1354"/>
      <c r="CI12" s="1354"/>
      <c r="CJ12" s="1334"/>
      <c r="CK12" s="1355"/>
      <c r="CL12" s="1349"/>
      <c r="CM12" s="1367"/>
      <c r="CN12" s="1372"/>
      <c r="CO12" s="1373"/>
      <c r="CP12" s="1373"/>
      <c r="CQ12" s="1374"/>
    </row>
    <row r="13" spans="1:95" ht="12.75" customHeight="1" x14ac:dyDescent="0.15">
      <c r="A13" s="1378"/>
      <c r="B13" s="1379"/>
      <c r="C13" s="1379"/>
      <c r="D13" s="1740"/>
      <c r="E13" s="1742"/>
      <c r="F13" s="1379"/>
      <c r="G13" s="1379"/>
      <c r="H13" s="1379"/>
      <c r="I13" s="1379"/>
      <c r="J13" s="675"/>
      <c r="K13" s="674"/>
      <c r="L13" s="673"/>
      <c r="M13" s="673" t="s">
        <v>11</v>
      </c>
      <c r="N13" s="673"/>
      <c r="O13" s="673" t="s">
        <v>947</v>
      </c>
      <c r="P13" s="673"/>
      <c r="Q13" s="673" t="s">
        <v>90</v>
      </c>
      <c r="R13" s="672" t="s">
        <v>1823</v>
      </c>
      <c r="S13" s="670"/>
      <c r="T13" s="670" t="s">
        <v>11</v>
      </c>
      <c r="U13" s="670"/>
      <c r="V13" s="670" t="s">
        <v>947</v>
      </c>
      <c r="W13" s="670"/>
      <c r="X13" s="670" t="s">
        <v>90</v>
      </c>
      <c r="Y13" s="669" t="s">
        <v>1822</v>
      </c>
      <c r="Z13" s="1365"/>
      <c r="AA13" s="1365"/>
      <c r="AB13" s="1337"/>
      <c r="AC13" s="1366"/>
      <c r="AD13" s="1362"/>
      <c r="AE13" s="1363"/>
      <c r="AF13" s="1364"/>
      <c r="AG13" s="1365"/>
      <c r="AH13" s="1337"/>
      <c r="AI13" s="1366"/>
      <c r="AJ13" s="1362"/>
      <c r="AK13" s="1363"/>
      <c r="AL13" s="1364"/>
      <c r="AM13" s="1365"/>
      <c r="AN13" s="1337"/>
      <c r="AO13" s="1366"/>
      <c r="AP13" s="1362"/>
      <c r="AQ13" s="1363"/>
      <c r="AR13" s="1364"/>
      <c r="AS13" s="1365"/>
      <c r="AT13" s="1337"/>
      <c r="AU13" s="1366"/>
      <c r="AV13" s="1362"/>
      <c r="AW13" s="1363"/>
      <c r="AX13" s="1364"/>
      <c r="AY13" s="1365"/>
      <c r="AZ13" s="1337"/>
      <c r="BA13" s="1366"/>
      <c r="BB13" s="1362"/>
      <c r="BC13" s="1363"/>
      <c r="BD13" s="1364"/>
      <c r="BE13" s="1365"/>
      <c r="BF13" s="1337"/>
      <c r="BG13" s="1366"/>
      <c r="BH13" s="1362"/>
      <c r="BI13" s="1363"/>
      <c r="BJ13" s="1364"/>
      <c r="BK13" s="1365"/>
      <c r="BL13" s="1337"/>
      <c r="BM13" s="1366"/>
      <c r="BN13" s="1362"/>
      <c r="BO13" s="1363"/>
      <c r="BP13" s="1364"/>
      <c r="BQ13" s="1365"/>
      <c r="BR13" s="1337"/>
      <c r="BS13" s="1366"/>
      <c r="BT13" s="1362"/>
      <c r="BU13" s="1363"/>
      <c r="BV13" s="1364"/>
      <c r="BW13" s="1365"/>
      <c r="BX13" s="1337"/>
      <c r="BY13" s="1366"/>
      <c r="BZ13" s="1362"/>
      <c r="CA13" s="1363"/>
      <c r="CB13" s="1364"/>
      <c r="CC13" s="1365"/>
      <c r="CD13" s="1337"/>
      <c r="CE13" s="1366"/>
      <c r="CF13" s="1362"/>
      <c r="CG13" s="1363"/>
      <c r="CH13" s="1365"/>
      <c r="CI13" s="1365"/>
      <c r="CJ13" s="1337"/>
      <c r="CK13" s="1366"/>
      <c r="CL13" s="1362"/>
      <c r="CM13" s="1382"/>
      <c r="CN13" s="1372"/>
      <c r="CO13" s="1373"/>
      <c r="CP13" s="1373"/>
      <c r="CQ13" s="1374"/>
    </row>
    <row r="14" spans="1:95" ht="12.75" customHeight="1" x14ac:dyDescent="0.15">
      <c r="A14" s="1339"/>
      <c r="B14" s="1340"/>
      <c r="C14" s="1340"/>
      <c r="D14" s="1739"/>
      <c r="E14" s="1741"/>
      <c r="F14" s="1340"/>
      <c r="G14" s="1340"/>
      <c r="H14" s="1340"/>
      <c r="I14" s="1340"/>
      <c r="J14" s="1743" t="s">
        <v>1824</v>
      </c>
      <c r="K14" s="1744"/>
      <c r="L14" s="1744"/>
      <c r="M14" s="1744"/>
      <c r="N14" s="1744"/>
      <c r="O14" s="1744"/>
      <c r="P14" s="1744"/>
      <c r="Q14" s="1744"/>
      <c r="R14" s="668"/>
      <c r="S14" s="667"/>
      <c r="T14" s="667" t="s">
        <v>11</v>
      </c>
      <c r="U14" s="667"/>
      <c r="V14" s="667" t="s">
        <v>89</v>
      </c>
      <c r="W14" s="667"/>
      <c r="X14" s="667" t="s">
        <v>90</v>
      </c>
      <c r="Y14" s="666"/>
      <c r="Z14" s="1354"/>
      <c r="AA14" s="1354"/>
      <c r="AB14" s="1334"/>
      <c r="AC14" s="1355"/>
      <c r="AD14" s="1349"/>
      <c r="AE14" s="1350"/>
      <c r="AF14" s="1353"/>
      <c r="AG14" s="1354"/>
      <c r="AH14" s="1334"/>
      <c r="AI14" s="1355"/>
      <c r="AJ14" s="1349"/>
      <c r="AK14" s="1350"/>
      <c r="AL14" s="1353"/>
      <c r="AM14" s="1354"/>
      <c r="AN14" s="1334"/>
      <c r="AO14" s="1355"/>
      <c r="AP14" s="1349"/>
      <c r="AQ14" s="1350"/>
      <c r="AR14" s="1353"/>
      <c r="AS14" s="1354"/>
      <c r="AT14" s="1334"/>
      <c r="AU14" s="1355"/>
      <c r="AV14" s="1349"/>
      <c r="AW14" s="1350"/>
      <c r="AX14" s="1353"/>
      <c r="AY14" s="1354"/>
      <c r="AZ14" s="1334"/>
      <c r="BA14" s="1355"/>
      <c r="BB14" s="1349"/>
      <c r="BC14" s="1350"/>
      <c r="BD14" s="1353"/>
      <c r="BE14" s="1354"/>
      <c r="BF14" s="1334"/>
      <c r="BG14" s="1355"/>
      <c r="BH14" s="1349"/>
      <c r="BI14" s="1350"/>
      <c r="BJ14" s="1353"/>
      <c r="BK14" s="1354"/>
      <c r="BL14" s="1334"/>
      <c r="BM14" s="1355"/>
      <c r="BN14" s="1349"/>
      <c r="BO14" s="1350"/>
      <c r="BP14" s="1353"/>
      <c r="BQ14" s="1354"/>
      <c r="BR14" s="1334"/>
      <c r="BS14" s="1355"/>
      <c r="BT14" s="1349"/>
      <c r="BU14" s="1350"/>
      <c r="BV14" s="1353"/>
      <c r="BW14" s="1354"/>
      <c r="BX14" s="1334"/>
      <c r="BY14" s="1355"/>
      <c r="BZ14" s="1349"/>
      <c r="CA14" s="1350"/>
      <c r="CB14" s="1353"/>
      <c r="CC14" s="1354"/>
      <c r="CD14" s="1334"/>
      <c r="CE14" s="1355"/>
      <c r="CF14" s="1349"/>
      <c r="CG14" s="1350"/>
      <c r="CH14" s="1354"/>
      <c r="CI14" s="1354"/>
      <c r="CJ14" s="1334"/>
      <c r="CK14" s="1355"/>
      <c r="CL14" s="1349"/>
      <c r="CM14" s="1367"/>
      <c r="CN14" s="1372"/>
      <c r="CO14" s="1373"/>
      <c r="CP14" s="1373"/>
      <c r="CQ14" s="1374"/>
    </row>
    <row r="15" spans="1:95" ht="12.75" customHeight="1" x14ac:dyDescent="0.15">
      <c r="A15" s="1378"/>
      <c r="B15" s="1379"/>
      <c r="C15" s="1379"/>
      <c r="D15" s="1740"/>
      <c r="E15" s="1742"/>
      <c r="F15" s="1379"/>
      <c r="G15" s="1379"/>
      <c r="H15" s="1379"/>
      <c r="I15" s="1379"/>
      <c r="J15" s="635"/>
      <c r="K15" s="613"/>
      <c r="L15" s="614"/>
      <c r="M15" s="614" t="s">
        <v>11</v>
      </c>
      <c r="N15" s="614"/>
      <c r="O15" s="614" t="s">
        <v>947</v>
      </c>
      <c r="P15" s="614"/>
      <c r="Q15" s="614" t="s">
        <v>90</v>
      </c>
      <c r="R15" s="672" t="s">
        <v>1823</v>
      </c>
      <c r="S15" s="670"/>
      <c r="T15" s="670" t="s">
        <v>11</v>
      </c>
      <c r="U15" s="670"/>
      <c r="V15" s="670" t="s">
        <v>947</v>
      </c>
      <c r="W15" s="670"/>
      <c r="X15" s="670" t="s">
        <v>90</v>
      </c>
      <c r="Y15" s="669" t="s">
        <v>1822</v>
      </c>
      <c r="Z15" s="1365"/>
      <c r="AA15" s="1365"/>
      <c r="AB15" s="1337"/>
      <c r="AC15" s="1366"/>
      <c r="AD15" s="1362"/>
      <c r="AE15" s="1363"/>
      <c r="AF15" s="1364"/>
      <c r="AG15" s="1365"/>
      <c r="AH15" s="1337"/>
      <c r="AI15" s="1366"/>
      <c r="AJ15" s="1362"/>
      <c r="AK15" s="1363"/>
      <c r="AL15" s="1364"/>
      <c r="AM15" s="1365"/>
      <c r="AN15" s="1337"/>
      <c r="AO15" s="1366"/>
      <c r="AP15" s="1362"/>
      <c r="AQ15" s="1363"/>
      <c r="AR15" s="1364"/>
      <c r="AS15" s="1365"/>
      <c r="AT15" s="1337"/>
      <c r="AU15" s="1366"/>
      <c r="AV15" s="1362"/>
      <c r="AW15" s="1363"/>
      <c r="AX15" s="1364"/>
      <c r="AY15" s="1365"/>
      <c r="AZ15" s="1337"/>
      <c r="BA15" s="1366"/>
      <c r="BB15" s="1362"/>
      <c r="BC15" s="1363"/>
      <c r="BD15" s="1364"/>
      <c r="BE15" s="1365"/>
      <c r="BF15" s="1337"/>
      <c r="BG15" s="1366"/>
      <c r="BH15" s="1362"/>
      <c r="BI15" s="1363"/>
      <c r="BJ15" s="1364"/>
      <c r="BK15" s="1365"/>
      <c r="BL15" s="1337"/>
      <c r="BM15" s="1366"/>
      <c r="BN15" s="1362"/>
      <c r="BO15" s="1363"/>
      <c r="BP15" s="1364"/>
      <c r="BQ15" s="1365"/>
      <c r="BR15" s="1337"/>
      <c r="BS15" s="1366"/>
      <c r="BT15" s="1362"/>
      <c r="BU15" s="1363"/>
      <c r="BV15" s="1364"/>
      <c r="BW15" s="1365"/>
      <c r="BX15" s="1337"/>
      <c r="BY15" s="1366"/>
      <c r="BZ15" s="1362"/>
      <c r="CA15" s="1363"/>
      <c r="CB15" s="1364"/>
      <c r="CC15" s="1365"/>
      <c r="CD15" s="1337"/>
      <c r="CE15" s="1366"/>
      <c r="CF15" s="1362"/>
      <c r="CG15" s="1363"/>
      <c r="CH15" s="1365"/>
      <c r="CI15" s="1365"/>
      <c r="CJ15" s="1337"/>
      <c r="CK15" s="1366"/>
      <c r="CL15" s="1362"/>
      <c r="CM15" s="1382"/>
      <c r="CN15" s="1372"/>
      <c r="CO15" s="1373"/>
      <c r="CP15" s="1373"/>
      <c r="CQ15" s="1374"/>
    </row>
    <row r="16" spans="1:95" ht="12.75" customHeight="1" x14ac:dyDescent="0.15">
      <c r="A16" s="1339"/>
      <c r="B16" s="1340"/>
      <c r="C16" s="1340"/>
      <c r="D16" s="1739"/>
      <c r="E16" s="1741"/>
      <c r="F16" s="1340"/>
      <c r="G16" s="1340"/>
      <c r="H16" s="1340"/>
      <c r="I16" s="1340"/>
      <c r="J16" s="1743" t="s">
        <v>1824</v>
      </c>
      <c r="K16" s="1744"/>
      <c r="L16" s="1744"/>
      <c r="M16" s="1744"/>
      <c r="N16" s="1744"/>
      <c r="O16" s="1744"/>
      <c r="P16" s="1744"/>
      <c r="Q16" s="1744"/>
      <c r="R16" s="668"/>
      <c r="S16" s="667"/>
      <c r="T16" s="667" t="s">
        <v>11</v>
      </c>
      <c r="U16" s="667"/>
      <c r="V16" s="667" t="s">
        <v>89</v>
      </c>
      <c r="W16" s="667"/>
      <c r="X16" s="667" t="s">
        <v>90</v>
      </c>
      <c r="Y16" s="666"/>
      <c r="Z16" s="1354"/>
      <c r="AA16" s="1354"/>
      <c r="AB16" s="1334"/>
      <c r="AC16" s="1355"/>
      <c r="AD16" s="1349"/>
      <c r="AE16" s="1350"/>
      <c r="AF16" s="1353"/>
      <c r="AG16" s="1354"/>
      <c r="AH16" s="1334"/>
      <c r="AI16" s="1355"/>
      <c r="AJ16" s="1349"/>
      <c r="AK16" s="1350"/>
      <c r="AL16" s="1353"/>
      <c r="AM16" s="1354"/>
      <c r="AN16" s="1334"/>
      <c r="AO16" s="1355"/>
      <c r="AP16" s="1349"/>
      <c r="AQ16" s="1350"/>
      <c r="AR16" s="1353"/>
      <c r="AS16" s="1354"/>
      <c r="AT16" s="1334"/>
      <c r="AU16" s="1355"/>
      <c r="AV16" s="1349"/>
      <c r="AW16" s="1350"/>
      <c r="AX16" s="1353"/>
      <c r="AY16" s="1354"/>
      <c r="AZ16" s="1334"/>
      <c r="BA16" s="1355"/>
      <c r="BB16" s="1349"/>
      <c r="BC16" s="1350"/>
      <c r="BD16" s="1353"/>
      <c r="BE16" s="1354"/>
      <c r="BF16" s="1334"/>
      <c r="BG16" s="1355"/>
      <c r="BH16" s="1349"/>
      <c r="BI16" s="1350"/>
      <c r="BJ16" s="1353"/>
      <c r="BK16" s="1354"/>
      <c r="BL16" s="1334"/>
      <c r="BM16" s="1355"/>
      <c r="BN16" s="1349"/>
      <c r="BO16" s="1350"/>
      <c r="BP16" s="1353"/>
      <c r="BQ16" s="1354"/>
      <c r="BR16" s="1334"/>
      <c r="BS16" s="1355"/>
      <c r="BT16" s="1349"/>
      <c r="BU16" s="1350"/>
      <c r="BV16" s="1353"/>
      <c r="BW16" s="1354"/>
      <c r="BX16" s="1334"/>
      <c r="BY16" s="1355"/>
      <c r="BZ16" s="1349"/>
      <c r="CA16" s="1350"/>
      <c r="CB16" s="1353"/>
      <c r="CC16" s="1354"/>
      <c r="CD16" s="1334"/>
      <c r="CE16" s="1355"/>
      <c r="CF16" s="1349"/>
      <c r="CG16" s="1350"/>
      <c r="CH16" s="1354"/>
      <c r="CI16" s="1354"/>
      <c r="CJ16" s="1334"/>
      <c r="CK16" s="1355"/>
      <c r="CL16" s="1349"/>
      <c r="CM16" s="1367"/>
      <c r="CN16" s="1372"/>
      <c r="CO16" s="1373"/>
      <c r="CP16" s="1373"/>
      <c r="CQ16" s="1374"/>
    </row>
    <row r="17" spans="1:95" ht="12.75" customHeight="1" x14ac:dyDescent="0.15">
      <c r="A17" s="1378"/>
      <c r="B17" s="1379"/>
      <c r="C17" s="1379"/>
      <c r="D17" s="1740"/>
      <c r="E17" s="1742"/>
      <c r="F17" s="1379"/>
      <c r="G17" s="1379"/>
      <c r="H17" s="1379"/>
      <c r="I17" s="1379"/>
      <c r="J17" s="675"/>
      <c r="K17" s="674"/>
      <c r="L17" s="673"/>
      <c r="M17" s="673" t="s">
        <v>11</v>
      </c>
      <c r="N17" s="673"/>
      <c r="O17" s="673" t="s">
        <v>947</v>
      </c>
      <c r="P17" s="673"/>
      <c r="Q17" s="673" t="s">
        <v>90</v>
      </c>
      <c r="R17" s="672" t="s">
        <v>1823</v>
      </c>
      <c r="S17" s="670"/>
      <c r="T17" s="670" t="s">
        <v>11</v>
      </c>
      <c r="U17" s="670"/>
      <c r="V17" s="670" t="s">
        <v>947</v>
      </c>
      <c r="W17" s="670"/>
      <c r="X17" s="670" t="s">
        <v>90</v>
      </c>
      <c r="Y17" s="669" t="s">
        <v>1822</v>
      </c>
      <c r="Z17" s="1365"/>
      <c r="AA17" s="1365"/>
      <c r="AB17" s="1337"/>
      <c r="AC17" s="1366"/>
      <c r="AD17" s="1362"/>
      <c r="AE17" s="1363"/>
      <c r="AF17" s="1364"/>
      <c r="AG17" s="1365"/>
      <c r="AH17" s="1337"/>
      <c r="AI17" s="1366"/>
      <c r="AJ17" s="1362"/>
      <c r="AK17" s="1363"/>
      <c r="AL17" s="1364"/>
      <c r="AM17" s="1365"/>
      <c r="AN17" s="1337"/>
      <c r="AO17" s="1366"/>
      <c r="AP17" s="1362"/>
      <c r="AQ17" s="1363"/>
      <c r="AR17" s="1364"/>
      <c r="AS17" s="1365"/>
      <c r="AT17" s="1337"/>
      <c r="AU17" s="1366"/>
      <c r="AV17" s="1362"/>
      <c r="AW17" s="1363"/>
      <c r="AX17" s="1364"/>
      <c r="AY17" s="1365"/>
      <c r="AZ17" s="1337"/>
      <c r="BA17" s="1366"/>
      <c r="BB17" s="1362"/>
      <c r="BC17" s="1363"/>
      <c r="BD17" s="1364"/>
      <c r="BE17" s="1365"/>
      <c r="BF17" s="1337"/>
      <c r="BG17" s="1366"/>
      <c r="BH17" s="1362"/>
      <c r="BI17" s="1363"/>
      <c r="BJ17" s="1364"/>
      <c r="BK17" s="1365"/>
      <c r="BL17" s="1337"/>
      <c r="BM17" s="1366"/>
      <c r="BN17" s="1362"/>
      <c r="BO17" s="1363"/>
      <c r="BP17" s="1364"/>
      <c r="BQ17" s="1365"/>
      <c r="BR17" s="1337"/>
      <c r="BS17" s="1366"/>
      <c r="BT17" s="1362"/>
      <c r="BU17" s="1363"/>
      <c r="BV17" s="1364"/>
      <c r="BW17" s="1365"/>
      <c r="BX17" s="1337"/>
      <c r="BY17" s="1366"/>
      <c r="BZ17" s="1362"/>
      <c r="CA17" s="1363"/>
      <c r="CB17" s="1364"/>
      <c r="CC17" s="1365"/>
      <c r="CD17" s="1337"/>
      <c r="CE17" s="1366"/>
      <c r="CF17" s="1362"/>
      <c r="CG17" s="1363"/>
      <c r="CH17" s="1365"/>
      <c r="CI17" s="1365"/>
      <c r="CJ17" s="1337"/>
      <c r="CK17" s="1366"/>
      <c r="CL17" s="1362"/>
      <c r="CM17" s="1382"/>
      <c r="CN17" s="1372"/>
      <c r="CO17" s="1373"/>
      <c r="CP17" s="1373"/>
      <c r="CQ17" s="1374"/>
    </row>
    <row r="18" spans="1:95" ht="12.75" customHeight="1" x14ac:dyDescent="0.15">
      <c r="A18" s="1339"/>
      <c r="B18" s="1340"/>
      <c r="C18" s="1340"/>
      <c r="D18" s="1739"/>
      <c r="E18" s="1741"/>
      <c r="F18" s="1340"/>
      <c r="G18" s="1340"/>
      <c r="H18" s="1340"/>
      <c r="I18" s="1340"/>
      <c r="J18" s="1743" t="s">
        <v>1824</v>
      </c>
      <c r="K18" s="1744"/>
      <c r="L18" s="1744"/>
      <c r="M18" s="1744"/>
      <c r="N18" s="1744"/>
      <c r="O18" s="1744"/>
      <c r="P18" s="1744"/>
      <c r="Q18" s="1744"/>
      <c r="R18" s="668"/>
      <c r="S18" s="667"/>
      <c r="T18" s="667" t="s">
        <v>11</v>
      </c>
      <c r="U18" s="667"/>
      <c r="V18" s="667" t="s">
        <v>89</v>
      </c>
      <c r="W18" s="667"/>
      <c r="X18" s="667" t="s">
        <v>90</v>
      </c>
      <c r="Y18" s="666"/>
      <c r="Z18" s="1354"/>
      <c r="AA18" s="1354"/>
      <c r="AB18" s="1334"/>
      <c r="AC18" s="1355"/>
      <c r="AD18" s="1349"/>
      <c r="AE18" s="1350"/>
      <c r="AF18" s="1353"/>
      <c r="AG18" s="1354"/>
      <c r="AH18" s="1334"/>
      <c r="AI18" s="1355"/>
      <c r="AJ18" s="1349"/>
      <c r="AK18" s="1350"/>
      <c r="AL18" s="1353"/>
      <c r="AM18" s="1354"/>
      <c r="AN18" s="1334"/>
      <c r="AO18" s="1355"/>
      <c r="AP18" s="1349"/>
      <c r="AQ18" s="1350"/>
      <c r="AR18" s="1353"/>
      <c r="AS18" s="1354"/>
      <c r="AT18" s="1334"/>
      <c r="AU18" s="1355"/>
      <c r="AV18" s="1349"/>
      <c r="AW18" s="1350"/>
      <c r="AX18" s="1353"/>
      <c r="AY18" s="1354"/>
      <c r="AZ18" s="1334"/>
      <c r="BA18" s="1355"/>
      <c r="BB18" s="1349"/>
      <c r="BC18" s="1350"/>
      <c r="BD18" s="1353"/>
      <c r="BE18" s="1354"/>
      <c r="BF18" s="1334"/>
      <c r="BG18" s="1355"/>
      <c r="BH18" s="1349"/>
      <c r="BI18" s="1350"/>
      <c r="BJ18" s="1353"/>
      <c r="BK18" s="1354"/>
      <c r="BL18" s="1334"/>
      <c r="BM18" s="1355"/>
      <c r="BN18" s="1349"/>
      <c r="BO18" s="1350"/>
      <c r="BP18" s="1353"/>
      <c r="BQ18" s="1354"/>
      <c r="BR18" s="1334"/>
      <c r="BS18" s="1355"/>
      <c r="BT18" s="1349"/>
      <c r="BU18" s="1350"/>
      <c r="BV18" s="1353"/>
      <c r="BW18" s="1354"/>
      <c r="BX18" s="1334"/>
      <c r="BY18" s="1355"/>
      <c r="BZ18" s="1349"/>
      <c r="CA18" s="1350"/>
      <c r="CB18" s="1353"/>
      <c r="CC18" s="1354"/>
      <c r="CD18" s="1334"/>
      <c r="CE18" s="1355"/>
      <c r="CF18" s="1349"/>
      <c r="CG18" s="1350"/>
      <c r="CH18" s="1354"/>
      <c r="CI18" s="1354"/>
      <c r="CJ18" s="1334"/>
      <c r="CK18" s="1355"/>
      <c r="CL18" s="1349"/>
      <c r="CM18" s="1367"/>
      <c r="CN18" s="1372"/>
      <c r="CO18" s="1373"/>
      <c r="CP18" s="1373"/>
      <c r="CQ18" s="1374"/>
    </row>
    <row r="19" spans="1:95" ht="12.75" customHeight="1" x14ac:dyDescent="0.15">
      <c r="A19" s="1378"/>
      <c r="B19" s="1379"/>
      <c r="C19" s="1379"/>
      <c r="D19" s="1740"/>
      <c r="E19" s="1742"/>
      <c r="F19" s="1379"/>
      <c r="G19" s="1379"/>
      <c r="H19" s="1379"/>
      <c r="I19" s="1379"/>
      <c r="J19" s="675"/>
      <c r="K19" s="674"/>
      <c r="L19" s="673"/>
      <c r="M19" s="673" t="s">
        <v>11</v>
      </c>
      <c r="N19" s="673"/>
      <c r="O19" s="673" t="s">
        <v>947</v>
      </c>
      <c r="P19" s="673"/>
      <c r="Q19" s="673" t="s">
        <v>90</v>
      </c>
      <c r="R19" s="672" t="s">
        <v>1823</v>
      </c>
      <c r="S19" s="670"/>
      <c r="T19" s="670" t="s">
        <v>11</v>
      </c>
      <c r="U19" s="670"/>
      <c r="V19" s="670" t="s">
        <v>947</v>
      </c>
      <c r="W19" s="670"/>
      <c r="X19" s="670" t="s">
        <v>90</v>
      </c>
      <c r="Y19" s="669" t="s">
        <v>1822</v>
      </c>
      <c r="Z19" s="1365"/>
      <c r="AA19" s="1365"/>
      <c r="AB19" s="1337"/>
      <c r="AC19" s="1366"/>
      <c r="AD19" s="1362"/>
      <c r="AE19" s="1363"/>
      <c r="AF19" s="1364"/>
      <c r="AG19" s="1365"/>
      <c r="AH19" s="1337"/>
      <c r="AI19" s="1366"/>
      <c r="AJ19" s="1362"/>
      <c r="AK19" s="1363"/>
      <c r="AL19" s="1364"/>
      <c r="AM19" s="1365"/>
      <c r="AN19" s="1337"/>
      <c r="AO19" s="1366"/>
      <c r="AP19" s="1362"/>
      <c r="AQ19" s="1363"/>
      <c r="AR19" s="1364"/>
      <c r="AS19" s="1365"/>
      <c r="AT19" s="1337"/>
      <c r="AU19" s="1366"/>
      <c r="AV19" s="1362"/>
      <c r="AW19" s="1363"/>
      <c r="AX19" s="1364"/>
      <c r="AY19" s="1365"/>
      <c r="AZ19" s="1337"/>
      <c r="BA19" s="1366"/>
      <c r="BB19" s="1362"/>
      <c r="BC19" s="1363"/>
      <c r="BD19" s="1364"/>
      <c r="BE19" s="1365"/>
      <c r="BF19" s="1337"/>
      <c r="BG19" s="1366"/>
      <c r="BH19" s="1362"/>
      <c r="BI19" s="1363"/>
      <c r="BJ19" s="1364"/>
      <c r="BK19" s="1365"/>
      <c r="BL19" s="1337"/>
      <c r="BM19" s="1366"/>
      <c r="BN19" s="1362"/>
      <c r="BO19" s="1363"/>
      <c r="BP19" s="1364"/>
      <c r="BQ19" s="1365"/>
      <c r="BR19" s="1337"/>
      <c r="BS19" s="1366"/>
      <c r="BT19" s="1362"/>
      <c r="BU19" s="1363"/>
      <c r="BV19" s="1364"/>
      <c r="BW19" s="1365"/>
      <c r="BX19" s="1337"/>
      <c r="BY19" s="1366"/>
      <c r="BZ19" s="1362"/>
      <c r="CA19" s="1363"/>
      <c r="CB19" s="1364"/>
      <c r="CC19" s="1365"/>
      <c r="CD19" s="1337"/>
      <c r="CE19" s="1366"/>
      <c r="CF19" s="1362"/>
      <c r="CG19" s="1363"/>
      <c r="CH19" s="1365"/>
      <c r="CI19" s="1365"/>
      <c r="CJ19" s="1337"/>
      <c r="CK19" s="1366"/>
      <c r="CL19" s="1362"/>
      <c r="CM19" s="1382"/>
      <c r="CN19" s="1372"/>
      <c r="CO19" s="1373"/>
      <c r="CP19" s="1373"/>
      <c r="CQ19" s="1374"/>
    </row>
    <row r="20" spans="1:95" ht="12.75" customHeight="1" x14ac:dyDescent="0.15">
      <c r="A20" s="1339"/>
      <c r="B20" s="1340"/>
      <c r="C20" s="1340"/>
      <c r="D20" s="1739"/>
      <c r="E20" s="1741"/>
      <c r="F20" s="1340"/>
      <c r="G20" s="1340"/>
      <c r="H20" s="1340"/>
      <c r="I20" s="1340"/>
      <c r="J20" s="1743" t="s">
        <v>1824</v>
      </c>
      <c r="K20" s="1744"/>
      <c r="L20" s="1744"/>
      <c r="M20" s="1744"/>
      <c r="N20" s="1744"/>
      <c r="O20" s="1744"/>
      <c r="P20" s="1744"/>
      <c r="Q20" s="1744"/>
      <c r="R20" s="668"/>
      <c r="S20" s="667"/>
      <c r="T20" s="667" t="s">
        <v>11</v>
      </c>
      <c r="U20" s="667"/>
      <c r="V20" s="667" t="s">
        <v>89</v>
      </c>
      <c r="W20" s="667"/>
      <c r="X20" s="667" t="s">
        <v>90</v>
      </c>
      <c r="Y20" s="666"/>
      <c r="Z20" s="1354"/>
      <c r="AA20" s="1354"/>
      <c r="AB20" s="1334"/>
      <c r="AC20" s="1355"/>
      <c r="AD20" s="1349"/>
      <c r="AE20" s="1350"/>
      <c r="AF20" s="1353"/>
      <c r="AG20" s="1354"/>
      <c r="AH20" s="1334"/>
      <c r="AI20" s="1355"/>
      <c r="AJ20" s="1349"/>
      <c r="AK20" s="1350"/>
      <c r="AL20" s="1353"/>
      <c r="AM20" s="1354"/>
      <c r="AN20" s="1334"/>
      <c r="AO20" s="1355"/>
      <c r="AP20" s="1349"/>
      <c r="AQ20" s="1350"/>
      <c r="AR20" s="1353"/>
      <c r="AS20" s="1354"/>
      <c r="AT20" s="1334"/>
      <c r="AU20" s="1355"/>
      <c r="AV20" s="1349"/>
      <c r="AW20" s="1350"/>
      <c r="AX20" s="1353"/>
      <c r="AY20" s="1354"/>
      <c r="AZ20" s="1334"/>
      <c r="BA20" s="1355"/>
      <c r="BB20" s="1349"/>
      <c r="BC20" s="1350"/>
      <c r="BD20" s="1353"/>
      <c r="BE20" s="1354"/>
      <c r="BF20" s="1334"/>
      <c r="BG20" s="1355"/>
      <c r="BH20" s="1349"/>
      <c r="BI20" s="1350"/>
      <c r="BJ20" s="1353"/>
      <c r="BK20" s="1354"/>
      <c r="BL20" s="1334"/>
      <c r="BM20" s="1355"/>
      <c r="BN20" s="1349"/>
      <c r="BO20" s="1350"/>
      <c r="BP20" s="1353"/>
      <c r="BQ20" s="1354"/>
      <c r="BR20" s="1334"/>
      <c r="BS20" s="1355"/>
      <c r="BT20" s="1349"/>
      <c r="BU20" s="1350"/>
      <c r="BV20" s="1353"/>
      <c r="BW20" s="1354"/>
      <c r="BX20" s="1334"/>
      <c r="BY20" s="1355"/>
      <c r="BZ20" s="1349"/>
      <c r="CA20" s="1350"/>
      <c r="CB20" s="1353"/>
      <c r="CC20" s="1354"/>
      <c r="CD20" s="1334"/>
      <c r="CE20" s="1355"/>
      <c r="CF20" s="1349"/>
      <c r="CG20" s="1350"/>
      <c r="CH20" s="1354"/>
      <c r="CI20" s="1354"/>
      <c r="CJ20" s="1334"/>
      <c r="CK20" s="1355"/>
      <c r="CL20" s="1349"/>
      <c r="CM20" s="1367"/>
      <c r="CN20" s="1372"/>
      <c r="CO20" s="1373"/>
      <c r="CP20" s="1373"/>
      <c r="CQ20" s="1374"/>
    </row>
    <row r="21" spans="1:95" ht="12.75" customHeight="1" x14ac:dyDescent="0.15">
      <c r="A21" s="1378"/>
      <c r="B21" s="1379"/>
      <c r="C21" s="1379"/>
      <c r="D21" s="1740"/>
      <c r="E21" s="1742"/>
      <c r="F21" s="1379"/>
      <c r="G21" s="1379"/>
      <c r="H21" s="1379"/>
      <c r="I21" s="1379"/>
      <c r="J21" s="675"/>
      <c r="K21" s="674"/>
      <c r="L21" s="673"/>
      <c r="M21" s="673" t="s">
        <v>11</v>
      </c>
      <c r="N21" s="673"/>
      <c r="O21" s="673" t="s">
        <v>947</v>
      </c>
      <c r="P21" s="673"/>
      <c r="Q21" s="673" t="s">
        <v>90</v>
      </c>
      <c r="R21" s="672" t="s">
        <v>1823</v>
      </c>
      <c r="S21" s="670"/>
      <c r="T21" s="670" t="s">
        <v>11</v>
      </c>
      <c r="U21" s="670"/>
      <c r="V21" s="670" t="s">
        <v>947</v>
      </c>
      <c r="W21" s="670"/>
      <c r="X21" s="670" t="s">
        <v>90</v>
      </c>
      <c r="Y21" s="669" t="s">
        <v>1822</v>
      </c>
      <c r="Z21" s="1365"/>
      <c r="AA21" s="1365"/>
      <c r="AB21" s="1337"/>
      <c r="AC21" s="1366"/>
      <c r="AD21" s="1362"/>
      <c r="AE21" s="1363"/>
      <c r="AF21" s="1364"/>
      <c r="AG21" s="1365"/>
      <c r="AH21" s="1337"/>
      <c r="AI21" s="1366"/>
      <c r="AJ21" s="1362"/>
      <c r="AK21" s="1363"/>
      <c r="AL21" s="1364"/>
      <c r="AM21" s="1365"/>
      <c r="AN21" s="1337"/>
      <c r="AO21" s="1366"/>
      <c r="AP21" s="1362"/>
      <c r="AQ21" s="1363"/>
      <c r="AR21" s="1364"/>
      <c r="AS21" s="1365"/>
      <c r="AT21" s="1337"/>
      <c r="AU21" s="1366"/>
      <c r="AV21" s="1362"/>
      <c r="AW21" s="1363"/>
      <c r="AX21" s="1364"/>
      <c r="AY21" s="1365"/>
      <c r="AZ21" s="1337"/>
      <c r="BA21" s="1366"/>
      <c r="BB21" s="1362"/>
      <c r="BC21" s="1363"/>
      <c r="BD21" s="1364"/>
      <c r="BE21" s="1365"/>
      <c r="BF21" s="1337"/>
      <c r="BG21" s="1366"/>
      <c r="BH21" s="1362"/>
      <c r="BI21" s="1363"/>
      <c r="BJ21" s="1364"/>
      <c r="BK21" s="1365"/>
      <c r="BL21" s="1337"/>
      <c r="BM21" s="1366"/>
      <c r="BN21" s="1362"/>
      <c r="BO21" s="1363"/>
      <c r="BP21" s="1364"/>
      <c r="BQ21" s="1365"/>
      <c r="BR21" s="1337"/>
      <c r="BS21" s="1366"/>
      <c r="BT21" s="1362"/>
      <c r="BU21" s="1363"/>
      <c r="BV21" s="1364"/>
      <c r="BW21" s="1365"/>
      <c r="BX21" s="1337"/>
      <c r="BY21" s="1366"/>
      <c r="BZ21" s="1362"/>
      <c r="CA21" s="1363"/>
      <c r="CB21" s="1364"/>
      <c r="CC21" s="1365"/>
      <c r="CD21" s="1337"/>
      <c r="CE21" s="1366"/>
      <c r="CF21" s="1362"/>
      <c r="CG21" s="1363"/>
      <c r="CH21" s="1365"/>
      <c r="CI21" s="1365"/>
      <c r="CJ21" s="1337"/>
      <c r="CK21" s="1366"/>
      <c r="CL21" s="1362"/>
      <c r="CM21" s="1382"/>
      <c r="CN21" s="1372"/>
      <c r="CO21" s="1373"/>
      <c r="CP21" s="1373"/>
      <c r="CQ21" s="1374"/>
    </row>
    <row r="22" spans="1:95" ht="12.75" customHeight="1" x14ac:dyDescent="0.15">
      <c r="A22" s="1339"/>
      <c r="B22" s="1340"/>
      <c r="C22" s="1340"/>
      <c r="D22" s="1739"/>
      <c r="E22" s="1741"/>
      <c r="F22" s="1340"/>
      <c r="G22" s="1340"/>
      <c r="H22" s="1340"/>
      <c r="I22" s="1340"/>
      <c r="J22" s="1743" t="s">
        <v>1824</v>
      </c>
      <c r="K22" s="1744"/>
      <c r="L22" s="1744"/>
      <c r="M22" s="1744"/>
      <c r="N22" s="1744"/>
      <c r="O22" s="1744"/>
      <c r="P22" s="1744"/>
      <c r="Q22" s="1744"/>
      <c r="R22" s="668"/>
      <c r="S22" s="667"/>
      <c r="T22" s="667" t="s">
        <v>11</v>
      </c>
      <c r="U22" s="667"/>
      <c r="V22" s="667" t="s">
        <v>89</v>
      </c>
      <c r="W22" s="667"/>
      <c r="X22" s="667" t="s">
        <v>90</v>
      </c>
      <c r="Y22" s="666"/>
      <c r="Z22" s="1354"/>
      <c r="AA22" s="1354"/>
      <c r="AB22" s="1334"/>
      <c r="AC22" s="1355"/>
      <c r="AD22" s="1349"/>
      <c r="AE22" s="1350"/>
      <c r="AF22" s="1353"/>
      <c r="AG22" s="1354"/>
      <c r="AH22" s="1334"/>
      <c r="AI22" s="1355"/>
      <c r="AJ22" s="1349"/>
      <c r="AK22" s="1350"/>
      <c r="AL22" s="1353"/>
      <c r="AM22" s="1354"/>
      <c r="AN22" s="1334"/>
      <c r="AO22" s="1355"/>
      <c r="AP22" s="1349"/>
      <c r="AQ22" s="1350"/>
      <c r="AR22" s="1353"/>
      <c r="AS22" s="1354"/>
      <c r="AT22" s="1334"/>
      <c r="AU22" s="1355"/>
      <c r="AV22" s="1349"/>
      <c r="AW22" s="1350"/>
      <c r="AX22" s="1353"/>
      <c r="AY22" s="1354"/>
      <c r="AZ22" s="1334"/>
      <c r="BA22" s="1355"/>
      <c r="BB22" s="1349"/>
      <c r="BC22" s="1350"/>
      <c r="BD22" s="1353"/>
      <c r="BE22" s="1354"/>
      <c r="BF22" s="1334"/>
      <c r="BG22" s="1355"/>
      <c r="BH22" s="1349"/>
      <c r="BI22" s="1350"/>
      <c r="BJ22" s="1353"/>
      <c r="BK22" s="1354"/>
      <c r="BL22" s="1334"/>
      <c r="BM22" s="1355"/>
      <c r="BN22" s="1349"/>
      <c r="BO22" s="1350"/>
      <c r="BP22" s="1353"/>
      <c r="BQ22" s="1354"/>
      <c r="BR22" s="1334"/>
      <c r="BS22" s="1355"/>
      <c r="BT22" s="1349"/>
      <c r="BU22" s="1350"/>
      <c r="BV22" s="1353"/>
      <c r="BW22" s="1354"/>
      <c r="BX22" s="1334"/>
      <c r="BY22" s="1355"/>
      <c r="BZ22" s="1349"/>
      <c r="CA22" s="1350"/>
      <c r="CB22" s="1353"/>
      <c r="CC22" s="1354"/>
      <c r="CD22" s="1334"/>
      <c r="CE22" s="1355"/>
      <c r="CF22" s="1349"/>
      <c r="CG22" s="1350"/>
      <c r="CH22" s="1354"/>
      <c r="CI22" s="1354"/>
      <c r="CJ22" s="1334"/>
      <c r="CK22" s="1355"/>
      <c r="CL22" s="1349"/>
      <c r="CM22" s="1367"/>
      <c r="CN22" s="1372"/>
      <c r="CO22" s="1373"/>
      <c r="CP22" s="1373"/>
      <c r="CQ22" s="1374"/>
    </row>
    <row r="23" spans="1:95" ht="12.75" customHeight="1" x14ac:dyDescent="0.15">
      <c r="A23" s="1378"/>
      <c r="B23" s="1379"/>
      <c r="C23" s="1379"/>
      <c r="D23" s="1740"/>
      <c r="E23" s="1742"/>
      <c r="F23" s="1379"/>
      <c r="G23" s="1379"/>
      <c r="H23" s="1379"/>
      <c r="I23" s="1379"/>
      <c r="J23" s="675"/>
      <c r="K23" s="674"/>
      <c r="L23" s="673"/>
      <c r="M23" s="673" t="s">
        <v>11</v>
      </c>
      <c r="N23" s="673"/>
      <c r="O23" s="673" t="s">
        <v>947</v>
      </c>
      <c r="P23" s="673"/>
      <c r="Q23" s="673" t="s">
        <v>90</v>
      </c>
      <c r="R23" s="672" t="s">
        <v>1823</v>
      </c>
      <c r="S23" s="670"/>
      <c r="T23" s="670" t="s">
        <v>11</v>
      </c>
      <c r="U23" s="670"/>
      <c r="V23" s="670" t="s">
        <v>947</v>
      </c>
      <c r="W23" s="670"/>
      <c r="X23" s="670" t="s">
        <v>90</v>
      </c>
      <c r="Y23" s="669" t="s">
        <v>1822</v>
      </c>
      <c r="Z23" s="1365"/>
      <c r="AA23" s="1365"/>
      <c r="AB23" s="1337"/>
      <c r="AC23" s="1366"/>
      <c r="AD23" s="1362"/>
      <c r="AE23" s="1363"/>
      <c r="AF23" s="1364"/>
      <c r="AG23" s="1365"/>
      <c r="AH23" s="1337"/>
      <c r="AI23" s="1366"/>
      <c r="AJ23" s="1362"/>
      <c r="AK23" s="1363"/>
      <c r="AL23" s="1364"/>
      <c r="AM23" s="1365"/>
      <c r="AN23" s="1337"/>
      <c r="AO23" s="1366"/>
      <c r="AP23" s="1362"/>
      <c r="AQ23" s="1363"/>
      <c r="AR23" s="1364"/>
      <c r="AS23" s="1365"/>
      <c r="AT23" s="1337"/>
      <c r="AU23" s="1366"/>
      <c r="AV23" s="1362"/>
      <c r="AW23" s="1363"/>
      <c r="AX23" s="1364"/>
      <c r="AY23" s="1365"/>
      <c r="AZ23" s="1337"/>
      <c r="BA23" s="1366"/>
      <c r="BB23" s="1362"/>
      <c r="BC23" s="1363"/>
      <c r="BD23" s="1364"/>
      <c r="BE23" s="1365"/>
      <c r="BF23" s="1337"/>
      <c r="BG23" s="1366"/>
      <c r="BH23" s="1362"/>
      <c r="BI23" s="1363"/>
      <c r="BJ23" s="1364"/>
      <c r="BK23" s="1365"/>
      <c r="BL23" s="1337"/>
      <c r="BM23" s="1366"/>
      <c r="BN23" s="1362"/>
      <c r="BO23" s="1363"/>
      <c r="BP23" s="1364"/>
      <c r="BQ23" s="1365"/>
      <c r="BR23" s="1337"/>
      <c r="BS23" s="1366"/>
      <c r="BT23" s="1362"/>
      <c r="BU23" s="1363"/>
      <c r="BV23" s="1364"/>
      <c r="BW23" s="1365"/>
      <c r="BX23" s="1337"/>
      <c r="BY23" s="1366"/>
      <c r="BZ23" s="1362"/>
      <c r="CA23" s="1363"/>
      <c r="CB23" s="1364"/>
      <c r="CC23" s="1365"/>
      <c r="CD23" s="1337"/>
      <c r="CE23" s="1366"/>
      <c r="CF23" s="1362"/>
      <c r="CG23" s="1363"/>
      <c r="CH23" s="1365"/>
      <c r="CI23" s="1365"/>
      <c r="CJ23" s="1337"/>
      <c r="CK23" s="1366"/>
      <c r="CL23" s="1362"/>
      <c r="CM23" s="1382"/>
      <c r="CN23" s="1372"/>
      <c r="CO23" s="1373"/>
      <c r="CP23" s="1373"/>
      <c r="CQ23" s="1374"/>
    </row>
    <row r="24" spans="1:95" ht="12.75" customHeight="1" x14ac:dyDescent="0.15">
      <c r="A24" s="1339"/>
      <c r="B24" s="1340"/>
      <c r="C24" s="1340"/>
      <c r="D24" s="1739"/>
      <c r="E24" s="1741"/>
      <c r="F24" s="1340"/>
      <c r="G24" s="1340"/>
      <c r="H24" s="1340"/>
      <c r="I24" s="1340"/>
      <c r="J24" s="1743" t="s">
        <v>1824</v>
      </c>
      <c r="K24" s="1744"/>
      <c r="L24" s="1744"/>
      <c r="M24" s="1744"/>
      <c r="N24" s="1744"/>
      <c r="O24" s="1744"/>
      <c r="P24" s="1744"/>
      <c r="Q24" s="1744"/>
      <c r="R24" s="668"/>
      <c r="S24" s="667"/>
      <c r="T24" s="667" t="s">
        <v>11</v>
      </c>
      <c r="U24" s="667"/>
      <c r="V24" s="667" t="s">
        <v>89</v>
      </c>
      <c r="W24" s="667"/>
      <c r="X24" s="667" t="s">
        <v>90</v>
      </c>
      <c r="Y24" s="666"/>
      <c r="Z24" s="1354"/>
      <c r="AA24" s="1354"/>
      <c r="AB24" s="1334"/>
      <c r="AC24" s="1355"/>
      <c r="AD24" s="1349"/>
      <c r="AE24" s="1350"/>
      <c r="AF24" s="1353"/>
      <c r="AG24" s="1354"/>
      <c r="AH24" s="1334"/>
      <c r="AI24" s="1355"/>
      <c r="AJ24" s="1349"/>
      <c r="AK24" s="1350"/>
      <c r="AL24" s="1353"/>
      <c r="AM24" s="1354"/>
      <c r="AN24" s="1334"/>
      <c r="AO24" s="1355"/>
      <c r="AP24" s="1349"/>
      <c r="AQ24" s="1350"/>
      <c r="AR24" s="1353"/>
      <c r="AS24" s="1354"/>
      <c r="AT24" s="1334"/>
      <c r="AU24" s="1355"/>
      <c r="AV24" s="1349"/>
      <c r="AW24" s="1350"/>
      <c r="AX24" s="1353"/>
      <c r="AY24" s="1354"/>
      <c r="AZ24" s="1334"/>
      <c r="BA24" s="1355"/>
      <c r="BB24" s="1349"/>
      <c r="BC24" s="1350"/>
      <c r="BD24" s="1353"/>
      <c r="BE24" s="1354"/>
      <c r="BF24" s="1334"/>
      <c r="BG24" s="1355"/>
      <c r="BH24" s="1349"/>
      <c r="BI24" s="1350"/>
      <c r="BJ24" s="1353"/>
      <c r="BK24" s="1354"/>
      <c r="BL24" s="1334"/>
      <c r="BM24" s="1355"/>
      <c r="BN24" s="1349"/>
      <c r="BO24" s="1350"/>
      <c r="BP24" s="1353"/>
      <c r="BQ24" s="1354"/>
      <c r="BR24" s="1334"/>
      <c r="BS24" s="1355"/>
      <c r="BT24" s="1349"/>
      <c r="BU24" s="1350"/>
      <c r="BV24" s="1353"/>
      <c r="BW24" s="1354"/>
      <c r="BX24" s="1334"/>
      <c r="BY24" s="1355"/>
      <c r="BZ24" s="1349"/>
      <c r="CA24" s="1350"/>
      <c r="CB24" s="1353"/>
      <c r="CC24" s="1354"/>
      <c r="CD24" s="1334"/>
      <c r="CE24" s="1355"/>
      <c r="CF24" s="1349"/>
      <c r="CG24" s="1350"/>
      <c r="CH24" s="1354"/>
      <c r="CI24" s="1354"/>
      <c r="CJ24" s="1334"/>
      <c r="CK24" s="1355"/>
      <c r="CL24" s="1349"/>
      <c r="CM24" s="1367"/>
      <c r="CN24" s="1372"/>
      <c r="CO24" s="1373"/>
      <c r="CP24" s="1373"/>
      <c r="CQ24" s="1374"/>
    </row>
    <row r="25" spans="1:95" ht="12.75" customHeight="1" x14ac:dyDescent="0.15">
      <c r="A25" s="1378"/>
      <c r="B25" s="1379"/>
      <c r="C25" s="1379"/>
      <c r="D25" s="1740"/>
      <c r="E25" s="1742"/>
      <c r="F25" s="1379"/>
      <c r="G25" s="1379"/>
      <c r="H25" s="1379"/>
      <c r="I25" s="1379"/>
      <c r="J25" s="675"/>
      <c r="K25" s="674"/>
      <c r="L25" s="673"/>
      <c r="M25" s="673" t="s">
        <v>11</v>
      </c>
      <c r="N25" s="673"/>
      <c r="O25" s="673" t="s">
        <v>947</v>
      </c>
      <c r="P25" s="673"/>
      <c r="Q25" s="673" t="s">
        <v>90</v>
      </c>
      <c r="R25" s="672" t="s">
        <v>1823</v>
      </c>
      <c r="S25" s="670"/>
      <c r="T25" s="670" t="s">
        <v>11</v>
      </c>
      <c r="U25" s="670"/>
      <c r="V25" s="670" t="s">
        <v>947</v>
      </c>
      <c r="W25" s="670"/>
      <c r="X25" s="670" t="s">
        <v>90</v>
      </c>
      <c r="Y25" s="669" t="s">
        <v>1822</v>
      </c>
      <c r="Z25" s="1365"/>
      <c r="AA25" s="1365"/>
      <c r="AB25" s="1337"/>
      <c r="AC25" s="1366"/>
      <c r="AD25" s="1362"/>
      <c r="AE25" s="1363"/>
      <c r="AF25" s="1364"/>
      <c r="AG25" s="1365"/>
      <c r="AH25" s="1337"/>
      <c r="AI25" s="1366"/>
      <c r="AJ25" s="1362"/>
      <c r="AK25" s="1363"/>
      <c r="AL25" s="1364"/>
      <c r="AM25" s="1365"/>
      <c r="AN25" s="1337"/>
      <c r="AO25" s="1366"/>
      <c r="AP25" s="1362"/>
      <c r="AQ25" s="1363"/>
      <c r="AR25" s="1364"/>
      <c r="AS25" s="1365"/>
      <c r="AT25" s="1337"/>
      <c r="AU25" s="1366"/>
      <c r="AV25" s="1362"/>
      <c r="AW25" s="1363"/>
      <c r="AX25" s="1364"/>
      <c r="AY25" s="1365"/>
      <c r="AZ25" s="1337"/>
      <c r="BA25" s="1366"/>
      <c r="BB25" s="1362"/>
      <c r="BC25" s="1363"/>
      <c r="BD25" s="1364"/>
      <c r="BE25" s="1365"/>
      <c r="BF25" s="1337"/>
      <c r="BG25" s="1366"/>
      <c r="BH25" s="1362"/>
      <c r="BI25" s="1363"/>
      <c r="BJ25" s="1364"/>
      <c r="BK25" s="1365"/>
      <c r="BL25" s="1337"/>
      <c r="BM25" s="1366"/>
      <c r="BN25" s="1362"/>
      <c r="BO25" s="1363"/>
      <c r="BP25" s="1364"/>
      <c r="BQ25" s="1365"/>
      <c r="BR25" s="1337"/>
      <c r="BS25" s="1366"/>
      <c r="BT25" s="1362"/>
      <c r="BU25" s="1363"/>
      <c r="BV25" s="1364"/>
      <c r="BW25" s="1365"/>
      <c r="BX25" s="1337"/>
      <c r="BY25" s="1366"/>
      <c r="BZ25" s="1362"/>
      <c r="CA25" s="1363"/>
      <c r="CB25" s="1364"/>
      <c r="CC25" s="1365"/>
      <c r="CD25" s="1337"/>
      <c r="CE25" s="1366"/>
      <c r="CF25" s="1362"/>
      <c r="CG25" s="1363"/>
      <c r="CH25" s="1365"/>
      <c r="CI25" s="1365"/>
      <c r="CJ25" s="1337"/>
      <c r="CK25" s="1366"/>
      <c r="CL25" s="1362"/>
      <c r="CM25" s="1382"/>
      <c r="CN25" s="1372"/>
      <c r="CO25" s="1373"/>
      <c r="CP25" s="1373"/>
      <c r="CQ25" s="1374"/>
    </row>
    <row r="26" spans="1:95" ht="12.75" customHeight="1" x14ac:dyDescent="0.15">
      <c r="A26" s="1341"/>
      <c r="B26" s="1342"/>
      <c r="C26" s="1342"/>
      <c r="D26" s="1745"/>
      <c r="E26" s="1747"/>
      <c r="F26" s="1342"/>
      <c r="G26" s="1342"/>
      <c r="H26" s="1342"/>
      <c r="I26" s="1342"/>
      <c r="J26" s="1743" t="s">
        <v>1824</v>
      </c>
      <c r="K26" s="1744"/>
      <c r="L26" s="1744"/>
      <c r="M26" s="1744"/>
      <c r="N26" s="1744"/>
      <c r="O26" s="1744"/>
      <c r="P26" s="1744"/>
      <c r="Q26" s="1744"/>
      <c r="R26" s="668"/>
      <c r="S26" s="667"/>
      <c r="T26" s="667" t="s">
        <v>11</v>
      </c>
      <c r="U26" s="667"/>
      <c r="V26" s="667" t="s">
        <v>89</v>
      </c>
      <c r="W26" s="667"/>
      <c r="X26" s="667" t="s">
        <v>90</v>
      </c>
      <c r="Y26" s="666"/>
      <c r="Z26" s="1354"/>
      <c r="AA26" s="1354"/>
      <c r="AB26" s="1334"/>
      <c r="AC26" s="1355"/>
      <c r="AD26" s="1349"/>
      <c r="AE26" s="1350"/>
      <c r="AF26" s="1353"/>
      <c r="AG26" s="1354"/>
      <c r="AH26" s="1334"/>
      <c r="AI26" s="1355"/>
      <c r="AJ26" s="1349"/>
      <c r="AK26" s="1350"/>
      <c r="AL26" s="1353"/>
      <c r="AM26" s="1354"/>
      <c r="AN26" s="1334"/>
      <c r="AO26" s="1355"/>
      <c r="AP26" s="1349"/>
      <c r="AQ26" s="1350"/>
      <c r="AR26" s="1353"/>
      <c r="AS26" s="1354"/>
      <c r="AT26" s="1334"/>
      <c r="AU26" s="1355"/>
      <c r="AV26" s="1349"/>
      <c r="AW26" s="1350"/>
      <c r="AX26" s="1353"/>
      <c r="AY26" s="1354"/>
      <c r="AZ26" s="1334"/>
      <c r="BA26" s="1355"/>
      <c r="BB26" s="1349"/>
      <c r="BC26" s="1350"/>
      <c r="BD26" s="1353"/>
      <c r="BE26" s="1354"/>
      <c r="BF26" s="1334"/>
      <c r="BG26" s="1355"/>
      <c r="BH26" s="1349"/>
      <c r="BI26" s="1350"/>
      <c r="BJ26" s="1353"/>
      <c r="BK26" s="1354"/>
      <c r="BL26" s="1334"/>
      <c r="BM26" s="1355"/>
      <c r="BN26" s="1349"/>
      <c r="BO26" s="1350"/>
      <c r="BP26" s="1353"/>
      <c r="BQ26" s="1354"/>
      <c r="BR26" s="1334"/>
      <c r="BS26" s="1355"/>
      <c r="BT26" s="1349"/>
      <c r="BU26" s="1350"/>
      <c r="BV26" s="1353"/>
      <c r="BW26" s="1354"/>
      <c r="BX26" s="1334"/>
      <c r="BY26" s="1355"/>
      <c r="BZ26" s="1349"/>
      <c r="CA26" s="1350"/>
      <c r="CB26" s="1353"/>
      <c r="CC26" s="1354"/>
      <c r="CD26" s="1334"/>
      <c r="CE26" s="1355"/>
      <c r="CF26" s="1349"/>
      <c r="CG26" s="1350"/>
      <c r="CH26" s="1354"/>
      <c r="CI26" s="1354"/>
      <c r="CJ26" s="1334"/>
      <c r="CK26" s="1355"/>
      <c r="CL26" s="1349"/>
      <c r="CM26" s="1367"/>
      <c r="CN26" s="1372"/>
      <c r="CO26" s="1373"/>
      <c r="CP26" s="1373"/>
      <c r="CQ26" s="1374"/>
    </row>
    <row r="27" spans="1:95" ht="12.75" customHeight="1" thickBot="1" x14ac:dyDescent="0.2">
      <c r="A27" s="1390"/>
      <c r="B27" s="1391"/>
      <c r="C27" s="1391"/>
      <c r="D27" s="1746"/>
      <c r="E27" s="1748"/>
      <c r="F27" s="1391"/>
      <c r="G27" s="1391"/>
      <c r="H27" s="1391"/>
      <c r="I27" s="1391"/>
      <c r="J27" s="665"/>
      <c r="K27" s="617"/>
      <c r="L27" s="616"/>
      <c r="M27" s="616" t="s">
        <v>11</v>
      </c>
      <c r="N27" s="616"/>
      <c r="O27" s="616" t="s">
        <v>947</v>
      </c>
      <c r="P27" s="616"/>
      <c r="Q27" s="616" t="s">
        <v>90</v>
      </c>
      <c r="R27" s="664" t="s">
        <v>1823</v>
      </c>
      <c r="S27" s="662"/>
      <c r="T27" s="662" t="s">
        <v>11</v>
      </c>
      <c r="U27" s="662"/>
      <c r="V27" s="662" t="s">
        <v>947</v>
      </c>
      <c r="W27" s="662"/>
      <c r="X27" s="662" t="s">
        <v>90</v>
      </c>
      <c r="Y27" s="661" t="s">
        <v>1822</v>
      </c>
      <c r="Z27" s="1387"/>
      <c r="AA27" s="1387"/>
      <c r="AB27" s="1388"/>
      <c r="AC27" s="1389"/>
      <c r="AD27" s="1384"/>
      <c r="AE27" s="1385"/>
      <c r="AF27" s="1386"/>
      <c r="AG27" s="1387"/>
      <c r="AH27" s="1388"/>
      <c r="AI27" s="1389"/>
      <c r="AJ27" s="1384"/>
      <c r="AK27" s="1385"/>
      <c r="AL27" s="1386"/>
      <c r="AM27" s="1387"/>
      <c r="AN27" s="1388"/>
      <c r="AO27" s="1389"/>
      <c r="AP27" s="1384"/>
      <c r="AQ27" s="1385"/>
      <c r="AR27" s="1386"/>
      <c r="AS27" s="1387"/>
      <c r="AT27" s="1388"/>
      <c r="AU27" s="1389"/>
      <c r="AV27" s="1384"/>
      <c r="AW27" s="1385"/>
      <c r="AX27" s="1386"/>
      <c r="AY27" s="1387"/>
      <c r="AZ27" s="1388"/>
      <c r="BA27" s="1389"/>
      <c r="BB27" s="1384"/>
      <c r="BC27" s="1385"/>
      <c r="BD27" s="1386"/>
      <c r="BE27" s="1387"/>
      <c r="BF27" s="1388"/>
      <c r="BG27" s="1389"/>
      <c r="BH27" s="1384"/>
      <c r="BI27" s="1385"/>
      <c r="BJ27" s="1386"/>
      <c r="BK27" s="1387"/>
      <c r="BL27" s="1388"/>
      <c r="BM27" s="1389"/>
      <c r="BN27" s="1384"/>
      <c r="BO27" s="1385"/>
      <c r="BP27" s="1386"/>
      <c r="BQ27" s="1387"/>
      <c r="BR27" s="1388"/>
      <c r="BS27" s="1389"/>
      <c r="BT27" s="1384"/>
      <c r="BU27" s="1385"/>
      <c r="BV27" s="1386"/>
      <c r="BW27" s="1387"/>
      <c r="BX27" s="1388"/>
      <c r="BY27" s="1389"/>
      <c r="BZ27" s="1384"/>
      <c r="CA27" s="1385"/>
      <c r="CB27" s="1386"/>
      <c r="CC27" s="1387"/>
      <c r="CD27" s="1388"/>
      <c r="CE27" s="1389"/>
      <c r="CF27" s="1384"/>
      <c r="CG27" s="1385"/>
      <c r="CH27" s="1387"/>
      <c r="CI27" s="1387"/>
      <c r="CJ27" s="1388"/>
      <c r="CK27" s="1389"/>
      <c r="CL27" s="1384"/>
      <c r="CM27" s="1396"/>
      <c r="CN27" s="1375"/>
      <c r="CO27" s="1376"/>
      <c r="CP27" s="1376"/>
      <c r="CQ27" s="1377"/>
    </row>
    <row r="28" spans="1:95" ht="24.95" customHeight="1" x14ac:dyDescent="0.15">
      <c r="A28" s="1700" t="s">
        <v>1862</v>
      </c>
      <c r="B28" s="1701"/>
      <c r="C28" s="1701"/>
      <c r="D28" s="1701"/>
      <c r="E28" s="1701"/>
      <c r="F28" s="1701"/>
      <c r="G28" s="1701"/>
      <c r="H28" s="1701"/>
      <c r="I28" s="1701"/>
      <c r="J28" s="1777" t="s">
        <v>1820</v>
      </c>
      <c r="K28" s="1778"/>
      <c r="L28" s="1779"/>
      <c r="M28" s="1779"/>
      <c r="N28" s="1779"/>
      <c r="O28" s="1779"/>
      <c r="P28" s="1779"/>
      <c r="Q28" s="1779"/>
      <c r="R28" s="1779"/>
      <c r="S28" s="1779"/>
      <c r="T28" s="1779"/>
      <c r="U28" s="1779"/>
      <c r="V28" s="1779"/>
      <c r="W28" s="1779"/>
      <c r="X28" s="1779"/>
      <c r="Y28" s="1780"/>
      <c r="Z28" s="1405"/>
      <c r="AA28" s="1406"/>
      <c r="AB28" s="1406"/>
      <c r="AC28" s="1406"/>
      <c r="AD28" s="1406"/>
      <c r="AE28" s="1406"/>
      <c r="AF28" s="1406"/>
      <c r="AG28" s="1406"/>
      <c r="AH28" s="1406"/>
      <c r="AI28" s="1406"/>
      <c r="AJ28" s="1406"/>
      <c r="AK28" s="1406"/>
      <c r="AL28" s="1406"/>
      <c r="AM28" s="1406"/>
      <c r="AN28" s="1406"/>
      <c r="AO28" s="1406"/>
      <c r="AP28" s="1406"/>
      <c r="AQ28" s="1406"/>
      <c r="AR28" s="1406"/>
      <c r="AS28" s="1406"/>
      <c r="AT28" s="1406"/>
      <c r="AU28" s="1406"/>
      <c r="AV28" s="1406"/>
      <c r="AW28" s="1406"/>
      <c r="AX28" s="1406"/>
      <c r="AY28" s="1406"/>
      <c r="AZ28" s="1406"/>
      <c r="BA28" s="1406"/>
      <c r="BB28" s="1406"/>
      <c r="BC28" s="1406"/>
      <c r="BD28" s="1406"/>
      <c r="BE28" s="1406"/>
      <c r="BF28" s="1406"/>
      <c r="BG28" s="1406"/>
      <c r="BH28" s="1406"/>
      <c r="BI28" s="1406"/>
      <c r="BJ28" s="1406"/>
      <c r="BK28" s="1406"/>
      <c r="BL28" s="1406"/>
      <c r="BM28" s="1406"/>
      <c r="BN28" s="1406"/>
      <c r="BO28" s="1406"/>
      <c r="BP28" s="1406"/>
      <c r="BQ28" s="1406"/>
      <c r="BR28" s="1406"/>
      <c r="BS28" s="1406"/>
      <c r="BT28" s="1406"/>
      <c r="BU28" s="1406"/>
      <c r="BV28" s="1406"/>
      <c r="BW28" s="1406"/>
      <c r="BX28" s="1406"/>
      <c r="BY28" s="1406"/>
      <c r="BZ28" s="1406"/>
      <c r="CA28" s="1406"/>
      <c r="CB28" s="1406"/>
      <c r="CC28" s="1406"/>
      <c r="CD28" s="1406"/>
      <c r="CE28" s="1406"/>
      <c r="CF28" s="1406"/>
      <c r="CG28" s="1406"/>
      <c r="CH28" s="1406"/>
      <c r="CI28" s="1406"/>
      <c r="CJ28" s="1406"/>
      <c r="CK28" s="1406"/>
      <c r="CL28" s="1406"/>
      <c r="CM28" s="1418"/>
      <c r="CN28" s="1419"/>
      <c r="CO28" s="1420"/>
      <c r="CP28" s="1772"/>
      <c r="CQ28" s="1773"/>
    </row>
    <row r="29" spans="1:95" ht="24.95" customHeight="1" x14ac:dyDescent="0.15">
      <c r="A29" s="1702"/>
      <c r="B29" s="1701"/>
      <c r="C29" s="1701"/>
      <c r="D29" s="1701"/>
      <c r="E29" s="1701"/>
      <c r="F29" s="1701"/>
      <c r="G29" s="1701"/>
      <c r="H29" s="1701"/>
      <c r="I29" s="1701"/>
      <c r="J29" s="1724" t="s">
        <v>1861</v>
      </c>
      <c r="K29" s="1725"/>
      <c r="L29" s="1725"/>
      <c r="M29" s="1725"/>
      <c r="N29" s="1725"/>
      <c r="O29" s="1725"/>
      <c r="P29" s="1725"/>
      <c r="Q29" s="1725"/>
      <c r="R29" s="1725"/>
      <c r="S29" s="1725"/>
      <c r="T29" s="1725"/>
      <c r="U29" s="1725"/>
      <c r="V29" s="1725"/>
      <c r="W29" s="1725"/>
      <c r="X29" s="1725"/>
      <c r="Y29" s="1774"/>
      <c r="Z29" s="1411"/>
      <c r="AA29" s="1411"/>
      <c r="AB29" s="1411"/>
      <c r="AC29" s="1411"/>
      <c r="AD29" s="1411"/>
      <c r="AE29" s="1412"/>
      <c r="AF29" s="1411"/>
      <c r="AG29" s="1411"/>
      <c r="AH29" s="1411"/>
      <c r="AI29" s="1411"/>
      <c r="AJ29" s="1411"/>
      <c r="AK29" s="1411"/>
      <c r="AL29" s="1413"/>
      <c r="AM29" s="1411"/>
      <c r="AN29" s="1411"/>
      <c r="AO29" s="1411"/>
      <c r="AP29" s="1411"/>
      <c r="AQ29" s="1412"/>
      <c r="AR29" s="1413"/>
      <c r="AS29" s="1411"/>
      <c r="AT29" s="1411"/>
      <c r="AU29" s="1411"/>
      <c r="AV29" s="1411"/>
      <c r="AW29" s="1412"/>
      <c r="AX29" s="1411"/>
      <c r="AY29" s="1411"/>
      <c r="AZ29" s="1411"/>
      <c r="BA29" s="1411"/>
      <c r="BB29" s="1411"/>
      <c r="BC29" s="1411"/>
      <c r="BD29" s="1413"/>
      <c r="BE29" s="1411"/>
      <c r="BF29" s="1411"/>
      <c r="BG29" s="1411"/>
      <c r="BH29" s="1411"/>
      <c r="BI29" s="1411"/>
      <c r="BJ29" s="1413"/>
      <c r="BK29" s="1411"/>
      <c r="BL29" s="1411"/>
      <c r="BM29" s="1411"/>
      <c r="BN29" s="1411"/>
      <c r="BO29" s="1411"/>
      <c r="BP29" s="1413"/>
      <c r="BQ29" s="1411"/>
      <c r="BR29" s="1411"/>
      <c r="BS29" s="1411"/>
      <c r="BT29" s="1411"/>
      <c r="BU29" s="1411"/>
      <c r="BV29" s="1413"/>
      <c r="BW29" s="1411"/>
      <c r="BX29" s="1411"/>
      <c r="BY29" s="1411"/>
      <c r="BZ29" s="1411"/>
      <c r="CA29" s="1411"/>
      <c r="CB29" s="1413"/>
      <c r="CC29" s="1411"/>
      <c r="CD29" s="1411"/>
      <c r="CE29" s="1411"/>
      <c r="CF29" s="1411"/>
      <c r="CG29" s="1412"/>
      <c r="CH29" s="1411"/>
      <c r="CI29" s="1411"/>
      <c r="CJ29" s="1411"/>
      <c r="CK29" s="1411"/>
      <c r="CL29" s="1411"/>
      <c r="CM29" s="1414"/>
      <c r="CN29" s="1415"/>
      <c r="CO29" s="1416"/>
      <c r="CP29" s="1416"/>
      <c r="CQ29" s="1417"/>
    </row>
    <row r="30" spans="1:95" ht="24.95" customHeight="1" x14ac:dyDescent="0.15">
      <c r="A30" s="1702"/>
      <c r="B30" s="1701"/>
      <c r="C30" s="1701"/>
      <c r="D30" s="1701"/>
      <c r="E30" s="1701"/>
      <c r="F30" s="1701"/>
      <c r="G30" s="1701"/>
      <c r="H30" s="1701"/>
      <c r="I30" s="1701"/>
      <c r="J30" s="1724" t="s">
        <v>1816</v>
      </c>
      <c r="K30" s="1725"/>
      <c r="L30" s="1725"/>
      <c r="M30" s="1725"/>
      <c r="N30" s="1725"/>
      <c r="O30" s="1725"/>
      <c r="P30" s="1725"/>
      <c r="Q30" s="1725"/>
      <c r="R30" s="1725"/>
      <c r="S30" s="1725"/>
      <c r="T30" s="1725"/>
      <c r="U30" s="1725"/>
      <c r="V30" s="1725"/>
      <c r="W30" s="1725"/>
      <c r="X30" s="1725"/>
      <c r="Y30" s="1774"/>
      <c r="Z30" s="1411"/>
      <c r="AA30" s="1411"/>
      <c r="AB30" s="1411"/>
      <c r="AC30" s="1411"/>
      <c r="AD30" s="1411"/>
      <c r="AE30" s="1412"/>
      <c r="AF30" s="1411"/>
      <c r="AG30" s="1411"/>
      <c r="AH30" s="1411"/>
      <c r="AI30" s="1411"/>
      <c r="AJ30" s="1411"/>
      <c r="AK30" s="1411"/>
      <c r="AL30" s="1413"/>
      <c r="AM30" s="1411"/>
      <c r="AN30" s="1411"/>
      <c r="AO30" s="1411"/>
      <c r="AP30" s="1411"/>
      <c r="AQ30" s="1412"/>
      <c r="AR30" s="1413"/>
      <c r="AS30" s="1411"/>
      <c r="AT30" s="1411"/>
      <c r="AU30" s="1411"/>
      <c r="AV30" s="1411"/>
      <c r="AW30" s="1412"/>
      <c r="AX30" s="1411"/>
      <c r="AY30" s="1411"/>
      <c r="AZ30" s="1411"/>
      <c r="BA30" s="1411"/>
      <c r="BB30" s="1411"/>
      <c r="BC30" s="1411"/>
      <c r="BD30" s="1413"/>
      <c r="BE30" s="1411"/>
      <c r="BF30" s="1411"/>
      <c r="BG30" s="1411"/>
      <c r="BH30" s="1411"/>
      <c r="BI30" s="1411"/>
      <c r="BJ30" s="1413"/>
      <c r="BK30" s="1411"/>
      <c r="BL30" s="1411"/>
      <c r="BM30" s="1411"/>
      <c r="BN30" s="1411"/>
      <c r="BO30" s="1411"/>
      <c r="BP30" s="1413"/>
      <c r="BQ30" s="1411"/>
      <c r="BR30" s="1411"/>
      <c r="BS30" s="1411"/>
      <c r="BT30" s="1411"/>
      <c r="BU30" s="1411"/>
      <c r="BV30" s="1413"/>
      <c r="BW30" s="1411"/>
      <c r="BX30" s="1411"/>
      <c r="BY30" s="1411"/>
      <c r="BZ30" s="1411"/>
      <c r="CA30" s="1411"/>
      <c r="CB30" s="1413"/>
      <c r="CC30" s="1411"/>
      <c r="CD30" s="1411"/>
      <c r="CE30" s="1411"/>
      <c r="CF30" s="1411"/>
      <c r="CG30" s="1412"/>
      <c r="CH30" s="1411"/>
      <c r="CI30" s="1411"/>
      <c r="CJ30" s="1411"/>
      <c r="CK30" s="1411"/>
      <c r="CL30" s="1411"/>
      <c r="CM30" s="1414"/>
      <c r="CN30" s="1415"/>
      <c r="CO30" s="1416"/>
      <c r="CP30" s="1416"/>
      <c r="CQ30" s="1417"/>
    </row>
    <row r="31" spans="1:95" ht="24.95" customHeight="1" x14ac:dyDescent="0.15">
      <c r="A31" s="1702"/>
      <c r="B31" s="1701"/>
      <c r="C31" s="1701"/>
      <c r="D31" s="1701"/>
      <c r="E31" s="1701"/>
      <c r="F31" s="1701"/>
      <c r="G31" s="1701"/>
      <c r="H31" s="1701"/>
      <c r="I31" s="1701"/>
      <c r="J31" s="1705" t="s">
        <v>1860</v>
      </c>
      <c r="K31" s="1706"/>
      <c r="L31" s="1706"/>
      <c r="M31" s="1706"/>
      <c r="N31" s="1706"/>
      <c r="O31" s="1706"/>
      <c r="P31" s="1706"/>
      <c r="Q31" s="1706"/>
      <c r="R31" s="1706"/>
      <c r="S31" s="1706"/>
      <c r="T31" s="1706"/>
      <c r="U31" s="1706"/>
      <c r="V31" s="1706"/>
      <c r="W31" s="1706"/>
      <c r="X31" s="1706"/>
      <c r="Y31" s="1770"/>
      <c r="Z31" s="1411"/>
      <c r="AA31" s="1411"/>
      <c r="AB31" s="1411"/>
      <c r="AC31" s="1411"/>
      <c r="AD31" s="1411"/>
      <c r="AE31" s="1412"/>
      <c r="AF31" s="1411"/>
      <c r="AG31" s="1411"/>
      <c r="AH31" s="1411"/>
      <c r="AI31" s="1411"/>
      <c r="AJ31" s="1411"/>
      <c r="AK31" s="1411"/>
      <c r="AL31" s="1413"/>
      <c r="AM31" s="1411"/>
      <c r="AN31" s="1411"/>
      <c r="AO31" s="1411"/>
      <c r="AP31" s="1411"/>
      <c r="AQ31" s="1412"/>
      <c r="AR31" s="1413"/>
      <c r="AS31" s="1411"/>
      <c r="AT31" s="1411"/>
      <c r="AU31" s="1411"/>
      <c r="AV31" s="1411"/>
      <c r="AW31" s="1412"/>
      <c r="AX31" s="1411"/>
      <c r="AY31" s="1411"/>
      <c r="AZ31" s="1411"/>
      <c r="BA31" s="1411"/>
      <c r="BB31" s="1411"/>
      <c r="BC31" s="1411"/>
      <c r="BD31" s="1413"/>
      <c r="BE31" s="1411"/>
      <c r="BF31" s="1411"/>
      <c r="BG31" s="1411"/>
      <c r="BH31" s="1411"/>
      <c r="BI31" s="1411"/>
      <c r="BJ31" s="1413"/>
      <c r="BK31" s="1411"/>
      <c r="BL31" s="1411"/>
      <c r="BM31" s="1411"/>
      <c r="BN31" s="1411"/>
      <c r="BO31" s="1411"/>
      <c r="BP31" s="1413"/>
      <c r="BQ31" s="1411"/>
      <c r="BR31" s="1411"/>
      <c r="BS31" s="1411"/>
      <c r="BT31" s="1411"/>
      <c r="BU31" s="1411"/>
      <c r="BV31" s="1413"/>
      <c r="BW31" s="1411"/>
      <c r="BX31" s="1411"/>
      <c r="BY31" s="1411"/>
      <c r="BZ31" s="1411"/>
      <c r="CA31" s="1411"/>
      <c r="CB31" s="1413"/>
      <c r="CC31" s="1411"/>
      <c r="CD31" s="1411"/>
      <c r="CE31" s="1411"/>
      <c r="CF31" s="1411"/>
      <c r="CG31" s="1412"/>
      <c r="CH31" s="1411"/>
      <c r="CI31" s="1411"/>
      <c r="CJ31" s="1411"/>
      <c r="CK31" s="1411"/>
      <c r="CL31" s="1411"/>
      <c r="CM31" s="1414"/>
      <c r="CN31" s="1415"/>
      <c r="CO31" s="1416"/>
      <c r="CP31" s="1416"/>
      <c r="CQ31" s="1417"/>
    </row>
    <row r="32" spans="1:95" ht="24.95" customHeight="1" x14ac:dyDescent="0.15">
      <c r="A32" s="1702"/>
      <c r="B32" s="1701"/>
      <c r="C32" s="1701"/>
      <c r="D32" s="1701"/>
      <c r="E32" s="1701"/>
      <c r="F32" s="1701"/>
      <c r="G32" s="1701"/>
      <c r="H32" s="1701"/>
      <c r="I32" s="1701"/>
      <c r="J32" s="1705" t="s">
        <v>1859</v>
      </c>
      <c r="K32" s="1706"/>
      <c r="L32" s="1706"/>
      <c r="M32" s="1706"/>
      <c r="N32" s="1706"/>
      <c r="O32" s="1706"/>
      <c r="P32" s="1706"/>
      <c r="Q32" s="1706"/>
      <c r="R32" s="1706"/>
      <c r="S32" s="1706"/>
      <c r="T32" s="1706"/>
      <c r="U32" s="1706"/>
      <c r="V32" s="1706"/>
      <c r="W32" s="1706"/>
      <c r="X32" s="1706"/>
      <c r="Y32" s="1770"/>
      <c r="Z32" s="1411"/>
      <c r="AA32" s="1411"/>
      <c r="AB32" s="1411"/>
      <c r="AC32" s="1411"/>
      <c r="AD32" s="1411"/>
      <c r="AE32" s="1412"/>
      <c r="AF32" s="1411"/>
      <c r="AG32" s="1411"/>
      <c r="AH32" s="1411"/>
      <c r="AI32" s="1411"/>
      <c r="AJ32" s="1411"/>
      <c r="AK32" s="1411"/>
      <c r="AL32" s="1413"/>
      <c r="AM32" s="1411"/>
      <c r="AN32" s="1411"/>
      <c r="AO32" s="1411"/>
      <c r="AP32" s="1411"/>
      <c r="AQ32" s="1412"/>
      <c r="AR32" s="1413"/>
      <c r="AS32" s="1411"/>
      <c r="AT32" s="1411"/>
      <c r="AU32" s="1411"/>
      <c r="AV32" s="1411"/>
      <c r="AW32" s="1412"/>
      <c r="AX32" s="1411"/>
      <c r="AY32" s="1411"/>
      <c r="AZ32" s="1411"/>
      <c r="BA32" s="1411"/>
      <c r="BB32" s="1411"/>
      <c r="BC32" s="1411"/>
      <c r="BD32" s="1413"/>
      <c r="BE32" s="1411"/>
      <c r="BF32" s="1411"/>
      <c r="BG32" s="1411"/>
      <c r="BH32" s="1411"/>
      <c r="BI32" s="1411"/>
      <c r="BJ32" s="1413"/>
      <c r="BK32" s="1411"/>
      <c r="BL32" s="1411"/>
      <c r="BM32" s="1411"/>
      <c r="BN32" s="1411"/>
      <c r="BO32" s="1411"/>
      <c r="BP32" s="1413"/>
      <c r="BQ32" s="1411"/>
      <c r="BR32" s="1411"/>
      <c r="BS32" s="1411"/>
      <c r="BT32" s="1411"/>
      <c r="BU32" s="1411"/>
      <c r="BV32" s="1413"/>
      <c r="BW32" s="1411"/>
      <c r="BX32" s="1411"/>
      <c r="BY32" s="1411"/>
      <c r="BZ32" s="1411"/>
      <c r="CA32" s="1411"/>
      <c r="CB32" s="1413"/>
      <c r="CC32" s="1411"/>
      <c r="CD32" s="1411"/>
      <c r="CE32" s="1411"/>
      <c r="CF32" s="1411"/>
      <c r="CG32" s="1412"/>
      <c r="CH32" s="1411"/>
      <c r="CI32" s="1411"/>
      <c r="CJ32" s="1411"/>
      <c r="CK32" s="1411"/>
      <c r="CL32" s="1411"/>
      <c r="CM32" s="1414"/>
      <c r="CN32" s="1415"/>
      <c r="CO32" s="1416"/>
      <c r="CP32" s="1416"/>
      <c r="CQ32" s="1417"/>
    </row>
    <row r="33" spans="1:255" ht="24.95" customHeight="1" x14ac:dyDescent="0.15">
      <c r="A33" s="1702"/>
      <c r="B33" s="1701"/>
      <c r="C33" s="1701"/>
      <c r="D33" s="1701"/>
      <c r="E33" s="1701"/>
      <c r="F33" s="1701"/>
      <c r="G33" s="1701"/>
      <c r="H33" s="1701"/>
      <c r="I33" s="1701"/>
      <c r="J33" s="1705" t="s">
        <v>1858</v>
      </c>
      <c r="K33" s="1706"/>
      <c r="L33" s="1706"/>
      <c r="M33" s="1706"/>
      <c r="N33" s="1706"/>
      <c r="O33" s="1706"/>
      <c r="P33" s="1706"/>
      <c r="Q33" s="1706"/>
      <c r="R33" s="1706"/>
      <c r="S33" s="1706"/>
      <c r="T33" s="1706"/>
      <c r="U33" s="1706"/>
      <c r="V33" s="1706"/>
      <c r="W33" s="1706"/>
      <c r="X33" s="1706"/>
      <c r="Y33" s="1770"/>
      <c r="Z33" s="1411"/>
      <c r="AA33" s="1411"/>
      <c r="AB33" s="1411"/>
      <c r="AC33" s="1411"/>
      <c r="AD33" s="1411"/>
      <c r="AE33" s="1412"/>
      <c r="AF33" s="1411"/>
      <c r="AG33" s="1411"/>
      <c r="AH33" s="1411"/>
      <c r="AI33" s="1411"/>
      <c r="AJ33" s="1411"/>
      <c r="AK33" s="1411"/>
      <c r="AL33" s="1413"/>
      <c r="AM33" s="1411"/>
      <c r="AN33" s="1411"/>
      <c r="AO33" s="1411"/>
      <c r="AP33" s="1411"/>
      <c r="AQ33" s="1412"/>
      <c r="AR33" s="1413"/>
      <c r="AS33" s="1411"/>
      <c r="AT33" s="1411"/>
      <c r="AU33" s="1411"/>
      <c r="AV33" s="1411"/>
      <c r="AW33" s="1412"/>
      <c r="AX33" s="1411"/>
      <c r="AY33" s="1411"/>
      <c r="AZ33" s="1411"/>
      <c r="BA33" s="1411"/>
      <c r="BB33" s="1411"/>
      <c r="BC33" s="1411"/>
      <c r="BD33" s="1413"/>
      <c r="BE33" s="1411"/>
      <c r="BF33" s="1411"/>
      <c r="BG33" s="1411"/>
      <c r="BH33" s="1411"/>
      <c r="BI33" s="1411"/>
      <c r="BJ33" s="1413"/>
      <c r="BK33" s="1411"/>
      <c r="BL33" s="1411"/>
      <c r="BM33" s="1411"/>
      <c r="BN33" s="1411"/>
      <c r="BO33" s="1411"/>
      <c r="BP33" s="1413"/>
      <c r="BQ33" s="1411"/>
      <c r="BR33" s="1411"/>
      <c r="BS33" s="1411"/>
      <c r="BT33" s="1411"/>
      <c r="BU33" s="1411"/>
      <c r="BV33" s="1413"/>
      <c r="BW33" s="1411"/>
      <c r="BX33" s="1411"/>
      <c r="BY33" s="1411"/>
      <c r="BZ33" s="1411"/>
      <c r="CA33" s="1411"/>
      <c r="CB33" s="1413"/>
      <c r="CC33" s="1411"/>
      <c r="CD33" s="1411"/>
      <c r="CE33" s="1411"/>
      <c r="CF33" s="1411"/>
      <c r="CG33" s="1412"/>
      <c r="CH33" s="1411"/>
      <c r="CI33" s="1411"/>
      <c r="CJ33" s="1411"/>
      <c r="CK33" s="1411"/>
      <c r="CL33" s="1411"/>
      <c r="CM33" s="1414"/>
      <c r="CN33" s="1415"/>
      <c r="CO33" s="1416"/>
      <c r="CP33" s="1416"/>
      <c r="CQ33" s="1417"/>
    </row>
    <row r="34" spans="1:255" ht="24.95" customHeight="1" thickBot="1" x14ac:dyDescent="0.2">
      <c r="A34" s="1702"/>
      <c r="B34" s="1701"/>
      <c r="C34" s="1701"/>
      <c r="D34" s="1701"/>
      <c r="E34" s="1701"/>
      <c r="F34" s="1701"/>
      <c r="G34" s="1701"/>
      <c r="H34" s="1701"/>
      <c r="I34" s="1701"/>
      <c r="J34" s="1906" t="s">
        <v>1857</v>
      </c>
      <c r="K34" s="1907"/>
      <c r="L34" s="1907"/>
      <c r="M34" s="1907"/>
      <c r="N34" s="1907"/>
      <c r="O34" s="1907"/>
      <c r="P34" s="1907"/>
      <c r="Q34" s="1907"/>
      <c r="R34" s="1907"/>
      <c r="S34" s="1907"/>
      <c r="T34" s="1907"/>
      <c r="U34" s="1907"/>
      <c r="V34" s="1907"/>
      <c r="W34" s="1907"/>
      <c r="X34" s="1907"/>
      <c r="Y34" s="1908"/>
      <c r="Z34" s="1433"/>
      <c r="AA34" s="1433"/>
      <c r="AB34" s="1433"/>
      <c r="AC34" s="1433"/>
      <c r="AD34" s="1433"/>
      <c r="AE34" s="1434"/>
      <c r="AF34" s="1432"/>
      <c r="AG34" s="1433"/>
      <c r="AH34" s="1433"/>
      <c r="AI34" s="1433"/>
      <c r="AJ34" s="1433"/>
      <c r="AK34" s="1434"/>
      <c r="AL34" s="1432"/>
      <c r="AM34" s="1433"/>
      <c r="AN34" s="1433"/>
      <c r="AO34" s="1433"/>
      <c r="AP34" s="1433"/>
      <c r="AQ34" s="1434"/>
      <c r="AR34" s="1432"/>
      <c r="AS34" s="1433"/>
      <c r="AT34" s="1433"/>
      <c r="AU34" s="1433"/>
      <c r="AV34" s="1433"/>
      <c r="AW34" s="1434"/>
      <c r="AX34" s="1432"/>
      <c r="AY34" s="1433"/>
      <c r="AZ34" s="1433"/>
      <c r="BA34" s="1433"/>
      <c r="BB34" s="1433"/>
      <c r="BC34" s="1434"/>
      <c r="BD34" s="1432"/>
      <c r="BE34" s="1433"/>
      <c r="BF34" s="1433"/>
      <c r="BG34" s="1433"/>
      <c r="BH34" s="1433"/>
      <c r="BI34" s="1434"/>
      <c r="BJ34" s="1432"/>
      <c r="BK34" s="1433"/>
      <c r="BL34" s="1433"/>
      <c r="BM34" s="1433"/>
      <c r="BN34" s="1433"/>
      <c r="BO34" s="1434"/>
      <c r="BP34" s="1432"/>
      <c r="BQ34" s="1433"/>
      <c r="BR34" s="1433"/>
      <c r="BS34" s="1433"/>
      <c r="BT34" s="1433"/>
      <c r="BU34" s="1434"/>
      <c r="BV34" s="1432"/>
      <c r="BW34" s="1433"/>
      <c r="BX34" s="1433"/>
      <c r="BY34" s="1433"/>
      <c r="BZ34" s="1433"/>
      <c r="CA34" s="1434"/>
      <c r="CB34" s="1432"/>
      <c r="CC34" s="1433"/>
      <c r="CD34" s="1433"/>
      <c r="CE34" s="1433"/>
      <c r="CF34" s="1433"/>
      <c r="CG34" s="1434"/>
      <c r="CH34" s="1432"/>
      <c r="CI34" s="1433"/>
      <c r="CJ34" s="1433"/>
      <c r="CK34" s="1433"/>
      <c r="CL34" s="1433"/>
      <c r="CM34" s="1435"/>
      <c r="CN34" s="1423"/>
      <c r="CO34" s="1424"/>
      <c r="CP34" s="1424"/>
      <c r="CQ34" s="1425"/>
    </row>
    <row r="35" spans="1:255" ht="30" customHeight="1" thickBot="1" x14ac:dyDescent="0.2">
      <c r="A35" s="1703"/>
      <c r="B35" s="1704"/>
      <c r="C35" s="1704"/>
      <c r="D35" s="1704"/>
      <c r="E35" s="1704"/>
      <c r="F35" s="1704"/>
      <c r="G35" s="1704"/>
      <c r="H35" s="1704"/>
      <c r="I35" s="1704"/>
      <c r="J35" s="1709" t="s">
        <v>1856</v>
      </c>
      <c r="K35" s="1710"/>
      <c r="L35" s="1710"/>
      <c r="M35" s="1710"/>
      <c r="N35" s="1710"/>
      <c r="O35" s="1710"/>
      <c r="P35" s="1710"/>
      <c r="Q35" s="1710"/>
      <c r="R35" s="1710"/>
      <c r="S35" s="1710"/>
      <c r="T35" s="1710"/>
      <c r="U35" s="1710"/>
      <c r="V35" s="1710"/>
      <c r="W35" s="1710"/>
      <c r="X35" s="1710"/>
      <c r="Y35" s="1762"/>
      <c r="Z35" s="1510"/>
      <c r="AA35" s="1510"/>
      <c r="AB35" s="1510"/>
      <c r="AC35" s="1510"/>
      <c r="AD35" s="1510"/>
      <c r="AE35" s="1510"/>
      <c r="AF35" s="1714"/>
      <c r="AG35" s="1510"/>
      <c r="AH35" s="1510"/>
      <c r="AI35" s="1510"/>
      <c r="AJ35" s="1510"/>
      <c r="AK35" s="1715"/>
      <c r="AL35" s="1714"/>
      <c r="AM35" s="1510"/>
      <c r="AN35" s="1510"/>
      <c r="AO35" s="1510"/>
      <c r="AP35" s="1510"/>
      <c r="AQ35" s="1715"/>
      <c r="AR35" s="1714"/>
      <c r="AS35" s="1510"/>
      <c r="AT35" s="1510"/>
      <c r="AU35" s="1510"/>
      <c r="AV35" s="1510"/>
      <c r="AW35" s="1715"/>
      <c r="AX35" s="1714"/>
      <c r="AY35" s="1510"/>
      <c r="AZ35" s="1510"/>
      <c r="BA35" s="1510"/>
      <c r="BB35" s="1510"/>
      <c r="BC35" s="1715"/>
      <c r="BD35" s="1714"/>
      <c r="BE35" s="1510"/>
      <c r="BF35" s="1510"/>
      <c r="BG35" s="1510"/>
      <c r="BH35" s="1510"/>
      <c r="BI35" s="1715"/>
      <c r="BJ35" s="1714"/>
      <c r="BK35" s="1510"/>
      <c r="BL35" s="1510"/>
      <c r="BM35" s="1510"/>
      <c r="BN35" s="1510"/>
      <c r="BO35" s="1715"/>
      <c r="BP35" s="1714"/>
      <c r="BQ35" s="1510"/>
      <c r="BR35" s="1510"/>
      <c r="BS35" s="1510"/>
      <c r="BT35" s="1510"/>
      <c r="BU35" s="1715"/>
      <c r="BV35" s="1714"/>
      <c r="BW35" s="1510"/>
      <c r="BX35" s="1510"/>
      <c r="BY35" s="1510"/>
      <c r="BZ35" s="1510"/>
      <c r="CA35" s="1715"/>
      <c r="CB35" s="1714"/>
      <c r="CC35" s="1510"/>
      <c r="CD35" s="1510"/>
      <c r="CE35" s="1510"/>
      <c r="CF35" s="1510"/>
      <c r="CG35" s="1715"/>
      <c r="CH35" s="1510"/>
      <c r="CI35" s="1510"/>
      <c r="CJ35" s="1510"/>
      <c r="CK35" s="1510"/>
      <c r="CL35" s="1510"/>
      <c r="CM35" s="1511"/>
      <c r="CN35" s="1910"/>
      <c r="CO35" s="1764"/>
      <c r="CP35" s="1765"/>
      <c r="CQ35" s="1766"/>
    </row>
    <row r="36" spans="1:255" s="622" customFormat="1" ht="15" customHeight="1" x14ac:dyDescent="0.15">
      <c r="A36" s="619" t="s">
        <v>635</v>
      </c>
      <c r="B36" s="620">
        <v>1</v>
      </c>
      <c r="C36" s="1698" t="s">
        <v>1768</v>
      </c>
      <c r="D36" s="1698"/>
      <c r="E36" s="1698"/>
      <c r="F36" s="1698"/>
      <c r="G36" s="1698"/>
      <c r="H36" s="1698"/>
      <c r="I36" s="1698"/>
      <c r="J36" s="1698"/>
      <c r="K36" s="1698"/>
      <c r="L36" s="1698"/>
      <c r="M36" s="1698"/>
      <c r="N36" s="1698"/>
      <c r="O36" s="1698"/>
      <c r="P36" s="1698"/>
      <c r="Q36" s="1698"/>
      <c r="R36" s="1698"/>
      <c r="S36" s="1698"/>
      <c r="T36" s="1698"/>
      <c r="U36" s="1698"/>
      <c r="V36" s="1698"/>
      <c r="W36" s="1698"/>
      <c r="X36" s="1698"/>
      <c r="Y36" s="1698"/>
      <c r="Z36" s="1698"/>
      <c r="AA36" s="1698"/>
      <c r="AB36" s="1698"/>
      <c r="AC36" s="1698"/>
      <c r="AD36" s="1698"/>
      <c r="AE36" s="1698"/>
      <c r="AF36" s="1698"/>
      <c r="AG36" s="1698"/>
      <c r="AH36" s="1698"/>
      <c r="AI36" s="1698"/>
      <c r="AJ36" s="1698"/>
      <c r="AK36" s="1698"/>
      <c r="AL36" s="1698"/>
      <c r="AM36" s="1698"/>
      <c r="AN36" s="1698"/>
      <c r="AO36" s="1698"/>
      <c r="AP36" s="1698"/>
      <c r="AQ36" s="1698"/>
      <c r="AR36" s="1698"/>
      <c r="AS36" s="1698"/>
      <c r="AT36" s="1698"/>
      <c r="AU36" s="1698"/>
      <c r="AV36" s="1698"/>
      <c r="AW36" s="1698"/>
      <c r="AX36" s="1698"/>
      <c r="AY36" s="1698"/>
      <c r="AZ36" s="1698"/>
      <c r="BA36" s="1698"/>
      <c r="BB36" s="1698"/>
      <c r="BC36" s="1698"/>
      <c r="BD36" s="1698"/>
      <c r="BE36" s="1698"/>
      <c r="BF36" s="1698"/>
      <c r="BG36" s="1698"/>
      <c r="BH36" s="1698"/>
      <c r="BI36" s="1698"/>
      <c r="BJ36" s="1698"/>
      <c r="BK36" s="1698"/>
      <c r="BL36" s="1698"/>
      <c r="BM36" s="1698"/>
      <c r="BN36" s="1698"/>
      <c r="BO36" s="1698"/>
      <c r="BP36" s="1698"/>
      <c r="BQ36" s="1698"/>
      <c r="BR36" s="1698"/>
      <c r="BS36" s="1698"/>
      <c r="BT36" s="1698"/>
      <c r="BU36" s="1698"/>
      <c r="BV36" s="1698"/>
      <c r="BW36" s="1698"/>
      <c r="BX36" s="1698"/>
      <c r="BY36" s="1698"/>
      <c r="BZ36" s="1698"/>
      <c r="CA36" s="1698"/>
      <c r="CB36" s="1698"/>
      <c r="CC36" s="1698"/>
      <c r="CD36" s="1698"/>
      <c r="CE36" s="1698"/>
      <c r="CF36" s="1698"/>
      <c r="CG36" s="1698"/>
      <c r="CH36" s="1698"/>
      <c r="CI36" s="1698"/>
      <c r="CJ36" s="1698"/>
      <c r="CK36" s="1698"/>
      <c r="CL36" s="1698"/>
      <c r="CM36" s="1698"/>
      <c r="CN36" s="1698"/>
      <c r="CO36" s="1698"/>
      <c r="CP36" s="1698"/>
      <c r="CQ36" s="1698"/>
      <c r="CR36" s="621"/>
      <c r="CS36" s="619"/>
      <c r="CT36" s="619"/>
      <c r="CU36" s="619"/>
      <c r="CV36" s="619"/>
      <c r="CW36" s="619"/>
      <c r="CX36" s="619"/>
      <c r="CY36" s="619"/>
      <c r="CZ36" s="619"/>
      <c r="DA36" s="619"/>
      <c r="DB36" s="619"/>
      <c r="DC36" s="619"/>
      <c r="DD36" s="619"/>
      <c r="DE36" s="619"/>
      <c r="DF36" s="619"/>
      <c r="DG36" s="619"/>
      <c r="DH36" s="619"/>
      <c r="DI36" s="619"/>
      <c r="DJ36" s="619"/>
      <c r="DK36" s="619"/>
      <c r="DL36" s="619"/>
      <c r="DM36" s="619"/>
      <c r="DN36" s="619"/>
      <c r="DO36" s="619"/>
      <c r="DP36" s="619"/>
      <c r="DQ36" s="619"/>
      <c r="DR36" s="619"/>
      <c r="DS36" s="619"/>
      <c r="DT36" s="619"/>
      <c r="DU36" s="619"/>
      <c r="DV36" s="619"/>
      <c r="DW36" s="619"/>
      <c r="DX36" s="619"/>
      <c r="DY36" s="619"/>
      <c r="DZ36" s="619"/>
      <c r="EA36" s="619"/>
      <c r="EB36" s="619"/>
      <c r="EC36" s="619"/>
      <c r="ED36" s="619"/>
      <c r="EE36" s="619"/>
      <c r="EF36" s="619"/>
      <c r="EG36" s="619"/>
      <c r="EH36" s="619"/>
      <c r="EI36" s="619"/>
      <c r="EJ36" s="619"/>
      <c r="EK36" s="619"/>
      <c r="EL36" s="619"/>
      <c r="EM36" s="619"/>
      <c r="EN36" s="619"/>
      <c r="EO36" s="619"/>
      <c r="EP36" s="619"/>
      <c r="EQ36" s="619"/>
      <c r="ER36" s="619"/>
      <c r="ES36" s="619"/>
      <c r="ET36" s="619"/>
      <c r="EU36" s="619"/>
      <c r="EV36" s="619"/>
      <c r="EW36" s="619"/>
      <c r="EX36" s="619"/>
      <c r="EY36" s="619"/>
      <c r="EZ36" s="619"/>
      <c r="FA36" s="619"/>
      <c r="FB36" s="619"/>
      <c r="FC36" s="619"/>
      <c r="FD36" s="619"/>
      <c r="FE36" s="619"/>
      <c r="FF36" s="619"/>
      <c r="FG36" s="619"/>
      <c r="FH36" s="619"/>
      <c r="FI36" s="619"/>
      <c r="FJ36" s="619"/>
      <c r="FK36" s="619"/>
      <c r="FL36" s="619"/>
      <c r="FM36" s="619"/>
      <c r="FN36" s="619"/>
      <c r="FO36" s="619"/>
      <c r="FP36" s="619"/>
      <c r="FQ36" s="619"/>
      <c r="FR36" s="619"/>
      <c r="FS36" s="619"/>
      <c r="FT36" s="619"/>
      <c r="FU36" s="619"/>
      <c r="FV36" s="619"/>
      <c r="FW36" s="619"/>
      <c r="FX36" s="619"/>
      <c r="FY36" s="619"/>
      <c r="FZ36" s="619"/>
      <c r="GA36" s="619"/>
      <c r="GB36" s="619"/>
      <c r="GC36" s="619"/>
      <c r="GD36" s="619"/>
      <c r="GE36" s="619"/>
      <c r="GF36" s="619"/>
      <c r="GG36" s="619"/>
      <c r="GH36" s="619"/>
      <c r="GI36" s="619"/>
      <c r="GJ36" s="619"/>
      <c r="GK36" s="619"/>
      <c r="GL36" s="619"/>
      <c r="GM36" s="619"/>
      <c r="GN36" s="619"/>
      <c r="GO36" s="619"/>
      <c r="GP36" s="619"/>
      <c r="GQ36" s="619"/>
      <c r="GR36" s="619"/>
      <c r="GS36" s="619"/>
      <c r="GT36" s="619"/>
      <c r="GU36" s="619"/>
      <c r="GV36" s="619"/>
      <c r="GW36" s="619"/>
      <c r="GX36" s="619"/>
      <c r="GY36" s="619"/>
      <c r="GZ36" s="619"/>
      <c r="HA36" s="619"/>
      <c r="HB36" s="619"/>
      <c r="HC36" s="619"/>
      <c r="HD36" s="619"/>
      <c r="HE36" s="619"/>
      <c r="HF36" s="619"/>
      <c r="HG36" s="619"/>
      <c r="HH36" s="619"/>
      <c r="HI36" s="619"/>
      <c r="HJ36" s="619"/>
      <c r="HK36" s="619"/>
      <c r="HL36" s="619"/>
      <c r="HM36" s="619"/>
      <c r="HN36" s="619"/>
      <c r="HO36" s="619"/>
      <c r="HP36" s="619"/>
      <c r="HQ36" s="619"/>
      <c r="HR36" s="619"/>
      <c r="HS36" s="619"/>
      <c r="HT36" s="619"/>
      <c r="HU36" s="619"/>
      <c r="HV36" s="619"/>
      <c r="HW36" s="619"/>
      <c r="HX36" s="619"/>
      <c r="HY36" s="619"/>
      <c r="HZ36" s="619"/>
      <c r="IA36" s="619"/>
      <c r="IB36" s="619"/>
      <c r="IC36" s="619"/>
      <c r="ID36" s="619"/>
      <c r="IE36" s="619"/>
      <c r="IF36" s="619"/>
      <c r="IG36" s="619"/>
      <c r="IH36" s="619"/>
      <c r="II36" s="619"/>
      <c r="IJ36" s="619"/>
      <c r="IK36" s="619"/>
      <c r="IL36" s="619"/>
      <c r="IM36" s="619"/>
      <c r="IN36" s="619"/>
      <c r="IO36" s="619"/>
      <c r="IP36" s="619"/>
      <c r="IQ36" s="619"/>
      <c r="IR36" s="619"/>
      <c r="IS36" s="619"/>
      <c r="IT36" s="619"/>
      <c r="IU36" s="619"/>
    </row>
    <row r="37" spans="1:255" s="622" customFormat="1" ht="24.95" customHeight="1" x14ac:dyDescent="0.15">
      <c r="A37" s="619"/>
      <c r="B37" s="619">
        <v>2</v>
      </c>
      <c r="C37" s="1487" t="s">
        <v>1806</v>
      </c>
      <c r="D37" s="1487"/>
      <c r="E37" s="1487"/>
      <c r="F37" s="1487"/>
      <c r="G37" s="1487"/>
      <c r="H37" s="1487"/>
      <c r="I37" s="1487"/>
      <c r="J37" s="1487"/>
      <c r="K37" s="1487"/>
      <c r="L37" s="1487"/>
      <c r="M37" s="1487"/>
      <c r="N37" s="1487"/>
      <c r="O37" s="1487"/>
      <c r="P37" s="1487"/>
      <c r="Q37" s="1487"/>
      <c r="R37" s="1487"/>
      <c r="S37" s="1487"/>
      <c r="T37" s="1487"/>
      <c r="U37" s="1487"/>
      <c r="V37" s="1487"/>
      <c r="W37" s="1487"/>
      <c r="X37" s="1487"/>
      <c r="Y37" s="1487"/>
      <c r="Z37" s="1487"/>
      <c r="AA37" s="1487"/>
      <c r="AB37" s="1487"/>
      <c r="AC37" s="1487"/>
      <c r="AD37" s="1487"/>
      <c r="AE37" s="1487"/>
      <c r="AF37" s="1487"/>
      <c r="AG37" s="1487"/>
      <c r="AH37" s="1487"/>
      <c r="AI37" s="1487"/>
      <c r="AJ37" s="1487"/>
      <c r="AK37" s="1487"/>
      <c r="AL37" s="1487"/>
      <c r="AM37" s="1487"/>
      <c r="AN37" s="1487"/>
      <c r="AO37" s="1487"/>
      <c r="AP37" s="1487"/>
      <c r="AQ37" s="1487"/>
      <c r="AR37" s="1487"/>
      <c r="AS37" s="1487"/>
      <c r="AT37" s="1487"/>
      <c r="AU37" s="1487"/>
      <c r="AV37" s="1487"/>
      <c r="AW37" s="1487"/>
      <c r="AX37" s="1487"/>
      <c r="AY37" s="1487"/>
      <c r="AZ37" s="1487"/>
      <c r="BA37" s="1487"/>
      <c r="BB37" s="1487"/>
      <c r="BC37" s="1487"/>
      <c r="BD37" s="1487"/>
      <c r="BE37" s="1487"/>
      <c r="BF37" s="1487"/>
      <c r="BG37" s="1487"/>
      <c r="BH37" s="1487"/>
      <c r="BI37" s="1487"/>
      <c r="BJ37" s="1487"/>
      <c r="BK37" s="1487"/>
      <c r="BL37" s="1487"/>
      <c r="BM37" s="1487"/>
      <c r="BN37" s="1487"/>
      <c r="BO37" s="1487"/>
      <c r="BP37" s="1487"/>
      <c r="BQ37" s="1487"/>
      <c r="BR37" s="1487"/>
      <c r="BS37" s="1487"/>
      <c r="BT37" s="1487"/>
      <c r="BU37" s="1487"/>
      <c r="BV37" s="1487"/>
      <c r="BW37" s="1487"/>
      <c r="BX37" s="1487"/>
      <c r="BY37" s="1487"/>
      <c r="BZ37" s="1487"/>
      <c r="CA37" s="1487"/>
      <c r="CB37" s="1487"/>
      <c r="CC37" s="1487"/>
      <c r="CD37" s="1487"/>
      <c r="CE37" s="1487"/>
      <c r="CF37" s="1487"/>
      <c r="CG37" s="1487"/>
      <c r="CH37" s="1487"/>
      <c r="CI37" s="1487"/>
      <c r="CJ37" s="1487"/>
      <c r="CK37" s="1487"/>
      <c r="CL37" s="1487"/>
      <c r="CM37" s="1487"/>
      <c r="CN37" s="1487"/>
      <c r="CO37" s="1487"/>
      <c r="CP37" s="1487"/>
      <c r="CQ37" s="1487"/>
      <c r="CR37" s="619"/>
      <c r="CS37" s="619"/>
      <c r="CT37" s="619"/>
      <c r="CU37" s="619"/>
      <c r="CV37" s="619"/>
      <c r="CW37" s="619"/>
      <c r="CX37" s="619"/>
      <c r="CY37" s="619"/>
      <c r="CZ37" s="619"/>
      <c r="DA37" s="619"/>
      <c r="DB37" s="619"/>
      <c r="DC37" s="619"/>
      <c r="DD37" s="619"/>
      <c r="DE37" s="619"/>
      <c r="DF37" s="619"/>
      <c r="DG37" s="619"/>
      <c r="DH37" s="619"/>
      <c r="DI37" s="619"/>
      <c r="DJ37" s="619"/>
      <c r="DK37" s="619"/>
      <c r="DL37" s="619"/>
      <c r="DM37" s="619"/>
      <c r="DN37" s="619"/>
      <c r="DO37" s="619"/>
      <c r="DP37" s="619"/>
      <c r="DQ37" s="619"/>
      <c r="DR37" s="619"/>
      <c r="DS37" s="619"/>
      <c r="DT37" s="619"/>
      <c r="DU37" s="619"/>
      <c r="DV37" s="619"/>
      <c r="DW37" s="619"/>
      <c r="DX37" s="619"/>
      <c r="DY37" s="619"/>
      <c r="DZ37" s="619"/>
      <c r="EA37" s="619"/>
      <c r="EB37" s="619"/>
      <c r="EC37" s="619"/>
      <c r="ED37" s="619"/>
      <c r="EE37" s="619"/>
      <c r="EF37" s="619"/>
      <c r="EG37" s="619"/>
      <c r="EH37" s="619"/>
      <c r="EI37" s="619"/>
      <c r="EJ37" s="619"/>
      <c r="EK37" s="619"/>
      <c r="EL37" s="619"/>
      <c r="EM37" s="619"/>
      <c r="EN37" s="619"/>
      <c r="EO37" s="619"/>
      <c r="EP37" s="619"/>
      <c r="EQ37" s="619"/>
      <c r="ER37" s="619"/>
      <c r="ES37" s="619"/>
      <c r="ET37" s="619"/>
      <c r="EU37" s="619"/>
      <c r="EV37" s="619"/>
      <c r="EW37" s="619"/>
      <c r="EX37" s="619"/>
      <c r="EY37" s="619"/>
      <c r="EZ37" s="619"/>
      <c r="FA37" s="619"/>
      <c r="FB37" s="619"/>
      <c r="FC37" s="619"/>
      <c r="FD37" s="619"/>
      <c r="FE37" s="619"/>
      <c r="FF37" s="619"/>
      <c r="FG37" s="619"/>
      <c r="FH37" s="619"/>
      <c r="FI37" s="619"/>
      <c r="FJ37" s="619"/>
      <c r="FK37" s="619"/>
      <c r="FL37" s="619"/>
      <c r="FM37" s="619"/>
      <c r="FN37" s="619"/>
      <c r="FO37" s="619"/>
      <c r="FP37" s="619"/>
      <c r="FQ37" s="619"/>
      <c r="FR37" s="619"/>
      <c r="FS37" s="619"/>
      <c r="FT37" s="619"/>
      <c r="FU37" s="619"/>
      <c r="FV37" s="619"/>
      <c r="FW37" s="619"/>
      <c r="FX37" s="619"/>
      <c r="FY37" s="619"/>
      <c r="FZ37" s="619"/>
      <c r="GA37" s="619"/>
      <c r="GB37" s="619"/>
      <c r="GC37" s="619"/>
      <c r="GD37" s="619"/>
      <c r="GE37" s="619"/>
      <c r="GF37" s="619"/>
      <c r="GG37" s="619"/>
      <c r="GH37" s="619"/>
      <c r="GI37" s="619"/>
      <c r="GJ37" s="619"/>
      <c r="GK37" s="619"/>
      <c r="GL37" s="619"/>
      <c r="GM37" s="619"/>
      <c r="GN37" s="619"/>
      <c r="GO37" s="619"/>
      <c r="GP37" s="619"/>
      <c r="GQ37" s="619"/>
      <c r="GR37" s="619"/>
      <c r="GS37" s="619"/>
      <c r="GT37" s="619"/>
      <c r="GU37" s="619"/>
      <c r="GV37" s="619"/>
      <c r="GW37" s="619"/>
      <c r="GX37" s="619"/>
      <c r="GY37" s="619"/>
      <c r="GZ37" s="619"/>
      <c r="HA37" s="619"/>
      <c r="HB37" s="619"/>
      <c r="HC37" s="619"/>
      <c r="HD37" s="619"/>
      <c r="HE37" s="619"/>
      <c r="HF37" s="619"/>
      <c r="HG37" s="619"/>
      <c r="HH37" s="619"/>
      <c r="HI37" s="619"/>
      <c r="HJ37" s="619"/>
      <c r="HK37" s="619"/>
      <c r="HL37" s="619"/>
      <c r="HM37" s="619"/>
      <c r="HN37" s="619"/>
      <c r="HO37" s="619"/>
      <c r="HP37" s="619"/>
      <c r="HQ37" s="619"/>
      <c r="HR37" s="619"/>
      <c r="HS37" s="619"/>
      <c r="HT37" s="619"/>
      <c r="HU37" s="619"/>
      <c r="HV37" s="619"/>
      <c r="HW37" s="619"/>
      <c r="HX37" s="619"/>
      <c r="HY37" s="619"/>
      <c r="HZ37" s="619"/>
      <c r="IA37" s="619"/>
      <c r="IB37" s="619"/>
      <c r="IC37" s="619"/>
      <c r="ID37" s="619"/>
      <c r="IE37" s="619"/>
      <c r="IF37" s="619"/>
      <c r="IG37" s="619"/>
      <c r="IH37" s="619"/>
      <c r="II37" s="619"/>
      <c r="IJ37" s="619"/>
      <c r="IK37" s="619"/>
      <c r="IL37" s="619"/>
      <c r="IM37" s="619"/>
      <c r="IN37" s="619"/>
      <c r="IO37" s="619"/>
      <c r="IP37" s="619"/>
      <c r="IQ37" s="619"/>
      <c r="IR37" s="619"/>
      <c r="IS37" s="619"/>
      <c r="IT37" s="619"/>
      <c r="IU37" s="619"/>
    </row>
    <row r="38" spans="1:255" s="622" customFormat="1" ht="15" customHeight="1" x14ac:dyDescent="0.15">
      <c r="A38" s="619"/>
      <c r="B38" s="619">
        <v>3</v>
      </c>
      <c r="C38" s="1458" t="s">
        <v>1771</v>
      </c>
      <c r="D38" s="1458"/>
      <c r="E38" s="1458"/>
      <c r="F38" s="1458"/>
      <c r="G38" s="1458"/>
      <c r="H38" s="1458"/>
      <c r="I38" s="1458"/>
      <c r="J38" s="1458"/>
      <c r="K38" s="1458"/>
      <c r="L38" s="1458"/>
      <c r="M38" s="1458"/>
      <c r="N38" s="1458"/>
      <c r="O38" s="1458"/>
      <c r="P38" s="1458"/>
      <c r="Q38" s="1458"/>
      <c r="R38" s="1458"/>
      <c r="S38" s="1458"/>
      <c r="T38" s="1458"/>
      <c r="U38" s="1458"/>
      <c r="V38" s="1458"/>
      <c r="W38" s="1458"/>
      <c r="X38" s="1458"/>
      <c r="Y38" s="1458"/>
      <c r="Z38" s="1458"/>
      <c r="AA38" s="1458"/>
      <c r="AB38" s="1458"/>
      <c r="AC38" s="1458"/>
      <c r="AD38" s="1458"/>
      <c r="AE38" s="1458"/>
      <c r="AF38" s="1458"/>
      <c r="AG38" s="1458"/>
      <c r="AH38" s="1458"/>
      <c r="AI38" s="1458"/>
      <c r="AJ38" s="1458"/>
      <c r="AK38" s="1458"/>
      <c r="AL38" s="1458"/>
      <c r="AM38" s="1458"/>
      <c r="AN38" s="1458"/>
      <c r="AO38" s="1458"/>
      <c r="AP38" s="1458"/>
      <c r="AQ38" s="1458"/>
      <c r="AR38" s="1458"/>
      <c r="AS38" s="1458"/>
      <c r="AT38" s="1458"/>
      <c r="AU38" s="1458"/>
      <c r="AV38" s="1458"/>
      <c r="AW38" s="1458"/>
      <c r="AX38" s="1458"/>
      <c r="AY38" s="1458"/>
      <c r="AZ38" s="1458"/>
      <c r="BA38" s="1458"/>
      <c r="BB38" s="1458"/>
      <c r="BC38" s="1458"/>
      <c r="BD38" s="1458"/>
      <c r="BE38" s="1458"/>
      <c r="BF38" s="1458"/>
      <c r="BG38" s="1458"/>
      <c r="BH38" s="1458"/>
      <c r="BI38" s="1458"/>
      <c r="BJ38" s="1458"/>
      <c r="BK38" s="1458"/>
      <c r="BL38" s="1458"/>
      <c r="BM38" s="1458"/>
      <c r="BN38" s="1458"/>
      <c r="BO38" s="1458"/>
      <c r="BP38" s="1458"/>
      <c r="BQ38" s="1458"/>
      <c r="BR38" s="1458"/>
      <c r="BS38" s="1458"/>
      <c r="BT38" s="1458"/>
      <c r="BU38" s="1458"/>
      <c r="BV38" s="1458"/>
      <c r="BW38" s="1458"/>
      <c r="BX38" s="1458"/>
      <c r="BY38" s="1458"/>
      <c r="BZ38" s="1458"/>
      <c r="CA38" s="1458"/>
      <c r="CB38" s="1458"/>
      <c r="CC38" s="1458"/>
      <c r="CD38" s="1458"/>
      <c r="CE38" s="1458"/>
      <c r="CF38" s="1458"/>
      <c r="CG38" s="1458"/>
      <c r="CH38" s="1458"/>
      <c r="CI38" s="1458"/>
      <c r="CJ38" s="1458"/>
      <c r="CK38" s="1458"/>
      <c r="CL38" s="1458"/>
      <c r="CM38" s="1458"/>
      <c r="CN38" s="1458"/>
      <c r="CO38" s="1458"/>
      <c r="CP38" s="1458"/>
      <c r="CQ38" s="1458"/>
      <c r="CR38" s="619"/>
      <c r="CS38" s="619"/>
      <c r="CT38" s="619"/>
      <c r="CU38" s="619"/>
      <c r="CV38" s="619"/>
      <c r="CW38" s="619"/>
      <c r="CX38" s="619"/>
      <c r="CY38" s="619"/>
      <c r="CZ38" s="619"/>
      <c r="DA38" s="619"/>
      <c r="DB38" s="619"/>
      <c r="DC38" s="619"/>
      <c r="DD38" s="619"/>
      <c r="DE38" s="619"/>
      <c r="DF38" s="619"/>
      <c r="DG38" s="619"/>
      <c r="DH38" s="619"/>
      <c r="DI38" s="619"/>
      <c r="DJ38" s="619"/>
      <c r="DK38" s="619"/>
      <c r="DL38" s="619"/>
      <c r="DM38" s="619"/>
      <c r="DN38" s="619"/>
      <c r="DO38" s="619"/>
      <c r="DP38" s="619"/>
      <c r="DQ38" s="619"/>
      <c r="DR38" s="619"/>
      <c r="DS38" s="619"/>
      <c r="DT38" s="619"/>
      <c r="DU38" s="619"/>
      <c r="DV38" s="619"/>
      <c r="DW38" s="619"/>
      <c r="DX38" s="619"/>
      <c r="DY38" s="619"/>
      <c r="DZ38" s="619"/>
      <c r="EA38" s="619"/>
      <c r="EB38" s="619"/>
      <c r="EC38" s="619"/>
      <c r="ED38" s="619"/>
      <c r="EE38" s="619"/>
      <c r="EF38" s="619"/>
      <c r="EG38" s="619"/>
      <c r="EH38" s="619"/>
      <c r="EI38" s="619"/>
      <c r="EJ38" s="619"/>
      <c r="EK38" s="619"/>
      <c r="EL38" s="619"/>
      <c r="EM38" s="619"/>
      <c r="EN38" s="619"/>
      <c r="EO38" s="619"/>
      <c r="EP38" s="619"/>
      <c r="EQ38" s="619"/>
      <c r="ER38" s="619"/>
      <c r="ES38" s="619"/>
      <c r="ET38" s="619"/>
      <c r="EU38" s="619"/>
      <c r="EV38" s="619"/>
      <c r="EW38" s="619"/>
      <c r="EX38" s="619"/>
      <c r="EY38" s="619"/>
      <c r="EZ38" s="619"/>
      <c r="FA38" s="619"/>
      <c r="FB38" s="619"/>
      <c r="FC38" s="619"/>
      <c r="FD38" s="619"/>
      <c r="FE38" s="619"/>
      <c r="FF38" s="619"/>
      <c r="FG38" s="619"/>
      <c r="FH38" s="619"/>
      <c r="FI38" s="619"/>
      <c r="FJ38" s="619"/>
      <c r="FK38" s="619"/>
      <c r="FL38" s="619"/>
      <c r="FM38" s="619"/>
      <c r="FN38" s="619"/>
      <c r="FO38" s="619"/>
      <c r="FP38" s="619"/>
      <c r="FQ38" s="619"/>
      <c r="FR38" s="619"/>
      <c r="FS38" s="619"/>
      <c r="FT38" s="619"/>
      <c r="FU38" s="619"/>
      <c r="FV38" s="619"/>
      <c r="FW38" s="619"/>
      <c r="FX38" s="619"/>
      <c r="FY38" s="619"/>
      <c r="FZ38" s="619"/>
      <c r="GA38" s="619"/>
      <c r="GB38" s="619"/>
      <c r="GC38" s="619"/>
      <c r="GD38" s="619"/>
      <c r="GE38" s="619"/>
      <c r="GF38" s="619"/>
      <c r="GG38" s="619"/>
      <c r="GH38" s="619"/>
      <c r="GI38" s="619"/>
      <c r="GJ38" s="619"/>
      <c r="GK38" s="619"/>
      <c r="GL38" s="619"/>
      <c r="GM38" s="619"/>
      <c r="GN38" s="619"/>
      <c r="GO38" s="619"/>
      <c r="GP38" s="619"/>
      <c r="GQ38" s="619"/>
      <c r="GR38" s="619"/>
      <c r="GS38" s="619"/>
      <c r="GT38" s="619"/>
      <c r="GU38" s="619"/>
      <c r="GV38" s="619"/>
      <c r="GW38" s="619"/>
      <c r="GX38" s="619"/>
      <c r="GY38" s="619"/>
      <c r="GZ38" s="619"/>
      <c r="HA38" s="619"/>
      <c r="HB38" s="619"/>
      <c r="HC38" s="619"/>
      <c r="HD38" s="619"/>
      <c r="HE38" s="619"/>
      <c r="HF38" s="619"/>
      <c r="HG38" s="619"/>
      <c r="HH38" s="619"/>
      <c r="HI38" s="619"/>
      <c r="HJ38" s="619"/>
      <c r="HK38" s="619"/>
      <c r="HL38" s="619"/>
      <c r="HM38" s="619"/>
      <c r="HN38" s="619"/>
      <c r="HO38" s="619"/>
      <c r="HP38" s="619"/>
      <c r="HQ38" s="619"/>
      <c r="HR38" s="619"/>
      <c r="HS38" s="619"/>
      <c r="HT38" s="619"/>
      <c r="HU38" s="619"/>
      <c r="HV38" s="619"/>
      <c r="HW38" s="619"/>
      <c r="HX38" s="619"/>
      <c r="HY38" s="619"/>
      <c r="HZ38" s="619"/>
      <c r="IA38" s="619"/>
      <c r="IB38" s="619"/>
      <c r="IC38" s="619"/>
      <c r="ID38" s="619"/>
      <c r="IE38" s="619"/>
      <c r="IF38" s="619"/>
      <c r="IG38" s="619"/>
      <c r="IH38" s="619"/>
      <c r="II38" s="619"/>
      <c r="IJ38" s="619"/>
      <c r="IK38" s="619"/>
      <c r="IL38" s="619"/>
      <c r="IM38" s="619"/>
      <c r="IN38" s="619"/>
      <c r="IO38" s="619"/>
      <c r="IP38" s="619"/>
      <c r="IQ38" s="619"/>
      <c r="IR38" s="619"/>
      <c r="IS38" s="619"/>
      <c r="IT38" s="619"/>
      <c r="IU38" s="619"/>
    </row>
    <row r="39" spans="1:255" s="622" customFormat="1" ht="15" customHeight="1" x14ac:dyDescent="0.15">
      <c r="A39" s="619"/>
      <c r="B39" s="619">
        <v>4</v>
      </c>
      <c r="C39" s="1458" t="s">
        <v>1855</v>
      </c>
      <c r="D39" s="1458"/>
      <c r="E39" s="1458"/>
      <c r="F39" s="1458"/>
      <c r="G39" s="1458"/>
      <c r="H39" s="1458"/>
      <c r="I39" s="1458"/>
      <c r="J39" s="1458"/>
      <c r="K39" s="1458"/>
      <c r="L39" s="1458"/>
      <c r="M39" s="1458"/>
      <c r="N39" s="1458"/>
      <c r="O39" s="1458"/>
      <c r="P39" s="1458"/>
      <c r="Q39" s="1458"/>
      <c r="R39" s="1458"/>
      <c r="S39" s="1458"/>
      <c r="T39" s="1458"/>
      <c r="U39" s="1458"/>
      <c r="V39" s="1458"/>
      <c r="W39" s="1458"/>
      <c r="X39" s="1458"/>
      <c r="Y39" s="1458"/>
      <c r="Z39" s="1458"/>
      <c r="AA39" s="1458"/>
      <c r="AB39" s="1458"/>
      <c r="AC39" s="1458"/>
      <c r="AD39" s="1458"/>
      <c r="AE39" s="1458"/>
      <c r="AF39" s="1458"/>
      <c r="AG39" s="1458"/>
      <c r="AH39" s="1458"/>
      <c r="AI39" s="1458"/>
      <c r="AJ39" s="1458"/>
      <c r="AK39" s="1458"/>
      <c r="AL39" s="1458"/>
      <c r="AM39" s="1458"/>
      <c r="AN39" s="1458"/>
      <c r="AO39" s="1458"/>
      <c r="AP39" s="1458"/>
      <c r="AQ39" s="1458"/>
      <c r="AR39" s="1458"/>
      <c r="AS39" s="1458"/>
      <c r="AT39" s="1458"/>
      <c r="AU39" s="1458"/>
      <c r="AV39" s="1458"/>
      <c r="AW39" s="1458"/>
      <c r="AX39" s="1458"/>
      <c r="AY39" s="1458"/>
      <c r="AZ39" s="1458"/>
      <c r="BA39" s="1458"/>
      <c r="BB39" s="1458"/>
      <c r="BC39" s="1458"/>
      <c r="BD39" s="1458"/>
      <c r="BE39" s="1458"/>
      <c r="BF39" s="1458"/>
      <c r="BG39" s="1458"/>
      <c r="BH39" s="1458"/>
      <c r="BI39" s="1458"/>
      <c r="BJ39" s="1458"/>
      <c r="BK39" s="1458"/>
      <c r="BL39" s="1458"/>
      <c r="BM39" s="1458"/>
      <c r="BN39" s="1458"/>
      <c r="BO39" s="1458"/>
      <c r="BP39" s="1458"/>
      <c r="BQ39" s="1458"/>
      <c r="BR39" s="1458"/>
      <c r="BS39" s="1458"/>
      <c r="BT39" s="1458"/>
      <c r="BU39" s="1458"/>
      <c r="BV39" s="1458"/>
      <c r="BW39" s="1458"/>
      <c r="BX39" s="1458"/>
      <c r="BY39" s="1458"/>
      <c r="BZ39" s="1458"/>
      <c r="CA39" s="1458"/>
      <c r="CB39" s="1458"/>
      <c r="CC39" s="1458"/>
      <c r="CD39" s="1458"/>
      <c r="CE39" s="1458"/>
      <c r="CF39" s="1458"/>
      <c r="CG39" s="1458"/>
      <c r="CH39" s="1458"/>
      <c r="CI39" s="1458"/>
      <c r="CJ39" s="1458"/>
      <c r="CK39" s="1458"/>
      <c r="CL39" s="1458"/>
      <c r="CM39" s="1458"/>
      <c r="CN39" s="1458"/>
      <c r="CO39" s="1458"/>
      <c r="CP39" s="1458"/>
      <c r="CQ39" s="1458"/>
      <c r="CR39" s="619"/>
      <c r="CS39" s="619"/>
      <c r="CT39" s="619"/>
      <c r="CU39" s="619"/>
      <c r="CV39" s="619"/>
      <c r="CW39" s="619"/>
      <c r="CX39" s="619"/>
      <c r="CY39" s="619"/>
      <c r="CZ39" s="619"/>
      <c r="DA39" s="619"/>
      <c r="DB39" s="619"/>
      <c r="DC39" s="619"/>
      <c r="DD39" s="619"/>
      <c r="DE39" s="619"/>
      <c r="DF39" s="619"/>
      <c r="DG39" s="619"/>
      <c r="DH39" s="619"/>
      <c r="DI39" s="619"/>
      <c r="DJ39" s="619"/>
      <c r="DK39" s="619"/>
      <c r="DL39" s="619"/>
      <c r="DM39" s="619"/>
      <c r="DN39" s="619"/>
      <c r="DO39" s="619"/>
      <c r="DP39" s="619"/>
      <c r="DQ39" s="619"/>
      <c r="DR39" s="619"/>
      <c r="DS39" s="619"/>
      <c r="DT39" s="619"/>
      <c r="DU39" s="619"/>
      <c r="DV39" s="619"/>
      <c r="DW39" s="619"/>
      <c r="DX39" s="619"/>
      <c r="DY39" s="619"/>
      <c r="DZ39" s="619"/>
      <c r="EA39" s="619"/>
      <c r="EB39" s="619"/>
      <c r="EC39" s="619"/>
      <c r="ED39" s="619"/>
      <c r="EE39" s="619"/>
      <c r="EF39" s="619"/>
      <c r="EG39" s="619"/>
      <c r="EH39" s="619"/>
      <c r="EI39" s="619"/>
      <c r="EJ39" s="619"/>
      <c r="EK39" s="619"/>
      <c r="EL39" s="619"/>
      <c r="EM39" s="619"/>
      <c r="EN39" s="619"/>
      <c r="EO39" s="619"/>
      <c r="EP39" s="619"/>
      <c r="EQ39" s="619"/>
      <c r="ER39" s="619"/>
      <c r="ES39" s="619"/>
      <c r="ET39" s="619"/>
      <c r="EU39" s="619"/>
      <c r="EV39" s="619"/>
      <c r="EW39" s="619"/>
      <c r="EX39" s="619"/>
      <c r="EY39" s="619"/>
      <c r="EZ39" s="619"/>
      <c r="FA39" s="619"/>
      <c r="FB39" s="619"/>
      <c r="FC39" s="619"/>
      <c r="FD39" s="619"/>
      <c r="FE39" s="619"/>
      <c r="FF39" s="619"/>
      <c r="FG39" s="619"/>
      <c r="FH39" s="619"/>
      <c r="FI39" s="619"/>
      <c r="FJ39" s="619"/>
      <c r="FK39" s="619"/>
      <c r="FL39" s="619"/>
      <c r="FM39" s="619"/>
      <c r="FN39" s="619"/>
      <c r="FO39" s="619"/>
      <c r="FP39" s="619"/>
      <c r="FQ39" s="619"/>
      <c r="FR39" s="619"/>
      <c r="FS39" s="619"/>
      <c r="FT39" s="619"/>
      <c r="FU39" s="619"/>
      <c r="FV39" s="619"/>
      <c r="FW39" s="619"/>
      <c r="FX39" s="619"/>
      <c r="FY39" s="619"/>
      <c r="FZ39" s="619"/>
      <c r="GA39" s="619"/>
      <c r="GB39" s="619"/>
      <c r="GC39" s="619"/>
      <c r="GD39" s="619"/>
      <c r="GE39" s="619"/>
      <c r="GF39" s="619"/>
      <c r="GG39" s="619"/>
      <c r="GH39" s="619"/>
      <c r="GI39" s="619"/>
      <c r="GJ39" s="619"/>
      <c r="GK39" s="619"/>
      <c r="GL39" s="619"/>
      <c r="GM39" s="619"/>
      <c r="GN39" s="619"/>
      <c r="GO39" s="619"/>
      <c r="GP39" s="619"/>
      <c r="GQ39" s="619"/>
      <c r="GR39" s="619"/>
      <c r="GS39" s="619"/>
      <c r="GT39" s="619"/>
      <c r="GU39" s="619"/>
      <c r="GV39" s="619"/>
      <c r="GW39" s="619"/>
      <c r="GX39" s="619"/>
      <c r="GY39" s="619"/>
      <c r="GZ39" s="619"/>
      <c r="HA39" s="619"/>
      <c r="HB39" s="619"/>
      <c r="HC39" s="619"/>
      <c r="HD39" s="619"/>
      <c r="HE39" s="619"/>
      <c r="HF39" s="619"/>
      <c r="HG39" s="619"/>
      <c r="HH39" s="619"/>
      <c r="HI39" s="619"/>
      <c r="HJ39" s="619"/>
      <c r="HK39" s="619"/>
      <c r="HL39" s="619"/>
      <c r="HM39" s="619"/>
      <c r="HN39" s="619"/>
      <c r="HO39" s="619"/>
      <c r="HP39" s="619"/>
      <c r="HQ39" s="619"/>
      <c r="HR39" s="619"/>
      <c r="HS39" s="619"/>
      <c r="HT39" s="619"/>
      <c r="HU39" s="619"/>
      <c r="HV39" s="619"/>
      <c r="HW39" s="619"/>
      <c r="HX39" s="619"/>
      <c r="HY39" s="619"/>
      <c r="HZ39" s="619"/>
      <c r="IA39" s="619"/>
      <c r="IB39" s="619"/>
      <c r="IC39" s="619"/>
      <c r="ID39" s="619"/>
      <c r="IE39" s="619"/>
      <c r="IF39" s="619"/>
      <c r="IG39" s="619"/>
      <c r="IH39" s="619"/>
      <c r="II39" s="619"/>
      <c r="IJ39" s="619"/>
      <c r="IK39" s="619"/>
      <c r="IL39" s="619"/>
      <c r="IM39" s="619"/>
      <c r="IN39" s="619"/>
      <c r="IO39" s="619"/>
      <c r="IP39" s="619"/>
      <c r="IQ39" s="619"/>
      <c r="IR39" s="619"/>
      <c r="IS39" s="619"/>
      <c r="IT39" s="619"/>
      <c r="IU39" s="619"/>
    </row>
    <row r="40" spans="1:255" s="622" customFormat="1" ht="15" customHeight="1" x14ac:dyDescent="0.15">
      <c r="A40" s="619"/>
      <c r="B40" s="619"/>
      <c r="C40" s="1458" t="s">
        <v>1854</v>
      </c>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8"/>
      <c r="AA40" s="1458"/>
      <c r="AB40" s="1458"/>
      <c r="AC40" s="1458"/>
      <c r="AD40" s="1458"/>
      <c r="AE40" s="1458"/>
      <c r="AF40" s="1458"/>
      <c r="AG40" s="1458"/>
      <c r="AH40" s="1458"/>
      <c r="AI40" s="1458"/>
      <c r="AJ40" s="1458"/>
      <c r="AK40" s="1458"/>
      <c r="AL40" s="1458"/>
      <c r="AM40" s="1458"/>
      <c r="AN40" s="1458"/>
      <c r="AO40" s="1458"/>
      <c r="AP40" s="1458"/>
      <c r="AQ40" s="1458"/>
      <c r="AR40" s="1458"/>
      <c r="AS40" s="1458"/>
      <c r="AT40" s="1458"/>
      <c r="AU40" s="1458"/>
      <c r="AV40" s="1458"/>
      <c r="AW40" s="1458"/>
      <c r="AX40" s="1458"/>
      <c r="AY40" s="1458"/>
      <c r="AZ40" s="1458"/>
      <c r="BA40" s="1458"/>
      <c r="BB40" s="1458"/>
      <c r="BC40" s="1458"/>
      <c r="BD40" s="1458"/>
      <c r="BE40" s="1458"/>
      <c r="BF40" s="1458"/>
      <c r="BG40" s="1458"/>
      <c r="BH40" s="1458"/>
      <c r="BI40" s="1458"/>
      <c r="BJ40" s="1458"/>
      <c r="BK40" s="1458"/>
      <c r="BL40" s="1458"/>
      <c r="BM40" s="1458"/>
      <c r="BN40" s="1458"/>
      <c r="BO40" s="1458"/>
      <c r="BP40" s="1458"/>
      <c r="BQ40" s="1458"/>
      <c r="BR40" s="1458"/>
      <c r="BS40" s="1458"/>
      <c r="BT40" s="1458"/>
      <c r="BU40" s="1458"/>
      <c r="BV40" s="1458"/>
      <c r="BW40" s="1458"/>
      <c r="BX40" s="1458"/>
      <c r="BY40" s="1458"/>
      <c r="BZ40" s="1458"/>
      <c r="CA40" s="1458"/>
      <c r="CB40" s="1458"/>
      <c r="CC40" s="1458"/>
      <c r="CD40" s="1458"/>
      <c r="CE40" s="1458"/>
      <c r="CF40" s="1458"/>
      <c r="CG40" s="1458"/>
      <c r="CH40" s="1458"/>
      <c r="CI40" s="1458"/>
      <c r="CJ40" s="1458"/>
      <c r="CK40" s="1458"/>
      <c r="CL40" s="1458"/>
      <c r="CM40" s="1458"/>
      <c r="CN40" s="1458"/>
      <c r="CO40" s="1458"/>
      <c r="CP40" s="1458"/>
      <c r="CQ40" s="1458"/>
      <c r="CR40" s="619"/>
      <c r="CS40" s="619"/>
      <c r="CT40" s="619"/>
      <c r="CU40" s="619"/>
      <c r="CV40" s="619"/>
      <c r="CW40" s="619"/>
      <c r="CX40" s="619"/>
      <c r="CY40" s="619"/>
      <c r="CZ40" s="619"/>
      <c r="DA40" s="619"/>
      <c r="DB40" s="619"/>
      <c r="DC40" s="619"/>
      <c r="DD40" s="619"/>
      <c r="DE40" s="619"/>
      <c r="DF40" s="619"/>
      <c r="DG40" s="619"/>
      <c r="DH40" s="619"/>
      <c r="DI40" s="619"/>
      <c r="DJ40" s="619"/>
      <c r="DK40" s="619"/>
      <c r="DL40" s="619"/>
      <c r="DM40" s="619"/>
      <c r="DN40" s="619"/>
      <c r="DO40" s="619"/>
      <c r="DP40" s="619"/>
      <c r="DQ40" s="619"/>
      <c r="DR40" s="619"/>
      <c r="DS40" s="619"/>
      <c r="DT40" s="619"/>
      <c r="DU40" s="619"/>
      <c r="DV40" s="619"/>
      <c r="DW40" s="619"/>
      <c r="DX40" s="619"/>
      <c r="DY40" s="619"/>
      <c r="DZ40" s="619"/>
      <c r="EA40" s="619"/>
      <c r="EB40" s="619"/>
      <c r="EC40" s="619"/>
      <c r="ED40" s="619"/>
      <c r="EE40" s="619"/>
      <c r="EF40" s="619"/>
      <c r="EG40" s="619"/>
      <c r="EH40" s="619"/>
      <c r="EI40" s="619"/>
      <c r="EJ40" s="619"/>
      <c r="EK40" s="619"/>
      <c r="EL40" s="619"/>
      <c r="EM40" s="619"/>
      <c r="EN40" s="619"/>
      <c r="EO40" s="619"/>
      <c r="EP40" s="619"/>
      <c r="EQ40" s="619"/>
      <c r="ER40" s="619"/>
      <c r="ES40" s="619"/>
      <c r="ET40" s="619"/>
      <c r="EU40" s="619"/>
      <c r="EV40" s="619"/>
      <c r="EW40" s="619"/>
      <c r="EX40" s="619"/>
      <c r="EY40" s="619"/>
      <c r="EZ40" s="619"/>
      <c r="FA40" s="619"/>
      <c r="FB40" s="619"/>
      <c r="FC40" s="619"/>
      <c r="FD40" s="619"/>
      <c r="FE40" s="619"/>
      <c r="FF40" s="619"/>
      <c r="FG40" s="619"/>
      <c r="FH40" s="619"/>
      <c r="FI40" s="619"/>
      <c r="FJ40" s="619"/>
      <c r="FK40" s="619"/>
      <c r="FL40" s="619"/>
      <c r="FM40" s="619"/>
      <c r="FN40" s="619"/>
      <c r="FO40" s="619"/>
      <c r="FP40" s="619"/>
      <c r="FQ40" s="619"/>
      <c r="FR40" s="619"/>
      <c r="FS40" s="619"/>
      <c r="FT40" s="619"/>
      <c r="FU40" s="619"/>
      <c r="FV40" s="619"/>
      <c r="FW40" s="619"/>
      <c r="FX40" s="619"/>
      <c r="FY40" s="619"/>
      <c r="FZ40" s="619"/>
      <c r="GA40" s="619"/>
      <c r="GB40" s="619"/>
      <c r="GC40" s="619"/>
      <c r="GD40" s="619"/>
      <c r="GE40" s="619"/>
      <c r="GF40" s="619"/>
      <c r="GG40" s="619"/>
      <c r="GH40" s="619"/>
      <c r="GI40" s="619"/>
      <c r="GJ40" s="619"/>
      <c r="GK40" s="619"/>
      <c r="GL40" s="619"/>
      <c r="GM40" s="619"/>
      <c r="GN40" s="619"/>
      <c r="GO40" s="619"/>
      <c r="GP40" s="619"/>
      <c r="GQ40" s="619"/>
      <c r="GR40" s="619"/>
      <c r="GS40" s="619"/>
      <c r="GT40" s="619"/>
      <c r="GU40" s="619"/>
      <c r="GV40" s="619"/>
      <c r="GW40" s="619"/>
      <c r="GX40" s="619"/>
      <c r="GY40" s="619"/>
      <c r="GZ40" s="619"/>
      <c r="HA40" s="619"/>
      <c r="HB40" s="619"/>
      <c r="HC40" s="619"/>
      <c r="HD40" s="619"/>
      <c r="HE40" s="619"/>
      <c r="HF40" s="619"/>
      <c r="HG40" s="619"/>
      <c r="HH40" s="619"/>
      <c r="HI40" s="619"/>
      <c r="HJ40" s="619"/>
      <c r="HK40" s="619"/>
      <c r="HL40" s="619"/>
      <c r="HM40" s="619"/>
      <c r="HN40" s="619"/>
      <c r="HO40" s="619"/>
      <c r="HP40" s="619"/>
      <c r="HQ40" s="619"/>
      <c r="HR40" s="619"/>
      <c r="HS40" s="619"/>
      <c r="HT40" s="619"/>
      <c r="HU40" s="619"/>
      <c r="HV40" s="619"/>
      <c r="HW40" s="619"/>
      <c r="HX40" s="619"/>
      <c r="HY40" s="619"/>
      <c r="HZ40" s="619"/>
      <c r="IA40" s="619"/>
      <c r="IB40" s="619"/>
      <c r="IC40" s="619"/>
      <c r="ID40" s="619"/>
      <c r="IE40" s="619"/>
      <c r="IF40" s="619"/>
      <c r="IG40" s="619"/>
      <c r="IH40" s="619"/>
      <c r="II40" s="619"/>
      <c r="IJ40" s="619"/>
      <c r="IK40" s="619"/>
      <c r="IL40" s="619"/>
      <c r="IM40" s="619"/>
      <c r="IN40" s="619"/>
      <c r="IO40" s="619"/>
      <c r="IP40" s="619"/>
      <c r="IQ40" s="619"/>
      <c r="IR40" s="619"/>
      <c r="IS40" s="619"/>
      <c r="IT40" s="619"/>
      <c r="IU40" s="619"/>
    </row>
    <row r="41" spans="1:255" s="622" customFormat="1" ht="15" customHeight="1" x14ac:dyDescent="0.15">
      <c r="A41" s="619"/>
      <c r="B41" s="619"/>
      <c r="C41" s="1458" t="s">
        <v>1853</v>
      </c>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8"/>
      <c r="AA41" s="1458"/>
      <c r="AB41" s="1458"/>
      <c r="AC41" s="1458"/>
      <c r="AD41" s="1458"/>
      <c r="AE41" s="1458"/>
      <c r="AF41" s="1458"/>
      <c r="AG41" s="1458"/>
      <c r="AH41" s="1458"/>
      <c r="AI41" s="1458"/>
      <c r="AJ41" s="1458"/>
      <c r="AK41" s="1458"/>
      <c r="AL41" s="1458"/>
      <c r="AM41" s="1458"/>
      <c r="AN41" s="1458"/>
      <c r="AO41" s="1458"/>
      <c r="AP41" s="1458"/>
      <c r="AQ41" s="1458"/>
      <c r="AR41" s="1458"/>
      <c r="AS41" s="1458"/>
      <c r="AT41" s="1458"/>
      <c r="AU41" s="1458"/>
      <c r="AV41" s="1458"/>
      <c r="AW41" s="1458"/>
      <c r="AX41" s="1458"/>
      <c r="AY41" s="1458"/>
      <c r="AZ41" s="1458"/>
      <c r="BA41" s="1458"/>
      <c r="BB41" s="1458"/>
      <c r="BC41" s="1458"/>
      <c r="BD41" s="1458"/>
      <c r="BE41" s="1458"/>
      <c r="BF41" s="1458"/>
      <c r="BG41" s="1458"/>
      <c r="BH41" s="1458"/>
      <c r="BI41" s="1458"/>
      <c r="BJ41" s="1458"/>
      <c r="BK41" s="1458"/>
      <c r="BL41" s="1458"/>
      <c r="BM41" s="1458"/>
      <c r="BN41" s="1458"/>
      <c r="BO41" s="1458"/>
      <c r="BP41" s="1458"/>
      <c r="BQ41" s="1458"/>
      <c r="BR41" s="1458"/>
      <c r="BS41" s="1458"/>
      <c r="BT41" s="1458"/>
      <c r="BU41" s="1458"/>
      <c r="BV41" s="1458"/>
      <c r="BW41" s="1458"/>
      <c r="BX41" s="1458"/>
      <c r="BY41" s="1458"/>
      <c r="BZ41" s="1458"/>
      <c r="CA41" s="1458"/>
      <c r="CB41" s="1458"/>
      <c r="CC41" s="1458"/>
      <c r="CD41" s="1458"/>
      <c r="CE41" s="1458"/>
      <c r="CF41" s="1458"/>
      <c r="CG41" s="1458"/>
      <c r="CH41" s="1458"/>
      <c r="CI41" s="1458"/>
      <c r="CJ41" s="1458"/>
      <c r="CK41" s="1458"/>
      <c r="CL41" s="1458"/>
      <c r="CM41" s="1458"/>
      <c r="CN41" s="1458"/>
      <c r="CO41" s="1458"/>
      <c r="CP41" s="1458"/>
      <c r="CQ41" s="1458"/>
      <c r="CR41" s="619"/>
      <c r="CS41" s="619"/>
      <c r="CT41" s="619"/>
      <c r="CU41" s="619"/>
      <c r="CV41" s="619"/>
      <c r="CW41" s="619"/>
      <c r="CX41" s="619"/>
      <c r="CY41" s="619"/>
      <c r="CZ41" s="619"/>
      <c r="DA41" s="619"/>
      <c r="DB41" s="619"/>
      <c r="DC41" s="619"/>
      <c r="DD41" s="619"/>
      <c r="DE41" s="619"/>
      <c r="DF41" s="619"/>
      <c r="DG41" s="619"/>
      <c r="DH41" s="619"/>
      <c r="DI41" s="619"/>
      <c r="DJ41" s="619"/>
      <c r="DK41" s="619"/>
      <c r="DL41" s="619"/>
      <c r="DM41" s="619"/>
      <c r="DN41" s="619"/>
      <c r="DO41" s="619"/>
      <c r="DP41" s="619"/>
      <c r="DQ41" s="619"/>
      <c r="DR41" s="619"/>
      <c r="DS41" s="619"/>
      <c r="DT41" s="619"/>
      <c r="DU41" s="619"/>
      <c r="DV41" s="619"/>
      <c r="DW41" s="619"/>
      <c r="DX41" s="619"/>
      <c r="DY41" s="619"/>
      <c r="DZ41" s="619"/>
      <c r="EA41" s="619"/>
      <c r="EB41" s="619"/>
      <c r="EC41" s="619"/>
      <c r="ED41" s="619"/>
      <c r="EE41" s="619"/>
      <c r="EF41" s="619"/>
      <c r="EG41" s="619"/>
      <c r="EH41" s="619"/>
      <c r="EI41" s="619"/>
      <c r="EJ41" s="619"/>
      <c r="EK41" s="619"/>
      <c r="EL41" s="619"/>
      <c r="EM41" s="619"/>
      <c r="EN41" s="619"/>
      <c r="EO41" s="619"/>
      <c r="EP41" s="619"/>
      <c r="EQ41" s="619"/>
      <c r="ER41" s="619"/>
      <c r="ES41" s="619"/>
      <c r="ET41" s="619"/>
      <c r="EU41" s="619"/>
      <c r="EV41" s="619"/>
      <c r="EW41" s="619"/>
      <c r="EX41" s="619"/>
      <c r="EY41" s="619"/>
      <c r="EZ41" s="619"/>
      <c r="FA41" s="619"/>
      <c r="FB41" s="619"/>
      <c r="FC41" s="619"/>
      <c r="FD41" s="619"/>
      <c r="FE41" s="619"/>
      <c r="FF41" s="619"/>
      <c r="FG41" s="619"/>
      <c r="FH41" s="619"/>
      <c r="FI41" s="619"/>
      <c r="FJ41" s="619"/>
      <c r="FK41" s="619"/>
      <c r="FL41" s="619"/>
      <c r="FM41" s="619"/>
      <c r="FN41" s="619"/>
      <c r="FO41" s="619"/>
      <c r="FP41" s="619"/>
      <c r="FQ41" s="619"/>
      <c r="FR41" s="619"/>
      <c r="FS41" s="619"/>
      <c r="FT41" s="619"/>
      <c r="FU41" s="619"/>
      <c r="FV41" s="619"/>
      <c r="FW41" s="619"/>
      <c r="FX41" s="619"/>
      <c r="FY41" s="619"/>
      <c r="FZ41" s="619"/>
      <c r="GA41" s="619"/>
      <c r="GB41" s="619"/>
      <c r="GC41" s="619"/>
      <c r="GD41" s="619"/>
      <c r="GE41" s="619"/>
      <c r="GF41" s="619"/>
      <c r="GG41" s="619"/>
      <c r="GH41" s="619"/>
      <c r="GI41" s="619"/>
      <c r="GJ41" s="619"/>
      <c r="GK41" s="619"/>
      <c r="GL41" s="619"/>
      <c r="GM41" s="619"/>
      <c r="GN41" s="619"/>
      <c r="GO41" s="619"/>
      <c r="GP41" s="619"/>
      <c r="GQ41" s="619"/>
      <c r="GR41" s="619"/>
      <c r="GS41" s="619"/>
      <c r="GT41" s="619"/>
      <c r="GU41" s="619"/>
      <c r="GV41" s="619"/>
      <c r="GW41" s="619"/>
      <c r="GX41" s="619"/>
      <c r="GY41" s="619"/>
      <c r="GZ41" s="619"/>
      <c r="HA41" s="619"/>
      <c r="HB41" s="619"/>
      <c r="HC41" s="619"/>
      <c r="HD41" s="619"/>
      <c r="HE41" s="619"/>
      <c r="HF41" s="619"/>
      <c r="HG41" s="619"/>
      <c r="HH41" s="619"/>
      <c r="HI41" s="619"/>
      <c r="HJ41" s="619"/>
      <c r="HK41" s="619"/>
      <c r="HL41" s="619"/>
      <c r="HM41" s="619"/>
      <c r="HN41" s="619"/>
      <c r="HO41" s="619"/>
      <c r="HP41" s="619"/>
      <c r="HQ41" s="619"/>
      <c r="HR41" s="619"/>
      <c r="HS41" s="619"/>
      <c r="HT41" s="619"/>
      <c r="HU41" s="619"/>
      <c r="HV41" s="619"/>
      <c r="HW41" s="619"/>
      <c r="HX41" s="619"/>
      <c r="HY41" s="619"/>
      <c r="HZ41" s="619"/>
      <c r="IA41" s="619"/>
      <c r="IB41" s="619"/>
      <c r="IC41" s="619"/>
      <c r="ID41" s="619"/>
      <c r="IE41" s="619"/>
      <c r="IF41" s="619"/>
      <c r="IG41" s="619"/>
      <c r="IH41" s="619"/>
      <c r="II41" s="619"/>
      <c r="IJ41" s="619"/>
      <c r="IK41" s="619"/>
      <c r="IL41" s="619"/>
      <c r="IM41" s="619"/>
      <c r="IN41" s="619"/>
      <c r="IO41" s="619"/>
      <c r="IP41" s="619"/>
      <c r="IQ41" s="619"/>
      <c r="IR41" s="619"/>
      <c r="IS41" s="619"/>
      <c r="IT41" s="619"/>
      <c r="IU41" s="619"/>
    </row>
    <row r="42" spans="1:255" s="622" customFormat="1" ht="15" customHeight="1" x14ac:dyDescent="0.15">
      <c r="A42" s="619"/>
      <c r="B42" s="619">
        <v>5</v>
      </c>
      <c r="C42" s="1699" t="s">
        <v>1772</v>
      </c>
      <c r="D42" s="1699"/>
      <c r="E42" s="1699"/>
      <c r="F42" s="1699"/>
      <c r="G42" s="1699"/>
      <c r="H42" s="1699"/>
      <c r="I42" s="1699"/>
      <c r="J42" s="1699"/>
      <c r="K42" s="1699"/>
      <c r="L42" s="1699"/>
      <c r="M42" s="1699"/>
      <c r="N42" s="1699"/>
      <c r="O42" s="1699"/>
      <c r="P42" s="1699"/>
      <c r="Q42" s="1699"/>
      <c r="R42" s="1699"/>
      <c r="S42" s="1699"/>
      <c r="T42" s="1699"/>
      <c r="U42" s="1699"/>
      <c r="V42" s="1699"/>
      <c r="W42" s="1699"/>
      <c r="X42" s="1699"/>
      <c r="Y42" s="1699"/>
      <c r="Z42" s="1699"/>
      <c r="AA42" s="1699"/>
      <c r="AB42" s="1699"/>
      <c r="AC42" s="1699"/>
      <c r="AD42" s="1699"/>
      <c r="AE42" s="1699"/>
      <c r="AF42" s="1699"/>
      <c r="AG42" s="1699"/>
      <c r="AH42" s="1699"/>
      <c r="AI42" s="1699"/>
      <c r="AJ42" s="1699"/>
      <c r="AK42" s="1699"/>
      <c r="AL42" s="1699"/>
      <c r="AM42" s="1699"/>
      <c r="AN42" s="1699"/>
      <c r="AO42" s="1699"/>
      <c r="AP42" s="1699"/>
      <c r="AQ42" s="1699"/>
      <c r="AR42" s="1699"/>
      <c r="AS42" s="1699"/>
      <c r="AT42" s="1699"/>
      <c r="AU42" s="1699"/>
      <c r="AV42" s="1699"/>
      <c r="AW42" s="1699"/>
      <c r="AX42" s="1699"/>
      <c r="AY42" s="1699"/>
      <c r="AZ42" s="1699"/>
      <c r="BA42" s="1699"/>
      <c r="BB42" s="1699"/>
      <c r="BC42" s="1699"/>
      <c r="BD42" s="1699"/>
      <c r="BE42" s="1699"/>
      <c r="BF42" s="1699"/>
      <c r="BG42" s="1699"/>
      <c r="BH42" s="1699"/>
      <c r="BI42" s="1699"/>
      <c r="BJ42" s="1699"/>
      <c r="BK42" s="1699"/>
      <c r="BL42" s="1699"/>
      <c r="BM42" s="1699"/>
      <c r="BN42" s="1699"/>
      <c r="BO42" s="1699"/>
      <c r="BP42" s="1699"/>
      <c r="BQ42" s="1699"/>
      <c r="BR42" s="1699"/>
      <c r="BS42" s="1699"/>
      <c r="BT42" s="1699"/>
      <c r="BU42" s="1699"/>
      <c r="BV42" s="1699"/>
      <c r="BW42" s="1699"/>
      <c r="BX42" s="1699"/>
      <c r="BY42" s="1699"/>
      <c r="BZ42" s="1699"/>
      <c r="CA42" s="1699"/>
      <c r="CB42" s="1699"/>
      <c r="CC42" s="1699"/>
      <c r="CD42" s="1699"/>
      <c r="CE42" s="1699"/>
      <c r="CF42" s="1699"/>
      <c r="CG42" s="1699"/>
      <c r="CH42" s="1699"/>
      <c r="CI42" s="1699"/>
      <c r="CJ42" s="1699"/>
      <c r="CK42" s="1699"/>
      <c r="CL42" s="1699"/>
      <c r="CM42" s="1699"/>
      <c r="CN42" s="1699"/>
      <c r="CO42" s="1699"/>
      <c r="CP42" s="1699"/>
      <c r="CQ42" s="1699"/>
      <c r="CR42" s="619"/>
      <c r="CS42" s="619"/>
      <c r="CT42" s="619"/>
      <c r="CU42" s="619"/>
      <c r="CV42" s="619"/>
      <c r="CW42" s="619"/>
      <c r="CX42" s="619"/>
      <c r="CY42" s="619"/>
      <c r="CZ42" s="619"/>
      <c r="DA42" s="619"/>
      <c r="DB42" s="619"/>
      <c r="DC42" s="619"/>
      <c r="DD42" s="619"/>
      <c r="DE42" s="619"/>
      <c r="DF42" s="619"/>
      <c r="DG42" s="619"/>
      <c r="DH42" s="619"/>
      <c r="DI42" s="619"/>
      <c r="DJ42" s="619"/>
      <c r="DK42" s="619"/>
      <c r="DL42" s="619"/>
      <c r="DM42" s="619"/>
      <c r="DN42" s="619"/>
      <c r="DO42" s="619"/>
      <c r="DP42" s="619"/>
      <c r="DQ42" s="619"/>
      <c r="DR42" s="619"/>
      <c r="DS42" s="619"/>
      <c r="DT42" s="619"/>
      <c r="DU42" s="619"/>
      <c r="DV42" s="619"/>
      <c r="DW42" s="619"/>
      <c r="DX42" s="619"/>
      <c r="DY42" s="619"/>
      <c r="DZ42" s="619"/>
      <c r="EA42" s="619"/>
      <c r="EB42" s="619"/>
      <c r="EC42" s="619"/>
      <c r="ED42" s="619"/>
      <c r="EE42" s="619"/>
      <c r="EF42" s="619"/>
      <c r="EG42" s="619"/>
      <c r="EH42" s="619"/>
      <c r="EI42" s="619"/>
      <c r="EJ42" s="619"/>
      <c r="EK42" s="619"/>
      <c r="EL42" s="619"/>
      <c r="EM42" s="619"/>
      <c r="EN42" s="619"/>
      <c r="EO42" s="619"/>
      <c r="EP42" s="619"/>
      <c r="EQ42" s="619"/>
      <c r="ER42" s="619"/>
      <c r="ES42" s="619"/>
      <c r="ET42" s="619"/>
      <c r="EU42" s="619"/>
      <c r="EV42" s="619"/>
      <c r="EW42" s="619"/>
      <c r="EX42" s="619"/>
      <c r="EY42" s="619"/>
      <c r="EZ42" s="619"/>
      <c r="FA42" s="619"/>
      <c r="FB42" s="619"/>
      <c r="FC42" s="619"/>
      <c r="FD42" s="619"/>
      <c r="FE42" s="619"/>
      <c r="FF42" s="619"/>
      <c r="FG42" s="619"/>
      <c r="FH42" s="619"/>
      <c r="FI42" s="619"/>
      <c r="FJ42" s="619"/>
      <c r="FK42" s="619"/>
      <c r="FL42" s="619"/>
      <c r="FM42" s="619"/>
      <c r="FN42" s="619"/>
      <c r="FO42" s="619"/>
      <c r="FP42" s="619"/>
      <c r="FQ42" s="619"/>
      <c r="FR42" s="619"/>
      <c r="FS42" s="619"/>
      <c r="FT42" s="619"/>
      <c r="FU42" s="619"/>
      <c r="FV42" s="619"/>
      <c r="FW42" s="619"/>
      <c r="FX42" s="619"/>
      <c r="FY42" s="619"/>
      <c r="FZ42" s="619"/>
      <c r="GA42" s="619"/>
      <c r="GB42" s="619"/>
      <c r="GC42" s="619"/>
      <c r="GD42" s="619"/>
      <c r="GE42" s="619"/>
      <c r="GF42" s="619"/>
      <c r="GG42" s="619"/>
      <c r="GH42" s="619"/>
      <c r="GI42" s="619"/>
      <c r="GJ42" s="619"/>
      <c r="GK42" s="619"/>
      <c r="GL42" s="619"/>
      <c r="GM42" s="619"/>
      <c r="GN42" s="619"/>
      <c r="GO42" s="619"/>
      <c r="GP42" s="619"/>
      <c r="GQ42" s="619"/>
      <c r="GR42" s="619"/>
      <c r="GS42" s="619"/>
      <c r="GT42" s="619"/>
      <c r="GU42" s="619"/>
      <c r="GV42" s="619"/>
      <c r="GW42" s="619"/>
      <c r="GX42" s="619"/>
      <c r="GY42" s="619"/>
      <c r="GZ42" s="619"/>
      <c r="HA42" s="619"/>
      <c r="HB42" s="619"/>
      <c r="HC42" s="619"/>
      <c r="HD42" s="619"/>
      <c r="HE42" s="619"/>
      <c r="HF42" s="619"/>
      <c r="HG42" s="619"/>
      <c r="HH42" s="619"/>
      <c r="HI42" s="619"/>
      <c r="HJ42" s="619"/>
      <c r="HK42" s="619"/>
      <c r="HL42" s="619"/>
      <c r="HM42" s="619"/>
      <c r="HN42" s="619"/>
      <c r="HO42" s="619"/>
      <c r="HP42" s="619"/>
      <c r="HQ42" s="619"/>
      <c r="HR42" s="619"/>
      <c r="HS42" s="619"/>
      <c r="HT42" s="619"/>
      <c r="HU42" s="619"/>
      <c r="HV42" s="619"/>
      <c r="HW42" s="619"/>
      <c r="HX42" s="619"/>
      <c r="HY42" s="619"/>
      <c r="HZ42" s="619"/>
      <c r="IA42" s="619"/>
      <c r="IB42" s="619"/>
      <c r="IC42" s="619"/>
      <c r="ID42" s="619"/>
      <c r="IE42" s="619"/>
      <c r="IF42" s="619"/>
      <c r="IG42" s="619"/>
      <c r="IH42" s="619"/>
      <c r="II42" s="619"/>
      <c r="IJ42" s="619"/>
      <c r="IK42" s="619"/>
      <c r="IL42" s="619"/>
      <c r="IM42" s="619"/>
      <c r="IN42" s="619"/>
      <c r="IO42" s="619"/>
      <c r="IP42" s="619"/>
      <c r="IQ42" s="619"/>
      <c r="IR42" s="619"/>
      <c r="IS42" s="619"/>
      <c r="IT42" s="619"/>
      <c r="IU42" s="619"/>
    </row>
    <row r="43" spans="1:255" s="622" customFormat="1" ht="15" customHeight="1" x14ac:dyDescent="0.15">
      <c r="A43" s="623"/>
      <c r="B43" s="619">
        <v>6</v>
      </c>
      <c r="C43" s="1458" t="s">
        <v>1773</v>
      </c>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8"/>
      <c r="AA43" s="1458"/>
      <c r="AB43" s="1458"/>
      <c r="AC43" s="1458"/>
      <c r="AD43" s="1458"/>
      <c r="AE43" s="1458"/>
      <c r="AF43" s="1458"/>
      <c r="AG43" s="1458"/>
      <c r="AH43" s="1458"/>
      <c r="AI43" s="1458"/>
      <c r="AJ43" s="1458"/>
      <c r="AK43" s="1458"/>
      <c r="AL43" s="1458"/>
      <c r="AM43" s="1458"/>
      <c r="AN43" s="1458"/>
      <c r="AO43" s="1458"/>
      <c r="AP43" s="1458"/>
      <c r="AQ43" s="1458"/>
      <c r="AR43" s="1458"/>
      <c r="AS43" s="1458"/>
      <c r="AT43" s="1458"/>
      <c r="AU43" s="1458"/>
      <c r="AV43" s="1458"/>
      <c r="AW43" s="1458"/>
      <c r="AX43" s="1458"/>
      <c r="AY43" s="1458"/>
      <c r="AZ43" s="1458"/>
      <c r="BA43" s="1458"/>
      <c r="BB43" s="1458"/>
      <c r="BC43" s="1458"/>
      <c r="BD43" s="1458"/>
      <c r="BE43" s="1458"/>
      <c r="BF43" s="1458"/>
      <c r="BG43" s="1458"/>
      <c r="BH43" s="1458"/>
      <c r="BI43" s="1458"/>
      <c r="BJ43" s="1458"/>
      <c r="BK43" s="1458"/>
      <c r="BL43" s="1458"/>
      <c r="BM43" s="1458"/>
      <c r="BN43" s="1458"/>
      <c r="BO43" s="1458"/>
      <c r="BP43" s="1458"/>
      <c r="BQ43" s="1458"/>
      <c r="BR43" s="1458"/>
      <c r="BS43" s="1458"/>
      <c r="BT43" s="1458"/>
      <c r="BU43" s="1458"/>
      <c r="BV43" s="1458"/>
      <c r="BW43" s="1458"/>
      <c r="BX43" s="1458"/>
      <c r="BY43" s="1458"/>
      <c r="BZ43" s="1458"/>
      <c r="CA43" s="1458"/>
      <c r="CB43" s="1458"/>
      <c r="CC43" s="1458"/>
      <c r="CD43" s="1458"/>
      <c r="CE43" s="1458"/>
      <c r="CF43" s="1458"/>
      <c r="CG43" s="1458"/>
      <c r="CH43" s="1458"/>
      <c r="CI43" s="1458"/>
      <c r="CJ43" s="1458"/>
      <c r="CK43" s="1458"/>
      <c r="CL43" s="1458"/>
      <c r="CM43" s="1458"/>
      <c r="CN43" s="1458"/>
      <c r="CO43" s="1458"/>
      <c r="CP43" s="1458"/>
      <c r="CQ43" s="1458"/>
      <c r="CR43" s="623"/>
      <c r="CS43" s="623"/>
      <c r="CT43" s="623"/>
      <c r="CU43" s="623"/>
      <c r="CV43" s="623"/>
      <c r="CW43" s="623"/>
      <c r="CX43" s="623"/>
      <c r="CY43" s="623"/>
      <c r="CZ43" s="623"/>
      <c r="DA43" s="623"/>
      <c r="DB43" s="623"/>
      <c r="DC43" s="623"/>
      <c r="DD43" s="623"/>
      <c r="DE43" s="623"/>
      <c r="DF43" s="623"/>
      <c r="DG43" s="623"/>
      <c r="DH43" s="623"/>
      <c r="DI43" s="623"/>
      <c r="DJ43" s="623"/>
      <c r="DK43" s="623"/>
      <c r="DL43" s="623"/>
      <c r="DM43" s="623"/>
      <c r="DN43" s="623"/>
      <c r="DO43" s="623"/>
      <c r="DP43" s="623"/>
      <c r="DQ43" s="623"/>
      <c r="DR43" s="623"/>
      <c r="DS43" s="623"/>
      <c r="DT43" s="623"/>
      <c r="DU43" s="623"/>
      <c r="DV43" s="623"/>
      <c r="DW43" s="623"/>
      <c r="DX43" s="623"/>
      <c r="DY43" s="623"/>
      <c r="DZ43" s="623"/>
      <c r="EA43" s="623"/>
      <c r="EB43" s="623"/>
      <c r="EC43" s="623"/>
      <c r="ED43" s="623"/>
      <c r="EE43" s="623"/>
      <c r="EF43" s="623"/>
      <c r="EG43" s="623"/>
      <c r="EH43" s="623"/>
      <c r="EI43" s="623"/>
      <c r="EJ43" s="623"/>
      <c r="EK43" s="623"/>
      <c r="EL43" s="623"/>
      <c r="EM43" s="623"/>
      <c r="EN43" s="623"/>
      <c r="EO43" s="623"/>
      <c r="EP43" s="623"/>
      <c r="EQ43" s="623"/>
      <c r="ER43" s="623"/>
      <c r="ES43" s="623"/>
      <c r="ET43" s="623"/>
      <c r="EU43" s="623"/>
      <c r="EV43" s="623"/>
      <c r="EW43" s="623"/>
      <c r="EX43" s="623"/>
      <c r="EY43" s="623"/>
      <c r="EZ43" s="623"/>
      <c r="FA43" s="623"/>
      <c r="FB43" s="623"/>
      <c r="FC43" s="623"/>
      <c r="FD43" s="623"/>
      <c r="FE43" s="623"/>
      <c r="FF43" s="623"/>
      <c r="FG43" s="623"/>
      <c r="FH43" s="623"/>
      <c r="FI43" s="623"/>
      <c r="FJ43" s="623"/>
      <c r="FK43" s="623"/>
      <c r="FL43" s="623"/>
      <c r="FM43" s="623"/>
      <c r="FN43" s="623"/>
      <c r="FO43" s="623"/>
      <c r="FP43" s="623"/>
      <c r="FQ43" s="623"/>
      <c r="FR43" s="623"/>
      <c r="FS43" s="623"/>
      <c r="FT43" s="623"/>
      <c r="FU43" s="623"/>
      <c r="FV43" s="623"/>
      <c r="FW43" s="623"/>
      <c r="FX43" s="623"/>
      <c r="FY43" s="623"/>
      <c r="FZ43" s="623"/>
      <c r="GA43" s="623"/>
      <c r="GB43" s="623"/>
      <c r="GC43" s="623"/>
      <c r="GD43" s="623"/>
      <c r="GE43" s="623"/>
      <c r="GF43" s="623"/>
      <c r="GG43" s="623"/>
      <c r="GH43" s="623"/>
      <c r="GI43" s="623"/>
      <c r="GJ43" s="623"/>
      <c r="GK43" s="623"/>
      <c r="GL43" s="623"/>
      <c r="GM43" s="623"/>
      <c r="GN43" s="623"/>
      <c r="GO43" s="623"/>
      <c r="GP43" s="623"/>
      <c r="GQ43" s="623"/>
      <c r="GR43" s="623"/>
      <c r="GS43" s="623"/>
      <c r="GT43" s="623"/>
      <c r="GU43" s="623"/>
      <c r="GV43" s="623"/>
      <c r="GW43" s="623"/>
      <c r="GX43" s="623"/>
      <c r="GY43" s="623"/>
      <c r="GZ43" s="623"/>
      <c r="HA43" s="623"/>
      <c r="HB43" s="623"/>
      <c r="HC43" s="623"/>
      <c r="HD43" s="623"/>
      <c r="HE43" s="623"/>
      <c r="HF43" s="623"/>
      <c r="HG43" s="623"/>
      <c r="HH43" s="623"/>
      <c r="HI43" s="623"/>
      <c r="HJ43" s="623"/>
      <c r="HK43" s="623"/>
      <c r="HL43" s="623"/>
      <c r="HM43" s="623"/>
      <c r="HN43" s="623"/>
      <c r="HO43" s="623"/>
      <c r="HP43" s="623"/>
      <c r="HQ43" s="623"/>
      <c r="HR43" s="623"/>
      <c r="HS43" s="623"/>
      <c r="HT43" s="623"/>
      <c r="HU43" s="623"/>
      <c r="HV43" s="623"/>
      <c r="HW43" s="623"/>
      <c r="HX43" s="623"/>
      <c r="HY43" s="623"/>
      <c r="HZ43" s="623"/>
      <c r="IA43" s="623"/>
      <c r="IB43" s="623"/>
      <c r="IC43" s="623"/>
      <c r="ID43" s="623"/>
      <c r="IE43" s="623"/>
      <c r="IF43" s="623"/>
      <c r="IG43" s="623"/>
      <c r="IH43" s="623"/>
      <c r="II43" s="623"/>
      <c r="IJ43" s="623"/>
      <c r="IK43" s="623"/>
      <c r="IL43" s="623"/>
      <c r="IM43" s="623"/>
      <c r="IN43" s="623"/>
      <c r="IO43" s="623"/>
      <c r="IP43" s="623"/>
      <c r="IQ43" s="623"/>
      <c r="IR43" s="623"/>
      <c r="IS43" s="623"/>
      <c r="IT43" s="623"/>
      <c r="IU43" s="623"/>
    </row>
    <row r="44" spans="1:255" s="707" customFormat="1" ht="18" customHeight="1" x14ac:dyDescent="0.15">
      <c r="A44" s="742" t="s">
        <v>1864</v>
      </c>
      <c r="B44" s="710"/>
      <c r="C44" s="710"/>
      <c r="D44" s="710"/>
      <c r="E44" s="710"/>
      <c r="F44" s="710"/>
      <c r="G44" s="710"/>
      <c r="H44" s="710"/>
      <c r="I44" s="710"/>
      <c r="J44" s="710"/>
      <c r="K44" s="710"/>
      <c r="L44" s="710"/>
      <c r="M44" s="710"/>
      <c r="N44" s="710"/>
      <c r="O44" s="710"/>
      <c r="P44" s="710"/>
      <c r="Q44" s="710"/>
      <c r="R44" s="710"/>
      <c r="S44" s="709"/>
      <c r="T44" s="709"/>
      <c r="U44" s="709"/>
      <c r="V44" s="709"/>
      <c r="W44" s="709"/>
      <c r="X44" s="709"/>
      <c r="Y44" s="709"/>
      <c r="Z44" s="709"/>
      <c r="AA44" s="709"/>
      <c r="AB44" s="709"/>
      <c r="AC44" s="709"/>
      <c r="AD44" s="709"/>
      <c r="AE44" s="708"/>
      <c r="AF44" s="708"/>
      <c r="AH44" s="708"/>
      <c r="AI44" s="708"/>
      <c r="AJ44" s="708"/>
      <c r="AK44" s="708"/>
      <c r="AL44" s="708"/>
      <c r="AN44" s="708"/>
      <c r="AO44" s="708"/>
      <c r="AP44" s="708"/>
      <c r="AQ44" s="708"/>
      <c r="AR44" s="708"/>
      <c r="AT44" s="708"/>
      <c r="AU44" s="708"/>
      <c r="AV44" s="708"/>
      <c r="AW44" s="708"/>
      <c r="AX44" s="708"/>
      <c r="AZ44" s="708"/>
      <c r="BA44" s="708"/>
      <c r="BB44" s="708"/>
      <c r="BC44" s="708"/>
      <c r="BD44" s="708"/>
      <c r="BF44" s="708"/>
      <c r="BG44" s="708"/>
      <c r="BH44" s="708"/>
      <c r="BI44" s="708"/>
      <c r="BJ44" s="708"/>
    </row>
    <row r="45" spans="1:255" ht="15.95" customHeight="1" x14ac:dyDescent="0.15">
      <c r="A45" s="689" t="s">
        <v>1863</v>
      </c>
      <c r="B45" s="603"/>
      <c r="C45" s="603"/>
      <c r="D45" s="603"/>
      <c r="E45" s="603"/>
      <c r="F45" s="603"/>
      <c r="G45" s="603"/>
      <c r="H45" s="603"/>
      <c r="I45" s="603"/>
      <c r="N45" s="688"/>
      <c r="O45" s="687"/>
      <c r="P45" s="687"/>
      <c r="Q45" s="685"/>
      <c r="R45" s="685"/>
      <c r="S45" s="685"/>
      <c r="T45" s="686"/>
      <c r="U45" s="685"/>
      <c r="V45" s="684"/>
      <c r="W45" s="684"/>
      <c r="X45" s="684"/>
      <c r="Y45" s="605"/>
      <c r="Z45" s="605"/>
      <c r="AA45" s="606"/>
      <c r="AB45" s="606"/>
      <c r="AC45" s="606"/>
      <c r="AD45" s="606"/>
      <c r="AE45" s="607"/>
      <c r="AF45" s="607"/>
      <c r="AH45" s="607"/>
      <c r="AI45" s="607"/>
      <c r="AJ45" s="607"/>
      <c r="AK45" s="607"/>
      <c r="AL45" s="607"/>
      <c r="AN45" s="607"/>
      <c r="AO45" s="607"/>
      <c r="AP45" s="607"/>
      <c r="AQ45" s="607"/>
      <c r="AR45" s="607"/>
      <c r="AT45" s="607"/>
      <c r="AU45" s="607"/>
      <c r="AV45" s="607"/>
      <c r="AW45" s="607"/>
      <c r="AX45" s="607"/>
      <c r="AZ45" s="607"/>
      <c r="BA45" s="607"/>
      <c r="BB45" s="607"/>
      <c r="BC45" s="607"/>
      <c r="BD45" s="607"/>
      <c r="BF45" s="607"/>
      <c r="BG45" s="607"/>
      <c r="BH45" s="607"/>
      <c r="BI45" s="607"/>
      <c r="BJ45" s="607"/>
      <c r="BK45" s="1291" t="s">
        <v>1497</v>
      </c>
      <c r="BL45" s="1292"/>
      <c r="BM45" s="1292"/>
      <c r="BN45" s="1292"/>
      <c r="BO45" s="1292"/>
      <c r="BP45" s="1292"/>
      <c r="BQ45" s="1292"/>
      <c r="BR45" s="1292"/>
      <c r="BS45" s="1292"/>
      <c r="BT45" s="1292"/>
      <c r="BU45" s="1292"/>
      <c r="BV45" s="1292"/>
      <c r="BW45" s="604" t="s">
        <v>212</v>
      </c>
      <c r="BX45" s="1904"/>
      <c r="BY45" s="1904"/>
      <c r="BZ45" s="1904"/>
      <c r="CA45" s="1904"/>
      <c r="CB45" s="1904"/>
      <c r="CC45" s="1904"/>
      <c r="CD45" s="1904"/>
      <c r="CE45" s="1904"/>
      <c r="CF45" s="1904"/>
      <c r="CG45" s="1904"/>
      <c r="CH45" s="1904"/>
      <c r="CI45" s="1904"/>
      <c r="CJ45" s="1904"/>
      <c r="CK45" s="1904"/>
      <c r="CL45" s="1904"/>
      <c r="CM45" s="1904"/>
      <c r="CN45" s="1904"/>
      <c r="CO45" s="1904"/>
      <c r="CP45" s="1904"/>
      <c r="CQ45" s="601" t="s">
        <v>18</v>
      </c>
    </row>
    <row r="46" spans="1:255" ht="15.95" customHeight="1" x14ac:dyDescent="0.15">
      <c r="AA46" s="606"/>
      <c r="AB46" s="606"/>
      <c r="AC46" s="606"/>
      <c r="AD46" s="606"/>
      <c r="AE46" s="607"/>
      <c r="AF46" s="607"/>
      <c r="AH46" s="607"/>
      <c r="AI46" s="607"/>
      <c r="AJ46" s="607"/>
      <c r="AK46" s="607"/>
      <c r="AL46" s="607"/>
      <c r="AN46" s="607"/>
      <c r="AO46" s="607"/>
      <c r="AP46" s="607"/>
      <c r="AQ46" s="607"/>
      <c r="AR46" s="607"/>
      <c r="AT46" s="607"/>
      <c r="AU46" s="607"/>
      <c r="AV46" s="607"/>
      <c r="AW46" s="607"/>
      <c r="AX46" s="607"/>
      <c r="AZ46" s="607"/>
      <c r="BA46" s="607"/>
      <c r="BB46" s="607"/>
      <c r="BC46" s="607"/>
      <c r="BD46" s="607"/>
      <c r="BF46" s="607"/>
      <c r="BG46" s="607"/>
      <c r="BH46" s="607"/>
      <c r="BI46" s="607"/>
      <c r="BJ46" s="607"/>
      <c r="BK46" s="1291" t="s">
        <v>92</v>
      </c>
      <c r="BL46" s="1292"/>
      <c r="BM46" s="1292"/>
      <c r="BN46" s="1292"/>
      <c r="BO46" s="1292"/>
      <c r="BP46" s="1292"/>
      <c r="BQ46" s="1292"/>
      <c r="BR46" s="1292"/>
      <c r="BS46" s="1292"/>
      <c r="BT46" s="1292"/>
      <c r="BU46" s="1292"/>
      <c r="BV46" s="1292"/>
      <c r="BW46" s="604" t="s">
        <v>212</v>
      </c>
      <c r="BX46" s="1904"/>
      <c r="BY46" s="1904"/>
      <c r="BZ46" s="1904"/>
      <c r="CA46" s="1904"/>
      <c r="CB46" s="1904"/>
      <c r="CC46" s="1904"/>
      <c r="CD46" s="1904"/>
      <c r="CE46" s="1904"/>
      <c r="CF46" s="1904"/>
      <c r="CG46" s="1904"/>
      <c r="CH46" s="1904"/>
      <c r="CI46" s="1904"/>
      <c r="CJ46" s="1904"/>
      <c r="CK46" s="1904"/>
      <c r="CL46" s="1904"/>
      <c r="CM46" s="1904"/>
      <c r="CN46" s="1904"/>
      <c r="CO46" s="1904"/>
      <c r="CP46" s="1904"/>
      <c r="CQ46" s="601" t="s">
        <v>18</v>
      </c>
    </row>
    <row r="47" spans="1:255" ht="18" customHeight="1" thickBot="1" x14ac:dyDescent="0.2">
      <c r="Z47" s="682" t="s">
        <v>1831</v>
      </c>
      <c r="AA47" s="682"/>
      <c r="AB47" s="682"/>
      <c r="AC47" s="682"/>
      <c r="AD47" s="682"/>
      <c r="AE47" s="682"/>
      <c r="AF47" s="682"/>
      <c r="AG47" s="682"/>
      <c r="AH47" s="749"/>
      <c r="AI47" s="749"/>
      <c r="AJ47" s="749"/>
      <c r="AK47" s="682"/>
      <c r="AL47" s="682"/>
      <c r="AM47" s="682"/>
      <c r="AN47" s="749"/>
      <c r="AO47" s="749"/>
      <c r="AP47" s="749"/>
      <c r="AQ47" s="682"/>
      <c r="AR47" s="682"/>
      <c r="AS47" s="682"/>
      <c r="AT47" s="749"/>
      <c r="AU47" s="749"/>
      <c r="AV47" s="749"/>
      <c r="AW47" s="631"/>
      <c r="AX47" s="631"/>
      <c r="AY47" s="631"/>
      <c r="AZ47" s="749"/>
      <c r="BA47" s="749"/>
      <c r="BB47" s="747"/>
      <c r="BC47" s="631"/>
      <c r="BD47" s="631"/>
      <c r="BE47" s="631"/>
      <c r="BF47" s="747"/>
      <c r="BG47" s="747"/>
      <c r="BH47" s="747"/>
      <c r="BI47" s="631"/>
      <c r="BJ47" s="631"/>
      <c r="BK47" s="631"/>
      <c r="BL47" s="747"/>
      <c r="BM47" s="747"/>
      <c r="BN47" s="747"/>
      <c r="BO47" s="631"/>
      <c r="BP47" s="631"/>
      <c r="BQ47" s="631"/>
      <c r="BR47" s="747"/>
      <c r="BS47" s="747"/>
      <c r="BT47" s="747"/>
      <c r="BU47" s="631"/>
      <c r="BV47" s="631"/>
      <c r="BW47" s="631"/>
      <c r="BX47" s="747"/>
      <c r="BY47" s="747"/>
      <c r="BZ47" s="747"/>
      <c r="CA47" s="631"/>
      <c r="CB47" s="1297"/>
      <c r="CC47" s="1909"/>
      <c r="CD47" s="1909"/>
      <c r="CE47" s="1909"/>
      <c r="CF47" s="1909"/>
      <c r="CG47" s="1297"/>
      <c r="CH47" s="1297"/>
      <c r="CI47" s="1296"/>
      <c r="CJ47" s="1296"/>
      <c r="CK47" s="1297"/>
      <c r="CL47" s="1297"/>
    </row>
    <row r="48" spans="1:255" ht="12" customHeight="1" x14ac:dyDescent="0.15">
      <c r="A48" s="1298" t="s">
        <v>551</v>
      </c>
      <c r="B48" s="1299"/>
      <c r="C48" s="1299"/>
      <c r="D48" s="1750"/>
      <c r="E48" s="1304" t="s">
        <v>1738</v>
      </c>
      <c r="F48" s="1299"/>
      <c r="G48" s="1299"/>
      <c r="H48" s="1299"/>
      <c r="I48" s="1299"/>
      <c r="J48" s="1753" t="s">
        <v>1830</v>
      </c>
      <c r="K48" s="1754"/>
      <c r="L48" s="1754"/>
      <c r="M48" s="1754"/>
      <c r="N48" s="1754"/>
      <c r="O48" s="1754"/>
      <c r="P48" s="1754"/>
      <c r="Q48" s="1754"/>
      <c r="R48" s="1753" t="s">
        <v>1829</v>
      </c>
      <c r="S48" s="1754"/>
      <c r="T48" s="1754"/>
      <c r="U48" s="1754"/>
      <c r="V48" s="1754"/>
      <c r="W48" s="1754"/>
      <c r="X48" s="1754"/>
      <c r="Y48" s="1755"/>
      <c r="Z48" s="1461" t="s">
        <v>1828</v>
      </c>
      <c r="AA48" s="1461"/>
      <c r="AB48" s="1461"/>
      <c r="AC48" s="1461"/>
      <c r="AD48" s="1461"/>
      <c r="AE48" s="1461"/>
      <c r="AF48" s="1461"/>
      <c r="AG48" s="1461"/>
      <c r="AH48" s="1461"/>
      <c r="AI48" s="1461"/>
      <c r="AJ48" s="1461"/>
      <c r="AK48" s="1461"/>
      <c r="AL48" s="1461"/>
      <c r="AM48" s="1461"/>
      <c r="AN48" s="1461"/>
      <c r="AO48" s="1461"/>
      <c r="AP48" s="1461"/>
      <c r="AQ48" s="1461"/>
      <c r="AR48" s="1461"/>
      <c r="AS48" s="1461"/>
      <c r="AT48" s="1463"/>
      <c r="AU48" s="1307" t="s">
        <v>1781</v>
      </c>
      <c r="AV48" s="1308"/>
      <c r="AW48" s="1308"/>
      <c r="AX48" s="1308"/>
      <c r="AY48" s="1308"/>
      <c r="AZ48" s="1308"/>
      <c r="BA48" s="1464"/>
      <c r="BB48" s="630"/>
      <c r="BC48" s="631"/>
      <c r="BD48" s="631"/>
      <c r="BE48" s="631"/>
      <c r="BF48" s="631"/>
      <c r="BG48" s="631"/>
      <c r="BH48" s="631"/>
      <c r="BI48" s="631"/>
      <c r="BJ48" s="631"/>
      <c r="BK48" s="631"/>
      <c r="BL48" s="631"/>
      <c r="BM48" s="631"/>
      <c r="BN48" s="631"/>
      <c r="BO48" s="631"/>
      <c r="BP48" s="631"/>
      <c r="BQ48" s="631"/>
      <c r="BR48" s="631"/>
      <c r="BS48" s="631"/>
      <c r="BT48" s="631"/>
      <c r="BU48" s="631"/>
      <c r="BV48" s="631"/>
      <c r="BW48" s="631"/>
      <c r="BX48" s="631"/>
      <c r="BY48" s="631"/>
      <c r="BZ48" s="631"/>
      <c r="CA48" s="631"/>
      <c r="CB48" s="631"/>
      <c r="CC48" s="631"/>
      <c r="CD48" s="631"/>
      <c r="CE48" s="631"/>
      <c r="CF48" s="631"/>
      <c r="CG48" s="631"/>
      <c r="CH48" s="631"/>
      <c r="CI48" s="631"/>
      <c r="CJ48" s="631"/>
      <c r="CK48" s="631"/>
      <c r="CL48" s="631"/>
      <c r="CM48" s="631"/>
      <c r="CN48" s="632"/>
      <c r="CO48" s="632"/>
      <c r="CP48" s="633"/>
      <c r="CQ48" s="633"/>
    </row>
    <row r="49" spans="1:92" ht="12" customHeight="1" x14ac:dyDescent="0.15">
      <c r="A49" s="1300"/>
      <c r="B49" s="1301"/>
      <c r="C49" s="1301"/>
      <c r="D49" s="1352"/>
      <c r="E49" s="1751"/>
      <c r="F49" s="1301"/>
      <c r="G49" s="1301"/>
      <c r="H49" s="1301"/>
      <c r="I49" s="1301"/>
      <c r="J49" s="1756" t="s">
        <v>1827</v>
      </c>
      <c r="K49" s="1757"/>
      <c r="L49" s="1757"/>
      <c r="M49" s="1757"/>
      <c r="N49" s="1757"/>
      <c r="O49" s="1757"/>
      <c r="P49" s="1757"/>
      <c r="Q49" s="1757"/>
      <c r="R49" s="1756" t="s">
        <v>1826</v>
      </c>
      <c r="S49" s="1757"/>
      <c r="T49" s="1757"/>
      <c r="U49" s="1757"/>
      <c r="V49" s="1757"/>
      <c r="W49" s="1757"/>
      <c r="X49" s="1757"/>
      <c r="Y49" s="1758"/>
      <c r="Z49" s="1321" t="s">
        <v>1782</v>
      </c>
      <c r="AA49" s="1321"/>
      <c r="AB49" s="1321"/>
      <c r="AC49" s="1321"/>
      <c r="AD49" s="1321"/>
      <c r="AE49" s="1321"/>
      <c r="AF49" s="1320"/>
      <c r="AG49" s="1450" t="s">
        <v>1782</v>
      </c>
      <c r="AH49" s="1321"/>
      <c r="AI49" s="1321"/>
      <c r="AJ49" s="1321"/>
      <c r="AK49" s="1321"/>
      <c r="AL49" s="1321"/>
      <c r="AM49" s="1320"/>
      <c r="AN49" s="1321" t="s">
        <v>1782</v>
      </c>
      <c r="AO49" s="1321"/>
      <c r="AP49" s="1321"/>
      <c r="AQ49" s="1321"/>
      <c r="AR49" s="1321"/>
      <c r="AS49" s="1321"/>
      <c r="AT49" s="1320"/>
      <c r="AU49" s="1311"/>
      <c r="AV49" s="1312"/>
      <c r="AW49" s="1312"/>
      <c r="AX49" s="1312"/>
      <c r="AY49" s="1312"/>
      <c r="AZ49" s="1312"/>
      <c r="BA49" s="1465"/>
      <c r="CN49" s="631"/>
    </row>
    <row r="50" spans="1:92" ht="12" customHeight="1" x14ac:dyDescent="0.15">
      <c r="A50" s="1302"/>
      <c r="B50" s="1303"/>
      <c r="C50" s="1303"/>
      <c r="D50" s="1363"/>
      <c r="E50" s="1752"/>
      <c r="F50" s="1303"/>
      <c r="G50" s="1303"/>
      <c r="H50" s="1303"/>
      <c r="I50" s="1303"/>
      <c r="J50" s="1759" t="s">
        <v>1744</v>
      </c>
      <c r="K50" s="1760"/>
      <c r="L50" s="1760"/>
      <c r="M50" s="1760"/>
      <c r="N50" s="1760"/>
      <c r="O50" s="1760"/>
      <c r="P50" s="1760"/>
      <c r="Q50" s="1760"/>
      <c r="R50" s="1759" t="s">
        <v>1825</v>
      </c>
      <c r="S50" s="1760"/>
      <c r="T50" s="1760"/>
      <c r="U50" s="1760"/>
      <c r="V50" s="1760"/>
      <c r="W50" s="1760"/>
      <c r="X50" s="1760"/>
      <c r="Y50" s="1761"/>
      <c r="Z50" s="1469" t="s">
        <v>1783</v>
      </c>
      <c r="AA50" s="1469"/>
      <c r="AB50" s="1469"/>
      <c r="AC50" s="1469"/>
      <c r="AD50" s="1470"/>
      <c r="AE50" s="1328" t="s">
        <v>1349</v>
      </c>
      <c r="AF50" s="1471"/>
      <c r="AG50" s="1472" t="s">
        <v>1783</v>
      </c>
      <c r="AH50" s="1469"/>
      <c r="AI50" s="1469"/>
      <c r="AJ50" s="1469"/>
      <c r="AK50" s="1470"/>
      <c r="AL50" s="1328" t="s">
        <v>1349</v>
      </c>
      <c r="AM50" s="1329"/>
      <c r="AN50" s="1469" t="s">
        <v>1783</v>
      </c>
      <c r="AO50" s="1469"/>
      <c r="AP50" s="1469"/>
      <c r="AQ50" s="1469"/>
      <c r="AR50" s="1470"/>
      <c r="AS50" s="1328" t="s">
        <v>1349</v>
      </c>
      <c r="AT50" s="1473"/>
      <c r="AU50" s="1315"/>
      <c r="AV50" s="1316"/>
      <c r="AW50" s="1316"/>
      <c r="AX50" s="1316"/>
      <c r="AY50" s="1316"/>
      <c r="AZ50" s="1316"/>
      <c r="BA50" s="1466"/>
    </row>
    <row r="51" spans="1:92" ht="12.75" customHeight="1" x14ac:dyDescent="0.15">
      <c r="A51" s="1339"/>
      <c r="B51" s="1340"/>
      <c r="C51" s="1340"/>
      <c r="D51" s="1739"/>
      <c r="E51" s="1741"/>
      <c r="F51" s="1340"/>
      <c r="G51" s="1340"/>
      <c r="H51" s="1340"/>
      <c r="I51" s="1340"/>
      <c r="J51" s="1743" t="s">
        <v>1824</v>
      </c>
      <c r="K51" s="1744"/>
      <c r="L51" s="1744"/>
      <c r="M51" s="1744"/>
      <c r="N51" s="1744"/>
      <c r="O51" s="1744"/>
      <c r="P51" s="1744"/>
      <c r="Q51" s="1744"/>
      <c r="R51" s="668"/>
      <c r="S51" s="667"/>
      <c r="T51" s="667" t="s">
        <v>11</v>
      </c>
      <c r="U51" s="667"/>
      <c r="V51" s="667" t="s">
        <v>89</v>
      </c>
      <c r="W51" s="667"/>
      <c r="X51" s="667" t="s">
        <v>90</v>
      </c>
      <c r="Y51" s="666"/>
      <c r="Z51" s="1475"/>
      <c r="AA51" s="1475"/>
      <c r="AB51" s="1475"/>
      <c r="AC51" s="1475"/>
      <c r="AD51" s="1476"/>
      <c r="AE51" s="1480"/>
      <c r="AF51" s="1481"/>
      <c r="AG51" s="1474"/>
      <c r="AH51" s="1475"/>
      <c r="AI51" s="1475"/>
      <c r="AJ51" s="1475"/>
      <c r="AK51" s="1476"/>
      <c r="AL51" s="1480"/>
      <c r="AM51" s="1481"/>
      <c r="AN51" s="1474"/>
      <c r="AO51" s="1475"/>
      <c r="AP51" s="1475"/>
      <c r="AQ51" s="1475"/>
      <c r="AR51" s="1476"/>
      <c r="AS51" s="1480"/>
      <c r="AT51" s="1483"/>
      <c r="AU51" s="1500"/>
      <c r="AV51" s="1501"/>
      <c r="AW51" s="1501"/>
      <c r="AX51" s="1501"/>
      <c r="AY51" s="1501"/>
      <c r="AZ51" s="1501"/>
      <c r="BA51" s="1502"/>
    </row>
    <row r="52" spans="1:92" ht="12.75" customHeight="1" x14ac:dyDescent="0.15">
      <c r="A52" s="1341"/>
      <c r="B52" s="1342"/>
      <c r="C52" s="1342"/>
      <c r="D52" s="1745"/>
      <c r="E52" s="1749"/>
      <c r="F52" s="1342"/>
      <c r="G52" s="1342"/>
      <c r="H52" s="1342"/>
      <c r="I52" s="1342"/>
      <c r="J52" s="635"/>
      <c r="K52" s="613"/>
      <c r="L52" s="614"/>
      <c r="M52" s="614" t="s">
        <v>11</v>
      </c>
      <c r="N52" s="614"/>
      <c r="O52" s="614" t="s">
        <v>947</v>
      </c>
      <c r="P52" s="614"/>
      <c r="Q52" s="614" t="s">
        <v>90</v>
      </c>
      <c r="R52" s="679" t="s">
        <v>1823</v>
      </c>
      <c r="S52" s="677"/>
      <c r="T52" s="677" t="s">
        <v>11</v>
      </c>
      <c r="U52" s="677"/>
      <c r="V52" s="677" t="s">
        <v>947</v>
      </c>
      <c r="W52" s="677"/>
      <c r="X52" s="677" t="s">
        <v>90</v>
      </c>
      <c r="Y52" s="676" t="s">
        <v>1822</v>
      </c>
      <c r="Z52" s="1478"/>
      <c r="AA52" s="1478"/>
      <c r="AB52" s="1478"/>
      <c r="AC52" s="1478"/>
      <c r="AD52" s="1479"/>
      <c r="AE52" s="1482"/>
      <c r="AF52" s="1421"/>
      <c r="AG52" s="1477"/>
      <c r="AH52" s="1478"/>
      <c r="AI52" s="1478"/>
      <c r="AJ52" s="1478"/>
      <c r="AK52" s="1479"/>
      <c r="AL52" s="1482"/>
      <c r="AM52" s="1421"/>
      <c r="AN52" s="1477"/>
      <c r="AO52" s="1478"/>
      <c r="AP52" s="1478"/>
      <c r="AQ52" s="1478"/>
      <c r="AR52" s="1479"/>
      <c r="AS52" s="1482"/>
      <c r="AT52" s="1422"/>
      <c r="AU52" s="1503"/>
      <c r="AV52" s="1504"/>
      <c r="AW52" s="1504"/>
      <c r="AX52" s="1504"/>
      <c r="AY52" s="1504"/>
      <c r="AZ52" s="1504"/>
      <c r="BA52" s="1505"/>
    </row>
    <row r="53" spans="1:92" ht="12.75" customHeight="1" x14ac:dyDescent="0.15">
      <c r="A53" s="1339"/>
      <c r="B53" s="1340"/>
      <c r="C53" s="1340"/>
      <c r="D53" s="1739"/>
      <c r="E53" s="1741"/>
      <c r="F53" s="1340"/>
      <c r="G53" s="1340"/>
      <c r="H53" s="1340"/>
      <c r="I53" s="1340"/>
      <c r="J53" s="1743" t="s">
        <v>1824</v>
      </c>
      <c r="K53" s="1744"/>
      <c r="L53" s="1744"/>
      <c r="M53" s="1744"/>
      <c r="N53" s="1744"/>
      <c r="O53" s="1744"/>
      <c r="P53" s="1744"/>
      <c r="Q53" s="1744"/>
      <c r="R53" s="668"/>
      <c r="S53" s="667"/>
      <c r="T53" s="667" t="s">
        <v>11</v>
      </c>
      <c r="U53" s="667"/>
      <c r="V53" s="667" t="s">
        <v>89</v>
      </c>
      <c r="W53" s="667"/>
      <c r="X53" s="667" t="s">
        <v>90</v>
      </c>
      <c r="Y53" s="666"/>
      <c r="Z53" s="1475"/>
      <c r="AA53" s="1475"/>
      <c r="AB53" s="1475"/>
      <c r="AC53" s="1475"/>
      <c r="AD53" s="1476"/>
      <c r="AE53" s="1480"/>
      <c r="AF53" s="1481"/>
      <c r="AG53" s="1474"/>
      <c r="AH53" s="1475"/>
      <c r="AI53" s="1475"/>
      <c r="AJ53" s="1475"/>
      <c r="AK53" s="1476"/>
      <c r="AL53" s="1480"/>
      <c r="AM53" s="1481"/>
      <c r="AN53" s="1474"/>
      <c r="AO53" s="1475"/>
      <c r="AP53" s="1475"/>
      <c r="AQ53" s="1475"/>
      <c r="AR53" s="1476"/>
      <c r="AS53" s="1480"/>
      <c r="AT53" s="1483"/>
      <c r="AU53" s="1503"/>
      <c r="AV53" s="1504"/>
      <c r="AW53" s="1504"/>
      <c r="AX53" s="1504"/>
      <c r="AY53" s="1504"/>
      <c r="AZ53" s="1504"/>
      <c r="BA53" s="1505"/>
    </row>
    <row r="54" spans="1:92" ht="12.75" customHeight="1" x14ac:dyDescent="0.15">
      <c r="A54" s="1378"/>
      <c r="B54" s="1379"/>
      <c r="C54" s="1379"/>
      <c r="D54" s="1740"/>
      <c r="E54" s="1742"/>
      <c r="F54" s="1379"/>
      <c r="G54" s="1379"/>
      <c r="H54" s="1379"/>
      <c r="I54" s="1379"/>
      <c r="J54" s="635"/>
      <c r="K54" s="613"/>
      <c r="L54" s="614"/>
      <c r="M54" s="614" t="s">
        <v>11</v>
      </c>
      <c r="N54" s="614"/>
      <c r="O54" s="614" t="s">
        <v>947</v>
      </c>
      <c r="P54" s="614"/>
      <c r="Q54" s="614" t="s">
        <v>90</v>
      </c>
      <c r="R54" s="672" t="s">
        <v>1823</v>
      </c>
      <c r="S54" s="670"/>
      <c r="T54" s="670" t="s">
        <v>11</v>
      </c>
      <c r="U54" s="670"/>
      <c r="V54" s="670" t="s">
        <v>947</v>
      </c>
      <c r="W54" s="670"/>
      <c r="X54" s="670" t="s">
        <v>90</v>
      </c>
      <c r="Y54" s="669" t="s">
        <v>1822</v>
      </c>
      <c r="Z54" s="1478"/>
      <c r="AA54" s="1478"/>
      <c r="AB54" s="1478"/>
      <c r="AC54" s="1478"/>
      <c r="AD54" s="1479"/>
      <c r="AE54" s="1482"/>
      <c r="AF54" s="1421"/>
      <c r="AG54" s="1477"/>
      <c r="AH54" s="1478"/>
      <c r="AI54" s="1478"/>
      <c r="AJ54" s="1478"/>
      <c r="AK54" s="1479"/>
      <c r="AL54" s="1482"/>
      <c r="AM54" s="1421"/>
      <c r="AN54" s="1477"/>
      <c r="AO54" s="1478"/>
      <c r="AP54" s="1478"/>
      <c r="AQ54" s="1478"/>
      <c r="AR54" s="1479"/>
      <c r="AS54" s="1482"/>
      <c r="AT54" s="1422"/>
      <c r="AU54" s="1503"/>
      <c r="AV54" s="1504"/>
      <c r="AW54" s="1504"/>
      <c r="AX54" s="1504"/>
      <c r="AY54" s="1504"/>
      <c r="AZ54" s="1504"/>
      <c r="BA54" s="1505"/>
    </row>
    <row r="55" spans="1:92" ht="12.75" customHeight="1" x14ac:dyDescent="0.15">
      <c r="A55" s="1339"/>
      <c r="B55" s="1340"/>
      <c r="C55" s="1340"/>
      <c r="D55" s="1739"/>
      <c r="E55" s="1741"/>
      <c r="F55" s="1340"/>
      <c r="G55" s="1340"/>
      <c r="H55" s="1340"/>
      <c r="I55" s="1340"/>
      <c r="J55" s="1743" t="s">
        <v>1824</v>
      </c>
      <c r="K55" s="1744"/>
      <c r="L55" s="1744"/>
      <c r="M55" s="1744"/>
      <c r="N55" s="1744"/>
      <c r="O55" s="1744"/>
      <c r="P55" s="1744"/>
      <c r="Q55" s="1744"/>
      <c r="R55" s="668"/>
      <c r="S55" s="667"/>
      <c r="T55" s="667" t="s">
        <v>11</v>
      </c>
      <c r="U55" s="667"/>
      <c r="V55" s="667" t="s">
        <v>89</v>
      </c>
      <c r="W55" s="667"/>
      <c r="X55" s="667" t="s">
        <v>90</v>
      </c>
      <c r="Y55" s="666"/>
      <c r="Z55" s="1475"/>
      <c r="AA55" s="1475"/>
      <c r="AB55" s="1475"/>
      <c r="AC55" s="1475"/>
      <c r="AD55" s="1476"/>
      <c r="AE55" s="1480"/>
      <c r="AF55" s="1481"/>
      <c r="AG55" s="1474"/>
      <c r="AH55" s="1475"/>
      <c r="AI55" s="1475"/>
      <c r="AJ55" s="1475"/>
      <c r="AK55" s="1476"/>
      <c r="AL55" s="1480"/>
      <c r="AM55" s="1481"/>
      <c r="AN55" s="1474"/>
      <c r="AO55" s="1475"/>
      <c r="AP55" s="1475"/>
      <c r="AQ55" s="1475"/>
      <c r="AR55" s="1476"/>
      <c r="AS55" s="1480"/>
      <c r="AT55" s="1483"/>
      <c r="AU55" s="1503"/>
      <c r="AV55" s="1504"/>
      <c r="AW55" s="1504"/>
      <c r="AX55" s="1504"/>
      <c r="AY55" s="1504"/>
      <c r="AZ55" s="1504"/>
      <c r="BA55" s="1505"/>
    </row>
    <row r="56" spans="1:92" ht="12.75" customHeight="1" x14ac:dyDescent="0.15">
      <c r="A56" s="1378"/>
      <c r="B56" s="1379"/>
      <c r="C56" s="1379"/>
      <c r="D56" s="1740"/>
      <c r="E56" s="1742"/>
      <c r="F56" s="1379"/>
      <c r="G56" s="1379"/>
      <c r="H56" s="1379"/>
      <c r="I56" s="1379"/>
      <c r="J56" s="675"/>
      <c r="K56" s="674"/>
      <c r="L56" s="673"/>
      <c r="M56" s="673" t="s">
        <v>11</v>
      </c>
      <c r="N56" s="673"/>
      <c r="O56" s="673" t="s">
        <v>947</v>
      </c>
      <c r="P56" s="673"/>
      <c r="Q56" s="673" t="s">
        <v>90</v>
      </c>
      <c r="R56" s="672" t="s">
        <v>1823</v>
      </c>
      <c r="S56" s="670"/>
      <c r="T56" s="670" t="s">
        <v>11</v>
      </c>
      <c r="U56" s="670"/>
      <c r="V56" s="670" t="s">
        <v>947</v>
      </c>
      <c r="W56" s="670"/>
      <c r="X56" s="670" t="s">
        <v>90</v>
      </c>
      <c r="Y56" s="669" t="s">
        <v>1822</v>
      </c>
      <c r="Z56" s="1478"/>
      <c r="AA56" s="1478"/>
      <c r="AB56" s="1478"/>
      <c r="AC56" s="1478"/>
      <c r="AD56" s="1479"/>
      <c r="AE56" s="1482"/>
      <c r="AF56" s="1421"/>
      <c r="AG56" s="1477"/>
      <c r="AH56" s="1478"/>
      <c r="AI56" s="1478"/>
      <c r="AJ56" s="1478"/>
      <c r="AK56" s="1479"/>
      <c r="AL56" s="1482"/>
      <c r="AM56" s="1421"/>
      <c r="AN56" s="1477"/>
      <c r="AO56" s="1478"/>
      <c r="AP56" s="1478"/>
      <c r="AQ56" s="1478"/>
      <c r="AR56" s="1479"/>
      <c r="AS56" s="1482"/>
      <c r="AT56" s="1422"/>
      <c r="AU56" s="1503"/>
      <c r="AV56" s="1504"/>
      <c r="AW56" s="1504"/>
      <c r="AX56" s="1504"/>
      <c r="AY56" s="1504"/>
      <c r="AZ56" s="1504"/>
      <c r="BA56" s="1505"/>
    </row>
    <row r="57" spans="1:92" ht="12.75" customHeight="1" x14ac:dyDescent="0.15">
      <c r="A57" s="1339"/>
      <c r="B57" s="1340"/>
      <c r="C57" s="1340"/>
      <c r="D57" s="1739"/>
      <c r="E57" s="1741"/>
      <c r="F57" s="1340"/>
      <c r="G57" s="1340"/>
      <c r="H57" s="1340"/>
      <c r="I57" s="1340"/>
      <c r="J57" s="1743" t="s">
        <v>1824</v>
      </c>
      <c r="K57" s="1744"/>
      <c r="L57" s="1744"/>
      <c r="M57" s="1744"/>
      <c r="N57" s="1744"/>
      <c r="O57" s="1744"/>
      <c r="P57" s="1744"/>
      <c r="Q57" s="1744"/>
      <c r="R57" s="668"/>
      <c r="S57" s="667"/>
      <c r="T57" s="667" t="s">
        <v>11</v>
      </c>
      <c r="U57" s="667"/>
      <c r="V57" s="667" t="s">
        <v>89</v>
      </c>
      <c r="W57" s="667"/>
      <c r="X57" s="667" t="s">
        <v>90</v>
      </c>
      <c r="Y57" s="666"/>
      <c r="Z57" s="1475"/>
      <c r="AA57" s="1475"/>
      <c r="AB57" s="1475"/>
      <c r="AC57" s="1475"/>
      <c r="AD57" s="1476"/>
      <c r="AE57" s="1480"/>
      <c r="AF57" s="1481"/>
      <c r="AG57" s="1474"/>
      <c r="AH57" s="1475"/>
      <c r="AI57" s="1475"/>
      <c r="AJ57" s="1475"/>
      <c r="AK57" s="1476"/>
      <c r="AL57" s="1480"/>
      <c r="AM57" s="1481"/>
      <c r="AN57" s="1474"/>
      <c r="AO57" s="1475"/>
      <c r="AP57" s="1475"/>
      <c r="AQ57" s="1475"/>
      <c r="AR57" s="1476"/>
      <c r="AS57" s="1480"/>
      <c r="AT57" s="1483"/>
      <c r="AU57" s="1503"/>
      <c r="AV57" s="1504"/>
      <c r="AW57" s="1504"/>
      <c r="AX57" s="1504"/>
      <c r="AY57" s="1504"/>
      <c r="AZ57" s="1504"/>
      <c r="BA57" s="1505"/>
    </row>
    <row r="58" spans="1:92" ht="12.75" customHeight="1" x14ac:dyDescent="0.15">
      <c r="A58" s="1378"/>
      <c r="B58" s="1379"/>
      <c r="C58" s="1379"/>
      <c r="D58" s="1740"/>
      <c r="E58" s="1742"/>
      <c r="F58" s="1379"/>
      <c r="G58" s="1379"/>
      <c r="H58" s="1379"/>
      <c r="I58" s="1379"/>
      <c r="J58" s="635"/>
      <c r="K58" s="613"/>
      <c r="L58" s="614"/>
      <c r="M58" s="614" t="s">
        <v>11</v>
      </c>
      <c r="N58" s="614"/>
      <c r="O58" s="614" t="s">
        <v>947</v>
      </c>
      <c r="P58" s="614"/>
      <c r="Q58" s="614" t="s">
        <v>90</v>
      </c>
      <c r="R58" s="672" t="s">
        <v>1823</v>
      </c>
      <c r="S58" s="670"/>
      <c r="T58" s="670" t="s">
        <v>11</v>
      </c>
      <c r="U58" s="670"/>
      <c r="V58" s="670" t="s">
        <v>947</v>
      </c>
      <c r="W58" s="670"/>
      <c r="X58" s="670" t="s">
        <v>90</v>
      </c>
      <c r="Y58" s="669" t="s">
        <v>1822</v>
      </c>
      <c r="Z58" s="1478"/>
      <c r="AA58" s="1478"/>
      <c r="AB58" s="1478"/>
      <c r="AC58" s="1478"/>
      <c r="AD58" s="1479"/>
      <c r="AE58" s="1482"/>
      <c r="AF58" s="1421"/>
      <c r="AG58" s="1477"/>
      <c r="AH58" s="1478"/>
      <c r="AI58" s="1478"/>
      <c r="AJ58" s="1478"/>
      <c r="AK58" s="1479"/>
      <c r="AL58" s="1482"/>
      <c r="AM58" s="1421"/>
      <c r="AN58" s="1477"/>
      <c r="AO58" s="1478"/>
      <c r="AP58" s="1478"/>
      <c r="AQ58" s="1478"/>
      <c r="AR58" s="1479"/>
      <c r="AS58" s="1482"/>
      <c r="AT58" s="1422"/>
      <c r="AU58" s="1503"/>
      <c r="AV58" s="1504"/>
      <c r="AW58" s="1504"/>
      <c r="AX58" s="1504"/>
      <c r="AY58" s="1504"/>
      <c r="AZ58" s="1504"/>
      <c r="BA58" s="1505"/>
    </row>
    <row r="59" spans="1:92" ht="12.75" customHeight="1" x14ac:dyDescent="0.15">
      <c r="A59" s="1339"/>
      <c r="B59" s="1340"/>
      <c r="C59" s="1340"/>
      <c r="D59" s="1739"/>
      <c r="E59" s="1741"/>
      <c r="F59" s="1340"/>
      <c r="G59" s="1340"/>
      <c r="H59" s="1340"/>
      <c r="I59" s="1340"/>
      <c r="J59" s="1743" t="s">
        <v>1824</v>
      </c>
      <c r="K59" s="1744"/>
      <c r="L59" s="1744"/>
      <c r="M59" s="1744"/>
      <c r="N59" s="1744"/>
      <c r="O59" s="1744"/>
      <c r="P59" s="1744"/>
      <c r="Q59" s="1744"/>
      <c r="R59" s="668"/>
      <c r="S59" s="667"/>
      <c r="T59" s="667" t="s">
        <v>11</v>
      </c>
      <c r="U59" s="667"/>
      <c r="V59" s="667" t="s">
        <v>89</v>
      </c>
      <c r="W59" s="667"/>
      <c r="X59" s="667" t="s">
        <v>90</v>
      </c>
      <c r="Y59" s="666"/>
      <c r="Z59" s="1475"/>
      <c r="AA59" s="1475"/>
      <c r="AB59" s="1475"/>
      <c r="AC59" s="1475"/>
      <c r="AD59" s="1476"/>
      <c r="AE59" s="1480"/>
      <c r="AF59" s="1481"/>
      <c r="AG59" s="1474"/>
      <c r="AH59" s="1475"/>
      <c r="AI59" s="1475"/>
      <c r="AJ59" s="1475"/>
      <c r="AK59" s="1476"/>
      <c r="AL59" s="1480"/>
      <c r="AM59" s="1481"/>
      <c r="AN59" s="1474"/>
      <c r="AO59" s="1475"/>
      <c r="AP59" s="1475"/>
      <c r="AQ59" s="1475"/>
      <c r="AR59" s="1476"/>
      <c r="AS59" s="1480"/>
      <c r="AT59" s="1483"/>
      <c r="AU59" s="1503"/>
      <c r="AV59" s="1504"/>
      <c r="AW59" s="1504"/>
      <c r="AX59" s="1504"/>
      <c r="AY59" s="1504"/>
      <c r="AZ59" s="1504"/>
      <c r="BA59" s="1505"/>
    </row>
    <row r="60" spans="1:92" ht="12.75" customHeight="1" x14ac:dyDescent="0.15">
      <c r="A60" s="1378"/>
      <c r="B60" s="1379"/>
      <c r="C60" s="1379"/>
      <c r="D60" s="1740"/>
      <c r="E60" s="1742"/>
      <c r="F60" s="1379"/>
      <c r="G60" s="1379"/>
      <c r="H60" s="1379"/>
      <c r="I60" s="1379"/>
      <c r="J60" s="675"/>
      <c r="K60" s="674"/>
      <c r="L60" s="673"/>
      <c r="M60" s="673" t="s">
        <v>11</v>
      </c>
      <c r="N60" s="673"/>
      <c r="O60" s="673" t="s">
        <v>947</v>
      </c>
      <c r="P60" s="673"/>
      <c r="Q60" s="673" t="s">
        <v>90</v>
      </c>
      <c r="R60" s="672" t="s">
        <v>1823</v>
      </c>
      <c r="S60" s="670"/>
      <c r="T60" s="670" t="s">
        <v>11</v>
      </c>
      <c r="U60" s="670"/>
      <c r="V60" s="670" t="s">
        <v>947</v>
      </c>
      <c r="W60" s="670"/>
      <c r="X60" s="670" t="s">
        <v>90</v>
      </c>
      <c r="Y60" s="669" t="s">
        <v>1822</v>
      </c>
      <c r="Z60" s="1478"/>
      <c r="AA60" s="1478"/>
      <c r="AB60" s="1478"/>
      <c r="AC60" s="1478"/>
      <c r="AD60" s="1479"/>
      <c r="AE60" s="1482"/>
      <c r="AF60" s="1421"/>
      <c r="AG60" s="1477"/>
      <c r="AH60" s="1478"/>
      <c r="AI60" s="1478"/>
      <c r="AJ60" s="1478"/>
      <c r="AK60" s="1479"/>
      <c r="AL60" s="1482"/>
      <c r="AM60" s="1421"/>
      <c r="AN60" s="1477"/>
      <c r="AO60" s="1478"/>
      <c r="AP60" s="1478"/>
      <c r="AQ60" s="1478"/>
      <c r="AR60" s="1479"/>
      <c r="AS60" s="1482"/>
      <c r="AT60" s="1422"/>
      <c r="AU60" s="1503"/>
      <c r="AV60" s="1504"/>
      <c r="AW60" s="1504"/>
      <c r="AX60" s="1504"/>
      <c r="AY60" s="1504"/>
      <c r="AZ60" s="1504"/>
      <c r="BA60" s="1505"/>
    </row>
    <row r="61" spans="1:92" ht="12.75" customHeight="1" x14ac:dyDescent="0.15">
      <c r="A61" s="1339"/>
      <c r="B61" s="1340"/>
      <c r="C61" s="1340"/>
      <c r="D61" s="1739"/>
      <c r="E61" s="1741"/>
      <c r="F61" s="1340"/>
      <c r="G61" s="1340"/>
      <c r="H61" s="1340"/>
      <c r="I61" s="1340"/>
      <c r="J61" s="1743" t="s">
        <v>1824</v>
      </c>
      <c r="K61" s="1744"/>
      <c r="L61" s="1744"/>
      <c r="M61" s="1744"/>
      <c r="N61" s="1744"/>
      <c r="O61" s="1744"/>
      <c r="P61" s="1744"/>
      <c r="Q61" s="1744"/>
      <c r="R61" s="668"/>
      <c r="S61" s="667"/>
      <c r="T61" s="667" t="s">
        <v>11</v>
      </c>
      <c r="U61" s="667"/>
      <c r="V61" s="667" t="s">
        <v>89</v>
      </c>
      <c r="W61" s="667"/>
      <c r="X61" s="667" t="s">
        <v>90</v>
      </c>
      <c r="Y61" s="666"/>
      <c r="Z61" s="1475"/>
      <c r="AA61" s="1475"/>
      <c r="AB61" s="1475"/>
      <c r="AC61" s="1475"/>
      <c r="AD61" s="1476"/>
      <c r="AE61" s="1480"/>
      <c r="AF61" s="1481"/>
      <c r="AG61" s="1474"/>
      <c r="AH61" s="1475"/>
      <c r="AI61" s="1475"/>
      <c r="AJ61" s="1475"/>
      <c r="AK61" s="1476"/>
      <c r="AL61" s="1480"/>
      <c r="AM61" s="1481"/>
      <c r="AN61" s="1474"/>
      <c r="AO61" s="1475"/>
      <c r="AP61" s="1475"/>
      <c r="AQ61" s="1475"/>
      <c r="AR61" s="1476"/>
      <c r="AS61" s="1480"/>
      <c r="AT61" s="1483"/>
      <c r="AU61" s="1503"/>
      <c r="AV61" s="1504"/>
      <c r="AW61" s="1504"/>
      <c r="AX61" s="1504"/>
      <c r="AY61" s="1504"/>
      <c r="AZ61" s="1504"/>
      <c r="BA61" s="1505"/>
    </row>
    <row r="62" spans="1:92" ht="12.75" customHeight="1" x14ac:dyDescent="0.15">
      <c r="A62" s="1378"/>
      <c r="B62" s="1379"/>
      <c r="C62" s="1379"/>
      <c r="D62" s="1740"/>
      <c r="E62" s="1742"/>
      <c r="F62" s="1379"/>
      <c r="G62" s="1379"/>
      <c r="H62" s="1379"/>
      <c r="I62" s="1379"/>
      <c r="J62" s="675"/>
      <c r="K62" s="674"/>
      <c r="L62" s="673"/>
      <c r="M62" s="673" t="s">
        <v>11</v>
      </c>
      <c r="N62" s="673"/>
      <c r="O62" s="673" t="s">
        <v>947</v>
      </c>
      <c r="P62" s="673"/>
      <c r="Q62" s="673" t="s">
        <v>90</v>
      </c>
      <c r="R62" s="672" t="s">
        <v>1823</v>
      </c>
      <c r="S62" s="670"/>
      <c r="T62" s="670" t="s">
        <v>11</v>
      </c>
      <c r="U62" s="670"/>
      <c r="V62" s="670" t="s">
        <v>947</v>
      </c>
      <c r="W62" s="670"/>
      <c r="X62" s="670" t="s">
        <v>90</v>
      </c>
      <c r="Y62" s="669" t="s">
        <v>1822</v>
      </c>
      <c r="Z62" s="1478"/>
      <c r="AA62" s="1478"/>
      <c r="AB62" s="1478"/>
      <c r="AC62" s="1478"/>
      <c r="AD62" s="1479"/>
      <c r="AE62" s="1482"/>
      <c r="AF62" s="1421"/>
      <c r="AG62" s="1477"/>
      <c r="AH62" s="1478"/>
      <c r="AI62" s="1478"/>
      <c r="AJ62" s="1478"/>
      <c r="AK62" s="1479"/>
      <c r="AL62" s="1482"/>
      <c r="AM62" s="1421"/>
      <c r="AN62" s="1477"/>
      <c r="AO62" s="1478"/>
      <c r="AP62" s="1478"/>
      <c r="AQ62" s="1478"/>
      <c r="AR62" s="1479"/>
      <c r="AS62" s="1482"/>
      <c r="AT62" s="1422"/>
      <c r="AU62" s="1503"/>
      <c r="AV62" s="1504"/>
      <c r="AW62" s="1504"/>
      <c r="AX62" s="1504"/>
      <c r="AY62" s="1504"/>
      <c r="AZ62" s="1504"/>
      <c r="BA62" s="1505"/>
    </row>
    <row r="63" spans="1:92" ht="12.75" customHeight="1" x14ac:dyDescent="0.15">
      <c r="A63" s="1339"/>
      <c r="B63" s="1340"/>
      <c r="C63" s="1340"/>
      <c r="D63" s="1739"/>
      <c r="E63" s="1741"/>
      <c r="F63" s="1340"/>
      <c r="G63" s="1340"/>
      <c r="H63" s="1340"/>
      <c r="I63" s="1340"/>
      <c r="J63" s="1743" t="s">
        <v>1824</v>
      </c>
      <c r="K63" s="1744"/>
      <c r="L63" s="1744"/>
      <c r="M63" s="1744"/>
      <c r="N63" s="1744"/>
      <c r="O63" s="1744"/>
      <c r="P63" s="1744"/>
      <c r="Q63" s="1744"/>
      <c r="R63" s="668"/>
      <c r="S63" s="667"/>
      <c r="T63" s="667" t="s">
        <v>11</v>
      </c>
      <c r="U63" s="667"/>
      <c r="V63" s="667" t="s">
        <v>89</v>
      </c>
      <c r="W63" s="667"/>
      <c r="X63" s="667" t="s">
        <v>90</v>
      </c>
      <c r="Y63" s="666"/>
      <c r="Z63" s="1475"/>
      <c r="AA63" s="1475"/>
      <c r="AB63" s="1475"/>
      <c r="AC63" s="1475"/>
      <c r="AD63" s="1476"/>
      <c r="AE63" s="1480"/>
      <c r="AF63" s="1481"/>
      <c r="AG63" s="1474"/>
      <c r="AH63" s="1475"/>
      <c r="AI63" s="1475"/>
      <c r="AJ63" s="1475"/>
      <c r="AK63" s="1476"/>
      <c r="AL63" s="1480"/>
      <c r="AM63" s="1481"/>
      <c r="AN63" s="1474"/>
      <c r="AO63" s="1475"/>
      <c r="AP63" s="1475"/>
      <c r="AQ63" s="1475"/>
      <c r="AR63" s="1476"/>
      <c r="AS63" s="1480"/>
      <c r="AT63" s="1483"/>
      <c r="AU63" s="1503"/>
      <c r="AV63" s="1504"/>
      <c r="AW63" s="1504"/>
      <c r="AX63" s="1504"/>
      <c r="AY63" s="1504"/>
      <c r="AZ63" s="1504"/>
      <c r="BA63" s="1505"/>
    </row>
    <row r="64" spans="1:92" ht="12.75" customHeight="1" x14ac:dyDescent="0.15">
      <c r="A64" s="1378"/>
      <c r="B64" s="1379"/>
      <c r="C64" s="1379"/>
      <c r="D64" s="1740"/>
      <c r="E64" s="1742"/>
      <c r="F64" s="1379"/>
      <c r="G64" s="1379"/>
      <c r="H64" s="1379"/>
      <c r="I64" s="1379"/>
      <c r="J64" s="675"/>
      <c r="K64" s="674"/>
      <c r="L64" s="673"/>
      <c r="M64" s="673" t="s">
        <v>11</v>
      </c>
      <c r="N64" s="673"/>
      <c r="O64" s="673" t="s">
        <v>947</v>
      </c>
      <c r="P64" s="673"/>
      <c r="Q64" s="673" t="s">
        <v>90</v>
      </c>
      <c r="R64" s="672" t="s">
        <v>1823</v>
      </c>
      <c r="S64" s="670"/>
      <c r="T64" s="670" t="s">
        <v>11</v>
      </c>
      <c r="U64" s="670"/>
      <c r="V64" s="670" t="s">
        <v>947</v>
      </c>
      <c r="W64" s="670"/>
      <c r="X64" s="670" t="s">
        <v>90</v>
      </c>
      <c r="Y64" s="669" t="s">
        <v>1822</v>
      </c>
      <c r="Z64" s="1478"/>
      <c r="AA64" s="1478"/>
      <c r="AB64" s="1478"/>
      <c r="AC64" s="1478"/>
      <c r="AD64" s="1479"/>
      <c r="AE64" s="1482"/>
      <c r="AF64" s="1421"/>
      <c r="AG64" s="1477"/>
      <c r="AH64" s="1478"/>
      <c r="AI64" s="1478"/>
      <c r="AJ64" s="1478"/>
      <c r="AK64" s="1479"/>
      <c r="AL64" s="1482"/>
      <c r="AM64" s="1421"/>
      <c r="AN64" s="1477"/>
      <c r="AO64" s="1478"/>
      <c r="AP64" s="1478"/>
      <c r="AQ64" s="1478"/>
      <c r="AR64" s="1479"/>
      <c r="AS64" s="1482"/>
      <c r="AT64" s="1422"/>
      <c r="AU64" s="1503"/>
      <c r="AV64" s="1504"/>
      <c r="AW64" s="1504"/>
      <c r="AX64" s="1504"/>
      <c r="AY64" s="1504"/>
      <c r="AZ64" s="1504"/>
      <c r="BA64" s="1505"/>
    </row>
    <row r="65" spans="1:255" ht="12.75" customHeight="1" x14ac:dyDescent="0.15">
      <c r="A65" s="1339"/>
      <c r="B65" s="1340"/>
      <c r="C65" s="1340"/>
      <c r="D65" s="1739"/>
      <c r="E65" s="1741"/>
      <c r="F65" s="1340"/>
      <c r="G65" s="1340"/>
      <c r="H65" s="1340"/>
      <c r="I65" s="1340"/>
      <c r="J65" s="1743" t="s">
        <v>1824</v>
      </c>
      <c r="K65" s="1744"/>
      <c r="L65" s="1744"/>
      <c r="M65" s="1744"/>
      <c r="N65" s="1744"/>
      <c r="O65" s="1744"/>
      <c r="P65" s="1744"/>
      <c r="Q65" s="1744"/>
      <c r="R65" s="668"/>
      <c r="S65" s="667"/>
      <c r="T65" s="667" t="s">
        <v>11</v>
      </c>
      <c r="U65" s="667"/>
      <c r="V65" s="667" t="s">
        <v>89</v>
      </c>
      <c r="W65" s="667"/>
      <c r="X65" s="667" t="s">
        <v>90</v>
      </c>
      <c r="Y65" s="666"/>
      <c r="Z65" s="1475"/>
      <c r="AA65" s="1475"/>
      <c r="AB65" s="1475"/>
      <c r="AC65" s="1475"/>
      <c r="AD65" s="1476"/>
      <c r="AE65" s="1480"/>
      <c r="AF65" s="1481"/>
      <c r="AG65" s="1474"/>
      <c r="AH65" s="1475"/>
      <c r="AI65" s="1475"/>
      <c r="AJ65" s="1475"/>
      <c r="AK65" s="1476"/>
      <c r="AL65" s="1480"/>
      <c r="AM65" s="1481"/>
      <c r="AN65" s="1474"/>
      <c r="AO65" s="1475"/>
      <c r="AP65" s="1475"/>
      <c r="AQ65" s="1475"/>
      <c r="AR65" s="1476"/>
      <c r="AS65" s="1480"/>
      <c r="AT65" s="1483"/>
      <c r="AU65" s="1503"/>
      <c r="AV65" s="1504"/>
      <c r="AW65" s="1504"/>
      <c r="AX65" s="1504"/>
      <c r="AY65" s="1504"/>
      <c r="AZ65" s="1504"/>
      <c r="BA65" s="1505"/>
    </row>
    <row r="66" spans="1:255" ht="12.75" customHeight="1" x14ac:dyDescent="0.15">
      <c r="A66" s="1378"/>
      <c r="B66" s="1379"/>
      <c r="C66" s="1379"/>
      <c r="D66" s="1740"/>
      <c r="E66" s="1742"/>
      <c r="F66" s="1379"/>
      <c r="G66" s="1379"/>
      <c r="H66" s="1379"/>
      <c r="I66" s="1379"/>
      <c r="J66" s="675"/>
      <c r="K66" s="674"/>
      <c r="L66" s="673"/>
      <c r="M66" s="673" t="s">
        <v>11</v>
      </c>
      <c r="N66" s="673"/>
      <c r="O66" s="673" t="s">
        <v>947</v>
      </c>
      <c r="P66" s="673"/>
      <c r="Q66" s="673" t="s">
        <v>90</v>
      </c>
      <c r="R66" s="672" t="s">
        <v>1823</v>
      </c>
      <c r="S66" s="670"/>
      <c r="T66" s="670" t="s">
        <v>11</v>
      </c>
      <c r="U66" s="670"/>
      <c r="V66" s="670" t="s">
        <v>947</v>
      </c>
      <c r="W66" s="670"/>
      <c r="X66" s="670" t="s">
        <v>90</v>
      </c>
      <c r="Y66" s="669" t="s">
        <v>1822</v>
      </c>
      <c r="Z66" s="1478"/>
      <c r="AA66" s="1478"/>
      <c r="AB66" s="1478"/>
      <c r="AC66" s="1478"/>
      <c r="AD66" s="1479"/>
      <c r="AE66" s="1482"/>
      <c r="AF66" s="1421"/>
      <c r="AG66" s="1477"/>
      <c r="AH66" s="1478"/>
      <c r="AI66" s="1478"/>
      <c r="AJ66" s="1478"/>
      <c r="AK66" s="1479"/>
      <c r="AL66" s="1482"/>
      <c r="AM66" s="1421"/>
      <c r="AN66" s="1477"/>
      <c r="AO66" s="1478"/>
      <c r="AP66" s="1478"/>
      <c r="AQ66" s="1478"/>
      <c r="AR66" s="1479"/>
      <c r="AS66" s="1482"/>
      <c r="AT66" s="1422"/>
      <c r="AU66" s="1503"/>
      <c r="AV66" s="1504"/>
      <c r="AW66" s="1504"/>
      <c r="AX66" s="1504"/>
      <c r="AY66" s="1504"/>
      <c r="AZ66" s="1504"/>
      <c r="BA66" s="1505"/>
    </row>
    <row r="67" spans="1:255" ht="12.75" customHeight="1" x14ac:dyDescent="0.15">
      <c r="A67" s="1339"/>
      <c r="B67" s="1340"/>
      <c r="C67" s="1340"/>
      <c r="D67" s="1739"/>
      <c r="E67" s="1741"/>
      <c r="F67" s="1340"/>
      <c r="G67" s="1340"/>
      <c r="H67" s="1340"/>
      <c r="I67" s="1340"/>
      <c r="J67" s="1743" t="s">
        <v>1824</v>
      </c>
      <c r="K67" s="1744"/>
      <c r="L67" s="1744"/>
      <c r="M67" s="1744"/>
      <c r="N67" s="1744"/>
      <c r="O67" s="1744"/>
      <c r="P67" s="1744"/>
      <c r="Q67" s="1744"/>
      <c r="R67" s="668"/>
      <c r="S67" s="667"/>
      <c r="T67" s="667" t="s">
        <v>11</v>
      </c>
      <c r="U67" s="667"/>
      <c r="V67" s="667" t="s">
        <v>89</v>
      </c>
      <c r="W67" s="667"/>
      <c r="X67" s="667" t="s">
        <v>90</v>
      </c>
      <c r="Y67" s="666"/>
      <c r="Z67" s="1475"/>
      <c r="AA67" s="1475"/>
      <c r="AB67" s="1475"/>
      <c r="AC67" s="1475"/>
      <c r="AD67" s="1476"/>
      <c r="AE67" s="1480"/>
      <c r="AF67" s="1481"/>
      <c r="AG67" s="1474"/>
      <c r="AH67" s="1475"/>
      <c r="AI67" s="1475"/>
      <c r="AJ67" s="1475"/>
      <c r="AK67" s="1476"/>
      <c r="AL67" s="1480"/>
      <c r="AM67" s="1481"/>
      <c r="AN67" s="1474"/>
      <c r="AO67" s="1475"/>
      <c r="AP67" s="1475"/>
      <c r="AQ67" s="1475"/>
      <c r="AR67" s="1476"/>
      <c r="AS67" s="1480"/>
      <c r="AT67" s="1483"/>
      <c r="AU67" s="1503"/>
      <c r="AV67" s="1504"/>
      <c r="AW67" s="1504"/>
      <c r="AX67" s="1504"/>
      <c r="AY67" s="1504"/>
      <c r="AZ67" s="1504"/>
      <c r="BA67" s="1505"/>
    </row>
    <row r="68" spans="1:255" ht="12.75" customHeight="1" x14ac:dyDescent="0.15">
      <c r="A68" s="1378"/>
      <c r="B68" s="1379"/>
      <c r="C68" s="1379"/>
      <c r="D68" s="1740"/>
      <c r="E68" s="1742"/>
      <c r="F68" s="1379"/>
      <c r="G68" s="1379"/>
      <c r="H68" s="1379"/>
      <c r="I68" s="1379"/>
      <c r="J68" s="675"/>
      <c r="K68" s="674"/>
      <c r="L68" s="673"/>
      <c r="M68" s="673" t="s">
        <v>11</v>
      </c>
      <c r="N68" s="673"/>
      <c r="O68" s="673" t="s">
        <v>947</v>
      </c>
      <c r="P68" s="673"/>
      <c r="Q68" s="673" t="s">
        <v>90</v>
      </c>
      <c r="R68" s="672" t="s">
        <v>1823</v>
      </c>
      <c r="S68" s="670"/>
      <c r="T68" s="670" t="s">
        <v>11</v>
      </c>
      <c r="U68" s="670"/>
      <c r="V68" s="670" t="s">
        <v>947</v>
      </c>
      <c r="W68" s="670"/>
      <c r="X68" s="670" t="s">
        <v>90</v>
      </c>
      <c r="Y68" s="669" t="s">
        <v>1822</v>
      </c>
      <c r="Z68" s="1478"/>
      <c r="AA68" s="1478"/>
      <c r="AB68" s="1478"/>
      <c r="AC68" s="1478"/>
      <c r="AD68" s="1479"/>
      <c r="AE68" s="1482"/>
      <c r="AF68" s="1421"/>
      <c r="AG68" s="1477"/>
      <c r="AH68" s="1478"/>
      <c r="AI68" s="1478"/>
      <c r="AJ68" s="1478"/>
      <c r="AK68" s="1479"/>
      <c r="AL68" s="1482"/>
      <c r="AM68" s="1421"/>
      <c r="AN68" s="1477"/>
      <c r="AO68" s="1478"/>
      <c r="AP68" s="1478"/>
      <c r="AQ68" s="1478"/>
      <c r="AR68" s="1479"/>
      <c r="AS68" s="1482"/>
      <c r="AT68" s="1422"/>
      <c r="AU68" s="1503"/>
      <c r="AV68" s="1504"/>
      <c r="AW68" s="1504"/>
      <c r="AX68" s="1504"/>
      <c r="AY68" s="1504"/>
      <c r="AZ68" s="1504"/>
      <c r="BA68" s="1505"/>
    </row>
    <row r="69" spans="1:255" ht="12.75" customHeight="1" x14ac:dyDescent="0.15">
      <c r="A69" s="1341"/>
      <c r="B69" s="1342"/>
      <c r="C69" s="1342"/>
      <c r="D69" s="1745"/>
      <c r="E69" s="1747"/>
      <c r="F69" s="1342"/>
      <c r="G69" s="1342"/>
      <c r="H69" s="1342"/>
      <c r="I69" s="1342"/>
      <c r="J69" s="1743" t="s">
        <v>1824</v>
      </c>
      <c r="K69" s="1744"/>
      <c r="L69" s="1744"/>
      <c r="M69" s="1744"/>
      <c r="N69" s="1744"/>
      <c r="O69" s="1744"/>
      <c r="P69" s="1744"/>
      <c r="Q69" s="1744"/>
      <c r="R69" s="668"/>
      <c r="S69" s="667"/>
      <c r="T69" s="667" t="s">
        <v>11</v>
      </c>
      <c r="U69" s="667"/>
      <c r="V69" s="667" t="s">
        <v>89</v>
      </c>
      <c r="W69" s="667"/>
      <c r="X69" s="667" t="s">
        <v>90</v>
      </c>
      <c r="Y69" s="666"/>
      <c r="Z69" s="1494"/>
      <c r="AA69" s="1494"/>
      <c r="AB69" s="1494"/>
      <c r="AC69" s="1494"/>
      <c r="AD69" s="1495"/>
      <c r="AE69" s="1491"/>
      <c r="AF69" s="1398"/>
      <c r="AG69" s="1498"/>
      <c r="AH69" s="1494"/>
      <c r="AI69" s="1494"/>
      <c r="AJ69" s="1494"/>
      <c r="AK69" s="1495"/>
      <c r="AL69" s="1491"/>
      <c r="AM69" s="1398"/>
      <c r="AN69" s="1498"/>
      <c r="AO69" s="1494"/>
      <c r="AP69" s="1494"/>
      <c r="AQ69" s="1494"/>
      <c r="AR69" s="1495"/>
      <c r="AS69" s="1491"/>
      <c r="AT69" s="1492"/>
      <c r="AU69" s="1503"/>
      <c r="AV69" s="1504"/>
      <c r="AW69" s="1504"/>
      <c r="AX69" s="1504"/>
      <c r="AY69" s="1504"/>
      <c r="AZ69" s="1504"/>
      <c r="BA69" s="1505"/>
    </row>
    <row r="70" spans="1:255" ht="12.75" customHeight="1" thickBot="1" x14ac:dyDescent="0.2">
      <c r="A70" s="1390"/>
      <c r="B70" s="1391"/>
      <c r="C70" s="1391"/>
      <c r="D70" s="1746"/>
      <c r="E70" s="1748"/>
      <c r="F70" s="1391"/>
      <c r="G70" s="1391"/>
      <c r="H70" s="1391"/>
      <c r="I70" s="1391"/>
      <c r="J70" s="665"/>
      <c r="K70" s="617"/>
      <c r="L70" s="616"/>
      <c r="M70" s="616" t="s">
        <v>11</v>
      </c>
      <c r="N70" s="616"/>
      <c r="O70" s="616" t="s">
        <v>947</v>
      </c>
      <c r="P70" s="616"/>
      <c r="Q70" s="616" t="s">
        <v>90</v>
      </c>
      <c r="R70" s="664" t="s">
        <v>1823</v>
      </c>
      <c r="S70" s="662"/>
      <c r="T70" s="662" t="s">
        <v>11</v>
      </c>
      <c r="U70" s="662"/>
      <c r="V70" s="662" t="s">
        <v>947</v>
      </c>
      <c r="W70" s="662"/>
      <c r="X70" s="662" t="s">
        <v>90</v>
      </c>
      <c r="Y70" s="661" t="s">
        <v>1822</v>
      </c>
      <c r="Z70" s="1496"/>
      <c r="AA70" s="1496"/>
      <c r="AB70" s="1496"/>
      <c r="AC70" s="1496"/>
      <c r="AD70" s="1497"/>
      <c r="AE70" s="1493"/>
      <c r="AF70" s="1401"/>
      <c r="AG70" s="1499"/>
      <c r="AH70" s="1496"/>
      <c r="AI70" s="1496"/>
      <c r="AJ70" s="1496"/>
      <c r="AK70" s="1497"/>
      <c r="AL70" s="1493"/>
      <c r="AM70" s="1401"/>
      <c r="AN70" s="1499"/>
      <c r="AO70" s="1496"/>
      <c r="AP70" s="1496"/>
      <c r="AQ70" s="1496"/>
      <c r="AR70" s="1497"/>
      <c r="AS70" s="1493"/>
      <c r="AT70" s="1457"/>
      <c r="AU70" s="1506"/>
      <c r="AV70" s="1507"/>
      <c r="AW70" s="1507"/>
      <c r="AX70" s="1507"/>
      <c r="AY70" s="1507"/>
      <c r="AZ70" s="1507"/>
      <c r="BA70" s="1508"/>
    </row>
    <row r="71" spans="1:255" ht="24.95" customHeight="1" x14ac:dyDescent="0.15">
      <c r="A71" s="1700" t="s">
        <v>1862</v>
      </c>
      <c r="B71" s="1701"/>
      <c r="C71" s="1701"/>
      <c r="D71" s="1701"/>
      <c r="E71" s="1701"/>
      <c r="F71" s="1701"/>
      <c r="G71" s="1701"/>
      <c r="H71" s="1701"/>
      <c r="I71" s="1701"/>
      <c r="J71" s="1777" t="s">
        <v>1820</v>
      </c>
      <c r="K71" s="1778"/>
      <c r="L71" s="1779"/>
      <c r="M71" s="1779"/>
      <c r="N71" s="1779"/>
      <c r="O71" s="1779"/>
      <c r="P71" s="1779"/>
      <c r="Q71" s="1779"/>
      <c r="R71" s="1779"/>
      <c r="S71" s="1779"/>
      <c r="T71" s="1779"/>
      <c r="U71" s="1779"/>
      <c r="V71" s="1779"/>
      <c r="W71" s="1779"/>
      <c r="X71" s="1779"/>
      <c r="Y71" s="1780"/>
      <c r="Z71" s="1421"/>
      <c r="AA71" s="1421"/>
      <c r="AB71" s="1421"/>
      <c r="AC71" s="1421"/>
      <c r="AD71" s="1421"/>
      <c r="AE71" s="1421"/>
      <c r="AF71" s="1519"/>
      <c r="AG71" s="1520"/>
      <c r="AH71" s="1398"/>
      <c r="AI71" s="1398"/>
      <c r="AJ71" s="1398"/>
      <c r="AK71" s="1398"/>
      <c r="AL71" s="1398"/>
      <c r="AM71" s="1521"/>
      <c r="AN71" s="1398"/>
      <c r="AO71" s="1398"/>
      <c r="AP71" s="1398"/>
      <c r="AQ71" s="1398"/>
      <c r="AR71" s="1398"/>
      <c r="AS71" s="1398"/>
      <c r="AT71" s="1398"/>
      <c r="AU71" s="1484"/>
      <c r="AV71" s="1485"/>
      <c r="AW71" s="1485"/>
      <c r="AX71" s="1485"/>
      <c r="AY71" s="1485"/>
      <c r="AZ71" s="1485"/>
      <c r="BA71" s="1486"/>
      <c r="BC71" s="626" t="s">
        <v>1819</v>
      </c>
    </row>
    <row r="72" spans="1:255" ht="24.95" customHeight="1" x14ac:dyDescent="0.15">
      <c r="A72" s="1702"/>
      <c r="B72" s="1701"/>
      <c r="C72" s="1701"/>
      <c r="D72" s="1701"/>
      <c r="E72" s="1701"/>
      <c r="F72" s="1701"/>
      <c r="G72" s="1701"/>
      <c r="H72" s="1701"/>
      <c r="I72" s="1701"/>
      <c r="J72" s="1724" t="s">
        <v>1861</v>
      </c>
      <c r="K72" s="1725"/>
      <c r="L72" s="1725"/>
      <c r="M72" s="1725"/>
      <c r="N72" s="1725"/>
      <c r="O72" s="1725"/>
      <c r="P72" s="1725"/>
      <c r="Q72" s="1725"/>
      <c r="R72" s="1725"/>
      <c r="S72" s="1725"/>
      <c r="T72" s="1725"/>
      <c r="U72" s="1725"/>
      <c r="V72" s="1725"/>
      <c r="W72" s="1725"/>
      <c r="X72" s="1725"/>
      <c r="Y72" s="1774"/>
      <c r="Z72" s="1481"/>
      <c r="AA72" s="1481"/>
      <c r="AB72" s="1481"/>
      <c r="AC72" s="1481"/>
      <c r="AD72" s="1481"/>
      <c r="AE72" s="1481"/>
      <c r="AF72" s="1488"/>
      <c r="AG72" s="1489"/>
      <c r="AH72" s="1481"/>
      <c r="AI72" s="1481"/>
      <c r="AJ72" s="1481"/>
      <c r="AK72" s="1481"/>
      <c r="AL72" s="1481"/>
      <c r="AM72" s="1488"/>
      <c r="AN72" s="1481"/>
      <c r="AO72" s="1481"/>
      <c r="AP72" s="1481"/>
      <c r="AQ72" s="1481"/>
      <c r="AR72" s="1481"/>
      <c r="AS72" s="1481"/>
      <c r="AT72" s="1481"/>
      <c r="AU72" s="1490"/>
      <c r="AV72" s="1411"/>
      <c r="AW72" s="1411"/>
      <c r="AX72" s="1411"/>
      <c r="AY72" s="1411"/>
      <c r="AZ72" s="1411"/>
      <c r="BA72" s="1414"/>
      <c r="BC72" s="626" t="s">
        <v>1817</v>
      </c>
    </row>
    <row r="73" spans="1:255" ht="24.95" customHeight="1" x14ac:dyDescent="0.15">
      <c r="A73" s="1702"/>
      <c r="B73" s="1701"/>
      <c r="C73" s="1701"/>
      <c r="D73" s="1701"/>
      <c r="E73" s="1701"/>
      <c r="F73" s="1701"/>
      <c r="G73" s="1701"/>
      <c r="H73" s="1701"/>
      <c r="I73" s="1701"/>
      <c r="J73" s="1724" t="s">
        <v>1816</v>
      </c>
      <c r="K73" s="1725"/>
      <c r="L73" s="1725"/>
      <c r="M73" s="1725"/>
      <c r="N73" s="1725"/>
      <c r="O73" s="1725"/>
      <c r="P73" s="1725"/>
      <c r="Q73" s="1725"/>
      <c r="R73" s="1725"/>
      <c r="S73" s="1725"/>
      <c r="T73" s="1725"/>
      <c r="U73" s="1725"/>
      <c r="V73" s="1725"/>
      <c r="W73" s="1725"/>
      <c r="X73" s="1725"/>
      <c r="Y73" s="1774"/>
      <c r="Z73" s="1481"/>
      <c r="AA73" s="1481"/>
      <c r="AB73" s="1481"/>
      <c r="AC73" s="1481"/>
      <c r="AD73" s="1481"/>
      <c r="AE73" s="1481"/>
      <c r="AF73" s="1488"/>
      <c r="AG73" s="1489"/>
      <c r="AH73" s="1481"/>
      <c r="AI73" s="1481"/>
      <c r="AJ73" s="1481"/>
      <c r="AK73" s="1481"/>
      <c r="AL73" s="1481"/>
      <c r="AM73" s="1488"/>
      <c r="AN73" s="1481"/>
      <c r="AO73" s="1481"/>
      <c r="AP73" s="1481"/>
      <c r="AQ73" s="1481"/>
      <c r="AR73" s="1481"/>
      <c r="AS73" s="1481"/>
      <c r="AT73" s="1481"/>
      <c r="AU73" s="1490"/>
      <c r="AV73" s="1411"/>
      <c r="AW73" s="1411"/>
      <c r="AX73" s="1411"/>
      <c r="AY73" s="1411"/>
      <c r="AZ73" s="1411"/>
      <c r="BA73" s="1414"/>
      <c r="BC73" s="626" t="s">
        <v>1815</v>
      </c>
    </row>
    <row r="74" spans="1:255" ht="24.95" customHeight="1" x14ac:dyDescent="0.15">
      <c r="A74" s="1702"/>
      <c r="B74" s="1701"/>
      <c r="C74" s="1701"/>
      <c r="D74" s="1701"/>
      <c r="E74" s="1701"/>
      <c r="F74" s="1701"/>
      <c r="G74" s="1701"/>
      <c r="H74" s="1701"/>
      <c r="I74" s="1701"/>
      <c r="J74" s="1705" t="s">
        <v>1860</v>
      </c>
      <c r="K74" s="1706"/>
      <c r="L74" s="1706"/>
      <c r="M74" s="1706"/>
      <c r="N74" s="1706"/>
      <c r="O74" s="1706"/>
      <c r="P74" s="1706"/>
      <c r="Q74" s="1706"/>
      <c r="R74" s="1706"/>
      <c r="S74" s="1706"/>
      <c r="T74" s="1706"/>
      <c r="U74" s="1706"/>
      <c r="V74" s="1706"/>
      <c r="W74" s="1706"/>
      <c r="X74" s="1706"/>
      <c r="Y74" s="1770"/>
      <c r="Z74" s="1481"/>
      <c r="AA74" s="1481"/>
      <c r="AB74" s="1481"/>
      <c r="AC74" s="1481"/>
      <c r="AD74" s="1481"/>
      <c r="AE74" s="1481"/>
      <c r="AF74" s="1488"/>
      <c r="AG74" s="1489"/>
      <c r="AH74" s="1481"/>
      <c r="AI74" s="1481"/>
      <c r="AJ74" s="1481"/>
      <c r="AK74" s="1481"/>
      <c r="AL74" s="1481"/>
      <c r="AM74" s="1488"/>
      <c r="AN74" s="1481"/>
      <c r="AO74" s="1481"/>
      <c r="AP74" s="1481"/>
      <c r="AQ74" s="1481"/>
      <c r="AR74" s="1481"/>
      <c r="AS74" s="1481"/>
      <c r="AT74" s="1481"/>
      <c r="AU74" s="1490"/>
      <c r="AV74" s="1411"/>
      <c r="AW74" s="1411"/>
      <c r="AX74" s="1411"/>
      <c r="AY74" s="1411"/>
      <c r="AZ74" s="1411"/>
      <c r="BA74" s="1414"/>
      <c r="BC74" s="626"/>
    </row>
    <row r="75" spans="1:255" ht="24.95" customHeight="1" x14ac:dyDescent="0.15">
      <c r="A75" s="1702"/>
      <c r="B75" s="1701"/>
      <c r="C75" s="1701"/>
      <c r="D75" s="1701"/>
      <c r="E75" s="1701"/>
      <c r="F75" s="1701"/>
      <c r="G75" s="1701"/>
      <c r="H75" s="1701"/>
      <c r="I75" s="1701"/>
      <c r="J75" s="1705" t="s">
        <v>1859</v>
      </c>
      <c r="K75" s="1706"/>
      <c r="L75" s="1706"/>
      <c r="M75" s="1706"/>
      <c r="N75" s="1706"/>
      <c r="O75" s="1706"/>
      <c r="P75" s="1706"/>
      <c r="Q75" s="1706"/>
      <c r="R75" s="1706"/>
      <c r="S75" s="1706"/>
      <c r="T75" s="1706"/>
      <c r="U75" s="1706"/>
      <c r="V75" s="1706"/>
      <c r="W75" s="1706"/>
      <c r="X75" s="1706"/>
      <c r="Y75" s="1770"/>
      <c r="Z75" s="1481"/>
      <c r="AA75" s="1481"/>
      <c r="AB75" s="1481"/>
      <c r="AC75" s="1481"/>
      <c r="AD75" s="1481"/>
      <c r="AE75" s="1481"/>
      <c r="AF75" s="1488"/>
      <c r="AG75" s="1489"/>
      <c r="AH75" s="1481"/>
      <c r="AI75" s="1481"/>
      <c r="AJ75" s="1481"/>
      <c r="AK75" s="1481"/>
      <c r="AL75" s="1481"/>
      <c r="AM75" s="1488"/>
      <c r="AN75" s="1481"/>
      <c r="AO75" s="1481"/>
      <c r="AP75" s="1481"/>
      <c r="AQ75" s="1481"/>
      <c r="AR75" s="1481"/>
      <c r="AS75" s="1481"/>
      <c r="AT75" s="1481"/>
      <c r="AU75" s="1484"/>
      <c r="AV75" s="1485"/>
      <c r="AW75" s="1485"/>
      <c r="AX75" s="1485"/>
      <c r="AY75" s="1485"/>
      <c r="AZ75" s="1485"/>
      <c r="BA75" s="1486"/>
    </row>
    <row r="76" spans="1:255" ht="24.95" customHeight="1" x14ac:dyDescent="0.15">
      <c r="A76" s="1702"/>
      <c r="B76" s="1701"/>
      <c r="C76" s="1701"/>
      <c r="D76" s="1701"/>
      <c r="E76" s="1701"/>
      <c r="F76" s="1701"/>
      <c r="G76" s="1701"/>
      <c r="H76" s="1701"/>
      <c r="I76" s="1701"/>
      <c r="J76" s="1705" t="s">
        <v>1858</v>
      </c>
      <c r="K76" s="1706"/>
      <c r="L76" s="1706"/>
      <c r="M76" s="1706"/>
      <c r="N76" s="1706"/>
      <c r="O76" s="1706"/>
      <c r="P76" s="1706"/>
      <c r="Q76" s="1706"/>
      <c r="R76" s="1706"/>
      <c r="S76" s="1706"/>
      <c r="T76" s="1706"/>
      <c r="U76" s="1706"/>
      <c r="V76" s="1706"/>
      <c r="W76" s="1706"/>
      <c r="X76" s="1706"/>
      <c r="Y76" s="1770"/>
      <c r="Z76" s="1481"/>
      <c r="AA76" s="1481"/>
      <c r="AB76" s="1481"/>
      <c r="AC76" s="1481"/>
      <c r="AD76" s="1481"/>
      <c r="AE76" s="1481"/>
      <c r="AF76" s="1488"/>
      <c r="AG76" s="1489"/>
      <c r="AH76" s="1481"/>
      <c r="AI76" s="1481"/>
      <c r="AJ76" s="1481"/>
      <c r="AK76" s="1481"/>
      <c r="AL76" s="1481"/>
      <c r="AM76" s="1488"/>
      <c r="AN76" s="1481"/>
      <c r="AO76" s="1481"/>
      <c r="AP76" s="1481"/>
      <c r="AQ76" s="1481"/>
      <c r="AR76" s="1481"/>
      <c r="AS76" s="1481"/>
      <c r="AT76" s="1481"/>
      <c r="AU76" s="1515"/>
      <c r="AV76" s="1433"/>
      <c r="AW76" s="1433"/>
      <c r="AX76" s="1433"/>
      <c r="AY76" s="1433"/>
      <c r="AZ76" s="1433"/>
      <c r="BA76" s="1435"/>
    </row>
    <row r="77" spans="1:255" ht="24.95" customHeight="1" thickBot="1" x14ac:dyDescent="0.2">
      <c r="A77" s="1702"/>
      <c r="B77" s="1701"/>
      <c r="C77" s="1701"/>
      <c r="D77" s="1701"/>
      <c r="E77" s="1701"/>
      <c r="F77" s="1701"/>
      <c r="G77" s="1701"/>
      <c r="H77" s="1701"/>
      <c r="I77" s="1701"/>
      <c r="J77" s="1906" t="s">
        <v>1857</v>
      </c>
      <c r="K77" s="1907"/>
      <c r="L77" s="1907"/>
      <c r="M77" s="1907"/>
      <c r="N77" s="1907"/>
      <c r="O77" s="1907"/>
      <c r="P77" s="1907"/>
      <c r="Q77" s="1907"/>
      <c r="R77" s="1907"/>
      <c r="S77" s="1907"/>
      <c r="T77" s="1907"/>
      <c r="U77" s="1907"/>
      <c r="V77" s="1907"/>
      <c r="W77" s="1907"/>
      <c r="X77" s="1907"/>
      <c r="Y77" s="1908"/>
      <c r="Z77" s="1481"/>
      <c r="AA77" s="1481"/>
      <c r="AB77" s="1481"/>
      <c r="AC77" s="1481"/>
      <c r="AD77" s="1481"/>
      <c r="AE77" s="1481"/>
      <c r="AF77" s="1488"/>
      <c r="AG77" s="1489"/>
      <c r="AH77" s="1481"/>
      <c r="AI77" s="1481"/>
      <c r="AJ77" s="1481"/>
      <c r="AK77" s="1481"/>
      <c r="AL77" s="1481"/>
      <c r="AM77" s="1488"/>
      <c r="AN77" s="1481"/>
      <c r="AO77" s="1481"/>
      <c r="AP77" s="1481"/>
      <c r="AQ77" s="1481"/>
      <c r="AR77" s="1481"/>
      <c r="AS77" s="1481"/>
      <c r="AT77" s="1483"/>
      <c r="AU77" s="1515"/>
      <c r="AV77" s="1433"/>
      <c r="AW77" s="1433"/>
      <c r="AX77" s="1433"/>
      <c r="AY77" s="1433"/>
      <c r="AZ77" s="1433"/>
      <c r="BA77" s="1435"/>
    </row>
    <row r="78" spans="1:255" ht="30" customHeight="1" thickBot="1" x14ac:dyDescent="0.2">
      <c r="A78" s="1703"/>
      <c r="B78" s="1704"/>
      <c r="C78" s="1704"/>
      <c r="D78" s="1704"/>
      <c r="E78" s="1704"/>
      <c r="F78" s="1704"/>
      <c r="G78" s="1704"/>
      <c r="H78" s="1704"/>
      <c r="I78" s="1704"/>
      <c r="J78" s="1709" t="s">
        <v>1856</v>
      </c>
      <c r="K78" s="1710"/>
      <c r="L78" s="1710"/>
      <c r="M78" s="1710"/>
      <c r="N78" s="1710"/>
      <c r="O78" s="1710"/>
      <c r="P78" s="1710"/>
      <c r="Q78" s="1710"/>
      <c r="R78" s="1710"/>
      <c r="S78" s="1710"/>
      <c r="T78" s="1710"/>
      <c r="U78" s="1710"/>
      <c r="V78" s="1710"/>
      <c r="W78" s="1710"/>
      <c r="X78" s="1710"/>
      <c r="Y78" s="1762"/>
      <c r="Z78" s="1525"/>
      <c r="AA78" s="1525"/>
      <c r="AB78" s="1525"/>
      <c r="AC78" s="1525"/>
      <c r="AD78" s="1525"/>
      <c r="AE78" s="1525"/>
      <c r="AF78" s="1526"/>
      <c r="AG78" s="1527"/>
      <c r="AH78" s="1525"/>
      <c r="AI78" s="1525"/>
      <c r="AJ78" s="1525"/>
      <c r="AK78" s="1525"/>
      <c r="AL78" s="1525"/>
      <c r="AM78" s="1526"/>
      <c r="AN78" s="1527"/>
      <c r="AO78" s="1525"/>
      <c r="AP78" s="1525"/>
      <c r="AQ78" s="1525"/>
      <c r="AR78" s="1525"/>
      <c r="AS78" s="1525"/>
      <c r="AT78" s="1905"/>
      <c r="AU78" s="1509"/>
      <c r="AV78" s="1510"/>
      <c r="AW78" s="1510"/>
      <c r="AX78" s="1510"/>
      <c r="AY78" s="1510"/>
      <c r="AZ78" s="1510"/>
      <c r="BA78" s="1511"/>
      <c r="BB78" s="630"/>
      <c r="BC78" s="631"/>
      <c r="BD78" s="631"/>
      <c r="BE78" s="631"/>
      <c r="BF78" s="631"/>
      <c r="BG78" s="631"/>
      <c r="BH78" s="631"/>
      <c r="BI78" s="631"/>
      <c r="BJ78" s="631"/>
      <c r="BK78" s="631"/>
      <c r="BL78" s="631"/>
      <c r="BM78" s="631"/>
      <c r="BN78" s="631"/>
      <c r="BO78" s="631"/>
      <c r="BP78" s="631"/>
      <c r="BQ78" s="631"/>
      <c r="BR78" s="631"/>
      <c r="BS78" s="631"/>
      <c r="BT78" s="631"/>
      <c r="BU78" s="631"/>
      <c r="BV78" s="631"/>
      <c r="BW78" s="631"/>
      <c r="BX78" s="631"/>
      <c r="BY78" s="631"/>
      <c r="BZ78" s="631"/>
      <c r="CA78" s="631"/>
      <c r="CB78" s="631"/>
      <c r="CC78" s="631"/>
      <c r="CD78" s="631"/>
      <c r="CE78" s="631"/>
      <c r="CF78" s="631"/>
      <c r="CG78" s="631"/>
      <c r="CH78" s="631"/>
      <c r="CI78" s="631"/>
      <c r="CJ78" s="631"/>
      <c r="CK78" s="631"/>
      <c r="CL78" s="631"/>
      <c r="CM78" s="631"/>
      <c r="CN78" s="631"/>
      <c r="CO78" s="631"/>
      <c r="CP78" s="631"/>
      <c r="CQ78" s="631"/>
    </row>
    <row r="79" spans="1:255" s="622" customFormat="1" ht="15" customHeight="1" x14ac:dyDescent="0.15">
      <c r="A79" s="619" t="s">
        <v>635</v>
      </c>
      <c r="B79" s="620">
        <v>1</v>
      </c>
      <c r="C79" s="1698" t="s">
        <v>1768</v>
      </c>
      <c r="D79" s="1698"/>
      <c r="E79" s="1698"/>
      <c r="F79" s="1698"/>
      <c r="G79" s="1698"/>
      <c r="H79" s="1698"/>
      <c r="I79" s="1698"/>
      <c r="J79" s="1698"/>
      <c r="K79" s="1698"/>
      <c r="L79" s="1698"/>
      <c r="M79" s="1698"/>
      <c r="N79" s="1698"/>
      <c r="O79" s="1698"/>
      <c r="P79" s="1698"/>
      <c r="Q79" s="1698"/>
      <c r="R79" s="1698"/>
      <c r="S79" s="1698"/>
      <c r="T79" s="1698"/>
      <c r="U79" s="1698"/>
      <c r="V79" s="1698"/>
      <c r="W79" s="1698"/>
      <c r="X79" s="1698"/>
      <c r="Y79" s="1698"/>
      <c r="Z79" s="1698"/>
      <c r="AA79" s="1698"/>
      <c r="AB79" s="1698"/>
      <c r="AC79" s="1698"/>
      <c r="AD79" s="1698"/>
      <c r="AE79" s="1698"/>
      <c r="AF79" s="1698"/>
      <c r="AG79" s="1698"/>
      <c r="AH79" s="1698"/>
      <c r="AI79" s="1698"/>
      <c r="AJ79" s="1698"/>
      <c r="AK79" s="1698"/>
      <c r="AL79" s="1698"/>
      <c r="AM79" s="1698"/>
      <c r="AN79" s="1698"/>
      <c r="AO79" s="1698"/>
      <c r="AP79" s="1698"/>
      <c r="AQ79" s="1698"/>
      <c r="AR79" s="1698"/>
      <c r="AS79" s="1698"/>
      <c r="AT79" s="1698"/>
      <c r="AU79" s="1698"/>
      <c r="AV79" s="1698"/>
      <c r="AW79" s="1698"/>
      <c r="AX79" s="1698"/>
      <c r="AY79" s="1698"/>
      <c r="AZ79" s="1698"/>
      <c r="BA79" s="1698"/>
      <c r="BB79" s="1699"/>
      <c r="BC79" s="1699"/>
      <c r="BD79" s="1699"/>
      <c r="BE79" s="1699"/>
      <c r="BF79" s="1699"/>
      <c r="BG79" s="1699"/>
      <c r="BH79" s="1699"/>
      <c r="BI79" s="1699"/>
      <c r="BJ79" s="1699"/>
      <c r="BK79" s="1699"/>
      <c r="BL79" s="1699"/>
      <c r="BM79" s="1699"/>
      <c r="BN79" s="1699"/>
      <c r="BO79" s="1699"/>
      <c r="BP79" s="1699"/>
      <c r="BQ79" s="1699"/>
      <c r="BR79" s="1699"/>
      <c r="BS79" s="1699"/>
      <c r="BT79" s="1699"/>
      <c r="BU79" s="1699"/>
      <c r="BV79" s="1699"/>
      <c r="BW79" s="1699"/>
      <c r="BX79" s="1699"/>
      <c r="BY79" s="1699"/>
      <c r="BZ79" s="1699"/>
      <c r="CA79" s="1699"/>
      <c r="CB79" s="1699"/>
      <c r="CC79" s="1699"/>
      <c r="CD79" s="1699"/>
      <c r="CE79" s="1699"/>
      <c r="CF79" s="1699"/>
      <c r="CG79" s="1699"/>
      <c r="CH79" s="1699"/>
      <c r="CI79" s="1699"/>
      <c r="CJ79" s="1699"/>
      <c r="CK79" s="1699"/>
      <c r="CL79" s="1699"/>
      <c r="CM79" s="1699"/>
      <c r="CN79" s="1699"/>
      <c r="CO79" s="1699"/>
      <c r="CP79" s="1699"/>
      <c r="CQ79" s="1699"/>
      <c r="CR79" s="621"/>
      <c r="CS79" s="619"/>
      <c r="CT79" s="619"/>
      <c r="CU79" s="619"/>
      <c r="CV79" s="619"/>
      <c r="CW79" s="619"/>
      <c r="CX79" s="619"/>
      <c r="CY79" s="619"/>
      <c r="CZ79" s="619"/>
      <c r="DA79" s="619"/>
      <c r="DB79" s="619"/>
      <c r="DC79" s="619"/>
      <c r="DD79" s="619"/>
      <c r="DE79" s="619"/>
      <c r="DF79" s="619"/>
      <c r="DG79" s="619"/>
      <c r="DH79" s="619"/>
      <c r="DI79" s="619"/>
      <c r="DJ79" s="619"/>
      <c r="DK79" s="619"/>
      <c r="DL79" s="619"/>
      <c r="DM79" s="619"/>
      <c r="DN79" s="619"/>
      <c r="DO79" s="619"/>
      <c r="DP79" s="619"/>
      <c r="DQ79" s="619"/>
      <c r="DR79" s="619"/>
      <c r="DS79" s="619"/>
      <c r="DT79" s="619"/>
      <c r="DU79" s="619"/>
      <c r="DV79" s="619"/>
      <c r="DW79" s="619"/>
      <c r="DX79" s="619"/>
      <c r="DY79" s="619"/>
      <c r="DZ79" s="619"/>
      <c r="EA79" s="619"/>
      <c r="EB79" s="619"/>
      <c r="EC79" s="619"/>
      <c r="ED79" s="619"/>
      <c r="EE79" s="619"/>
      <c r="EF79" s="619"/>
      <c r="EG79" s="619"/>
      <c r="EH79" s="619"/>
      <c r="EI79" s="619"/>
      <c r="EJ79" s="619"/>
      <c r="EK79" s="619"/>
      <c r="EL79" s="619"/>
      <c r="EM79" s="619"/>
      <c r="EN79" s="619"/>
      <c r="EO79" s="619"/>
      <c r="EP79" s="619"/>
      <c r="EQ79" s="619"/>
      <c r="ER79" s="619"/>
      <c r="ES79" s="619"/>
      <c r="ET79" s="619"/>
      <c r="EU79" s="619"/>
      <c r="EV79" s="619"/>
      <c r="EW79" s="619"/>
      <c r="EX79" s="619"/>
      <c r="EY79" s="619"/>
      <c r="EZ79" s="619"/>
      <c r="FA79" s="619"/>
      <c r="FB79" s="619"/>
      <c r="FC79" s="619"/>
      <c r="FD79" s="619"/>
      <c r="FE79" s="619"/>
      <c r="FF79" s="619"/>
      <c r="FG79" s="619"/>
      <c r="FH79" s="619"/>
      <c r="FI79" s="619"/>
      <c r="FJ79" s="619"/>
      <c r="FK79" s="619"/>
      <c r="FL79" s="619"/>
      <c r="FM79" s="619"/>
      <c r="FN79" s="619"/>
      <c r="FO79" s="619"/>
      <c r="FP79" s="619"/>
      <c r="FQ79" s="619"/>
      <c r="FR79" s="619"/>
      <c r="FS79" s="619"/>
      <c r="FT79" s="619"/>
      <c r="FU79" s="619"/>
      <c r="FV79" s="619"/>
      <c r="FW79" s="619"/>
      <c r="FX79" s="619"/>
      <c r="FY79" s="619"/>
      <c r="FZ79" s="619"/>
      <c r="GA79" s="619"/>
      <c r="GB79" s="619"/>
      <c r="GC79" s="619"/>
      <c r="GD79" s="619"/>
      <c r="GE79" s="619"/>
      <c r="GF79" s="619"/>
      <c r="GG79" s="619"/>
      <c r="GH79" s="619"/>
      <c r="GI79" s="619"/>
      <c r="GJ79" s="619"/>
      <c r="GK79" s="619"/>
      <c r="GL79" s="619"/>
      <c r="GM79" s="619"/>
      <c r="GN79" s="619"/>
      <c r="GO79" s="619"/>
      <c r="GP79" s="619"/>
      <c r="GQ79" s="619"/>
      <c r="GR79" s="619"/>
      <c r="GS79" s="619"/>
      <c r="GT79" s="619"/>
      <c r="GU79" s="619"/>
      <c r="GV79" s="619"/>
      <c r="GW79" s="619"/>
      <c r="GX79" s="619"/>
      <c r="GY79" s="619"/>
      <c r="GZ79" s="619"/>
      <c r="HA79" s="619"/>
      <c r="HB79" s="619"/>
      <c r="HC79" s="619"/>
      <c r="HD79" s="619"/>
      <c r="HE79" s="619"/>
      <c r="HF79" s="619"/>
      <c r="HG79" s="619"/>
      <c r="HH79" s="619"/>
      <c r="HI79" s="619"/>
      <c r="HJ79" s="619"/>
      <c r="HK79" s="619"/>
      <c r="HL79" s="619"/>
      <c r="HM79" s="619"/>
      <c r="HN79" s="619"/>
      <c r="HO79" s="619"/>
      <c r="HP79" s="619"/>
      <c r="HQ79" s="619"/>
      <c r="HR79" s="619"/>
      <c r="HS79" s="619"/>
      <c r="HT79" s="619"/>
      <c r="HU79" s="619"/>
      <c r="HV79" s="619"/>
      <c r="HW79" s="619"/>
      <c r="HX79" s="619"/>
      <c r="HY79" s="619"/>
      <c r="HZ79" s="619"/>
      <c r="IA79" s="619"/>
      <c r="IB79" s="619"/>
      <c r="IC79" s="619"/>
      <c r="ID79" s="619"/>
      <c r="IE79" s="619"/>
      <c r="IF79" s="619"/>
      <c r="IG79" s="619"/>
      <c r="IH79" s="619"/>
      <c r="II79" s="619"/>
      <c r="IJ79" s="619"/>
      <c r="IK79" s="619"/>
      <c r="IL79" s="619"/>
      <c r="IM79" s="619"/>
      <c r="IN79" s="619"/>
      <c r="IO79" s="619"/>
      <c r="IP79" s="619"/>
      <c r="IQ79" s="619"/>
      <c r="IR79" s="619"/>
      <c r="IS79" s="619"/>
      <c r="IT79" s="619"/>
      <c r="IU79" s="619"/>
    </row>
    <row r="80" spans="1:255" s="622" customFormat="1" ht="24.95" customHeight="1" x14ac:dyDescent="0.15">
      <c r="A80" s="619"/>
      <c r="B80" s="619">
        <v>2</v>
      </c>
      <c r="C80" s="1487" t="s">
        <v>1806</v>
      </c>
      <c r="D80" s="1487"/>
      <c r="E80" s="1487"/>
      <c r="F80" s="1487"/>
      <c r="G80" s="1487"/>
      <c r="H80" s="1487"/>
      <c r="I80" s="1487"/>
      <c r="J80" s="1487"/>
      <c r="K80" s="1487"/>
      <c r="L80" s="1487"/>
      <c r="M80" s="1487"/>
      <c r="N80" s="1487"/>
      <c r="O80" s="1487"/>
      <c r="P80" s="1487"/>
      <c r="Q80" s="1487"/>
      <c r="R80" s="1487"/>
      <c r="S80" s="1487"/>
      <c r="T80" s="1487"/>
      <c r="U80" s="1487"/>
      <c r="V80" s="1487"/>
      <c r="W80" s="1487"/>
      <c r="X80" s="1487"/>
      <c r="Y80" s="1487"/>
      <c r="Z80" s="1487"/>
      <c r="AA80" s="1487"/>
      <c r="AB80" s="1487"/>
      <c r="AC80" s="1487"/>
      <c r="AD80" s="1487"/>
      <c r="AE80" s="1487"/>
      <c r="AF80" s="1487"/>
      <c r="AG80" s="1487"/>
      <c r="AH80" s="1487"/>
      <c r="AI80" s="1487"/>
      <c r="AJ80" s="1487"/>
      <c r="AK80" s="1487"/>
      <c r="AL80" s="1487"/>
      <c r="AM80" s="1487"/>
      <c r="AN80" s="1487"/>
      <c r="AO80" s="1487"/>
      <c r="AP80" s="1487"/>
      <c r="AQ80" s="1487"/>
      <c r="AR80" s="1487"/>
      <c r="AS80" s="1487"/>
      <c r="AT80" s="1487"/>
      <c r="AU80" s="1487"/>
      <c r="AV80" s="1487"/>
      <c r="AW80" s="1487"/>
      <c r="AX80" s="1487"/>
      <c r="AY80" s="1487"/>
      <c r="AZ80" s="1487"/>
      <c r="BA80" s="1487"/>
      <c r="BB80" s="1487"/>
      <c r="BC80" s="1487"/>
      <c r="BD80" s="1487"/>
      <c r="BE80" s="1487"/>
      <c r="BF80" s="1487"/>
      <c r="BG80" s="1487"/>
      <c r="BH80" s="1487"/>
      <c r="BI80" s="1487"/>
      <c r="BJ80" s="1487"/>
      <c r="BK80" s="1487"/>
      <c r="BL80" s="1487"/>
      <c r="BM80" s="1487"/>
      <c r="BN80" s="1487"/>
      <c r="BO80" s="1487"/>
      <c r="BP80" s="1487"/>
      <c r="BQ80" s="1487"/>
      <c r="BR80" s="1487"/>
      <c r="BS80" s="1487"/>
      <c r="BT80" s="1487"/>
      <c r="BU80" s="1487"/>
      <c r="BV80" s="1487"/>
      <c r="BW80" s="1487"/>
      <c r="BX80" s="1487"/>
      <c r="BY80" s="1487"/>
      <c r="BZ80" s="1487"/>
      <c r="CA80" s="1487"/>
      <c r="CB80" s="1487"/>
      <c r="CC80" s="1487"/>
      <c r="CD80" s="1487"/>
      <c r="CE80" s="1487"/>
      <c r="CF80" s="1487"/>
      <c r="CG80" s="1487"/>
      <c r="CH80" s="1487"/>
      <c r="CI80" s="1487"/>
      <c r="CJ80" s="1487"/>
      <c r="CK80" s="1487"/>
      <c r="CL80" s="1487"/>
      <c r="CM80" s="1487"/>
      <c r="CN80" s="1487"/>
      <c r="CO80" s="1487"/>
      <c r="CP80" s="1487"/>
      <c r="CQ80" s="1487"/>
      <c r="CR80" s="619"/>
      <c r="CS80" s="619"/>
      <c r="CT80" s="619"/>
      <c r="CU80" s="619"/>
      <c r="CV80" s="619"/>
      <c r="CW80" s="619"/>
      <c r="CX80" s="619"/>
      <c r="CY80" s="619"/>
      <c r="CZ80" s="619"/>
      <c r="DA80" s="619"/>
      <c r="DB80" s="619"/>
      <c r="DC80" s="619"/>
      <c r="DD80" s="619"/>
      <c r="DE80" s="619"/>
      <c r="DF80" s="619"/>
      <c r="DG80" s="619"/>
      <c r="DH80" s="619"/>
      <c r="DI80" s="619"/>
      <c r="DJ80" s="619"/>
      <c r="DK80" s="619"/>
      <c r="DL80" s="619"/>
      <c r="DM80" s="619"/>
      <c r="DN80" s="619"/>
      <c r="DO80" s="619"/>
      <c r="DP80" s="619"/>
      <c r="DQ80" s="619"/>
      <c r="DR80" s="619"/>
      <c r="DS80" s="619"/>
      <c r="DT80" s="619"/>
      <c r="DU80" s="619"/>
      <c r="DV80" s="619"/>
      <c r="DW80" s="619"/>
      <c r="DX80" s="619"/>
      <c r="DY80" s="619"/>
      <c r="DZ80" s="619"/>
      <c r="EA80" s="619"/>
      <c r="EB80" s="619"/>
      <c r="EC80" s="619"/>
      <c r="ED80" s="619"/>
      <c r="EE80" s="619"/>
      <c r="EF80" s="619"/>
      <c r="EG80" s="619"/>
      <c r="EH80" s="619"/>
      <c r="EI80" s="619"/>
      <c r="EJ80" s="619"/>
      <c r="EK80" s="619"/>
      <c r="EL80" s="619"/>
      <c r="EM80" s="619"/>
      <c r="EN80" s="619"/>
      <c r="EO80" s="619"/>
      <c r="EP80" s="619"/>
      <c r="EQ80" s="619"/>
      <c r="ER80" s="619"/>
      <c r="ES80" s="619"/>
      <c r="ET80" s="619"/>
      <c r="EU80" s="619"/>
      <c r="EV80" s="619"/>
      <c r="EW80" s="619"/>
      <c r="EX80" s="619"/>
      <c r="EY80" s="619"/>
      <c r="EZ80" s="619"/>
      <c r="FA80" s="619"/>
      <c r="FB80" s="619"/>
      <c r="FC80" s="619"/>
      <c r="FD80" s="619"/>
      <c r="FE80" s="619"/>
      <c r="FF80" s="619"/>
      <c r="FG80" s="619"/>
      <c r="FH80" s="619"/>
      <c r="FI80" s="619"/>
      <c r="FJ80" s="619"/>
      <c r="FK80" s="619"/>
      <c r="FL80" s="619"/>
      <c r="FM80" s="619"/>
      <c r="FN80" s="619"/>
      <c r="FO80" s="619"/>
      <c r="FP80" s="619"/>
      <c r="FQ80" s="619"/>
      <c r="FR80" s="619"/>
      <c r="FS80" s="619"/>
      <c r="FT80" s="619"/>
      <c r="FU80" s="619"/>
      <c r="FV80" s="619"/>
      <c r="FW80" s="619"/>
      <c r="FX80" s="619"/>
      <c r="FY80" s="619"/>
      <c r="FZ80" s="619"/>
      <c r="GA80" s="619"/>
      <c r="GB80" s="619"/>
      <c r="GC80" s="619"/>
      <c r="GD80" s="619"/>
      <c r="GE80" s="619"/>
      <c r="GF80" s="619"/>
      <c r="GG80" s="619"/>
      <c r="GH80" s="619"/>
      <c r="GI80" s="619"/>
      <c r="GJ80" s="619"/>
      <c r="GK80" s="619"/>
      <c r="GL80" s="619"/>
      <c r="GM80" s="619"/>
      <c r="GN80" s="619"/>
      <c r="GO80" s="619"/>
      <c r="GP80" s="619"/>
      <c r="GQ80" s="619"/>
      <c r="GR80" s="619"/>
      <c r="GS80" s="619"/>
      <c r="GT80" s="619"/>
      <c r="GU80" s="619"/>
      <c r="GV80" s="619"/>
      <c r="GW80" s="619"/>
      <c r="GX80" s="619"/>
      <c r="GY80" s="619"/>
      <c r="GZ80" s="619"/>
      <c r="HA80" s="619"/>
      <c r="HB80" s="619"/>
      <c r="HC80" s="619"/>
      <c r="HD80" s="619"/>
      <c r="HE80" s="619"/>
      <c r="HF80" s="619"/>
      <c r="HG80" s="619"/>
      <c r="HH80" s="619"/>
      <c r="HI80" s="619"/>
      <c r="HJ80" s="619"/>
      <c r="HK80" s="619"/>
      <c r="HL80" s="619"/>
      <c r="HM80" s="619"/>
      <c r="HN80" s="619"/>
      <c r="HO80" s="619"/>
      <c r="HP80" s="619"/>
      <c r="HQ80" s="619"/>
      <c r="HR80" s="619"/>
      <c r="HS80" s="619"/>
      <c r="HT80" s="619"/>
      <c r="HU80" s="619"/>
      <c r="HV80" s="619"/>
      <c r="HW80" s="619"/>
      <c r="HX80" s="619"/>
      <c r="HY80" s="619"/>
      <c r="HZ80" s="619"/>
      <c r="IA80" s="619"/>
      <c r="IB80" s="619"/>
      <c r="IC80" s="619"/>
      <c r="ID80" s="619"/>
      <c r="IE80" s="619"/>
      <c r="IF80" s="619"/>
      <c r="IG80" s="619"/>
      <c r="IH80" s="619"/>
      <c r="II80" s="619"/>
      <c r="IJ80" s="619"/>
      <c r="IK80" s="619"/>
      <c r="IL80" s="619"/>
      <c r="IM80" s="619"/>
      <c r="IN80" s="619"/>
      <c r="IO80" s="619"/>
      <c r="IP80" s="619"/>
      <c r="IQ80" s="619"/>
      <c r="IR80" s="619"/>
      <c r="IS80" s="619"/>
      <c r="IT80" s="619"/>
      <c r="IU80" s="619"/>
    </row>
    <row r="81" spans="1:255" s="622" customFormat="1" ht="15" customHeight="1" x14ac:dyDescent="0.15">
      <c r="A81" s="619"/>
      <c r="B81" s="619">
        <v>3</v>
      </c>
      <c r="C81" s="1458" t="s">
        <v>1771</v>
      </c>
      <c r="D81" s="1458"/>
      <c r="E81" s="1458"/>
      <c r="F81" s="1458"/>
      <c r="G81" s="1458"/>
      <c r="H81" s="1458"/>
      <c r="I81" s="1458"/>
      <c r="J81" s="1458"/>
      <c r="K81" s="1458"/>
      <c r="L81" s="1458"/>
      <c r="M81" s="1458"/>
      <c r="N81" s="1458"/>
      <c r="O81" s="1458"/>
      <c r="P81" s="1458"/>
      <c r="Q81" s="1458"/>
      <c r="R81" s="1458"/>
      <c r="S81" s="1458"/>
      <c r="T81" s="1458"/>
      <c r="U81" s="1458"/>
      <c r="V81" s="1458"/>
      <c r="W81" s="1458"/>
      <c r="X81" s="1458"/>
      <c r="Y81" s="1458"/>
      <c r="Z81" s="1458"/>
      <c r="AA81" s="1458"/>
      <c r="AB81" s="1458"/>
      <c r="AC81" s="1458"/>
      <c r="AD81" s="1458"/>
      <c r="AE81" s="1458"/>
      <c r="AF81" s="1458"/>
      <c r="AG81" s="1458"/>
      <c r="AH81" s="1458"/>
      <c r="AI81" s="1458"/>
      <c r="AJ81" s="1458"/>
      <c r="AK81" s="1458"/>
      <c r="AL81" s="1458"/>
      <c r="AM81" s="1458"/>
      <c r="AN81" s="1458"/>
      <c r="AO81" s="1458"/>
      <c r="AP81" s="1458"/>
      <c r="AQ81" s="1458"/>
      <c r="AR81" s="1458"/>
      <c r="AS81" s="1458"/>
      <c r="AT81" s="1458"/>
      <c r="AU81" s="1458"/>
      <c r="AV81" s="1458"/>
      <c r="AW81" s="1458"/>
      <c r="AX81" s="1458"/>
      <c r="AY81" s="1458"/>
      <c r="AZ81" s="1458"/>
      <c r="BA81" s="1458"/>
      <c r="BB81" s="1458"/>
      <c r="BC81" s="1458"/>
      <c r="BD81" s="1458"/>
      <c r="BE81" s="1458"/>
      <c r="BF81" s="1458"/>
      <c r="BG81" s="1458"/>
      <c r="BH81" s="1458"/>
      <c r="BI81" s="1458"/>
      <c r="BJ81" s="1458"/>
      <c r="BK81" s="1458"/>
      <c r="BL81" s="1458"/>
      <c r="BM81" s="1458"/>
      <c r="BN81" s="1458"/>
      <c r="BO81" s="1458"/>
      <c r="BP81" s="1458"/>
      <c r="BQ81" s="1458"/>
      <c r="BR81" s="1458"/>
      <c r="BS81" s="1458"/>
      <c r="BT81" s="1458"/>
      <c r="BU81" s="1458"/>
      <c r="BV81" s="1458"/>
      <c r="BW81" s="1458"/>
      <c r="BX81" s="1458"/>
      <c r="BY81" s="1458"/>
      <c r="BZ81" s="1458"/>
      <c r="CA81" s="1458"/>
      <c r="CB81" s="1458"/>
      <c r="CC81" s="1458"/>
      <c r="CD81" s="1458"/>
      <c r="CE81" s="1458"/>
      <c r="CF81" s="1458"/>
      <c r="CG81" s="1458"/>
      <c r="CH81" s="1458"/>
      <c r="CI81" s="1458"/>
      <c r="CJ81" s="1458"/>
      <c r="CK81" s="1458"/>
      <c r="CL81" s="1458"/>
      <c r="CM81" s="1458"/>
      <c r="CN81" s="1458"/>
      <c r="CO81" s="1458"/>
      <c r="CP81" s="1458"/>
      <c r="CQ81" s="1458"/>
      <c r="CR81" s="619"/>
      <c r="CS81" s="619"/>
      <c r="CT81" s="619"/>
      <c r="CU81" s="619"/>
      <c r="CV81" s="619"/>
      <c r="CW81" s="619"/>
      <c r="CX81" s="619"/>
      <c r="CY81" s="619"/>
      <c r="CZ81" s="619"/>
      <c r="DA81" s="619"/>
      <c r="DB81" s="619"/>
      <c r="DC81" s="619"/>
      <c r="DD81" s="619"/>
      <c r="DE81" s="619"/>
      <c r="DF81" s="619"/>
      <c r="DG81" s="619"/>
      <c r="DH81" s="619"/>
      <c r="DI81" s="619"/>
      <c r="DJ81" s="619"/>
      <c r="DK81" s="619"/>
      <c r="DL81" s="619"/>
      <c r="DM81" s="619"/>
      <c r="DN81" s="619"/>
      <c r="DO81" s="619"/>
      <c r="DP81" s="619"/>
      <c r="DQ81" s="619"/>
      <c r="DR81" s="619"/>
      <c r="DS81" s="619"/>
      <c r="DT81" s="619"/>
      <c r="DU81" s="619"/>
      <c r="DV81" s="619"/>
      <c r="DW81" s="619"/>
      <c r="DX81" s="619"/>
      <c r="DY81" s="619"/>
      <c r="DZ81" s="619"/>
      <c r="EA81" s="619"/>
      <c r="EB81" s="619"/>
      <c r="EC81" s="619"/>
      <c r="ED81" s="619"/>
      <c r="EE81" s="619"/>
      <c r="EF81" s="619"/>
      <c r="EG81" s="619"/>
      <c r="EH81" s="619"/>
      <c r="EI81" s="619"/>
      <c r="EJ81" s="619"/>
      <c r="EK81" s="619"/>
      <c r="EL81" s="619"/>
      <c r="EM81" s="619"/>
      <c r="EN81" s="619"/>
      <c r="EO81" s="619"/>
      <c r="EP81" s="619"/>
      <c r="EQ81" s="619"/>
      <c r="ER81" s="619"/>
      <c r="ES81" s="619"/>
      <c r="ET81" s="619"/>
      <c r="EU81" s="619"/>
      <c r="EV81" s="619"/>
      <c r="EW81" s="619"/>
      <c r="EX81" s="619"/>
      <c r="EY81" s="619"/>
      <c r="EZ81" s="619"/>
      <c r="FA81" s="619"/>
      <c r="FB81" s="619"/>
      <c r="FC81" s="619"/>
      <c r="FD81" s="619"/>
      <c r="FE81" s="619"/>
      <c r="FF81" s="619"/>
      <c r="FG81" s="619"/>
      <c r="FH81" s="619"/>
      <c r="FI81" s="619"/>
      <c r="FJ81" s="619"/>
      <c r="FK81" s="619"/>
      <c r="FL81" s="619"/>
      <c r="FM81" s="619"/>
      <c r="FN81" s="619"/>
      <c r="FO81" s="619"/>
      <c r="FP81" s="619"/>
      <c r="FQ81" s="619"/>
      <c r="FR81" s="619"/>
      <c r="FS81" s="619"/>
      <c r="FT81" s="619"/>
      <c r="FU81" s="619"/>
      <c r="FV81" s="619"/>
      <c r="FW81" s="619"/>
      <c r="FX81" s="619"/>
      <c r="FY81" s="619"/>
      <c r="FZ81" s="619"/>
      <c r="GA81" s="619"/>
      <c r="GB81" s="619"/>
      <c r="GC81" s="619"/>
      <c r="GD81" s="619"/>
      <c r="GE81" s="619"/>
      <c r="GF81" s="619"/>
      <c r="GG81" s="619"/>
      <c r="GH81" s="619"/>
      <c r="GI81" s="619"/>
      <c r="GJ81" s="619"/>
      <c r="GK81" s="619"/>
      <c r="GL81" s="619"/>
      <c r="GM81" s="619"/>
      <c r="GN81" s="619"/>
      <c r="GO81" s="619"/>
      <c r="GP81" s="619"/>
      <c r="GQ81" s="619"/>
      <c r="GR81" s="619"/>
      <c r="GS81" s="619"/>
      <c r="GT81" s="619"/>
      <c r="GU81" s="619"/>
      <c r="GV81" s="619"/>
      <c r="GW81" s="619"/>
      <c r="GX81" s="619"/>
      <c r="GY81" s="619"/>
      <c r="GZ81" s="619"/>
      <c r="HA81" s="619"/>
      <c r="HB81" s="619"/>
      <c r="HC81" s="619"/>
      <c r="HD81" s="619"/>
      <c r="HE81" s="619"/>
      <c r="HF81" s="619"/>
      <c r="HG81" s="619"/>
      <c r="HH81" s="619"/>
      <c r="HI81" s="619"/>
      <c r="HJ81" s="619"/>
      <c r="HK81" s="619"/>
      <c r="HL81" s="619"/>
      <c r="HM81" s="619"/>
      <c r="HN81" s="619"/>
      <c r="HO81" s="619"/>
      <c r="HP81" s="619"/>
      <c r="HQ81" s="619"/>
      <c r="HR81" s="619"/>
      <c r="HS81" s="619"/>
      <c r="HT81" s="619"/>
      <c r="HU81" s="619"/>
      <c r="HV81" s="619"/>
      <c r="HW81" s="619"/>
      <c r="HX81" s="619"/>
      <c r="HY81" s="619"/>
      <c r="HZ81" s="619"/>
      <c r="IA81" s="619"/>
      <c r="IB81" s="619"/>
      <c r="IC81" s="619"/>
      <c r="ID81" s="619"/>
      <c r="IE81" s="619"/>
      <c r="IF81" s="619"/>
      <c r="IG81" s="619"/>
      <c r="IH81" s="619"/>
      <c r="II81" s="619"/>
      <c r="IJ81" s="619"/>
      <c r="IK81" s="619"/>
      <c r="IL81" s="619"/>
      <c r="IM81" s="619"/>
      <c r="IN81" s="619"/>
      <c r="IO81" s="619"/>
      <c r="IP81" s="619"/>
      <c r="IQ81" s="619"/>
      <c r="IR81" s="619"/>
      <c r="IS81" s="619"/>
      <c r="IT81" s="619"/>
      <c r="IU81" s="619"/>
    </row>
    <row r="82" spans="1:255" s="622" customFormat="1" ht="15" customHeight="1" x14ac:dyDescent="0.15">
      <c r="A82" s="619"/>
      <c r="B82" s="619">
        <v>4</v>
      </c>
      <c r="C82" s="1458" t="s">
        <v>1855</v>
      </c>
      <c r="D82" s="1458"/>
      <c r="E82" s="1458"/>
      <c r="F82" s="1458"/>
      <c r="G82" s="1458"/>
      <c r="H82" s="1458"/>
      <c r="I82" s="1458"/>
      <c r="J82" s="1458"/>
      <c r="K82" s="1458"/>
      <c r="L82" s="1458"/>
      <c r="M82" s="1458"/>
      <c r="N82" s="1458"/>
      <c r="O82" s="1458"/>
      <c r="P82" s="1458"/>
      <c r="Q82" s="1458"/>
      <c r="R82" s="1458"/>
      <c r="S82" s="1458"/>
      <c r="T82" s="1458"/>
      <c r="U82" s="1458"/>
      <c r="V82" s="1458"/>
      <c r="W82" s="1458"/>
      <c r="X82" s="1458"/>
      <c r="Y82" s="1458"/>
      <c r="Z82" s="1458"/>
      <c r="AA82" s="1458"/>
      <c r="AB82" s="1458"/>
      <c r="AC82" s="1458"/>
      <c r="AD82" s="1458"/>
      <c r="AE82" s="1458"/>
      <c r="AF82" s="1458"/>
      <c r="AG82" s="1458"/>
      <c r="AH82" s="1458"/>
      <c r="AI82" s="1458"/>
      <c r="AJ82" s="1458"/>
      <c r="AK82" s="1458"/>
      <c r="AL82" s="1458"/>
      <c r="AM82" s="1458"/>
      <c r="AN82" s="1458"/>
      <c r="AO82" s="1458"/>
      <c r="AP82" s="1458"/>
      <c r="AQ82" s="1458"/>
      <c r="AR82" s="1458"/>
      <c r="AS82" s="1458"/>
      <c r="AT82" s="1458"/>
      <c r="AU82" s="1458"/>
      <c r="AV82" s="1458"/>
      <c r="AW82" s="1458"/>
      <c r="AX82" s="1458"/>
      <c r="AY82" s="1458"/>
      <c r="AZ82" s="1458"/>
      <c r="BA82" s="1458"/>
      <c r="BB82" s="1458"/>
      <c r="BC82" s="1458"/>
      <c r="BD82" s="1458"/>
      <c r="BE82" s="1458"/>
      <c r="BF82" s="1458"/>
      <c r="BG82" s="1458"/>
      <c r="BH82" s="1458"/>
      <c r="BI82" s="1458"/>
      <c r="BJ82" s="1458"/>
      <c r="BK82" s="1458"/>
      <c r="BL82" s="1458"/>
      <c r="BM82" s="1458"/>
      <c r="BN82" s="1458"/>
      <c r="BO82" s="1458"/>
      <c r="BP82" s="1458"/>
      <c r="BQ82" s="1458"/>
      <c r="BR82" s="1458"/>
      <c r="BS82" s="1458"/>
      <c r="BT82" s="1458"/>
      <c r="BU82" s="1458"/>
      <c r="BV82" s="1458"/>
      <c r="BW82" s="1458"/>
      <c r="BX82" s="1458"/>
      <c r="BY82" s="1458"/>
      <c r="BZ82" s="1458"/>
      <c r="CA82" s="1458"/>
      <c r="CB82" s="1458"/>
      <c r="CC82" s="1458"/>
      <c r="CD82" s="1458"/>
      <c r="CE82" s="1458"/>
      <c r="CF82" s="1458"/>
      <c r="CG82" s="1458"/>
      <c r="CH82" s="1458"/>
      <c r="CI82" s="1458"/>
      <c r="CJ82" s="1458"/>
      <c r="CK82" s="1458"/>
      <c r="CL82" s="1458"/>
      <c r="CM82" s="1458"/>
      <c r="CN82" s="1458"/>
      <c r="CO82" s="1458"/>
      <c r="CP82" s="1458"/>
      <c r="CQ82" s="1458"/>
      <c r="CR82" s="619"/>
      <c r="CS82" s="619"/>
      <c r="CT82" s="619"/>
      <c r="CU82" s="619"/>
      <c r="CV82" s="619"/>
      <c r="CW82" s="619"/>
      <c r="CX82" s="619"/>
      <c r="CY82" s="619"/>
      <c r="CZ82" s="619"/>
      <c r="DA82" s="619"/>
      <c r="DB82" s="619"/>
      <c r="DC82" s="619"/>
      <c r="DD82" s="619"/>
      <c r="DE82" s="619"/>
      <c r="DF82" s="619"/>
      <c r="DG82" s="619"/>
      <c r="DH82" s="619"/>
      <c r="DI82" s="619"/>
      <c r="DJ82" s="619"/>
      <c r="DK82" s="619"/>
      <c r="DL82" s="619"/>
      <c r="DM82" s="619"/>
      <c r="DN82" s="619"/>
      <c r="DO82" s="619"/>
      <c r="DP82" s="619"/>
      <c r="DQ82" s="619"/>
      <c r="DR82" s="619"/>
      <c r="DS82" s="619"/>
      <c r="DT82" s="619"/>
      <c r="DU82" s="619"/>
      <c r="DV82" s="619"/>
      <c r="DW82" s="619"/>
      <c r="DX82" s="619"/>
      <c r="DY82" s="619"/>
      <c r="DZ82" s="619"/>
      <c r="EA82" s="619"/>
      <c r="EB82" s="619"/>
      <c r="EC82" s="619"/>
      <c r="ED82" s="619"/>
      <c r="EE82" s="619"/>
      <c r="EF82" s="619"/>
      <c r="EG82" s="619"/>
      <c r="EH82" s="619"/>
      <c r="EI82" s="619"/>
      <c r="EJ82" s="619"/>
      <c r="EK82" s="619"/>
      <c r="EL82" s="619"/>
      <c r="EM82" s="619"/>
      <c r="EN82" s="619"/>
      <c r="EO82" s="619"/>
      <c r="EP82" s="619"/>
      <c r="EQ82" s="619"/>
      <c r="ER82" s="619"/>
      <c r="ES82" s="619"/>
      <c r="ET82" s="619"/>
      <c r="EU82" s="619"/>
      <c r="EV82" s="619"/>
      <c r="EW82" s="619"/>
      <c r="EX82" s="619"/>
      <c r="EY82" s="619"/>
      <c r="EZ82" s="619"/>
      <c r="FA82" s="619"/>
      <c r="FB82" s="619"/>
      <c r="FC82" s="619"/>
      <c r="FD82" s="619"/>
      <c r="FE82" s="619"/>
      <c r="FF82" s="619"/>
      <c r="FG82" s="619"/>
      <c r="FH82" s="619"/>
      <c r="FI82" s="619"/>
      <c r="FJ82" s="619"/>
      <c r="FK82" s="619"/>
      <c r="FL82" s="619"/>
      <c r="FM82" s="619"/>
      <c r="FN82" s="619"/>
      <c r="FO82" s="619"/>
      <c r="FP82" s="619"/>
      <c r="FQ82" s="619"/>
      <c r="FR82" s="619"/>
      <c r="FS82" s="619"/>
      <c r="FT82" s="619"/>
      <c r="FU82" s="619"/>
      <c r="FV82" s="619"/>
      <c r="FW82" s="619"/>
      <c r="FX82" s="619"/>
      <c r="FY82" s="619"/>
      <c r="FZ82" s="619"/>
      <c r="GA82" s="619"/>
      <c r="GB82" s="619"/>
      <c r="GC82" s="619"/>
      <c r="GD82" s="619"/>
      <c r="GE82" s="619"/>
      <c r="GF82" s="619"/>
      <c r="GG82" s="619"/>
      <c r="GH82" s="619"/>
      <c r="GI82" s="619"/>
      <c r="GJ82" s="619"/>
      <c r="GK82" s="619"/>
      <c r="GL82" s="619"/>
      <c r="GM82" s="619"/>
      <c r="GN82" s="619"/>
      <c r="GO82" s="619"/>
      <c r="GP82" s="619"/>
      <c r="GQ82" s="619"/>
      <c r="GR82" s="619"/>
      <c r="GS82" s="619"/>
      <c r="GT82" s="619"/>
      <c r="GU82" s="619"/>
      <c r="GV82" s="619"/>
      <c r="GW82" s="619"/>
      <c r="GX82" s="619"/>
      <c r="GY82" s="619"/>
      <c r="GZ82" s="619"/>
      <c r="HA82" s="619"/>
      <c r="HB82" s="619"/>
      <c r="HC82" s="619"/>
      <c r="HD82" s="619"/>
      <c r="HE82" s="619"/>
      <c r="HF82" s="619"/>
      <c r="HG82" s="619"/>
      <c r="HH82" s="619"/>
      <c r="HI82" s="619"/>
      <c r="HJ82" s="619"/>
      <c r="HK82" s="619"/>
      <c r="HL82" s="619"/>
      <c r="HM82" s="619"/>
      <c r="HN82" s="619"/>
      <c r="HO82" s="619"/>
      <c r="HP82" s="619"/>
      <c r="HQ82" s="619"/>
      <c r="HR82" s="619"/>
      <c r="HS82" s="619"/>
      <c r="HT82" s="619"/>
      <c r="HU82" s="619"/>
      <c r="HV82" s="619"/>
      <c r="HW82" s="619"/>
      <c r="HX82" s="619"/>
      <c r="HY82" s="619"/>
      <c r="HZ82" s="619"/>
      <c r="IA82" s="619"/>
      <c r="IB82" s="619"/>
      <c r="IC82" s="619"/>
      <c r="ID82" s="619"/>
      <c r="IE82" s="619"/>
      <c r="IF82" s="619"/>
      <c r="IG82" s="619"/>
      <c r="IH82" s="619"/>
      <c r="II82" s="619"/>
      <c r="IJ82" s="619"/>
      <c r="IK82" s="619"/>
      <c r="IL82" s="619"/>
      <c r="IM82" s="619"/>
      <c r="IN82" s="619"/>
      <c r="IO82" s="619"/>
      <c r="IP82" s="619"/>
      <c r="IQ82" s="619"/>
      <c r="IR82" s="619"/>
      <c r="IS82" s="619"/>
      <c r="IT82" s="619"/>
      <c r="IU82" s="619"/>
    </row>
    <row r="83" spans="1:255" s="622" customFormat="1" ht="15" customHeight="1" x14ac:dyDescent="0.15">
      <c r="A83" s="619"/>
      <c r="B83" s="619"/>
      <c r="C83" s="1458" t="s">
        <v>1854</v>
      </c>
      <c r="D83" s="1458"/>
      <c r="E83" s="1458"/>
      <c r="F83" s="1458"/>
      <c r="G83" s="1458"/>
      <c r="H83" s="1458"/>
      <c r="I83" s="1458"/>
      <c r="J83" s="1458"/>
      <c r="K83" s="1458"/>
      <c r="L83" s="1458"/>
      <c r="M83" s="1458"/>
      <c r="N83" s="1458"/>
      <c r="O83" s="1458"/>
      <c r="P83" s="1458"/>
      <c r="Q83" s="1458"/>
      <c r="R83" s="1458"/>
      <c r="S83" s="1458"/>
      <c r="T83" s="1458"/>
      <c r="U83" s="1458"/>
      <c r="V83" s="1458"/>
      <c r="W83" s="1458"/>
      <c r="X83" s="1458"/>
      <c r="Y83" s="1458"/>
      <c r="Z83" s="1458"/>
      <c r="AA83" s="1458"/>
      <c r="AB83" s="1458"/>
      <c r="AC83" s="1458"/>
      <c r="AD83" s="1458"/>
      <c r="AE83" s="1458"/>
      <c r="AF83" s="1458"/>
      <c r="AG83" s="1458"/>
      <c r="AH83" s="1458"/>
      <c r="AI83" s="1458"/>
      <c r="AJ83" s="1458"/>
      <c r="AK83" s="1458"/>
      <c r="AL83" s="1458"/>
      <c r="AM83" s="1458"/>
      <c r="AN83" s="1458"/>
      <c r="AO83" s="1458"/>
      <c r="AP83" s="1458"/>
      <c r="AQ83" s="1458"/>
      <c r="AR83" s="1458"/>
      <c r="AS83" s="1458"/>
      <c r="AT83" s="1458"/>
      <c r="AU83" s="1458"/>
      <c r="AV83" s="1458"/>
      <c r="AW83" s="1458"/>
      <c r="AX83" s="1458"/>
      <c r="AY83" s="1458"/>
      <c r="AZ83" s="1458"/>
      <c r="BA83" s="1458"/>
      <c r="BB83" s="1458"/>
      <c r="BC83" s="1458"/>
      <c r="BD83" s="1458"/>
      <c r="BE83" s="1458"/>
      <c r="BF83" s="1458"/>
      <c r="BG83" s="1458"/>
      <c r="BH83" s="1458"/>
      <c r="BI83" s="1458"/>
      <c r="BJ83" s="1458"/>
      <c r="BK83" s="1458"/>
      <c r="BL83" s="1458"/>
      <c r="BM83" s="1458"/>
      <c r="BN83" s="1458"/>
      <c r="BO83" s="1458"/>
      <c r="BP83" s="1458"/>
      <c r="BQ83" s="1458"/>
      <c r="BR83" s="1458"/>
      <c r="BS83" s="1458"/>
      <c r="BT83" s="1458"/>
      <c r="BU83" s="1458"/>
      <c r="BV83" s="1458"/>
      <c r="BW83" s="1458"/>
      <c r="BX83" s="1458"/>
      <c r="BY83" s="1458"/>
      <c r="BZ83" s="1458"/>
      <c r="CA83" s="1458"/>
      <c r="CB83" s="1458"/>
      <c r="CC83" s="1458"/>
      <c r="CD83" s="1458"/>
      <c r="CE83" s="1458"/>
      <c r="CF83" s="1458"/>
      <c r="CG83" s="1458"/>
      <c r="CH83" s="1458"/>
      <c r="CI83" s="1458"/>
      <c r="CJ83" s="1458"/>
      <c r="CK83" s="1458"/>
      <c r="CL83" s="1458"/>
      <c r="CM83" s="1458"/>
      <c r="CN83" s="1458"/>
      <c r="CO83" s="1458"/>
      <c r="CP83" s="1458"/>
      <c r="CQ83" s="1458"/>
      <c r="CR83" s="619"/>
      <c r="CS83" s="619"/>
      <c r="CT83" s="619"/>
      <c r="CU83" s="619"/>
      <c r="CV83" s="619"/>
      <c r="CW83" s="619"/>
      <c r="CX83" s="619"/>
      <c r="CY83" s="619"/>
      <c r="CZ83" s="619"/>
      <c r="DA83" s="619"/>
      <c r="DB83" s="619"/>
      <c r="DC83" s="619"/>
      <c r="DD83" s="619"/>
      <c r="DE83" s="619"/>
      <c r="DF83" s="619"/>
      <c r="DG83" s="619"/>
      <c r="DH83" s="619"/>
      <c r="DI83" s="619"/>
      <c r="DJ83" s="619"/>
      <c r="DK83" s="619"/>
      <c r="DL83" s="619"/>
      <c r="DM83" s="619"/>
      <c r="DN83" s="619"/>
      <c r="DO83" s="619"/>
      <c r="DP83" s="619"/>
      <c r="DQ83" s="619"/>
      <c r="DR83" s="619"/>
      <c r="DS83" s="619"/>
      <c r="DT83" s="619"/>
      <c r="DU83" s="619"/>
      <c r="DV83" s="619"/>
      <c r="DW83" s="619"/>
      <c r="DX83" s="619"/>
      <c r="DY83" s="619"/>
      <c r="DZ83" s="619"/>
      <c r="EA83" s="619"/>
      <c r="EB83" s="619"/>
      <c r="EC83" s="619"/>
      <c r="ED83" s="619"/>
      <c r="EE83" s="619"/>
      <c r="EF83" s="619"/>
      <c r="EG83" s="619"/>
      <c r="EH83" s="619"/>
      <c r="EI83" s="619"/>
      <c r="EJ83" s="619"/>
      <c r="EK83" s="619"/>
      <c r="EL83" s="619"/>
      <c r="EM83" s="619"/>
      <c r="EN83" s="619"/>
      <c r="EO83" s="619"/>
      <c r="EP83" s="619"/>
      <c r="EQ83" s="619"/>
      <c r="ER83" s="619"/>
      <c r="ES83" s="619"/>
      <c r="ET83" s="619"/>
      <c r="EU83" s="619"/>
      <c r="EV83" s="619"/>
      <c r="EW83" s="619"/>
      <c r="EX83" s="619"/>
      <c r="EY83" s="619"/>
      <c r="EZ83" s="619"/>
      <c r="FA83" s="619"/>
      <c r="FB83" s="619"/>
      <c r="FC83" s="619"/>
      <c r="FD83" s="619"/>
      <c r="FE83" s="619"/>
      <c r="FF83" s="619"/>
      <c r="FG83" s="619"/>
      <c r="FH83" s="619"/>
      <c r="FI83" s="619"/>
      <c r="FJ83" s="619"/>
      <c r="FK83" s="619"/>
      <c r="FL83" s="619"/>
      <c r="FM83" s="619"/>
      <c r="FN83" s="619"/>
      <c r="FO83" s="619"/>
      <c r="FP83" s="619"/>
      <c r="FQ83" s="619"/>
      <c r="FR83" s="619"/>
      <c r="FS83" s="619"/>
      <c r="FT83" s="619"/>
      <c r="FU83" s="619"/>
      <c r="FV83" s="619"/>
      <c r="FW83" s="619"/>
      <c r="FX83" s="619"/>
      <c r="FY83" s="619"/>
      <c r="FZ83" s="619"/>
      <c r="GA83" s="619"/>
      <c r="GB83" s="619"/>
      <c r="GC83" s="619"/>
      <c r="GD83" s="619"/>
      <c r="GE83" s="619"/>
      <c r="GF83" s="619"/>
      <c r="GG83" s="619"/>
      <c r="GH83" s="619"/>
      <c r="GI83" s="619"/>
      <c r="GJ83" s="619"/>
      <c r="GK83" s="619"/>
      <c r="GL83" s="619"/>
      <c r="GM83" s="619"/>
      <c r="GN83" s="619"/>
      <c r="GO83" s="619"/>
      <c r="GP83" s="619"/>
      <c r="GQ83" s="619"/>
      <c r="GR83" s="619"/>
      <c r="GS83" s="619"/>
      <c r="GT83" s="619"/>
      <c r="GU83" s="619"/>
      <c r="GV83" s="619"/>
      <c r="GW83" s="619"/>
      <c r="GX83" s="619"/>
      <c r="GY83" s="619"/>
      <c r="GZ83" s="619"/>
      <c r="HA83" s="619"/>
      <c r="HB83" s="619"/>
      <c r="HC83" s="619"/>
      <c r="HD83" s="619"/>
      <c r="HE83" s="619"/>
      <c r="HF83" s="619"/>
      <c r="HG83" s="619"/>
      <c r="HH83" s="619"/>
      <c r="HI83" s="619"/>
      <c r="HJ83" s="619"/>
      <c r="HK83" s="619"/>
      <c r="HL83" s="619"/>
      <c r="HM83" s="619"/>
      <c r="HN83" s="619"/>
      <c r="HO83" s="619"/>
      <c r="HP83" s="619"/>
      <c r="HQ83" s="619"/>
      <c r="HR83" s="619"/>
      <c r="HS83" s="619"/>
      <c r="HT83" s="619"/>
      <c r="HU83" s="619"/>
      <c r="HV83" s="619"/>
      <c r="HW83" s="619"/>
      <c r="HX83" s="619"/>
      <c r="HY83" s="619"/>
      <c r="HZ83" s="619"/>
      <c r="IA83" s="619"/>
      <c r="IB83" s="619"/>
      <c r="IC83" s="619"/>
      <c r="ID83" s="619"/>
      <c r="IE83" s="619"/>
      <c r="IF83" s="619"/>
      <c r="IG83" s="619"/>
      <c r="IH83" s="619"/>
      <c r="II83" s="619"/>
      <c r="IJ83" s="619"/>
      <c r="IK83" s="619"/>
      <c r="IL83" s="619"/>
      <c r="IM83" s="619"/>
      <c r="IN83" s="619"/>
      <c r="IO83" s="619"/>
      <c r="IP83" s="619"/>
      <c r="IQ83" s="619"/>
      <c r="IR83" s="619"/>
      <c r="IS83" s="619"/>
      <c r="IT83" s="619"/>
      <c r="IU83" s="619"/>
    </row>
    <row r="84" spans="1:255" s="622" customFormat="1" ht="15" customHeight="1" x14ac:dyDescent="0.15">
      <c r="A84" s="619"/>
      <c r="B84" s="619"/>
      <c r="C84" s="1458" t="s">
        <v>1853</v>
      </c>
      <c r="D84" s="1458"/>
      <c r="E84" s="1458"/>
      <c r="F84" s="1458"/>
      <c r="G84" s="1458"/>
      <c r="H84" s="1458"/>
      <c r="I84" s="1458"/>
      <c r="J84" s="1458"/>
      <c r="K84" s="1458"/>
      <c r="L84" s="1458"/>
      <c r="M84" s="1458"/>
      <c r="N84" s="1458"/>
      <c r="O84" s="1458"/>
      <c r="P84" s="1458"/>
      <c r="Q84" s="1458"/>
      <c r="R84" s="1458"/>
      <c r="S84" s="1458"/>
      <c r="T84" s="1458"/>
      <c r="U84" s="1458"/>
      <c r="V84" s="1458"/>
      <c r="W84" s="1458"/>
      <c r="X84" s="1458"/>
      <c r="Y84" s="1458"/>
      <c r="Z84" s="1458"/>
      <c r="AA84" s="1458"/>
      <c r="AB84" s="1458"/>
      <c r="AC84" s="1458"/>
      <c r="AD84" s="1458"/>
      <c r="AE84" s="1458"/>
      <c r="AF84" s="1458"/>
      <c r="AG84" s="1458"/>
      <c r="AH84" s="1458"/>
      <c r="AI84" s="1458"/>
      <c r="AJ84" s="1458"/>
      <c r="AK84" s="1458"/>
      <c r="AL84" s="1458"/>
      <c r="AM84" s="1458"/>
      <c r="AN84" s="1458"/>
      <c r="AO84" s="1458"/>
      <c r="AP84" s="1458"/>
      <c r="AQ84" s="1458"/>
      <c r="AR84" s="1458"/>
      <c r="AS84" s="1458"/>
      <c r="AT84" s="1458"/>
      <c r="AU84" s="1458"/>
      <c r="AV84" s="1458"/>
      <c r="AW84" s="1458"/>
      <c r="AX84" s="1458"/>
      <c r="AY84" s="1458"/>
      <c r="AZ84" s="1458"/>
      <c r="BA84" s="1458"/>
      <c r="BB84" s="1458"/>
      <c r="BC84" s="1458"/>
      <c r="BD84" s="1458"/>
      <c r="BE84" s="1458"/>
      <c r="BF84" s="1458"/>
      <c r="BG84" s="1458"/>
      <c r="BH84" s="1458"/>
      <c r="BI84" s="1458"/>
      <c r="BJ84" s="1458"/>
      <c r="BK84" s="1458"/>
      <c r="BL84" s="1458"/>
      <c r="BM84" s="1458"/>
      <c r="BN84" s="1458"/>
      <c r="BO84" s="1458"/>
      <c r="BP84" s="1458"/>
      <c r="BQ84" s="1458"/>
      <c r="BR84" s="1458"/>
      <c r="BS84" s="1458"/>
      <c r="BT84" s="1458"/>
      <c r="BU84" s="1458"/>
      <c r="BV84" s="1458"/>
      <c r="BW84" s="1458"/>
      <c r="BX84" s="1458"/>
      <c r="BY84" s="1458"/>
      <c r="BZ84" s="1458"/>
      <c r="CA84" s="1458"/>
      <c r="CB84" s="1458"/>
      <c r="CC84" s="1458"/>
      <c r="CD84" s="1458"/>
      <c r="CE84" s="1458"/>
      <c r="CF84" s="1458"/>
      <c r="CG84" s="1458"/>
      <c r="CH84" s="1458"/>
      <c r="CI84" s="1458"/>
      <c r="CJ84" s="1458"/>
      <c r="CK84" s="1458"/>
      <c r="CL84" s="1458"/>
      <c r="CM84" s="1458"/>
      <c r="CN84" s="1458"/>
      <c r="CO84" s="1458"/>
      <c r="CP84" s="1458"/>
      <c r="CQ84" s="1458"/>
      <c r="CR84" s="619"/>
      <c r="CS84" s="619"/>
      <c r="CT84" s="619"/>
      <c r="CU84" s="619"/>
      <c r="CV84" s="619"/>
      <c r="CW84" s="619"/>
      <c r="CX84" s="619"/>
      <c r="CY84" s="619"/>
      <c r="CZ84" s="619"/>
      <c r="DA84" s="619"/>
      <c r="DB84" s="619"/>
      <c r="DC84" s="619"/>
      <c r="DD84" s="619"/>
      <c r="DE84" s="619"/>
      <c r="DF84" s="619"/>
      <c r="DG84" s="619"/>
      <c r="DH84" s="619"/>
      <c r="DI84" s="619"/>
      <c r="DJ84" s="619"/>
      <c r="DK84" s="619"/>
      <c r="DL84" s="619"/>
      <c r="DM84" s="619"/>
      <c r="DN84" s="619"/>
      <c r="DO84" s="619"/>
      <c r="DP84" s="619"/>
      <c r="DQ84" s="619"/>
      <c r="DR84" s="619"/>
      <c r="DS84" s="619"/>
      <c r="DT84" s="619"/>
      <c r="DU84" s="619"/>
      <c r="DV84" s="619"/>
      <c r="DW84" s="619"/>
      <c r="DX84" s="619"/>
      <c r="DY84" s="619"/>
      <c r="DZ84" s="619"/>
      <c r="EA84" s="619"/>
      <c r="EB84" s="619"/>
      <c r="EC84" s="619"/>
      <c r="ED84" s="619"/>
      <c r="EE84" s="619"/>
      <c r="EF84" s="619"/>
      <c r="EG84" s="619"/>
      <c r="EH84" s="619"/>
      <c r="EI84" s="619"/>
      <c r="EJ84" s="619"/>
      <c r="EK84" s="619"/>
      <c r="EL84" s="619"/>
      <c r="EM84" s="619"/>
      <c r="EN84" s="619"/>
      <c r="EO84" s="619"/>
      <c r="EP84" s="619"/>
      <c r="EQ84" s="619"/>
      <c r="ER84" s="619"/>
      <c r="ES84" s="619"/>
      <c r="ET84" s="619"/>
      <c r="EU84" s="619"/>
      <c r="EV84" s="619"/>
      <c r="EW84" s="619"/>
      <c r="EX84" s="619"/>
      <c r="EY84" s="619"/>
      <c r="EZ84" s="619"/>
      <c r="FA84" s="619"/>
      <c r="FB84" s="619"/>
      <c r="FC84" s="619"/>
      <c r="FD84" s="619"/>
      <c r="FE84" s="619"/>
      <c r="FF84" s="619"/>
      <c r="FG84" s="619"/>
      <c r="FH84" s="619"/>
      <c r="FI84" s="619"/>
      <c r="FJ84" s="619"/>
      <c r="FK84" s="619"/>
      <c r="FL84" s="619"/>
      <c r="FM84" s="619"/>
      <c r="FN84" s="619"/>
      <c r="FO84" s="619"/>
      <c r="FP84" s="619"/>
      <c r="FQ84" s="619"/>
      <c r="FR84" s="619"/>
      <c r="FS84" s="619"/>
      <c r="FT84" s="619"/>
      <c r="FU84" s="619"/>
      <c r="FV84" s="619"/>
      <c r="FW84" s="619"/>
      <c r="FX84" s="619"/>
      <c r="FY84" s="619"/>
      <c r="FZ84" s="619"/>
      <c r="GA84" s="619"/>
      <c r="GB84" s="619"/>
      <c r="GC84" s="619"/>
      <c r="GD84" s="619"/>
      <c r="GE84" s="619"/>
      <c r="GF84" s="619"/>
      <c r="GG84" s="619"/>
      <c r="GH84" s="619"/>
      <c r="GI84" s="619"/>
      <c r="GJ84" s="619"/>
      <c r="GK84" s="619"/>
      <c r="GL84" s="619"/>
      <c r="GM84" s="619"/>
      <c r="GN84" s="619"/>
      <c r="GO84" s="619"/>
      <c r="GP84" s="619"/>
      <c r="GQ84" s="619"/>
      <c r="GR84" s="619"/>
      <c r="GS84" s="619"/>
      <c r="GT84" s="619"/>
      <c r="GU84" s="619"/>
      <c r="GV84" s="619"/>
      <c r="GW84" s="619"/>
      <c r="GX84" s="619"/>
      <c r="GY84" s="619"/>
      <c r="GZ84" s="619"/>
      <c r="HA84" s="619"/>
      <c r="HB84" s="619"/>
      <c r="HC84" s="619"/>
      <c r="HD84" s="619"/>
      <c r="HE84" s="619"/>
      <c r="HF84" s="619"/>
      <c r="HG84" s="619"/>
      <c r="HH84" s="619"/>
      <c r="HI84" s="619"/>
      <c r="HJ84" s="619"/>
      <c r="HK84" s="619"/>
      <c r="HL84" s="619"/>
      <c r="HM84" s="619"/>
      <c r="HN84" s="619"/>
      <c r="HO84" s="619"/>
      <c r="HP84" s="619"/>
      <c r="HQ84" s="619"/>
      <c r="HR84" s="619"/>
      <c r="HS84" s="619"/>
      <c r="HT84" s="619"/>
      <c r="HU84" s="619"/>
      <c r="HV84" s="619"/>
      <c r="HW84" s="619"/>
      <c r="HX84" s="619"/>
      <c r="HY84" s="619"/>
      <c r="HZ84" s="619"/>
      <c r="IA84" s="619"/>
      <c r="IB84" s="619"/>
      <c r="IC84" s="619"/>
      <c r="ID84" s="619"/>
      <c r="IE84" s="619"/>
      <c r="IF84" s="619"/>
      <c r="IG84" s="619"/>
      <c r="IH84" s="619"/>
      <c r="II84" s="619"/>
      <c r="IJ84" s="619"/>
      <c r="IK84" s="619"/>
      <c r="IL84" s="619"/>
      <c r="IM84" s="619"/>
      <c r="IN84" s="619"/>
      <c r="IO84" s="619"/>
      <c r="IP84" s="619"/>
      <c r="IQ84" s="619"/>
      <c r="IR84" s="619"/>
      <c r="IS84" s="619"/>
      <c r="IT84" s="619"/>
      <c r="IU84" s="619"/>
    </row>
    <row r="85" spans="1:255" s="622" customFormat="1" ht="15" customHeight="1" x14ac:dyDescent="0.15">
      <c r="A85" s="619"/>
      <c r="B85" s="619">
        <v>5</v>
      </c>
      <c r="C85" s="1699" t="s">
        <v>1772</v>
      </c>
      <c r="D85" s="1699"/>
      <c r="E85" s="1699"/>
      <c r="F85" s="1699"/>
      <c r="G85" s="1699"/>
      <c r="H85" s="1699"/>
      <c r="I85" s="1699"/>
      <c r="J85" s="1699"/>
      <c r="K85" s="1699"/>
      <c r="L85" s="1699"/>
      <c r="M85" s="1699"/>
      <c r="N85" s="1699"/>
      <c r="O85" s="1699"/>
      <c r="P85" s="1699"/>
      <c r="Q85" s="1699"/>
      <c r="R85" s="1699"/>
      <c r="S85" s="1699"/>
      <c r="T85" s="1699"/>
      <c r="U85" s="1699"/>
      <c r="V85" s="1699"/>
      <c r="W85" s="1699"/>
      <c r="X85" s="1699"/>
      <c r="Y85" s="1699"/>
      <c r="Z85" s="1699"/>
      <c r="AA85" s="1699"/>
      <c r="AB85" s="1699"/>
      <c r="AC85" s="1699"/>
      <c r="AD85" s="1699"/>
      <c r="AE85" s="1699"/>
      <c r="AF85" s="1699"/>
      <c r="AG85" s="1699"/>
      <c r="AH85" s="1699"/>
      <c r="AI85" s="1699"/>
      <c r="AJ85" s="1699"/>
      <c r="AK85" s="1699"/>
      <c r="AL85" s="1699"/>
      <c r="AM85" s="1699"/>
      <c r="AN85" s="1699"/>
      <c r="AO85" s="1699"/>
      <c r="AP85" s="1699"/>
      <c r="AQ85" s="1699"/>
      <c r="AR85" s="1699"/>
      <c r="AS85" s="1699"/>
      <c r="AT85" s="1699"/>
      <c r="AU85" s="1699"/>
      <c r="AV85" s="1699"/>
      <c r="AW85" s="1699"/>
      <c r="AX85" s="1699"/>
      <c r="AY85" s="1699"/>
      <c r="AZ85" s="1699"/>
      <c r="BA85" s="1699"/>
      <c r="BB85" s="1699"/>
      <c r="BC85" s="1699"/>
      <c r="BD85" s="1699"/>
      <c r="BE85" s="1699"/>
      <c r="BF85" s="1699"/>
      <c r="BG85" s="1699"/>
      <c r="BH85" s="1699"/>
      <c r="BI85" s="1699"/>
      <c r="BJ85" s="1699"/>
      <c r="BK85" s="1699"/>
      <c r="BL85" s="1699"/>
      <c r="BM85" s="1699"/>
      <c r="BN85" s="1699"/>
      <c r="BO85" s="1699"/>
      <c r="BP85" s="1699"/>
      <c r="BQ85" s="1699"/>
      <c r="BR85" s="1699"/>
      <c r="BS85" s="1699"/>
      <c r="BT85" s="1699"/>
      <c r="BU85" s="1699"/>
      <c r="BV85" s="1699"/>
      <c r="BW85" s="1699"/>
      <c r="BX85" s="1699"/>
      <c r="BY85" s="1699"/>
      <c r="BZ85" s="1699"/>
      <c r="CA85" s="1699"/>
      <c r="CB85" s="1699"/>
      <c r="CC85" s="1699"/>
      <c r="CD85" s="1699"/>
      <c r="CE85" s="1699"/>
      <c r="CF85" s="1699"/>
      <c r="CG85" s="1699"/>
      <c r="CH85" s="1699"/>
      <c r="CI85" s="1699"/>
      <c r="CJ85" s="1699"/>
      <c r="CK85" s="1699"/>
      <c r="CL85" s="1699"/>
      <c r="CM85" s="1699"/>
      <c r="CN85" s="1699"/>
      <c r="CO85" s="1699"/>
      <c r="CP85" s="1699"/>
      <c r="CQ85" s="1699"/>
      <c r="CR85" s="619"/>
      <c r="CS85" s="619"/>
      <c r="CT85" s="619"/>
      <c r="CU85" s="619"/>
      <c r="CV85" s="619"/>
      <c r="CW85" s="619"/>
      <c r="CX85" s="619"/>
      <c r="CY85" s="619"/>
      <c r="CZ85" s="619"/>
      <c r="DA85" s="619"/>
      <c r="DB85" s="619"/>
      <c r="DC85" s="619"/>
      <c r="DD85" s="619"/>
      <c r="DE85" s="619"/>
      <c r="DF85" s="619"/>
      <c r="DG85" s="619"/>
      <c r="DH85" s="619"/>
      <c r="DI85" s="619"/>
      <c r="DJ85" s="619"/>
      <c r="DK85" s="619"/>
      <c r="DL85" s="619"/>
      <c r="DM85" s="619"/>
      <c r="DN85" s="619"/>
      <c r="DO85" s="619"/>
      <c r="DP85" s="619"/>
      <c r="DQ85" s="619"/>
      <c r="DR85" s="619"/>
      <c r="DS85" s="619"/>
      <c r="DT85" s="619"/>
      <c r="DU85" s="619"/>
      <c r="DV85" s="619"/>
      <c r="DW85" s="619"/>
      <c r="DX85" s="619"/>
      <c r="DY85" s="619"/>
      <c r="DZ85" s="619"/>
      <c r="EA85" s="619"/>
      <c r="EB85" s="619"/>
      <c r="EC85" s="619"/>
      <c r="ED85" s="619"/>
      <c r="EE85" s="619"/>
      <c r="EF85" s="619"/>
      <c r="EG85" s="619"/>
      <c r="EH85" s="619"/>
      <c r="EI85" s="619"/>
      <c r="EJ85" s="619"/>
      <c r="EK85" s="619"/>
      <c r="EL85" s="619"/>
      <c r="EM85" s="619"/>
      <c r="EN85" s="619"/>
      <c r="EO85" s="619"/>
      <c r="EP85" s="619"/>
      <c r="EQ85" s="619"/>
      <c r="ER85" s="619"/>
      <c r="ES85" s="619"/>
      <c r="ET85" s="619"/>
      <c r="EU85" s="619"/>
      <c r="EV85" s="619"/>
      <c r="EW85" s="619"/>
      <c r="EX85" s="619"/>
      <c r="EY85" s="619"/>
      <c r="EZ85" s="619"/>
      <c r="FA85" s="619"/>
      <c r="FB85" s="619"/>
      <c r="FC85" s="619"/>
      <c r="FD85" s="619"/>
      <c r="FE85" s="619"/>
      <c r="FF85" s="619"/>
      <c r="FG85" s="619"/>
      <c r="FH85" s="619"/>
      <c r="FI85" s="619"/>
      <c r="FJ85" s="619"/>
      <c r="FK85" s="619"/>
      <c r="FL85" s="619"/>
      <c r="FM85" s="619"/>
      <c r="FN85" s="619"/>
      <c r="FO85" s="619"/>
      <c r="FP85" s="619"/>
      <c r="FQ85" s="619"/>
      <c r="FR85" s="619"/>
      <c r="FS85" s="619"/>
      <c r="FT85" s="619"/>
      <c r="FU85" s="619"/>
      <c r="FV85" s="619"/>
      <c r="FW85" s="619"/>
      <c r="FX85" s="619"/>
      <c r="FY85" s="619"/>
      <c r="FZ85" s="619"/>
      <c r="GA85" s="619"/>
      <c r="GB85" s="619"/>
      <c r="GC85" s="619"/>
      <c r="GD85" s="619"/>
      <c r="GE85" s="619"/>
      <c r="GF85" s="619"/>
      <c r="GG85" s="619"/>
      <c r="GH85" s="619"/>
      <c r="GI85" s="619"/>
      <c r="GJ85" s="619"/>
      <c r="GK85" s="619"/>
      <c r="GL85" s="619"/>
      <c r="GM85" s="619"/>
      <c r="GN85" s="619"/>
      <c r="GO85" s="619"/>
      <c r="GP85" s="619"/>
      <c r="GQ85" s="619"/>
      <c r="GR85" s="619"/>
      <c r="GS85" s="619"/>
      <c r="GT85" s="619"/>
      <c r="GU85" s="619"/>
      <c r="GV85" s="619"/>
      <c r="GW85" s="619"/>
      <c r="GX85" s="619"/>
      <c r="GY85" s="619"/>
      <c r="GZ85" s="619"/>
      <c r="HA85" s="619"/>
      <c r="HB85" s="619"/>
      <c r="HC85" s="619"/>
      <c r="HD85" s="619"/>
      <c r="HE85" s="619"/>
      <c r="HF85" s="619"/>
      <c r="HG85" s="619"/>
      <c r="HH85" s="619"/>
      <c r="HI85" s="619"/>
      <c r="HJ85" s="619"/>
      <c r="HK85" s="619"/>
      <c r="HL85" s="619"/>
      <c r="HM85" s="619"/>
      <c r="HN85" s="619"/>
      <c r="HO85" s="619"/>
      <c r="HP85" s="619"/>
      <c r="HQ85" s="619"/>
      <c r="HR85" s="619"/>
      <c r="HS85" s="619"/>
      <c r="HT85" s="619"/>
      <c r="HU85" s="619"/>
      <c r="HV85" s="619"/>
      <c r="HW85" s="619"/>
      <c r="HX85" s="619"/>
      <c r="HY85" s="619"/>
      <c r="HZ85" s="619"/>
      <c r="IA85" s="619"/>
      <c r="IB85" s="619"/>
      <c r="IC85" s="619"/>
      <c r="ID85" s="619"/>
      <c r="IE85" s="619"/>
      <c r="IF85" s="619"/>
      <c r="IG85" s="619"/>
      <c r="IH85" s="619"/>
      <c r="II85" s="619"/>
      <c r="IJ85" s="619"/>
      <c r="IK85" s="619"/>
      <c r="IL85" s="619"/>
      <c r="IM85" s="619"/>
      <c r="IN85" s="619"/>
      <c r="IO85" s="619"/>
      <c r="IP85" s="619"/>
      <c r="IQ85" s="619"/>
      <c r="IR85" s="619"/>
      <c r="IS85" s="619"/>
      <c r="IT85" s="619"/>
      <c r="IU85" s="619"/>
    </row>
    <row r="86" spans="1:255" s="622" customFormat="1" ht="15" customHeight="1" x14ac:dyDescent="0.15">
      <c r="A86" s="623"/>
      <c r="B86" s="619">
        <v>6</v>
      </c>
      <c r="C86" s="1458" t="s">
        <v>1773</v>
      </c>
      <c r="D86" s="1458"/>
      <c r="E86" s="1458"/>
      <c r="F86" s="1458"/>
      <c r="G86" s="1458"/>
      <c r="H86" s="1458"/>
      <c r="I86" s="1458"/>
      <c r="J86" s="1458"/>
      <c r="K86" s="1458"/>
      <c r="L86" s="1458"/>
      <c r="M86" s="1458"/>
      <c r="N86" s="1458"/>
      <c r="O86" s="1458"/>
      <c r="P86" s="1458"/>
      <c r="Q86" s="1458"/>
      <c r="R86" s="1458"/>
      <c r="S86" s="1458"/>
      <c r="T86" s="1458"/>
      <c r="U86" s="1458"/>
      <c r="V86" s="1458"/>
      <c r="W86" s="1458"/>
      <c r="X86" s="1458"/>
      <c r="Y86" s="1458"/>
      <c r="Z86" s="1458"/>
      <c r="AA86" s="1458"/>
      <c r="AB86" s="1458"/>
      <c r="AC86" s="1458"/>
      <c r="AD86" s="1458"/>
      <c r="AE86" s="1458"/>
      <c r="AF86" s="1458"/>
      <c r="AG86" s="1458"/>
      <c r="AH86" s="1458"/>
      <c r="AI86" s="1458"/>
      <c r="AJ86" s="1458"/>
      <c r="AK86" s="1458"/>
      <c r="AL86" s="1458"/>
      <c r="AM86" s="1458"/>
      <c r="AN86" s="1458"/>
      <c r="AO86" s="1458"/>
      <c r="AP86" s="1458"/>
      <c r="AQ86" s="1458"/>
      <c r="AR86" s="1458"/>
      <c r="AS86" s="1458"/>
      <c r="AT86" s="1458"/>
      <c r="AU86" s="1458"/>
      <c r="AV86" s="1458"/>
      <c r="AW86" s="1458"/>
      <c r="AX86" s="1458"/>
      <c r="AY86" s="1458"/>
      <c r="AZ86" s="1458"/>
      <c r="BA86" s="1458"/>
      <c r="BB86" s="1458"/>
      <c r="BC86" s="1458"/>
      <c r="BD86" s="1458"/>
      <c r="BE86" s="1458"/>
      <c r="BF86" s="1458"/>
      <c r="BG86" s="1458"/>
      <c r="BH86" s="1458"/>
      <c r="BI86" s="1458"/>
      <c r="BJ86" s="1458"/>
      <c r="BK86" s="1458"/>
      <c r="BL86" s="1458"/>
      <c r="BM86" s="1458"/>
      <c r="BN86" s="1458"/>
      <c r="BO86" s="1458"/>
      <c r="BP86" s="1458"/>
      <c r="BQ86" s="1458"/>
      <c r="BR86" s="1458"/>
      <c r="BS86" s="1458"/>
      <c r="BT86" s="1458"/>
      <c r="BU86" s="1458"/>
      <c r="BV86" s="1458"/>
      <c r="BW86" s="1458"/>
      <c r="BX86" s="1458"/>
      <c r="BY86" s="1458"/>
      <c r="BZ86" s="1458"/>
      <c r="CA86" s="1458"/>
      <c r="CB86" s="1458"/>
      <c r="CC86" s="1458"/>
      <c r="CD86" s="1458"/>
      <c r="CE86" s="1458"/>
      <c r="CF86" s="1458"/>
      <c r="CG86" s="1458"/>
      <c r="CH86" s="1458"/>
      <c r="CI86" s="1458"/>
      <c r="CJ86" s="1458"/>
      <c r="CK86" s="1458"/>
      <c r="CL86" s="1458"/>
      <c r="CM86" s="1458"/>
      <c r="CN86" s="1458"/>
      <c r="CO86" s="1458"/>
      <c r="CP86" s="1458"/>
      <c r="CQ86" s="1458"/>
      <c r="CR86" s="623"/>
      <c r="CS86" s="623"/>
      <c r="CT86" s="623"/>
      <c r="CU86" s="623"/>
      <c r="CV86" s="623"/>
      <c r="CW86" s="623"/>
      <c r="CX86" s="623"/>
      <c r="CY86" s="623"/>
      <c r="CZ86" s="623"/>
      <c r="DA86" s="623"/>
      <c r="DB86" s="623"/>
      <c r="DC86" s="623"/>
      <c r="DD86" s="623"/>
      <c r="DE86" s="623"/>
      <c r="DF86" s="623"/>
      <c r="DG86" s="623"/>
      <c r="DH86" s="623"/>
      <c r="DI86" s="623"/>
      <c r="DJ86" s="623"/>
      <c r="DK86" s="623"/>
      <c r="DL86" s="623"/>
      <c r="DM86" s="623"/>
      <c r="DN86" s="623"/>
      <c r="DO86" s="623"/>
      <c r="DP86" s="623"/>
      <c r="DQ86" s="623"/>
      <c r="DR86" s="623"/>
      <c r="DS86" s="623"/>
      <c r="DT86" s="623"/>
      <c r="DU86" s="623"/>
      <c r="DV86" s="623"/>
      <c r="DW86" s="623"/>
      <c r="DX86" s="623"/>
      <c r="DY86" s="623"/>
      <c r="DZ86" s="623"/>
      <c r="EA86" s="623"/>
      <c r="EB86" s="623"/>
      <c r="EC86" s="623"/>
      <c r="ED86" s="623"/>
      <c r="EE86" s="623"/>
      <c r="EF86" s="623"/>
      <c r="EG86" s="623"/>
      <c r="EH86" s="623"/>
      <c r="EI86" s="623"/>
      <c r="EJ86" s="623"/>
      <c r="EK86" s="623"/>
      <c r="EL86" s="623"/>
      <c r="EM86" s="623"/>
      <c r="EN86" s="623"/>
      <c r="EO86" s="623"/>
      <c r="EP86" s="623"/>
      <c r="EQ86" s="623"/>
      <c r="ER86" s="623"/>
      <c r="ES86" s="623"/>
      <c r="ET86" s="623"/>
      <c r="EU86" s="623"/>
      <c r="EV86" s="623"/>
      <c r="EW86" s="623"/>
      <c r="EX86" s="623"/>
      <c r="EY86" s="623"/>
      <c r="EZ86" s="623"/>
      <c r="FA86" s="623"/>
      <c r="FB86" s="623"/>
      <c r="FC86" s="623"/>
      <c r="FD86" s="623"/>
      <c r="FE86" s="623"/>
      <c r="FF86" s="623"/>
      <c r="FG86" s="623"/>
      <c r="FH86" s="623"/>
      <c r="FI86" s="623"/>
      <c r="FJ86" s="623"/>
      <c r="FK86" s="623"/>
      <c r="FL86" s="623"/>
      <c r="FM86" s="623"/>
      <c r="FN86" s="623"/>
      <c r="FO86" s="623"/>
      <c r="FP86" s="623"/>
      <c r="FQ86" s="623"/>
      <c r="FR86" s="623"/>
      <c r="FS86" s="623"/>
      <c r="FT86" s="623"/>
      <c r="FU86" s="623"/>
      <c r="FV86" s="623"/>
      <c r="FW86" s="623"/>
      <c r="FX86" s="623"/>
      <c r="FY86" s="623"/>
      <c r="FZ86" s="623"/>
      <c r="GA86" s="623"/>
      <c r="GB86" s="623"/>
      <c r="GC86" s="623"/>
      <c r="GD86" s="623"/>
      <c r="GE86" s="623"/>
      <c r="GF86" s="623"/>
      <c r="GG86" s="623"/>
      <c r="GH86" s="623"/>
      <c r="GI86" s="623"/>
      <c r="GJ86" s="623"/>
      <c r="GK86" s="623"/>
      <c r="GL86" s="623"/>
      <c r="GM86" s="623"/>
      <c r="GN86" s="623"/>
      <c r="GO86" s="623"/>
      <c r="GP86" s="623"/>
      <c r="GQ86" s="623"/>
      <c r="GR86" s="623"/>
      <c r="GS86" s="623"/>
      <c r="GT86" s="623"/>
      <c r="GU86" s="623"/>
      <c r="GV86" s="623"/>
      <c r="GW86" s="623"/>
      <c r="GX86" s="623"/>
      <c r="GY86" s="623"/>
      <c r="GZ86" s="623"/>
      <c r="HA86" s="623"/>
      <c r="HB86" s="623"/>
      <c r="HC86" s="623"/>
      <c r="HD86" s="623"/>
      <c r="HE86" s="623"/>
      <c r="HF86" s="623"/>
      <c r="HG86" s="623"/>
      <c r="HH86" s="623"/>
      <c r="HI86" s="623"/>
      <c r="HJ86" s="623"/>
      <c r="HK86" s="623"/>
      <c r="HL86" s="623"/>
      <c r="HM86" s="623"/>
      <c r="HN86" s="623"/>
      <c r="HO86" s="623"/>
      <c r="HP86" s="623"/>
      <c r="HQ86" s="623"/>
      <c r="HR86" s="623"/>
      <c r="HS86" s="623"/>
      <c r="HT86" s="623"/>
      <c r="HU86" s="623"/>
      <c r="HV86" s="623"/>
      <c r="HW86" s="623"/>
      <c r="HX86" s="623"/>
      <c r="HY86" s="623"/>
      <c r="HZ86" s="623"/>
      <c r="IA86" s="623"/>
      <c r="IB86" s="623"/>
      <c r="IC86" s="623"/>
      <c r="ID86" s="623"/>
      <c r="IE86" s="623"/>
      <c r="IF86" s="623"/>
      <c r="IG86" s="623"/>
      <c r="IH86" s="623"/>
      <c r="II86" s="623"/>
      <c r="IJ86" s="623"/>
      <c r="IK86" s="623"/>
      <c r="IL86" s="623"/>
      <c r="IM86" s="623"/>
      <c r="IN86" s="623"/>
      <c r="IO86" s="623"/>
      <c r="IP86" s="623"/>
      <c r="IQ86" s="623"/>
      <c r="IR86" s="623"/>
      <c r="IS86" s="623"/>
      <c r="IT86" s="623"/>
      <c r="IU86" s="623"/>
    </row>
  </sheetData>
  <mergeCells count="582">
    <mergeCell ref="CL4:CQ4"/>
    <mergeCell ref="BX2:CP2"/>
    <mergeCell ref="BX3:CP3"/>
    <mergeCell ref="CN5:CQ7"/>
    <mergeCell ref="Z5:CM5"/>
    <mergeCell ref="CB7:CE7"/>
    <mergeCell ref="CF7:CG7"/>
    <mergeCell ref="CH7:CK7"/>
    <mergeCell ref="CL7:CM7"/>
    <mergeCell ref="BT7:BU7"/>
    <mergeCell ref="BZ7:CA7"/>
    <mergeCell ref="BK2:BV2"/>
    <mergeCell ref="BK3:BV3"/>
    <mergeCell ref="CC4:CG4"/>
    <mergeCell ref="CH4:CI4"/>
    <mergeCell ref="CJ4:CK4"/>
    <mergeCell ref="BV7:BY7"/>
    <mergeCell ref="BV6:CA6"/>
    <mergeCell ref="CB6:CG6"/>
    <mergeCell ref="CH6:CM6"/>
    <mergeCell ref="BP6:BU6"/>
    <mergeCell ref="J5:Q5"/>
    <mergeCell ref="R5:Y5"/>
    <mergeCell ref="J6:Q6"/>
    <mergeCell ref="R6:Y6"/>
    <mergeCell ref="Z6:AE6"/>
    <mergeCell ref="AF6:AK6"/>
    <mergeCell ref="AR6:AW6"/>
    <mergeCell ref="BP7:BS7"/>
    <mergeCell ref="A5:D7"/>
    <mergeCell ref="E5:I7"/>
    <mergeCell ref="AJ7:AK7"/>
    <mergeCell ref="AX6:BC6"/>
    <mergeCell ref="BD6:BI6"/>
    <mergeCell ref="BJ6:BO6"/>
    <mergeCell ref="BH7:BI7"/>
    <mergeCell ref="BJ7:BM7"/>
    <mergeCell ref="BN7:BO7"/>
    <mergeCell ref="AP7:AQ7"/>
    <mergeCell ref="AR7:AU7"/>
    <mergeCell ref="AV7:AW7"/>
    <mergeCell ref="AX7:BA7"/>
    <mergeCell ref="BB7:BC7"/>
    <mergeCell ref="BD7:BG7"/>
    <mergeCell ref="J7:Q7"/>
    <mergeCell ref="R7:Y7"/>
    <mergeCell ref="Z7:AC7"/>
    <mergeCell ref="AD7:AE7"/>
    <mergeCell ref="AF7:AI7"/>
    <mergeCell ref="AL7:AO7"/>
    <mergeCell ref="AL6:AQ6"/>
    <mergeCell ref="AR10:AU11"/>
    <mergeCell ref="A8:D9"/>
    <mergeCell ref="E8:I9"/>
    <mergeCell ref="J8:Q8"/>
    <mergeCell ref="Z8:AC9"/>
    <mergeCell ref="AD8:AE9"/>
    <mergeCell ref="AF8:AI9"/>
    <mergeCell ref="AJ8:AK9"/>
    <mergeCell ref="AL8:AO9"/>
    <mergeCell ref="AP8:AQ9"/>
    <mergeCell ref="AR8:AU9"/>
    <mergeCell ref="AV8:AW9"/>
    <mergeCell ref="BP8:BS9"/>
    <mergeCell ref="BT8:BU9"/>
    <mergeCell ref="AX8:BA9"/>
    <mergeCell ref="BB8:BC9"/>
    <mergeCell ref="BD8:BG9"/>
    <mergeCell ref="BH8:BI9"/>
    <mergeCell ref="BJ8:BM9"/>
    <mergeCell ref="BN8:BO9"/>
    <mergeCell ref="CH10:CK11"/>
    <mergeCell ref="BD14:BG15"/>
    <mergeCell ref="BH14:BI15"/>
    <mergeCell ref="A10:D11"/>
    <mergeCell ref="E10:I11"/>
    <mergeCell ref="J10:Q10"/>
    <mergeCell ref="Z10:AC11"/>
    <mergeCell ref="AD10:AE11"/>
    <mergeCell ref="AF10:AI11"/>
    <mergeCell ref="AJ10:AK11"/>
    <mergeCell ref="AL10:AO11"/>
    <mergeCell ref="BD10:BG11"/>
    <mergeCell ref="BH10:BI11"/>
    <mergeCell ref="A12:D13"/>
    <mergeCell ref="E12:I13"/>
    <mergeCell ref="J12:Q12"/>
    <mergeCell ref="Z12:AC13"/>
    <mergeCell ref="AD12:AE13"/>
    <mergeCell ref="AF12:AI13"/>
    <mergeCell ref="AF14:AI15"/>
    <mergeCell ref="AJ14:AK15"/>
    <mergeCell ref="AL14:AO15"/>
    <mergeCell ref="AP14:AQ15"/>
    <mergeCell ref="AP10:AQ11"/>
    <mergeCell ref="BT12:BU13"/>
    <mergeCell ref="BJ10:BM11"/>
    <mergeCell ref="BN10:BO11"/>
    <mergeCell ref="BP10:BS11"/>
    <mergeCell ref="BT10:BU11"/>
    <mergeCell ref="BV10:BY11"/>
    <mergeCell ref="BZ10:CA11"/>
    <mergeCell ref="CB10:CE11"/>
    <mergeCell ref="CF10:CG11"/>
    <mergeCell ref="BB14:BC15"/>
    <mergeCell ref="CL10:CM11"/>
    <mergeCell ref="AV10:AW11"/>
    <mergeCell ref="AX10:BA11"/>
    <mergeCell ref="BB10:BC11"/>
    <mergeCell ref="CH8:CK9"/>
    <mergeCell ref="CL8:CM9"/>
    <mergeCell ref="CN8:CQ27"/>
    <mergeCell ref="BV8:BY9"/>
    <mergeCell ref="BZ8:CA9"/>
    <mergeCell ref="CB8:CE9"/>
    <mergeCell ref="CF8:CG9"/>
    <mergeCell ref="AV12:AW13"/>
    <mergeCell ref="AX12:BA13"/>
    <mergeCell ref="BZ12:CA13"/>
    <mergeCell ref="CB12:CE13"/>
    <mergeCell ref="CF12:CG13"/>
    <mergeCell ref="CH12:CK13"/>
    <mergeCell ref="BB12:BC13"/>
    <mergeCell ref="BD12:BG13"/>
    <mergeCell ref="BH12:BI13"/>
    <mergeCell ref="BJ12:BM13"/>
    <mergeCell ref="BN12:BO13"/>
    <mergeCell ref="BP12:BS13"/>
    <mergeCell ref="CL12:CM13"/>
    <mergeCell ref="A14:D15"/>
    <mergeCell ref="E14:I15"/>
    <mergeCell ref="J14:Q14"/>
    <mergeCell ref="Z14:AC15"/>
    <mergeCell ref="AD14:AE15"/>
    <mergeCell ref="BJ14:BM15"/>
    <mergeCell ref="BN14:BO15"/>
    <mergeCell ref="BP14:BS15"/>
    <mergeCell ref="BT14:BU15"/>
    <mergeCell ref="BV14:BY15"/>
    <mergeCell ref="BZ14:CA15"/>
    <mergeCell ref="CB14:CE15"/>
    <mergeCell ref="CF14:CG15"/>
    <mergeCell ref="CH14:CK15"/>
    <mergeCell ref="CL14:CM15"/>
    <mergeCell ref="BV12:BY13"/>
    <mergeCell ref="AJ12:AK13"/>
    <mergeCell ref="AL12:AO13"/>
    <mergeCell ref="AP12:AQ13"/>
    <mergeCell ref="AR12:AU13"/>
    <mergeCell ref="AR14:AU15"/>
    <mergeCell ref="AV14:AW15"/>
    <mergeCell ref="AX14:BA15"/>
    <mergeCell ref="A16:D17"/>
    <mergeCell ref="E16:I17"/>
    <mergeCell ref="J16:Q16"/>
    <mergeCell ref="Z16:AC17"/>
    <mergeCell ref="AD16:AE17"/>
    <mergeCell ref="AF16:AI17"/>
    <mergeCell ref="AJ16:AK17"/>
    <mergeCell ref="AL16:AO17"/>
    <mergeCell ref="AP16:AQ17"/>
    <mergeCell ref="AR16:AU17"/>
    <mergeCell ref="AV16:AW17"/>
    <mergeCell ref="AX16:BA17"/>
    <mergeCell ref="BB16:BC17"/>
    <mergeCell ref="BD16:BG17"/>
    <mergeCell ref="BH16:BI17"/>
    <mergeCell ref="BJ16:BM17"/>
    <mergeCell ref="BN16:BO17"/>
    <mergeCell ref="BP16:BS17"/>
    <mergeCell ref="BT16:BU17"/>
    <mergeCell ref="BV16:BY17"/>
    <mergeCell ref="BZ16:CA17"/>
    <mergeCell ref="CB16:CE17"/>
    <mergeCell ref="CF16:CG17"/>
    <mergeCell ref="CH16:CK17"/>
    <mergeCell ref="CL16:CM17"/>
    <mergeCell ref="A18:D19"/>
    <mergeCell ref="E18:I19"/>
    <mergeCell ref="J18:Q18"/>
    <mergeCell ref="Z18:AC19"/>
    <mergeCell ref="AD18:AE19"/>
    <mergeCell ref="AF18:AI19"/>
    <mergeCell ref="AJ18:AK19"/>
    <mergeCell ref="AL18:AO19"/>
    <mergeCell ref="AP18:AQ19"/>
    <mergeCell ref="BT18:BU19"/>
    <mergeCell ref="BV18:BY19"/>
    <mergeCell ref="BZ18:CA19"/>
    <mergeCell ref="AR18:AU19"/>
    <mergeCell ref="AV18:AW19"/>
    <mergeCell ref="AX18:BA19"/>
    <mergeCell ref="BB18:BC19"/>
    <mergeCell ref="BD18:BG19"/>
    <mergeCell ref="A22:D23"/>
    <mergeCell ref="E22:I23"/>
    <mergeCell ref="J22:Q22"/>
    <mergeCell ref="Z22:AC23"/>
    <mergeCell ref="AD22:AE23"/>
    <mergeCell ref="AF22:AI23"/>
    <mergeCell ref="AR22:AU23"/>
    <mergeCell ref="AV22:AW23"/>
    <mergeCell ref="A20:D21"/>
    <mergeCell ref="E20:I21"/>
    <mergeCell ref="J20:Q20"/>
    <mergeCell ref="Z20:AC21"/>
    <mergeCell ref="AD20:AE21"/>
    <mergeCell ref="AF20:AI21"/>
    <mergeCell ref="AJ22:AK23"/>
    <mergeCell ref="AL22:AO23"/>
    <mergeCell ref="AP22:AQ23"/>
    <mergeCell ref="AJ20:AK21"/>
    <mergeCell ref="AL20:AO21"/>
    <mergeCell ref="AP20:AQ21"/>
    <mergeCell ref="AR20:AU21"/>
    <mergeCell ref="AV20:AW21"/>
    <mergeCell ref="CB18:CE19"/>
    <mergeCell ref="CF18:CG19"/>
    <mergeCell ref="CH18:CK19"/>
    <mergeCell ref="BD22:BG23"/>
    <mergeCell ref="BH22:BI23"/>
    <mergeCell ref="CL20:CM21"/>
    <mergeCell ref="CB20:CE21"/>
    <mergeCell ref="CF20:CG21"/>
    <mergeCell ref="CH20:CK21"/>
    <mergeCell ref="CL18:CM19"/>
    <mergeCell ref="BT20:BU21"/>
    <mergeCell ref="BV20:BY21"/>
    <mergeCell ref="BZ20:CA21"/>
    <mergeCell ref="BD20:BG21"/>
    <mergeCell ref="BN20:BO21"/>
    <mergeCell ref="BP20:BS21"/>
    <mergeCell ref="BH18:BI19"/>
    <mergeCell ref="BJ18:BM19"/>
    <mergeCell ref="BN18:BO19"/>
    <mergeCell ref="BP18:BS19"/>
    <mergeCell ref="BH20:BI21"/>
    <mergeCell ref="BJ20:BM21"/>
    <mergeCell ref="CB22:CE23"/>
    <mergeCell ref="AX20:BA21"/>
    <mergeCell ref="CF22:CG23"/>
    <mergeCell ref="CH22:CK23"/>
    <mergeCell ref="CL22:CM23"/>
    <mergeCell ref="BT22:BU23"/>
    <mergeCell ref="BV22:BY23"/>
    <mergeCell ref="BZ22:CA23"/>
    <mergeCell ref="BJ24:BM25"/>
    <mergeCell ref="BN24:BO25"/>
    <mergeCell ref="BP24:BS25"/>
    <mergeCell ref="BJ22:BM23"/>
    <mergeCell ref="BN22:BO23"/>
    <mergeCell ref="BP22:BS23"/>
    <mergeCell ref="AX22:BA23"/>
    <mergeCell ref="BB22:BC23"/>
    <mergeCell ref="BB20:BC21"/>
    <mergeCell ref="AX24:BA25"/>
    <mergeCell ref="BB24:BC25"/>
    <mergeCell ref="BD24:BG25"/>
    <mergeCell ref="BH24:BI25"/>
    <mergeCell ref="CL24:CM25"/>
    <mergeCell ref="BT24:BU25"/>
    <mergeCell ref="BV24:BY25"/>
    <mergeCell ref="BZ24:CA25"/>
    <mergeCell ref="CB24:CE25"/>
    <mergeCell ref="CF24:CG25"/>
    <mergeCell ref="CH24:CK25"/>
    <mergeCell ref="AL30:AQ30"/>
    <mergeCell ref="AR30:AW30"/>
    <mergeCell ref="AF26:AI27"/>
    <mergeCell ref="AJ26:AK27"/>
    <mergeCell ref="AL26:AO27"/>
    <mergeCell ref="AP26:AQ27"/>
    <mergeCell ref="AR24:AU25"/>
    <mergeCell ref="AV24:AW25"/>
    <mergeCell ref="CB26:CE27"/>
    <mergeCell ref="CF26:CG27"/>
    <mergeCell ref="CH26:CK27"/>
    <mergeCell ref="A24:D25"/>
    <mergeCell ref="E24:I25"/>
    <mergeCell ref="J24:Q24"/>
    <mergeCell ref="Z24:AC25"/>
    <mergeCell ref="AD24:AE25"/>
    <mergeCell ref="AF24:AI25"/>
    <mergeCell ref="AJ24:AK25"/>
    <mergeCell ref="AL24:AO25"/>
    <mergeCell ref="AP24:AQ25"/>
    <mergeCell ref="A26:D27"/>
    <mergeCell ref="E26:I27"/>
    <mergeCell ref="J26:Q26"/>
    <mergeCell ref="Z26:AC27"/>
    <mergeCell ref="AD26:AE27"/>
    <mergeCell ref="BZ26:CA27"/>
    <mergeCell ref="AR26:AU27"/>
    <mergeCell ref="AV26:AW27"/>
    <mergeCell ref="AX26:BA27"/>
    <mergeCell ref="BB26:BC27"/>
    <mergeCell ref="BD26:BG27"/>
    <mergeCell ref="BH26:BI27"/>
    <mergeCell ref="BJ26:BM27"/>
    <mergeCell ref="BN26:BO27"/>
    <mergeCell ref="BP26:BS27"/>
    <mergeCell ref="BT26:BU27"/>
    <mergeCell ref="BV26:BY27"/>
    <mergeCell ref="CL26:CM27"/>
    <mergeCell ref="A28:I35"/>
    <mergeCell ref="J28:Y28"/>
    <mergeCell ref="Z28:AE28"/>
    <mergeCell ref="AF28:AK28"/>
    <mergeCell ref="AL28:AQ28"/>
    <mergeCell ref="BV28:CA28"/>
    <mergeCell ref="CB28:CG28"/>
    <mergeCell ref="BP29:BU29"/>
    <mergeCell ref="BV29:CA29"/>
    <mergeCell ref="CB29:CG29"/>
    <mergeCell ref="CH29:CM29"/>
    <mergeCell ref="CH28:CM28"/>
    <mergeCell ref="BD29:BI29"/>
    <mergeCell ref="BJ29:BO29"/>
    <mergeCell ref="AX28:BC28"/>
    <mergeCell ref="BD28:BI28"/>
    <mergeCell ref="BJ28:BO28"/>
    <mergeCell ref="BP28:BU28"/>
    <mergeCell ref="BV31:CA31"/>
    <mergeCell ref="J30:Y30"/>
    <mergeCell ref="CH30:CM30"/>
    <mergeCell ref="BP33:BU33"/>
    <mergeCell ref="BV33:CA33"/>
    <mergeCell ref="CN28:CQ28"/>
    <mergeCell ref="J29:Y29"/>
    <mergeCell ref="Z29:AE29"/>
    <mergeCell ref="AF29:AK29"/>
    <mergeCell ref="AL29:AQ29"/>
    <mergeCell ref="AR29:AW29"/>
    <mergeCell ref="AX29:BC29"/>
    <mergeCell ref="BD31:BI31"/>
    <mergeCell ref="BJ31:BO31"/>
    <mergeCell ref="AX30:BC30"/>
    <mergeCell ref="BD30:BI30"/>
    <mergeCell ref="BJ30:BO30"/>
    <mergeCell ref="BP30:BU30"/>
    <mergeCell ref="BP31:BU31"/>
    <mergeCell ref="J31:Y31"/>
    <mergeCell ref="Z31:AE31"/>
    <mergeCell ref="AF31:AK31"/>
    <mergeCell ref="AL31:AQ31"/>
    <mergeCell ref="AR31:AW31"/>
    <mergeCell ref="AX31:BC31"/>
    <mergeCell ref="Z30:AE30"/>
    <mergeCell ref="AF30:AK30"/>
    <mergeCell ref="CN29:CQ29"/>
    <mergeCell ref="AR28:AW28"/>
    <mergeCell ref="CN30:CQ30"/>
    <mergeCell ref="BV30:CA30"/>
    <mergeCell ref="CB30:CG30"/>
    <mergeCell ref="BD32:BI32"/>
    <mergeCell ref="BJ32:BO32"/>
    <mergeCell ref="BP32:BU32"/>
    <mergeCell ref="BV32:CA32"/>
    <mergeCell ref="CB32:CG32"/>
    <mergeCell ref="CB31:CG31"/>
    <mergeCell ref="CH31:CM31"/>
    <mergeCell ref="CN32:CQ32"/>
    <mergeCell ref="J33:Y33"/>
    <mergeCell ref="Z33:AE33"/>
    <mergeCell ref="AF33:AK33"/>
    <mergeCell ref="AL33:AQ33"/>
    <mergeCell ref="AR33:AW33"/>
    <mergeCell ref="AX33:BC33"/>
    <mergeCell ref="BD33:BI33"/>
    <mergeCell ref="BJ33:BO33"/>
    <mergeCell ref="AX32:BC32"/>
    <mergeCell ref="AX34:BC34"/>
    <mergeCell ref="BD34:BI34"/>
    <mergeCell ref="BJ34:BO34"/>
    <mergeCell ref="CN35:CQ35"/>
    <mergeCell ref="BP34:BU34"/>
    <mergeCell ref="BV34:CA34"/>
    <mergeCell ref="CB34:CG34"/>
    <mergeCell ref="CN31:CQ31"/>
    <mergeCell ref="J32:Y32"/>
    <mergeCell ref="Z32:AE32"/>
    <mergeCell ref="AF32:AK32"/>
    <mergeCell ref="AL32:AQ32"/>
    <mergeCell ref="AR32:AW32"/>
    <mergeCell ref="CH32:CM32"/>
    <mergeCell ref="CB33:CG33"/>
    <mergeCell ref="CH33:CM33"/>
    <mergeCell ref="CN33:CQ33"/>
    <mergeCell ref="J34:Y34"/>
    <mergeCell ref="Z34:AE34"/>
    <mergeCell ref="AF34:AK34"/>
    <mergeCell ref="AL34:AQ34"/>
    <mergeCell ref="AR34:AW34"/>
    <mergeCell ref="CH34:CM34"/>
    <mergeCell ref="CN34:CQ34"/>
    <mergeCell ref="CB47:CF47"/>
    <mergeCell ref="CG47:CH47"/>
    <mergeCell ref="CI47:CJ47"/>
    <mergeCell ref="CK47:CL47"/>
    <mergeCell ref="BP35:BU35"/>
    <mergeCell ref="BV35:CA35"/>
    <mergeCell ref="CB35:CG35"/>
    <mergeCell ref="CH35:CM35"/>
    <mergeCell ref="AN49:AT49"/>
    <mergeCell ref="AU48:BA50"/>
    <mergeCell ref="C37:CQ37"/>
    <mergeCell ref="C36:CQ36"/>
    <mergeCell ref="C38:CQ38"/>
    <mergeCell ref="C42:CQ42"/>
    <mergeCell ref="C39:CQ39"/>
    <mergeCell ref="C40:CQ40"/>
    <mergeCell ref="J35:Y35"/>
    <mergeCell ref="Z35:AE35"/>
    <mergeCell ref="AF35:AK35"/>
    <mergeCell ref="AL35:AQ35"/>
    <mergeCell ref="AR35:AW35"/>
    <mergeCell ref="AX35:BC35"/>
    <mergeCell ref="BD35:BI35"/>
    <mergeCell ref="BJ35:BO35"/>
    <mergeCell ref="J50:Q50"/>
    <mergeCell ref="R50:Y50"/>
    <mergeCell ref="Z50:AD50"/>
    <mergeCell ref="AE50:AF50"/>
    <mergeCell ref="AG50:AK50"/>
    <mergeCell ref="AL50:AM50"/>
    <mergeCell ref="AN50:AR50"/>
    <mergeCell ref="AS50:AT50"/>
    <mergeCell ref="A48:D50"/>
    <mergeCell ref="E48:I50"/>
    <mergeCell ref="J48:Q48"/>
    <mergeCell ref="R48:Y48"/>
    <mergeCell ref="Z48:AT48"/>
    <mergeCell ref="J49:Q49"/>
    <mergeCell ref="R49:Y49"/>
    <mergeCell ref="Z49:AF49"/>
    <mergeCell ref="AG49:AM49"/>
    <mergeCell ref="AL53:AM54"/>
    <mergeCell ref="AN53:AR54"/>
    <mergeCell ref="AS53:AT54"/>
    <mergeCell ref="A55:D56"/>
    <mergeCell ref="E55:I56"/>
    <mergeCell ref="J55:Q55"/>
    <mergeCell ref="Z55:AD56"/>
    <mergeCell ref="AE55:AF56"/>
    <mergeCell ref="A51:D52"/>
    <mergeCell ref="E51:I52"/>
    <mergeCell ref="J51:Q51"/>
    <mergeCell ref="Z51:AD52"/>
    <mergeCell ref="AE51:AF52"/>
    <mergeCell ref="AG51:AK52"/>
    <mergeCell ref="AL51:AM52"/>
    <mergeCell ref="AN51:AR52"/>
    <mergeCell ref="AS51:AT52"/>
    <mergeCell ref="AU51:BA70"/>
    <mergeCell ref="A53:D54"/>
    <mergeCell ref="E53:I54"/>
    <mergeCell ref="J53:Q53"/>
    <mergeCell ref="Z53:AD54"/>
    <mergeCell ref="AE53:AF54"/>
    <mergeCell ref="AG53:AK54"/>
    <mergeCell ref="A57:D58"/>
    <mergeCell ref="E57:I58"/>
    <mergeCell ref="J57:Q57"/>
    <mergeCell ref="Z57:AD58"/>
    <mergeCell ref="AE57:AF58"/>
    <mergeCell ref="AG57:AK58"/>
    <mergeCell ref="AL59:AM60"/>
    <mergeCell ref="AN59:AR60"/>
    <mergeCell ref="AS59:AT60"/>
    <mergeCell ref="AG55:AK56"/>
    <mergeCell ref="AL55:AM56"/>
    <mergeCell ref="AN55:AR56"/>
    <mergeCell ref="AS55:AT56"/>
    <mergeCell ref="AL57:AM58"/>
    <mergeCell ref="AN57:AR58"/>
    <mergeCell ref="AS57:AT58"/>
    <mergeCell ref="A59:D60"/>
    <mergeCell ref="E59:I60"/>
    <mergeCell ref="J59:Q59"/>
    <mergeCell ref="Z59:AD60"/>
    <mergeCell ref="AE59:AF60"/>
    <mergeCell ref="AG59:AK60"/>
    <mergeCell ref="A61:D62"/>
    <mergeCell ref="E61:I62"/>
    <mergeCell ref="J61:Q61"/>
    <mergeCell ref="Z61:AD62"/>
    <mergeCell ref="AE61:AF62"/>
    <mergeCell ref="AG61:AK62"/>
    <mergeCell ref="A63:D64"/>
    <mergeCell ref="E63:I64"/>
    <mergeCell ref="J63:Q63"/>
    <mergeCell ref="Z63:AD64"/>
    <mergeCell ref="AE63:AF64"/>
    <mergeCell ref="AG63:AK64"/>
    <mergeCell ref="AL65:AM66"/>
    <mergeCell ref="AN65:AR66"/>
    <mergeCell ref="AS65:AT66"/>
    <mergeCell ref="A65:D66"/>
    <mergeCell ref="E65:I66"/>
    <mergeCell ref="J65:Q65"/>
    <mergeCell ref="Z65:AD66"/>
    <mergeCell ref="AE65:AF66"/>
    <mergeCell ref="AL61:AM62"/>
    <mergeCell ref="AN61:AR62"/>
    <mergeCell ref="AS61:AT62"/>
    <mergeCell ref="AL63:AM64"/>
    <mergeCell ref="AN63:AR64"/>
    <mergeCell ref="AS63:AT64"/>
    <mergeCell ref="AG67:AK68"/>
    <mergeCell ref="AL67:AM68"/>
    <mergeCell ref="AN67:AR68"/>
    <mergeCell ref="AS67:AT68"/>
    <mergeCell ref="AG65:AK66"/>
    <mergeCell ref="A67:D68"/>
    <mergeCell ref="E67:I68"/>
    <mergeCell ref="J67:Q67"/>
    <mergeCell ref="Z67:AD68"/>
    <mergeCell ref="AE67:AF68"/>
    <mergeCell ref="AG73:AM73"/>
    <mergeCell ref="AN73:AT73"/>
    <mergeCell ref="J75:Y75"/>
    <mergeCell ref="Z75:AF75"/>
    <mergeCell ref="AG75:AM75"/>
    <mergeCell ref="AN75:AT75"/>
    <mergeCell ref="A69:D70"/>
    <mergeCell ref="E69:I70"/>
    <mergeCell ref="J69:Q69"/>
    <mergeCell ref="Z69:AD70"/>
    <mergeCell ref="AE69:AF70"/>
    <mergeCell ref="AG69:AK70"/>
    <mergeCell ref="AL69:AM70"/>
    <mergeCell ref="AN69:AR70"/>
    <mergeCell ref="AS69:AT70"/>
    <mergeCell ref="A71:I78"/>
    <mergeCell ref="J71:Y71"/>
    <mergeCell ref="J73:Y73"/>
    <mergeCell ref="Z73:AF73"/>
    <mergeCell ref="C83:CQ83"/>
    <mergeCell ref="C84:CQ84"/>
    <mergeCell ref="AU71:BA71"/>
    <mergeCell ref="J72:Y72"/>
    <mergeCell ref="Z72:AF72"/>
    <mergeCell ref="AG72:AM72"/>
    <mergeCell ref="AN72:AT72"/>
    <mergeCell ref="AU72:BA72"/>
    <mergeCell ref="Z77:AF77"/>
    <mergeCell ref="AG77:AM77"/>
    <mergeCell ref="AU76:BA76"/>
    <mergeCell ref="J77:Y77"/>
    <mergeCell ref="AU77:BA77"/>
    <mergeCell ref="AU73:BA73"/>
    <mergeCell ref="J74:Y74"/>
    <mergeCell ref="Z74:AF74"/>
    <mergeCell ref="AG74:AM74"/>
    <mergeCell ref="AN74:AT74"/>
    <mergeCell ref="AU74:BA74"/>
    <mergeCell ref="J78:Y78"/>
    <mergeCell ref="Z78:AF78"/>
    <mergeCell ref="C85:CQ85"/>
    <mergeCell ref="C86:CQ86"/>
    <mergeCell ref="C43:CQ43"/>
    <mergeCell ref="C41:CQ41"/>
    <mergeCell ref="BK45:BV45"/>
    <mergeCell ref="BX45:CP45"/>
    <mergeCell ref="BK46:BV46"/>
    <mergeCell ref="BX46:CP46"/>
    <mergeCell ref="C79:CQ79"/>
    <mergeCell ref="C80:CQ80"/>
    <mergeCell ref="AN77:AT77"/>
    <mergeCell ref="C81:CQ81"/>
    <mergeCell ref="C82:CQ82"/>
    <mergeCell ref="AG78:AM78"/>
    <mergeCell ref="AN78:AT78"/>
    <mergeCell ref="AU78:BA78"/>
    <mergeCell ref="AU75:BA75"/>
    <mergeCell ref="J76:Y76"/>
    <mergeCell ref="Z76:AF76"/>
    <mergeCell ref="AG76:AM76"/>
    <mergeCell ref="AN76:AT76"/>
    <mergeCell ref="Z71:AF71"/>
    <mergeCell ref="AG71:AM71"/>
    <mergeCell ref="AN71:AT71"/>
  </mergeCells>
  <phoneticPr fontId="2"/>
  <pageMargins left="0.70866141732283472" right="0.70866141732283472" top="0.59055118110236227" bottom="0.19685039370078741" header="0.31496062992125984" footer="0.31496062992125984"/>
  <pageSetup paperSize="9" scale="8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AE123"/>
  <sheetViews>
    <sheetView view="pageBreakPreview" zoomScaleNormal="100" zoomScaleSheetLayoutView="100" workbookViewId="0"/>
  </sheetViews>
  <sheetFormatPr defaultColWidth="3.5" defaultRowHeight="13.5" x14ac:dyDescent="0.15"/>
  <cols>
    <col min="1" max="1" width="1.25" style="3" customWidth="1"/>
    <col min="2" max="2" width="3.125" style="483" customWidth="1"/>
    <col min="3" max="31" width="3.125" style="3" customWidth="1"/>
    <col min="32" max="32" width="1.25" style="3" customWidth="1"/>
    <col min="33" max="16384" width="3.5" style="3"/>
  </cols>
  <sheetData>
    <row r="1" spans="2:31" s="462" customFormat="1" x14ac:dyDescent="0.15"/>
    <row r="2" spans="2:31" s="462" customFormat="1" x14ac:dyDescent="0.15">
      <c r="B2" s="462" t="s">
        <v>1664</v>
      </c>
    </row>
    <row r="3" spans="2:31" s="462" customFormat="1" x14ac:dyDescent="0.15">
      <c r="V3" s="421" t="s">
        <v>10</v>
      </c>
      <c r="W3" s="1242"/>
      <c r="X3" s="1242"/>
      <c r="Y3" s="421" t="s">
        <v>11</v>
      </c>
      <c r="Z3" s="1242"/>
      <c r="AA3" s="1242"/>
      <c r="AB3" s="421" t="s">
        <v>12</v>
      </c>
      <c r="AC3" s="1242"/>
      <c r="AD3" s="1242"/>
      <c r="AE3" s="421" t="s">
        <v>90</v>
      </c>
    </row>
    <row r="4" spans="2:31" s="462" customFormat="1" x14ac:dyDescent="0.15">
      <c r="AE4" s="421"/>
    </row>
    <row r="5" spans="2:31" s="462" customFormat="1" x14ac:dyDescent="0.15">
      <c r="B5" s="1242" t="s">
        <v>565</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c r="AE5" s="1242"/>
    </row>
    <row r="6" spans="2:31" s="462" customFormat="1" ht="26.25" customHeight="1" x14ac:dyDescent="0.15">
      <c r="B6" s="1289" t="s">
        <v>1665</v>
      </c>
      <c r="C6" s="1289"/>
      <c r="D6" s="1289"/>
      <c r="E6" s="1289"/>
      <c r="F6" s="1289"/>
      <c r="G6" s="1289"/>
      <c r="H6" s="1289"/>
      <c r="I6" s="1289"/>
      <c r="J6" s="1289"/>
      <c r="K6" s="1289"/>
      <c r="L6" s="1289"/>
      <c r="M6" s="1289"/>
      <c r="N6" s="1289"/>
      <c r="O6" s="1289"/>
      <c r="P6" s="1289"/>
      <c r="Q6" s="1289"/>
      <c r="R6" s="1289"/>
      <c r="S6" s="1289"/>
      <c r="T6" s="1289"/>
      <c r="U6" s="1289"/>
      <c r="V6" s="1289"/>
      <c r="W6" s="1289"/>
      <c r="X6" s="1289"/>
      <c r="Y6" s="1289"/>
      <c r="Z6" s="1289"/>
      <c r="AA6" s="1289"/>
      <c r="AB6" s="1289"/>
      <c r="AC6" s="1289"/>
      <c r="AD6" s="1289"/>
      <c r="AE6" s="1289"/>
    </row>
    <row r="7" spans="2:31" s="462" customFormat="1" x14ac:dyDescent="0.15"/>
    <row r="8" spans="2:31" s="462" customFormat="1" ht="23.25" customHeight="1" x14ac:dyDescent="0.15">
      <c r="B8" s="1284" t="s">
        <v>567</v>
      </c>
      <c r="C8" s="1284"/>
      <c r="D8" s="1284"/>
      <c r="E8" s="1284"/>
      <c r="F8" s="1244"/>
      <c r="G8" s="1672"/>
      <c r="H8" s="1673"/>
      <c r="I8" s="1673"/>
      <c r="J8" s="1673"/>
      <c r="K8" s="1673"/>
      <c r="L8" s="1673"/>
      <c r="M8" s="1673"/>
      <c r="N8" s="1673"/>
      <c r="O8" s="1673"/>
      <c r="P8" s="1673"/>
      <c r="Q8" s="1673"/>
      <c r="R8" s="1673"/>
      <c r="S8" s="1673"/>
      <c r="T8" s="1673"/>
      <c r="U8" s="1673"/>
      <c r="V8" s="1673"/>
      <c r="W8" s="1673"/>
      <c r="X8" s="1673"/>
      <c r="Y8" s="1673"/>
      <c r="Z8" s="1673"/>
      <c r="AA8" s="1673"/>
      <c r="AB8" s="1673"/>
      <c r="AC8" s="1673"/>
      <c r="AD8" s="1673"/>
      <c r="AE8" s="1674"/>
    </row>
    <row r="9" spans="2:31" ht="23.25" customHeight="1" x14ac:dyDescent="0.15">
      <c r="B9" s="1244" t="s">
        <v>568</v>
      </c>
      <c r="C9" s="1245"/>
      <c r="D9" s="1245"/>
      <c r="E9" s="1245"/>
      <c r="F9" s="1246"/>
      <c r="G9" s="171" t="s">
        <v>0</v>
      </c>
      <c r="H9" s="496" t="s">
        <v>154</v>
      </c>
      <c r="I9" s="496"/>
      <c r="J9" s="496"/>
      <c r="K9" s="496"/>
      <c r="L9" s="172" t="s">
        <v>0</v>
      </c>
      <c r="M9" s="496" t="s">
        <v>155</v>
      </c>
      <c r="N9" s="496"/>
      <c r="O9" s="496"/>
      <c r="P9" s="496"/>
      <c r="Q9" s="172" t="s">
        <v>0</v>
      </c>
      <c r="R9" s="496" t="s">
        <v>156</v>
      </c>
      <c r="S9" s="494"/>
      <c r="T9" s="494"/>
      <c r="U9" s="494"/>
      <c r="V9" s="494"/>
      <c r="W9" s="494"/>
      <c r="X9" s="494"/>
      <c r="Y9" s="494"/>
      <c r="Z9" s="494"/>
      <c r="AA9" s="494"/>
      <c r="AB9" s="494"/>
      <c r="AC9" s="494"/>
      <c r="AD9" s="494"/>
      <c r="AE9" s="189"/>
    </row>
    <row r="10" spans="2:31" ht="23.25" customHeight="1" x14ac:dyDescent="0.15">
      <c r="B10" s="1647" t="s">
        <v>569</v>
      </c>
      <c r="C10" s="1648"/>
      <c r="D10" s="1648"/>
      <c r="E10" s="1648"/>
      <c r="F10" s="1649"/>
      <c r="G10" s="173" t="s">
        <v>0</v>
      </c>
      <c r="H10" s="462" t="s">
        <v>1630</v>
      </c>
      <c r="I10" s="2"/>
      <c r="J10" s="2"/>
      <c r="K10" s="2"/>
      <c r="L10" s="2"/>
      <c r="M10" s="2"/>
      <c r="N10" s="2"/>
      <c r="O10" s="2"/>
      <c r="P10" s="2"/>
      <c r="Q10" s="2"/>
      <c r="R10" s="173" t="s">
        <v>0</v>
      </c>
      <c r="S10" s="205" t="s">
        <v>1631</v>
      </c>
      <c r="T10" s="205"/>
      <c r="U10" s="205"/>
      <c r="V10" s="173" t="s">
        <v>0</v>
      </c>
      <c r="W10" s="205" t="s">
        <v>1632</v>
      </c>
      <c r="X10" s="205"/>
      <c r="Y10" s="205"/>
      <c r="Z10" s="173" t="s">
        <v>0</v>
      </c>
      <c r="AA10" s="205" t="s">
        <v>1633</v>
      </c>
      <c r="AB10" s="205"/>
      <c r="AC10" s="205"/>
      <c r="AD10" s="205"/>
      <c r="AE10" s="206"/>
    </row>
    <row r="11" spans="2:31" ht="23.25" customHeight="1" x14ac:dyDescent="0.15">
      <c r="B11" s="1271"/>
      <c r="C11" s="1270"/>
      <c r="D11" s="1270"/>
      <c r="E11" s="1270"/>
      <c r="F11" s="1272"/>
      <c r="G11" s="173" t="s">
        <v>0</v>
      </c>
      <c r="H11" s="462" t="s">
        <v>1634</v>
      </c>
      <c r="I11" s="2"/>
      <c r="J11" s="2"/>
      <c r="K11" s="2"/>
      <c r="L11" s="2"/>
      <c r="M11" s="2"/>
      <c r="N11" s="2"/>
      <c r="O11" s="2"/>
      <c r="P11" s="2"/>
      <c r="Q11" s="2"/>
      <c r="R11" s="173" t="s">
        <v>0</v>
      </c>
      <c r="S11" s="462" t="s">
        <v>1635</v>
      </c>
      <c r="T11" s="205"/>
      <c r="U11" s="205"/>
      <c r="V11" s="205"/>
      <c r="W11" s="205"/>
      <c r="X11" s="205"/>
      <c r="Y11" s="205"/>
      <c r="Z11" s="205"/>
      <c r="AA11" s="205"/>
      <c r="AB11" s="205"/>
      <c r="AC11" s="205"/>
      <c r="AD11" s="205"/>
      <c r="AE11" s="206"/>
    </row>
    <row r="12" spans="2:31" ht="23.25" customHeight="1" x14ac:dyDescent="0.15">
      <c r="B12" s="1271"/>
      <c r="C12" s="1270"/>
      <c r="D12" s="1270"/>
      <c r="E12" s="1270"/>
      <c r="F12" s="1272"/>
      <c r="G12" s="173" t="s">
        <v>0</v>
      </c>
      <c r="H12" s="462" t="s">
        <v>1636</v>
      </c>
      <c r="I12" s="2"/>
      <c r="J12" s="2"/>
      <c r="K12" s="2"/>
      <c r="L12" s="2"/>
      <c r="M12" s="2"/>
      <c r="N12" s="2"/>
      <c r="O12" s="2"/>
      <c r="P12" s="2"/>
      <c r="Q12" s="2"/>
      <c r="R12" s="173" t="s">
        <v>0</v>
      </c>
      <c r="S12" s="462" t="s">
        <v>1637</v>
      </c>
      <c r="T12" s="205"/>
      <c r="U12" s="205"/>
      <c r="V12" s="205"/>
      <c r="W12" s="205"/>
      <c r="X12" s="205"/>
      <c r="Y12" s="205"/>
      <c r="Z12" s="205"/>
      <c r="AA12" s="205"/>
      <c r="AB12" s="205"/>
      <c r="AC12" s="205"/>
      <c r="AD12" s="205"/>
      <c r="AE12" s="206"/>
    </row>
    <row r="13" spans="2:31" ht="23.25" customHeight="1" x14ac:dyDescent="0.15">
      <c r="B13" s="1650"/>
      <c r="C13" s="1651"/>
      <c r="D13" s="1651"/>
      <c r="E13" s="1651"/>
      <c r="F13" s="1652"/>
      <c r="G13" s="173" t="s">
        <v>0</v>
      </c>
      <c r="H13" s="462" t="s">
        <v>1666</v>
      </c>
      <c r="I13" s="205"/>
      <c r="J13" s="205"/>
      <c r="K13" s="205"/>
      <c r="L13" s="205"/>
      <c r="M13" s="2"/>
      <c r="N13" s="2"/>
      <c r="O13" s="2"/>
      <c r="P13" s="2"/>
      <c r="Q13" s="2"/>
      <c r="X13" s="205"/>
      <c r="Y13" s="205"/>
      <c r="Z13" s="205"/>
      <c r="AA13" s="205"/>
      <c r="AB13" s="205"/>
      <c r="AC13" s="205"/>
      <c r="AD13" s="205"/>
      <c r="AE13" s="206"/>
    </row>
    <row r="14" spans="2:31" ht="23.25" customHeight="1" x14ac:dyDescent="0.15">
      <c r="B14" s="1647" t="s">
        <v>573</v>
      </c>
      <c r="C14" s="1648"/>
      <c r="D14" s="1648"/>
      <c r="E14" s="1648"/>
      <c r="F14" s="1649"/>
      <c r="G14" s="190" t="s">
        <v>0</v>
      </c>
      <c r="H14" s="478" t="s">
        <v>574</v>
      </c>
      <c r="I14" s="504"/>
      <c r="J14" s="504"/>
      <c r="K14" s="504"/>
      <c r="L14" s="504"/>
      <c r="M14" s="504"/>
      <c r="N14" s="504"/>
      <c r="O14" s="504"/>
      <c r="P14" s="504"/>
      <c r="Q14" s="504"/>
      <c r="R14" s="504"/>
      <c r="S14" s="180" t="s">
        <v>0</v>
      </c>
      <c r="T14" s="478" t="s">
        <v>575</v>
      </c>
      <c r="U14" s="191"/>
      <c r="V14" s="191"/>
      <c r="W14" s="191"/>
      <c r="X14" s="191"/>
      <c r="Y14" s="191"/>
      <c r="Z14" s="191"/>
      <c r="AA14" s="191"/>
      <c r="AB14" s="191"/>
      <c r="AC14" s="191"/>
      <c r="AD14" s="191"/>
      <c r="AE14" s="192"/>
    </row>
    <row r="15" spans="2:31" ht="23.25" customHeight="1" x14ac:dyDescent="0.15">
      <c r="B15" s="1650"/>
      <c r="C15" s="1651"/>
      <c r="D15" s="1651"/>
      <c r="E15" s="1651"/>
      <c r="F15" s="1652"/>
      <c r="G15" s="174" t="s">
        <v>0</v>
      </c>
      <c r="H15" s="388" t="s">
        <v>576</v>
      </c>
      <c r="I15" s="498"/>
      <c r="J15" s="498"/>
      <c r="K15" s="498"/>
      <c r="L15" s="498"/>
      <c r="M15" s="498"/>
      <c r="N15" s="498"/>
      <c r="O15" s="498"/>
      <c r="P15" s="498"/>
      <c r="Q15" s="498"/>
      <c r="R15" s="498"/>
      <c r="S15" s="193"/>
      <c r="T15" s="193"/>
      <c r="U15" s="193"/>
      <c r="V15" s="193"/>
      <c r="W15" s="193"/>
      <c r="X15" s="193"/>
      <c r="Y15" s="193"/>
      <c r="Z15" s="193"/>
      <c r="AA15" s="193"/>
      <c r="AB15" s="193"/>
      <c r="AC15" s="193"/>
      <c r="AD15" s="193"/>
      <c r="AE15" s="194"/>
    </row>
    <row r="16" spans="2:31" s="462" customFormat="1" x14ac:dyDescent="0.15"/>
    <row r="17" spans="2:31" s="462" customFormat="1" x14ac:dyDescent="0.15">
      <c r="B17" s="462" t="s">
        <v>629</v>
      </c>
    </row>
    <row r="18" spans="2:31" s="462" customFormat="1" x14ac:dyDescent="0.15">
      <c r="B18" s="462" t="s">
        <v>581</v>
      </c>
      <c r="AD18" s="2"/>
      <c r="AE18" s="2"/>
    </row>
    <row r="19" spans="2:31" s="462" customFormat="1" ht="6" customHeight="1" x14ac:dyDescent="0.15"/>
    <row r="20" spans="2:31" s="462" customFormat="1" ht="6" customHeight="1" x14ac:dyDescent="0.15">
      <c r="B20" s="1664" t="s">
        <v>582</v>
      </c>
      <c r="C20" s="1665"/>
      <c r="D20" s="1665"/>
      <c r="E20" s="1665"/>
      <c r="F20" s="1666"/>
      <c r="G20" s="477"/>
      <c r="H20" s="478"/>
      <c r="I20" s="478"/>
      <c r="J20" s="478"/>
      <c r="K20" s="478"/>
      <c r="L20" s="478"/>
      <c r="M20" s="478"/>
      <c r="N20" s="478"/>
      <c r="O20" s="478"/>
      <c r="P20" s="478"/>
      <c r="Q20" s="478"/>
      <c r="R20" s="478"/>
      <c r="S20" s="478"/>
      <c r="T20" s="478"/>
      <c r="U20" s="478"/>
      <c r="V20" s="478"/>
      <c r="W20" s="478"/>
      <c r="X20" s="478"/>
      <c r="Y20" s="478"/>
      <c r="Z20" s="478"/>
      <c r="AA20" s="477"/>
      <c r="AB20" s="478"/>
      <c r="AC20" s="478"/>
      <c r="AD20" s="504"/>
      <c r="AE20" s="505"/>
    </row>
    <row r="21" spans="2:31" s="462" customFormat="1" ht="13.5" customHeight="1" x14ac:dyDescent="0.15">
      <c r="B21" s="1667"/>
      <c r="C21" s="1289"/>
      <c r="D21" s="1289"/>
      <c r="E21" s="1289"/>
      <c r="F21" s="1668"/>
      <c r="G21" s="470"/>
      <c r="H21" s="462" t="s">
        <v>1638</v>
      </c>
      <c r="AA21" s="470"/>
      <c r="AB21" s="148" t="s">
        <v>161</v>
      </c>
      <c r="AC21" s="148" t="s">
        <v>162</v>
      </c>
      <c r="AD21" s="148" t="s">
        <v>163</v>
      </c>
      <c r="AE21" s="195"/>
    </row>
    <row r="22" spans="2:31" s="462" customFormat="1" ht="15.75" customHeight="1" x14ac:dyDescent="0.15">
      <c r="B22" s="1667"/>
      <c r="C22" s="1289"/>
      <c r="D22" s="1289"/>
      <c r="E22" s="1289"/>
      <c r="F22" s="1668"/>
      <c r="G22" s="470"/>
      <c r="I22" s="450" t="s">
        <v>250</v>
      </c>
      <c r="J22" s="1695" t="s">
        <v>584</v>
      </c>
      <c r="K22" s="1692"/>
      <c r="L22" s="1692"/>
      <c r="M22" s="1692"/>
      <c r="N22" s="1692"/>
      <c r="O22" s="1692"/>
      <c r="P22" s="1692"/>
      <c r="Q22" s="1692"/>
      <c r="R22" s="1692"/>
      <c r="S22" s="1692"/>
      <c r="T22" s="1692"/>
      <c r="U22" s="1692"/>
      <c r="V22" s="1248"/>
      <c r="W22" s="1249"/>
      <c r="X22" s="452" t="s">
        <v>252</v>
      </c>
      <c r="AA22" s="470"/>
      <c r="AB22" s="518"/>
      <c r="AC22" s="403"/>
      <c r="AD22" s="518"/>
      <c r="AE22" s="104"/>
    </row>
    <row r="23" spans="2:31" s="462" customFormat="1" ht="15.75" customHeight="1" x14ac:dyDescent="0.15">
      <c r="B23" s="1667"/>
      <c r="C23" s="1289"/>
      <c r="D23" s="1289"/>
      <c r="E23" s="1289"/>
      <c r="F23" s="1668"/>
      <c r="G23" s="470"/>
      <c r="I23" s="499" t="s">
        <v>253</v>
      </c>
      <c r="J23" s="201" t="s">
        <v>585</v>
      </c>
      <c r="K23" s="388"/>
      <c r="L23" s="388"/>
      <c r="M23" s="388"/>
      <c r="N23" s="388"/>
      <c r="O23" s="388"/>
      <c r="P23" s="388"/>
      <c r="Q23" s="388"/>
      <c r="R23" s="388"/>
      <c r="S23" s="388"/>
      <c r="T23" s="388"/>
      <c r="U23" s="388"/>
      <c r="V23" s="1254"/>
      <c r="W23" s="1255"/>
      <c r="X23" s="481" t="s">
        <v>252</v>
      </c>
      <c r="Z23" s="198"/>
      <c r="AA23" s="108"/>
      <c r="AB23" s="173" t="s">
        <v>0</v>
      </c>
      <c r="AC23" s="173" t="s">
        <v>162</v>
      </c>
      <c r="AD23" s="173" t="s">
        <v>0</v>
      </c>
      <c r="AE23" s="104"/>
    </row>
    <row r="24" spans="2:31" s="462" customFormat="1" x14ac:dyDescent="0.15">
      <c r="B24" s="1667"/>
      <c r="C24" s="1289"/>
      <c r="D24" s="1289"/>
      <c r="E24" s="1289"/>
      <c r="F24" s="1668"/>
      <c r="G24" s="470"/>
      <c r="H24" s="462" t="s">
        <v>586</v>
      </c>
      <c r="AA24" s="470"/>
      <c r="AD24" s="2"/>
      <c r="AE24" s="104"/>
    </row>
    <row r="25" spans="2:31" s="462" customFormat="1" x14ac:dyDescent="0.15">
      <c r="B25" s="1667"/>
      <c r="C25" s="1289"/>
      <c r="D25" s="1289"/>
      <c r="E25" s="1289"/>
      <c r="F25" s="1668"/>
      <c r="G25" s="470"/>
      <c r="H25" s="462" t="s">
        <v>1639</v>
      </c>
      <c r="U25" s="198"/>
      <c r="V25" s="198"/>
      <c r="AA25" s="470"/>
      <c r="AD25" s="2"/>
      <c r="AE25" s="104"/>
    </row>
    <row r="26" spans="2:31" s="462" customFormat="1" ht="29.25" customHeight="1" x14ac:dyDescent="0.15">
      <c r="B26" s="1667"/>
      <c r="C26" s="1289"/>
      <c r="D26" s="1289"/>
      <c r="E26" s="1289"/>
      <c r="F26" s="1668"/>
      <c r="G26" s="470"/>
      <c r="I26" s="450" t="s">
        <v>394</v>
      </c>
      <c r="J26" s="1692" t="s">
        <v>588</v>
      </c>
      <c r="K26" s="1692"/>
      <c r="L26" s="1692"/>
      <c r="M26" s="1692"/>
      <c r="N26" s="1692"/>
      <c r="O26" s="1692"/>
      <c r="P26" s="1692"/>
      <c r="Q26" s="1692"/>
      <c r="R26" s="1692"/>
      <c r="S26" s="1692"/>
      <c r="T26" s="1692"/>
      <c r="U26" s="1692"/>
      <c r="V26" s="1248"/>
      <c r="W26" s="1249"/>
      <c r="X26" s="452" t="s">
        <v>252</v>
      </c>
      <c r="Z26" s="198"/>
      <c r="AA26" s="108"/>
      <c r="AB26" s="173" t="s">
        <v>0</v>
      </c>
      <c r="AC26" s="173" t="s">
        <v>162</v>
      </c>
      <c r="AD26" s="173" t="s">
        <v>0</v>
      </c>
      <c r="AE26" s="104"/>
    </row>
    <row r="27" spans="2:31" s="462" customFormat="1" ht="6" customHeight="1" x14ac:dyDescent="0.15">
      <c r="B27" s="1669"/>
      <c r="C27" s="1670"/>
      <c r="D27" s="1670"/>
      <c r="E27" s="1670"/>
      <c r="F27" s="1671"/>
      <c r="G27" s="480"/>
      <c r="H27" s="388"/>
      <c r="I27" s="388"/>
      <c r="J27" s="388"/>
      <c r="K27" s="388"/>
      <c r="L27" s="388"/>
      <c r="M27" s="388"/>
      <c r="N27" s="388"/>
      <c r="O27" s="388"/>
      <c r="P27" s="388"/>
      <c r="Q27" s="388"/>
      <c r="R27" s="388"/>
      <c r="S27" s="388"/>
      <c r="T27" s="388"/>
      <c r="U27" s="199"/>
      <c r="V27" s="199"/>
      <c r="W27" s="388"/>
      <c r="X27" s="388"/>
      <c r="Y27" s="388"/>
      <c r="Z27" s="388"/>
      <c r="AA27" s="480"/>
      <c r="AB27" s="388"/>
      <c r="AC27" s="388"/>
      <c r="AD27" s="498"/>
      <c r="AE27" s="506"/>
    </row>
    <row r="28" spans="2:31" s="462" customFormat="1" ht="6" customHeight="1" x14ac:dyDescent="0.15">
      <c r="B28" s="394"/>
      <c r="C28" s="395"/>
      <c r="D28" s="395"/>
      <c r="E28" s="395"/>
      <c r="F28" s="402"/>
      <c r="G28" s="477"/>
      <c r="H28" s="478"/>
      <c r="I28" s="478"/>
      <c r="J28" s="478"/>
      <c r="K28" s="478"/>
      <c r="L28" s="478"/>
      <c r="M28" s="478"/>
      <c r="N28" s="478"/>
      <c r="O28" s="478"/>
      <c r="P28" s="478"/>
      <c r="Q28" s="478"/>
      <c r="R28" s="478"/>
      <c r="S28" s="478"/>
      <c r="T28" s="478"/>
      <c r="U28" s="211"/>
      <c r="V28" s="211"/>
      <c r="W28" s="478"/>
      <c r="X28" s="478"/>
      <c r="Y28" s="478"/>
      <c r="Z28" s="478"/>
      <c r="AA28" s="478"/>
      <c r="AB28" s="478"/>
      <c r="AC28" s="478"/>
      <c r="AD28" s="504"/>
      <c r="AE28" s="505"/>
    </row>
    <row r="29" spans="2:31" s="462" customFormat="1" x14ac:dyDescent="0.15">
      <c r="B29" s="1667" t="s">
        <v>637</v>
      </c>
      <c r="C29" s="1289"/>
      <c r="D29" s="1289"/>
      <c r="E29" s="1289"/>
      <c r="F29" s="1668"/>
      <c r="G29" s="567" t="s">
        <v>1667</v>
      </c>
      <c r="I29" s="212"/>
      <c r="J29" s="212"/>
      <c r="K29" s="212"/>
      <c r="L29" s="212"/>
      <c r="M29" s="212"/>
      <c r="N29" s="212"/>
      <c r="O29" s="212"/>
      <c r="P29" s="212"/>
      <c r="Q29" s="212"/>
      <c r="R29" s="212"/>
      <c r="S29" s="212"/>
      <c r="T29" s="212"/>
      <c r="U29" s="212"/>
      <c r="V29" s="212"/>
      <c r="W29" s="212"/>
      <c r="X29" s="212"/>
      <c r="Y29" s="212"/>
      <c r="Z29" s="212"/>
      <c r="AA29" s="212"/>
      <c r="AB29" s="212"/>
      <c r="AC29" s="212"/>
      <c r="AD29" s="2"/>
      <c r="AE29" s="104"/>
    </row>
    <row r="30" spans="2:31" s="462" customFormat="1" ht="54" customHeight="1" x14ac:dyDescent="0.15">
      <c r="B30" s="1667"/>
      <c r="C30" s="1289"/>
      <c r="D30" s="1289"/>
      <c r="E30" s="1289"/>
      <c r="F30" s="1668"/>
      <c r="G30" s="1262"/>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4"/>
    </row>
    <row r="31" spans="2:31" s="462" customFormat="1" ht="6" customHeight="1" x14ac:dyDescent="0.15">
      <c r="B31" s="486"/>
      <c r="C31" s="487"/>
      <c r="D31" s="487"/>
      <c r="E31" s="487"/>
      <c r="F31" s="488"/>
      <c r="G31" s="480"/>
      <c r="H31" s="388"/>
      <c r="I31" s="388"/>
      <c r="J31" s="388"/>
      <c r="K31" s="388"/>
      <c r="L31" s="388"/>
      <c r="M31" s="388"/>
      <c r="N31" s="388"/>
      <c r="O31" s="388"/>
      <c r="P31" s="388"/>
      <c r="Q31" s="388"/>
      <c r="R31" s="388"/>
      <c r="S31" s="388"/>
      <c r="T31" s="388"/>
      <c r="U31" s="199"/>
      <c r="V31" s="199"/>
      <c r="W31" s="388"/>
      <c r="X31" s="388"/>
      <c r="Y31" s="388"/>
      <c r="Z31" s="388"/>
      <c r="AA31" s="388"/>
      <c r="AB31" s="388"/>
      <c r="AC31" s="388"/>
      <c r="AD31" s="498"/>
      <c r="AE31" s="506"/>
    </row>
    <row r="32" spans="2:31" s="462" customFormat="1" ht="9.75" customHeight="1" x14ac:dyDescent="0.15">
      <c r="B32" s="461"/>
      <c r="C32" s="461"/>
      <c r="D32" s="461"/>
      <c r="E32" s="461"/>
      <c r="F32" s="461"/>
      <c r="U32" s="198"/>
      <c r="V32" s="198"/>
    </row>
    <row r="33" spans="2:31" s="462" customFormat="1" x14ac:dyDescent="0.15">
      <c r="B33" s="462" t="s">
        <v>589</v>
      </c>
      <c r="C33" s="461"/>
      <c r="D33" s="461"/>
      <c r="E33" s="461"/>
      <c r="F33" s="461"/>
      <c r="U33" s="198"/>
      <c r="V33" s="198"/>
    </row>
    <row r="34" spans="2:31" s="462" customFormat="1" ht="6.75" customHeight="1" x14ac:dyDescent="0.15">
      <c r="B34" s="461"/>
      <c r="C34" s="461"/>
      <c r="D34" s="461"/>
      <c r="E34" s="461"/>
      <c r="F34" s="461"/>
      <c r="U34" s="198"/>
      <c r="V34" s="198"/>
    </row>
    <row r="35" spans="2:31" s="462" customFormat="1" ht="4.5" customHeight="1" x14ac:dyDescent="0.15">
      <c r="B35" s="1664" t="s">
        <v>582</v>
      </c>
      <c r="C35" s="1665"/>
      <c r="D35" s="1665"/>
      <c r="E35" s="1665"/>
      <c r="F35" s="1666"/>
      <c r="G35" s="478"/>
      <c r="H35" s="478"/>
      <c r="I35" s="478"/>
      <c r="J35" s="478"/>
      <c r="K35" s="478"/>
      <c r="L35" s="478"/>
      <c r="M35" s="478"/>
      <c r="N35" s="478"/>
      <c r="O35" s="478"/>
      <c r="P35" s="478"/>
      <c r="Q35" s="478"/>
      <c r="R35" s="478"/>
      <c r="S35" s="478"/>
      <c r="T35" s="478"/>
      <c r="U35" s="478"/>
      <c r="V35" s="478"/>
      <c r="W35" s="478"/>
      <c r="X35" s="478"/>
      <c r="Y35" s="478"/>
      <c r="Z35" s="478"/>
      <c r="AA35" s="477"/>
      <c r="AB35" s="478"/>
      <c r="AC35" s="478"/>
      <c r="AD35" s="504"/>
      <c r="AE35" s="505"/>
    </row>
    <row r="36" spans="2:31" s="462" customFormat="1" ht="13.5" customHeight="1" x14ac:dyDescent="0.15">
      <c r="B36" s="1667"/>
      <c r="C36" s="1289"/>
      <c r="D36" s="1289"/>
      <c r="E36" s="1289"/>
      <c r="F36" s="1668"/>
      <c r="H36" s="462" t="s">
        <v>583</v>
      </c>
      <c r="AA36" s="470"/>
      <c r="AB36" s="148" t="s">
        <v>161</v>
      </c>
      <c r="AC36" s="148" t="s">
        <v>162</v>
      </c>
      <c r="AD36" s="148" t="s">
        <v>163</v>
      </c>
      <c r="AE36" s="195"/>
    </row>
    <row r="37" spans="2:31" s="462" customFormat="1" ht="15.75" customHeight="1" x14ac:dyDescent="0.15">
      <c r="B37" s="1667"/>
      <c r="C37" s="1289"/>
      <c r="D37" s="1289"/>
      <c r="E37" s="1289"/>
      <c r="F37" s="1668"/>
      <c r="I37" s="546" t="s">
        <v>250</v>
      </c>
      <c r="J37" s="1695" t="s">
        <v>584</v>
      </c>
      <c r="K37" s="1692"/>
      <c r="L37" s="1692"/>
      <c r="M37" s="1692"/>
      <c r="N37" s="1692"/>
      <c r="O37" s="1692"/>
      <c r="P37" s="1692"/>
      <c r="Q37" s="1692"/>
      <c r="R37" s="1692"/>
      <c r="S37" s="1692"/>
      <c r="T37" s="1692"/>
      <c r="U37" s="1692"/>
      <c r="V37" s="1248"/>
      <c r="W37" s="1249"/>
      <c r="X37" s="452" t="s">
        <v>252</v>
      </c>
      <c r="AA37" s="470"/>
      <c r="AB37" s="518"/>
      <c r="AC37" s="403"/>
      <c r="AD37" s="518"/>
      <c r="AE37" s="104"/>
    </row>
    <row r="38" spans="2:31" s="462" customFormat="1" ht="15.75" customHeight="1" x14ac:dyDescent="0.15">
      <c r="B38" s="1669"/>
      <c r="C38" s="1670"/>
      <c r="D38" s="1670"/>
      <c r="E38" s="1670"/>
      <c r="F38" s="1671"/>
      <c r="I38" s="450" t="s">
        <v>253</v>
      </c>
      <c r="J38" s="201" t="s">
        <v>585</v>
      </c>
      <c r="K38" s="388"/>
      <c r="L38" s="388"/>
      <c r="M38" s="388"/>
      <c r="N38" s="388"/>
      <c r="O38" s="388"/>
      <c r="P38" s="388"/>
      <c r="Q38" s="388"/>
      <c r="R38" s="388"/>
      <c r="S38" s="388"/>
      <c r="T38" s="388"/>
      <c r="U38" s="388"/>
      <c r="V38" s="1254"/>
      <c r="W38" s="1255"/>
      <c r="X38" s="388" t="s">
        <v>252</v>
      </c>
      <c r="Y38" s="470"/>
      <c r="Z38" s="198"/>
      <c r="AA38" s="108"/>
      <c r="AB38" s="173" t="s">
        <v>0</v>
      </c>
      <c r="AC38" s="173" t="s">
        <v>162</v>
      </c>
      <c r="AD38" s="173" t="s">
        <v>0</v>
      </c>
      <c r="AE38" s="104"/>
    </row>
    <row r="39" spans="2:31" s="462" customFormat="1" ht="6" customHeight="1" x14ac:dyDescent="0.15">
      <c r="B39" s="1669"/>
      <c r="C39" s="1276"/>
      <c r="D39" s="1670"/>
      <c r="E39" s="1670"/>
      <c r="F39" s="1671"/>
      <c r="G39" s="388"/>
      <c r="H39" s="388"/>
      <c r="I39" s="388"/>
      <c r="J39" s="388"/>
      <c r="K39" s="388"/>
      <c r="L39" s="388"/>
      <c r="M39" s="388"/>
      <c r="N39" s="388"/>
      <c r="O39" s="388"/>
      <c r="P39" s="388"/>
      <c r="Q39" s="388"/>
      <c r="R39" s="388"/>
      <c r="S39" s="388"/>
      <c r="T39" s="388"/>
      <c r="U39" s="199"/>
      <c r="V39" s="200"/>
      <c r="W39" s="385"/>
      <c r="X39" s="388"/>
      <c r="Y39" s="388"/>
      <c r="Z39" s="388"/>
      <c r="AA39" s="480"/>
      <c r="AB39" s="388"/>
      <c r="AC39" s="388"/>
      <c r="AD39" s="498"/>
      <c r="AE39" s="506"/>
    </row>
    <row r="40" spans="2:31" s="462" customFormat="1" ht="9.75" customHeight="1" x14ac:dyDescent="0.15">
      <c r="B40" s="461"/>
      <c r="C40" s="461"/>
      <c r="D40" s="461"/>
      <c r="E40" s="461"/>
      <c r="F40" s="461"/>
      <c r="U40" s="198"/>
      <c r="V40" s="197"/>
      <c r="W40" s="403"/>
    </row>
    <row r="41" spans="2:31" s="462" customFormat="1" ht="13.5" customHeight="1" x14ac:dyDescent="0.15">
      <c r="B41" s="462" t="s">
        <v>593</v>
      </c>
      <c r="C41" s="461"/>
      <c r="D41" s="461"/>
      <c r="E41" s="461"/>
      <c r="F41" s="461"/>
      <c r="U41" s="198"/>
      <c r="V41" s="197"/>
      <c r="W41" s="403"/>
    </row>
    <row r="42" spans="2:31" s="462" customFormat="1" x14ac:dyDescent="0.15">
      <c r="B42" s="202" t="s">
        <v>1640</v>
      </c>
      <c r="C42" s="461"/>
      <c r="D42" s="461"/>
      <c r="E42" s="461"/>
      <c r="F42" s="461"/>
      <c r="U42" s="198"/>
      <c r="V42" s="197"/>
      <c r="W42" s="403"/>
    </row>
    <row r="43" spans="2:31" s="462" customFormat="1" ht="4.5" customHeight="1" x14ac:dyDescent="0.15">
      <c r="B43" s="1664" t="s">
        <v>582</v>
      </c>
      <c r="C43" s="1665"/>
      <c r="D43" s="1665"/>
      <c r="E43" s="1665"/>
      <c r="F43" s="1666"/>
      <c r="G43" s="477"/>
      <c r="H43" s="478"/>
      <c r="I43" s="478"/>
      <c r="J43" s="478"/>
      <c r="K43" s="478"/>
      <c r="L43" s="478"/>
      <c r="M43" s="478"/>
      <c r="N43" s="478"/>
      <c r="O43" s="478"/>
      <c r="P43" s="478"/>
      <c r="Q43" s="478"/>
      <c r="R43" s="478"/>
      <c r="S43" s="478"/>
      <c r="T43" s="478"/>
      <c r="U43" s="478"/>
      <c r="V43" s="382"/>
      <c r="W43" s="382"/>
      <c r="X43" s="478"/>
      <c r="Y43" s="478"/>
      <c r="Z43" s="478"/>
      <c r="AA43" s="477"/>
      <c r="AB43" s="478"/>
      <c r="AC43" s="478"/>
      <c r="AD43" s="504"/>
      <c r="AE43" s="505"/>
    </row>
    <row r="44" spans="2:31" s="462" customFormat="1" ht="13.5" customHeight="1" x14ac:dyDescent="0.15">
      <c r="B44" s="1667"/>
      <c r="C44" s="1289"/>
      <c r="D44" s="1289"/>
      <c r="E44" s="1289"/>
      <c r="F44" s="1668"/>
      <c r="G44" s="470"/>
      <c r="H44" s="462" t="s">
        <v>631</v>
      </c>
      <c r="V44" s="403"/>
      <c r="W44" s="403"/>
      <c r="AA44" s="470"/>
      <c r="AB44" s="148" t="s">
        <v>161</v>
      </c>
      <c r="AC44" s="148" t="s">
        <v>162</v>
      </c>
      <c r="AD44" s="148" t="s">
        <v>163</v>
      </c>
      <c r="AE44" s="195"/>
    </row>
    <row r="45" spans="2:31" s="462" customFormat="1" ht="15.75" customHeight="1" x14ac:dyDescent="0.15">
      <c r="B45" s="1667"/>
      <c r="C45" s="1289"/>
      <c r="D45" s="1289"/>
      <c r="E45" s="1289"/>
      <c r="F45" s="1668"/>
      <c r="G45" s="470"/>
      <c r="I45" s="450" t="s">
        <v>250</v>
      </c>
      <c r="J45" s="1695" t="s">
        <v>584</v>
      </c>
      <c r="K45" s="1692"/>
      <c r="L45" s="1692"/>
      <c r="M45" s="1692"/>
      <c r="N45" s="1692"/>
      <c r="O45" s="1692"/>
      <c r="P45" s="1692"/>
      <c r="Q45" s="1692"/>
      <c r="R45" s="1692"/>
      <c r="S45" s="1692"/>
      <c r="T45" s="1692"/>
      <c r="U45" s="1692"/>
      <c r="V45" s="1248"/>
      <c r="W45" s="1249"/>
      <c r="X45" s="452" t="s">
        <v>252</v>
      </c>
      <c r="AA45" s="470"/>
      <c r="AB45" s="518"/>
      <c r="AC45" s="403"/>
      <c r="AD45" s="518"/>
      <c r="AE45" s="104"/>
    </row>
    <row r="46" spans="2:31" s="462" customFormat="1" ht="15.75" customHeight="1" x14ac:dyDescent="0.15">
      <c r="B46" s="1667"/>
      <c r="C46" s="1289"/>
      <c r="D46" s="1289"/>
      <c r="E46" s="1289"/>
      <c r="F46" s="1668"/>
      <c r="G46" s="470"/>
      <c r="I46" s="499" t="s">
        <v>253</v>
      </c>
      <c r="J46" s="201" t="s">
        <v>585</v>
      </c>
      <c r="K46" s="388"/>
      <c r="L46" s="388"/>
      <c r="M46" s="388"/>
      <c r="N46" s="388"/>
      <c r="O46" s="388"/>
      <c r="P46" s="388"/>
      <c r="Q46" s="388"/>
      <c r="R46" s="388"/>
      <c r="S46" s="388"/>
      <c r="T46" s="388"/>
      <c r="U46" s="388"/>
      <c r="V46" s="1254"/>
      <c r="W46" s="1255"/>
      <c r="X46" s="481" t="s">
        <v>252</v>
      </c>
      <c r="Z46" s="198"/>
      <c r="AA46" s="108"/>
      <c r="AB46" s="173" t="s">
        <v>0</v>
      </c>
      <c r="AC46" s="173" t="s">
        <v>162</v>
      </c>
      <c r="AD46" s="173" t="s">
        <v>0</v>
      </c>
      <c r="AE46" s="104"/>
    </row>
    <row r="47" spans="2:31" s="462" customFormat="1" ht="6" customHeight="1" x14ac:dyDescent="0.15">
      <c r="B47" s="1669"/>
      <c r="C47" s="1670"/>
      <c r="D47" s="1670"/>
      <c r="E47" s="1670"/>
      <c r="F47" s="1671"/>
      <c r="G47" s="480"/>
      <c r="H47" s="388"/>
      <c r="I47" s="388"/>
      <c r="J47" s="388"/>
      <c r="K47" s="388"/>
      <c r="L47" s="388"/>
      <c r="M47" s="388"/>
      <c r="N47" s="388"/>
      <c r="O47" s="388"/>
      <c r="P47" s="388"/>
      <c r="Q47" s="388"/>
      <c r="R47" s="388"/>
      <c r="S47" s="388"/>
      <c r="T47" s="388"/>
      <c r="U47" s="199"/>
      <c r="V47" s="200"/>
      <c r="W47" s="385"/>
      <c r="X47" s="388"/>
      <c r="Y47" s="388"/>
      <c r="Z47" s="388"/>
      <c r="AA47" s="480"/>
      <c r="AB47" s="388"/>
      <c r="AC47" s="388"/>
      <c r="AD47" s="498"/>
      <c r="AE47" s="506"/>
    </row>
    <row r="48" spans="2:31" s="462" customFormat="1" ht="4.5" customHeight="1" x14ac:dyDescent="0.15">
      <c r="B48" s="1664" t="s">
        <v>638</v>
      </c>
      <c r="C48" s="1665"/>
      <c r="D48" s="1665"/>
      <c r="E48" s="1665"/>
      <c r="F48" s="1666"/>
      <c r="G48" s="477"/>
      <c r="H48" s="478"/>
      <c r="I48" s="478"/>
      <c r="J48" s="478"/>
      <c r="K48" s="478"/>
      <c r="L48" s="478"/>
      <c r="M48" s="478"/>
      <c r="N48" s="478"/>
      <c r="O48" s="478"/>
      <c r="P48" s="478"/>
      <c r="Q48" s="478"/>
      <c r="R48" s="478"/>
      <c r="S48" s="478"/>
      <c r="T48" s="478"/>
      <c r="U48" s="478"/>
      <c r="V48" s="382"/>
      <c r="W48" s="382"/>
      <c r="X48" s="478"/>
      <c r="Y48" s="478"/>
      <c r="Z48" s="478"/>
      <c r="AA48" s="477"/>
      <c r="AB48" s="478"/>
      <c r="AC48" s="478"/>
      <c r="AD48" s="504"/>
      <c r="AE48" s="505"/>
    </row>
    <row r="49" spans="2:31" s="462" customFormat="1" ht="13.5" customHeight="1" x14ac:dyDescent="0.15">
      <c r="B49" s="1667"/>
      <c r="C49" s="1289"/>
      <c r="D49" s="1289"/>
      <c r="E49" s="1289"/>
      <c r="F49" s="1668"/>
      <c r="G49" s="470"/>
      <c r="H49" s="462" t="s">
        <v>639</v>
      </c>
      <c r="V49" s="403"/>
      <c r="W49" s="403"/>
      <c r="AA49" s="470"/>
      <c r="AB49" s="148" t="s">
        <v>161</v>
      </c>
      <c r="AC49" s="148" t="s">
        <v>162</v>
      </c>
      <c r="AD49" s="148" t="s">
        <v>163</v>
      </c>
      <c r="AE49" s="195"/>
    </row>
    <row r="50" spans="2:31" s="462" customFormat="1" x14ac:dyDescent="0.15">
      <c r="B50" s="1667"/>
      <c r="C50" s="1289"/>
      <c r="D50" s="1289"/>
      <c r="E50" s="1289"/>
      <c r="F50" s="1668"/>
      <c r="G50" s="470"/>
      <c r="I50" s="450" t="s">
        <v>250</v>
      </c>
      <c r="J50" s="1693" t="s">
        <v>640</v>
      </c>
      <c r="K50" s="1694"/>
      <c r="L50" s="1694"/>
      <c r="M50" s="1694"/>
      <c r="N50" s="1694"/>
      <c r="O50" s="1694"/>
      <c r="P50" s="1694"/>
      <c r="Q50" s="1694"/>
      <c r="R50" s="1694"/>
      <c r="S50" s="1694"/>
      <c r="T50" s="1694"/>
      <c r="U50" s="1694"/>
      <c r="V50" s="1243"/>
      <c r="W50" s="1248"/>
      <c r="X50" s="452" t="s">
        <v>252</v>
      </c>
      <c r="AA50" s="470"/>
      <c r="AB50" s="518"/>
      <c r="AC50" s="403"/>
      <c r="AD50" s="518"/>
      <c r="AE50" s="104"/>
    </row>
    <row r="51" spans="2:31" s="462" customFormat="1" ht="14.25" customHeight="1" x14ac:dyDescent="0.15">
      <c r="B51" s="1667"/>
      <c r="C51" s="1289"/>
      <c r="D51" s="1289"/>
      <c r="E51" s="1289"/>
      <c r="F51" s="1668"/>
      <c r="G51" s="470"/>
      <c r="I51" s="499" t="s">
        <v>253</v>
      </c>
      <c r="J51" s="1695" t="s">
        <v>599</v>
      </c>
      <c r="K51" s="1692"/>
      <c r="L51" s="1692"/>
      <c r="M51" s="1692"/>
      <c r="N51" s="1692"/>
      <c r="O51" s="1692"/>
      <c r="P51" s="1692"/>
      <c r="Q51" s="1692"/>
      <c r="R51" s="1692"/>
      <c r="S51" s="1692"/>
      <c r="T51" s="1692"/>
      <c r="U51" s="1692"/>
      <c r="V51" s="1243"/>
      <c r="W51" s="1248"/>
      <c r="X51" s="481" t="s">
        <v>252</v>
      </c>
      <c r="Z51" s="198"/>
      <c r="AA51" s="108"/>
      <c r="AB51" s="173" t="s">
        <v>0</v>
      </c>
      <c r="AC51" s="173" t="s">
        <v>162</v>
      </c>
      <c r="AD51" s="173" t="s">
        <v>0</v>
      </c>
      <c r="AE51" s="104"/>
    </row>
    <row r="52" spans="2:31" s="462" customFormat="1" ht="6" customHeight="1" x14ac:dyDescent="0.15">
      <c r="B52" s="1669"/>
      <c r="C52" s="1670"/>
      <c r="D52" s="1670"/>
      <c r="E52" s="1670"/>
      <c r="F52" s="1671"/>
      <c r="G52" s="480"/>
      <c r="H52" s="388"/>
      <c r="I52" s="388"/>
      <c r="J52" s="388"/>
      <c r="K52" s="388"/>
      <c r="L52" s="388"/>
      <c r="M52" s="388"/>
      <c r="N52" s="388"/>
      <c r="O52" s="388"/>
      <c r="P52" s="388"/>
      <c r="Q52" s="388"/>
      <c r="R52" s="388"/>
      <c r="S52" s="388"/>
      <c r="T52" s="388"/>
      <c r="U52" s="199"/>
      <c r="V52" s="200"/>
      <c r="W52" s="385"/>
      <c r="X52" s="388"/>
      <c r="Y52" s="388"/>
      <c r="Z52" s="388"/>
      <c r="AA52" s="480"/>
      <c r="AB52" s="388"/>
      <c r="AC52" s="388"/>
      <c r="AD52" s="498"/>
      <c r="AE52" s="506"/>
    </row>
    <row r="53" spans="2:31" s="462" customFormat="1" ht="4.5" customHeight="1" x14ac:dyDescent="0.15">
      <c r="B53" s="1664" t="s">
        <v>600</v>
      </c>
      <c r="C53" s="1665"/>
      <c r="D53" s="1665"/>
      <c r="E53" s="1665"/>
      <c r="F53" s="1666"/>
      <c r="G53" s="477"/>
      <c r="H53" s="478"/>
      <c r="I53" s="478"/>
      <c r="J53" s="478"/>
      <c r="K53" s="478"/>
      <c r="L53" s="478"/>
      <c r="M53" s="478"/>
      <c r="N53" s="478"/>
      <c r="O53" s="478"/>
      <c r="P53" s="478"/>
      <c r="Q53" s="478"/>
      <c r="R53" s="478"/>
      <c r="S53" s="478"/>
      <c r="T53" s="478"/>
      <c r="U53" s="478"/>
      <c r="V53" s="382"/>
      <c r="W53" s="382"/>
      <c r="X53" s="478"/>
      <c r="Y53" s="478"/>
      <c r="Z53" s="478"/>
      <c r="AA53" s="477"/>
      <c r="AB53" s="478"/>
      <c r="AC53" s="478"/>
      <c r="AD53" s="504"/>
      <c r="AE53" s="505"/>
    </row>
    <row r="54" spans="2:31" s="462" customFormat="1" ht="13.5" customHeight="1" x14ac:dyDescent="0.15">
      <c r="B54" s="1667"/>
      <c r="C54" s="1289"/>
      <c r="D54" s="1289"/>
      <c r="E54" s="1289"/>
      <c r="F54" s="1668"/>
      <c r="G54" s="470"/>
      <c r="H54" s="462" t="s">
        <v>595</v>
      </c>
      <c r="V54" s="403"/>
      <c r="W54" s="403"/>
      <c r="AA54" s="470"/>
      <c r="AB54" s="148" t="s">
        <v>161</v>
      </c>
      <c r="AC54" s="148" t="s">
        <v>162</v>
      </c>
      <c r="AD54" s="148" t="s">
        <v>163</v>
      </c>
      <c r="AE54" s="195"/>
    </row>
    <row r="55" spans="2:31" s="462" customFormat="1" ht="30" customHeight="1" x14ac:dyDescent="0.15">
      <c r="B55" s="1667"/>
      <c r="C55" s="1289"/>
      <c r="D55" s="1289"/>
      <c r="E55" s="1289"/>
      <c r="F55" s="1668"/>
      <c r="G55" s="470"/>
      <c r="I55" s="450" t="s">
        <v>250</v>
      </c>
      <c r="J55" s="1693" t="s">
        <v>641</v>
      </c>
      <c r="K55" s="1694"/>
      <c r="L55" s="1694"/>
      <c r="M55" s="1694"/>
      <c r="N55" s="1694"/>
      <c r="O55" s="1694"/>
      <c r="P55" s="1694"/>
      <c r="Q55" s="1694"/>
      <c r="R55" s="1694"/>
      <c r="S55" s="1694"/>
      <c r="T55" s="1694"/>
      <c r="U55" s="1694"/>
      <c r="V55" s="1243"/>
      <c r="W55" s="1248"/>
      <c r="X55" s="452" t="s">
        <v>252</v>
      </c>
      <c r="AA55" s="470"/>
      <c r="AD55" s="2"/>
      <c r="AE55" s="104"/>
    </row>
    <row r="56" spans="2:31" s="462" customFormat="1" ht="33" customHeight="1" x14ac:dyDescent="0.15">
      <c r="B56" s="1667"/>
      <c r="C56" s="1289"/>
      <c r="D56" s="1289"/>
      <c r="E56" s="1289"/>
      <c r="F56" s="1668"/>
      <c r="G56" s="470"/>
      <c r="I56" s="499" t="s">
        <v>253</v>
      </c>
      <c r="J56" s="1695" t="s">
        <v>601</v>
      </c>
      <c r="K56" s="1692"/>
      <c r="L56" s="1692"/>
      <c r="M56" s="1692"/>
      <c r="N56" s="1692"/>
      <c r="O56" s="1692"/>
      <c r="P56" s="1692"/>
      <c r="Q56" s="1692"/>
      <c r="R56" s="1692"/>
      <c r="S56" s="1692"/>
      <c r="T56" s="1692"/>
      <c r="U56" s="1692"/>
      <c r="V56" s="1243"/>
      <c r="W56" s="1248"/>
      <c r="X56" s="481" t="s">
        <v>252</v>
      </c>
      <c r="Z56" s="198"/>
      <c r="AA56" s="108"/>
      <c r="AB56" s="173" t="s">
        <v>0</v>
      </c>
      <c r="AC56" s="173" t="s">
        <v>162</v>
      </c>
      <c r="AD56" s="173" t="s">
        <v>0</v>
      </c>
      <c r="AE56" s="104"/>
    </row>
    <row r="57" spans="2:31" s="462" customFormat="1" ht="6" customHeight="1" x14ac:dyDescent="0.15">
      <c r="B57" s="1669"/>
      <c r="C57" s="1670"/>
      <c r="D57" s="1670"/>
      <c r="E57" s="1670"/>
      <c r="F57" s="1671"/>
      <c r="G57" s="480"/>
      <c r="H57" s="388"/>
      <c r="I57" s="388"/>
      <c r="J57" s="388"/>
      <c r="K57" s="388"/>
      <c r="L57" s="388"/>
      <c r="M57" s="388"/>
      <c r="N57" s="388"/>
      <c r="O57" s="388"/>
      <c r="P57" s="388"/>
      <c r="Q57" s="388"/>
      <c r="R57" s="388"/>
      <c r="S57" s="388"/>
      <c r="T57" s="388"/>
      <c r="U57" s="199"/>
      <c r="V57" s="199"/>
      <c r="W57" s="388"/>
      <c r="X57" s="388"/>
      <c r="Y57" s="388"/>
      <c r="Z57" s="388"/>
      <c r="AA57" s="480"/>
      <c r="AB57" s="388"/>
      <c r="AC57" s="388"/>
      <c r="AD57" s="498"/>
      <c r="AE57" s="506"/>
    </row>
    <row r="58" spans="2:31" s="462" customFormat="1" ht="6" customHeight="1" x14ac:dyDescent="0.15">
      <c r="B58" s="461"/>
      <c r="C58" s="461"/>
      <c r="D58" s="461"/>
      <c r="E58" s="461"/>
      <c r="F58" s="461"/>
      <c r="U58" s="198"/>
      <c r="V58" s="198"/>
    </row>
    <row r="59" spans="2:31" s="462" customFormat="1" ht="13.5" customHeight="1" x14ac:dyDescent="0.15">
      <c r="B59" s="1835" t="s">
        <v>602</v>
      </c>
      <c r="C59" s="1696"/>
      <c r="D59" s="203" t="s">
        <v>421</v>
      </c>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row>
    <row r="60" spans="2:31" s="462" customFormat="1" ht="37.5" customHeight="1" x14ac:dyDescent="0.15">
      <c r="B60" s="1835" t="s">
        <v>642</v>
      </c>
      <c r="C60" s="1696"/>
      <c r="D60" s="1697" t="s">
        <v>1641</v>
      </c>
      <c r="E60" s="1697"/>
      <c r="F60" s="1697"/>
      <c r="G60" s="1697"/>
      <c r="H60" s="1697"/>
      <c r="I60" s="1697"/>
      <c r="J60" s="1697"/>
      <c r="K60" s="1697"/>
      <c r="L60" s="1697"/>
      <c r="M60" s="1697"/>
      <c r="N60" s="1697"/>
      <c r="O60" s="1697"/>
      <c r="P60" s="1697"/>
      <c r="Q60" s="1697"/>
      <c r="R60" s="1697"/>
      <c r="S60" s="1697"/>
      <c r="T60" s="1697"/>
      <c r="U60" s="1697"/>
      <c r="V60" s="1697"/>
      <c r="W60" s="1697"/>
      <c r="X60" s="1697"/>
      <c r="Y60" s="1697"/>
      <c r="Z60" s="1697"/>
      <c r="AA60" s="1697"/>
      <c r="AB60" s="1697"/>
      <c r="AC60" s="1697"/>
      <c r="AD60" s="1697"/>
      <c r="AE60" s="1697"/>
    </row>
    <row r="122" spans="2:3" s="587" customFormat="1" x14ac:dyDescent="0.15">
      <c r="B122" s="588"/>
    </row>
    <row r="123" spans="2:3" x14ac:dyDescent="0.15">
      <c r="C123" s="58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00000000-0002-0000-1700-000000000000}">
      <formula1>"□,■"</formula1>
    </dataValidation>
  </dataValidations>
  <pageMargins left="0.7" right="0.7" top="0.75" bottom="0.75" header="0.3" footer="0.3"/>
  <pageSetup paperSize="9" scale="8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U90"/>
  <sheetViews>
    <sheetView view="pageBreakPreview" zoomScaleNormal="100" zoomScaleSheetLayoutView="100" workbookViewId="0"/>
  </sheetViews>
  <sheetFormatPr defaultRowHeight="11.25" x14ac:dyDescent="0.15"/>
  <cols>
    <col min="1" max="1" width="3.375" style="604" customWidth="1"/>
    <col min="2" max="25" width="2.625" style="604" customWidth="1"/>
    <col min="26" max="91" width="1.25" style="604" customWidth="1"/>
    <col min="92" max="95" width="1.5" style="604" customWidth="1"/>
    <col min="96" max="256" width="9" style="604"/>
    <col min="257" max="281" width="2.625" style="604" customWidth="1"/>
    <col min="282" max="347" width="1.25" style="604" customWidth="1"/>
    <col min="348" max="351" width="1.5" style="604" customWidth="1"/>
    <col min="352" max="512" width="9" style="604"/>
    <col min="513" max="537" width="2.625" style="604" customWidth="1"/>
    <col min="538" max="603" width="1.25" style="604" customWidth="1"/>
    <col min="604" max="607" width="1.5" style="604" customWidth="1"/>
    <col min="608" max="768" width="9" style="604"/>
    <col min="769" max="793" width="2.625" style="604" customWidth="1"/>
    <col min="794" max="859" width="1.25" style="604" customWidth="1"/>
    <col min="860" max="863" width="1.5" style="604" customWidth="1"/>
    <col min="864" max="1024" width="9" style="604"/>
    <col min="1025" max="1049" width="2.625" style="604" customWidth="1"/>
    <col min="1050" max="1115" width="1.25" style="604" customWidth="1"/>
    <col min="1116" max="1119" width="1.5" style="604" customWidth="1"/>
    <col min="1120" max="1280" width="9" style="604"/>
    <col min="1281" max="1305" width="2.625" style="604" customWidth="1"/>
    <col min="1306" max="1371" width="1.25" style="604" customWidth="1"/>
    <col min="1372" max="1375" width="1.5" style="604" customWidth="1"/>
    <col min="1376" max="1536" width="9" style="604"/>
    <col min="1537" max="1561" width="2.625" style="604" customWidth="1"/>
    <col min="1562" max="1627" width="1.25" style="604" customWidth="1"/>
    <col min="1628" max="1631" width="1.5" style="604" customWidth="1"/>
    <col min="1632" max="1792" width="9" style="604"/>
    <col min="1793" max="1817" width="2.625" style="604" customWidth="1"/>
    <col min="1818" max="1883" width="1.25" style="604" customWidth="1"/>
    <col min="1884" max="1887" width="1.5" style="604" customWidth="1"/>
    <col min="1888" max="2048" width="9" style="604"/>
    <col min="2049" max="2073" width="2.625" style="604" customWidth="1"/>
    <col min="2074" max="2139" width="1.25" style="604" customWidth="1"/>
    <col min="2140" max="2143" width="1.5" style="604" customWidth="1"/>
    <col min="2144" max="2304" width="9" style="604"/>
    <col min="2305" max="2329" width="2.625" style="604" customWidth="1"/>
    <col min="2330" max="2395" width="1.25" style="604" customWidth="1"/>
    <col min="2396" max="2399" width="1.5" style="604" customWidth="1"/>
    <col min="2400" max="2560" width="9" style="604"/>
    <col min="2561" max="2585" width="2.625" style="604" customWidth="1"/>
    <col min="2586" max="2651" width="1.25" style="604" customWidth="1"/>
    <col min="2652" max="2655" width="1.5" style="604" customWidth="1"/>
    <col min="2656" max="2816" width="9" style="604"/>
    <col min="2817" max="2841" width="2.625" style="604" customWidth="1"/>
    <col min="2842" max="2907" width="1.25" style="604" customWidth="1"/>
    <col min="2908" max="2911" width="1.5" style="604" customWidth="1"/>
    <col min="2912" max="3072" width="9" style="604"/>
    <col min="3073" max="3097" width="2.625" style="604" customWidth="1"/>
    <col min="3098" max="3163" width="1.25" style="604" customWidth="1"/>
    <col min="3164" max="3167" width="1.5" style="604" customWidth="1"/>
    <col min="3168" max="3328" width="9" style="604"/>
    <col min="3329" max="3353" width="2.625" style="604" customWidth="1"/>
    <col min="3354" max="3419" width="1.25" style="604" customWidth="1"/>
    <col min="3420" max="3423" width="1.5" style="604" customWidth="1"/>
    <col min="3424" max="3584" width="9" style="604"/>
    <col min="3585" max="3609" width="2.625" style="604" customWidth="1"/>
    <col min="3610" max="3675" width="1.25" style="604" customWidth="1"/>
    <col min="3676" max="3679" width="1.5" style="604" customWidth="1"/>
    <col min="3680" max="3840" width="9" style="604"/>
    <col min="3841" max="3865" width="2.625" style="604" customWidth="1"/>
    <col min="3866" max="3931" width="1.25" style="604" customWidth="1"/>
    <col min="3932" max="3935" width="1.5" style="604" customWidth="1"/>
    <col min="3936" max="4096" width="9" style="604"/>
    <col min="4097" max="4121" width="2.625" style="604" customWidth="1"/>
    <col min="4122" max="4187" width="1.25" style="604" customWidth="1"/>
    <col min="4188" max="4191" width="1.5" style="604" customWidth="1"/>
    <col min="4192" max="4352" width="9" style="604"/>
    <col min="4353" max="4377" width="2.625" style="604" customWidth="1"/>
    <col min="4378" max="4443" width="1.25" style="604" customWidth="1"/>
    <col min="4444" max="4447" width="1.5" style="604" customWidth="1"/>
    <col min="4448" max="4608" width="9" style="604"/>
    <col min="4609" max="4633" width="2.625" style="604" customWidth="1"/>
    <col min="4634" max="4699" width="1.25" style="604" customWidth="1"/>
    <col min="4700" max="4703" width="1.5" style="604" customWidth="1"/>
    <col min="4704" max="4864" width="9" style="604"/>
    <col min="4865" max="4889" width="2.625" style="604" customWidth="1"/>
    <col min="4890" max="4955" width="1.25" style="604" customWidth="1"/>
    <col min="4956" max="4959" width="1.5" style="604" customWidth="1"/>
    <col min="4960" max="5120" width="9" style="604"/>
    <col min="5121" max="5145" width="2.625" style="604" customWidth="1"/>
    <col min="5146" max="5211" width="1.25" style="604" customWidth="1"/>
    <col min="5212" max="5215" width="1.5" style="604" customWidth="1"/>
    <col min="5216" max="5376" width="9" style="604"/>
    <col min="5377" max="5401" width="2.625" style="604" customWidth="1"/>
    <col min="5402" max="5467" width="1.25" style="604" customWidth="1"/>
    <col min="5468" max="5471" width="1.5" style="604" customWidth="1"/>
    <col min="5472" max="5632" width="9" style="604"/>
    <col min="5633" max="5657" width="2.625" style="604" customWidth="1"/>
    <col min="5658" max="5723" width="1.25" style="604" customWidth="1"/>
    <col min="5724" max="5727" width="1.5" style="604" customWidth="1"/>
    <col min="5728" max="5888" width="9" style="604"/>
    <col min="5889" max="5913" width="2.625" style="604" customWidth="1"/>
    <col min="5914" max="5979" width="1.25" style="604" customWidth="1"/>
    <col min="5980" max="5983" width="1.5" style="604" customWidth="1"/>
    <col min="5984" max="6144" width="9" style="604"/>
    <col min="6145" max="6169" width="2.625" style="604" customWidth="1"/>
    <col min="6170" max="6235" width="1.25" style="604" customWidth="1"/>
    <col min="6236" max="6239" width="1.5" style="604" customWidth="1"/>
    <col min="6240" max="6400" width="9" style="604"/>
    <col min="6401" max="6425" width="2.625" style="604" customWidth="1"/>
    <col min="6426" max="6491" width="1.25" style="604" customWidth="1"/>
    <col min="6492" max="6495" width="1.5" style="604" customWidth="1"/>
    <col min="6496" max="6656" width="9" style="604"/>
    <col min="6657" max="6681" width="2.625" style="604" customWidth="1"/>
    <col min="6682" max="6747" width="1.25" style="604" customWidth="1"/>
    <col min="6748" max="6751" width="1.5" style="604" customWidth="1"/>
    <col min="6752" max="6912" width="9" style="604"/>
    <col min="6913" max="6937" width="2.625" style="604" customWidth="1"/>
    <col min="6938" max="7003" width="1.25" style="604" customWidth="1"/>
    <col min="7004" max="7007" width="1.5" style="604" customWidth="1"/>
    <col min="7008" max="7168" width="9" style="604"/>
    <col min="7169" max="7193" width="2.625" style="604" customWidth="1"/>
    <col min="7194" max="7259" width="1.25" style="604" customWidth="1"/>
    <col min="7260" max="7263" width="1.5" style="604" customWidth="1"/>
    <col min="7264" max="7424" width="9" style="604"/>
    <col min="7425" max="7449" width="2.625" style="604" customWidth="1"/>
    <col min="7450" max="7515" width="1.25" style="604" customWidth="1"/>
    <col min="7516" max="7519" width="1.5" style="604" customWidth="1"/>
    <col min="7520" max="7680" width="9" style="604"/>
    <col min="7681" max="7705" width="2.625" style="604" customWidth="1"/>
    <col min="7706" max="7771" width="1.25" style="604" customWidth="1"/>
    <col min="7772" max="7775" width="1.5" style="604" customWidth="1"/>
    <col min="7776" max="7936" width="9" style="604"/>
    <col min="7937" max="7961" width="2.625" style="604" customWidth="1"/>
    <col min="7962" max="8027" width="1.25" style="604" customWidth="1"/>
    <col min="8028" max="8031" width="1.5" style="604" customWidth="1"/>
    <col min="8032" max="8192" width="9" style="604"/>
    <col min="8193" max="8217" width="2.625" style="604" customWidth="1"/>
    <col min="8218" max="8283" width="1.25" style="604" customWidth="1"/>
    <col min="8284" max="8287" width="1.5" style="604" customWidth="1"/>
    <col min="8288" max="8448" width="9" style="604"/>
    <col min="8449" max="8473" width="2.625" style="604" customWidth="1"/>
    <col min="8474" max="8539" width="1.25" style="604" customWidth="1"/>
    <col min="8540" max="8543" width="1.5" style="604" customWidth="1"/>
    <col min="8544" max="8704" width="9" style="604"/>
    <col min="8705" max="8729" width="2.625" style="604" customWidth="1"/>
    <col min="8730" max="8795" width="1.25" style="604" customWidth="1"/>
    <col min="8796" max="8799" width="1.5" style="604" customWidth="1"/>
    <col min="8800" max="8960" width="9" style="604"/>
    <col min="8961" max="8985" width="2.625" style="604" customWidth="1"/>
    <col min="8986" max="9051" width="1.25" style="604" customWidth="1"/>
    <col min="9052" max="9055" width="1.5" style="604" customWidth="1"/>
    <col min="9056" max="9216" width="9" style="604"/>
    <col min="9217" max="9241" width="2.625" style="604" customWidth="1"/>
    <col min="9242" max="9307" width="1.25" style="604" customWidth="1"/>
    <col min="9308" max="9311" width="1.5" style="604" customWidth="1"/>
    <col min="9312" max="9472" width="9" style="604"/>
    <col min="9473" max="9497" width="2.625" style="604" customWidth="1"/>
    <col min="9498" max="9563" width="1.25" style="604" customWidth="1"/>
    <col min="9564" max="9567" width="1.5" style="604" customWidth="1"/>
    <col min="9568" max="9728" width="9" style="604"/>
    <col min="9729" max="9753" width="2.625" style="604" customWidth="1"/>
    <col min="9754" max="9819" width="1.25" style="604" customWidth="1"/>
    <col min="9820" max="9823" width="1.5" style="604" customWidth="1"/>
    <col min="9824" max="9984" width="9" style="604"/>
    <col min="9985" max="10009" width="2.625" style="604" customWidth="1"/>
    <col min="10010" max="10075" width="1.25" style="604" customWidth="1"/>
    <col min="10076" max="10079" width="1.5" style="604" customWidth="1"/>
    <col min="10080" max="10240" width="9" style="604"/>
    <col min="10241" max="10265" width="2.625" style="604" customWidth="1"/>
    <col min="10266" max="10331" width="1.25" style="604" customWidth="1"/>
    <col min="10332" max="10335" width="1.5" style="604" customWidth="1"/>
    <col min="10336" max="10496" width="9" style="604"/>
    <col min="10497" max="10521" width="2.625" style="604" customWidth="1"/>
    <col min="10522" max="10587" width="1.25" style="604" customWidth="1"/>
    <col min="10588" max="10591" width="1.5" style="604" customWidth="1"/>
    <col min="10592" max="10752" width="9" style="604"/>
    <col min="10753" max="10777" width="2.625" style="604" customWidth="1"/>
    <col min="10778" max="10843" width="1.25" style="604" customWidth="1"/>
    <col min="10844" max="10847" width="1.5" style="604" customWidth="1"/>
    <col min="10848" max="11008" width="9" style="604"/>
    <col min="11009" max="11033" width="2.625" style="604" customWidth="1"/>
    <col min="11034" max="11099" width="1.25" style="604" customWidth="1"/>
    <col min="11100" max="11103" width="1.5" style="604" customWidth="1"/>
    <col min="11104" max="11264" width="9" style="604"/>
    <col min="11265" max="11289" width="2.625" style="604" customWidth="1"/>
    <col min="11290" max="11355" width="1.25" style="604" customWidth="1"/>
    <col min="11356" max="11359" width="1.5" style="604" customWidth="1"/>
    <col min="11360" max="11520" width="9" style="604"/>
    <col min="11521" max="11545" width="2.625" style="604" customWidth="1"/>
    <col min="11546" max="11611" width="1.25" style="604" customWidth="1"/>
    <col min="11612" max="11615" width="1.5" style="604" customWidth="1"/>
    <col min="11616" max="11776" width="9" style="604"/>
    <col min="11777" max="11801" width="2.625" style="604" customWidth="1"/>
    <col min="11802" max="11867" width="1.25" style="604" customWidth="1"/>
    <col min="11868" max="11871" width="1.5" style="604" customWidth="1"/>
    <col min="11872" max="12032" width="9" style="604"/>
    <col min="12033" max="12057" width="2.625" style="604" customWidth="1"/>
    <col min="12058" max="12123" width="1.25" style="604" customWidth="1"/>
    <col min="12124" max="12127" width="1.5" style="604" customWidth="1"/>
    <col min="12128" max="12288" width="9" style="604"/>
    <col min="12289" max="12313" width="2.625" style="604" customWidth="1"/>
    <col min="12314" max="12379" width="1.25" style="604" customWidth="1"/>
    <col min="12380" max="12383" width="1.5" style="604" customWidth="1"/>
    <col min="12384" max="12544" width="9" style="604"/>
    <col min="12545" max="12569" width="2.625" style="604" customWidth="1"/>
    <col min="12570" max="12635" width="1.25" style="604" customWidth="1"/>
    <col min="12636" max="12639" width="1.5" style="604" customWidth="1"/>
    <col min="12640" max="12800" width="9" style="604"/>
    <col min="12801" max="12825" width="2.625" style="604" customWidth="1"/>
    <col min="12826" max="12891" width="1.25" style="604" customWidth="1"/>
    <col min="12892" max="12895" width="1.5" style="604" customWidth="1"/>
    <col min="12896" max="13056" width="9" style="604"/>
    <col min="13057" max="13081" width="2.625" style="604" customWidth="1"/>
    <col min="13082" max="13147" width="1.25" style="604" customWidth="1"/>
    <col min="13148" max="13151" width="1.5" style="604" customWidth="1"/>
    <col min="13152" max="13312" width="9" style="604"/>
    <col min="13313" max="13337" width="2.625" style="604" customWidth="1"/>
    <col min="13338" max="13403" width="1.25" style="604" customWidth="1"/>
    <col min="13404" max="13407" width="1.5" style="604" customWidth="1"/>
    <col min="13408" max="13568" width="9" style="604"/>
    <col min="13569" max="13593" width="2.625" style="604" customWidth="1"/>
    <col min="13594" max="13659" width="1.25" style="604" customWidth="1"/>
    <col min="13660" max="13663" width="1.5" style="604" customWidth="1"/>
    <col min="13664" max="13824" width="9" style="604"/>
    <col min="13825" max="13849" width="2.625" style="604" customWidth="1"/>
    <col min="13850" max="13915" width="1.25" style="604" customWidth="1"/>
    <col min="13916" max="13919" width="1.5" style="604" customWidth="1"/>
    <col min="13920" max="14080" width="9" style="604"/>
    <col min="14081" max="14105" width="2.625" style="604" customWidth="1"/>
    <col min="14106" max="14171" width="1.25" style="604" customWidth="1"/>
    <col min="14172" max="14175" width="1.5" style="604" customWidth="1"/>
    <col min="14176" max="14336" width="9" style="604"/>
    <col min="14337" max="14361" width="2.625" style="604" customWidth="1"/>
    <col min="14362" max="14427" width="1.25" style="604" customWidth="1"/>
    <col min="14428" max="14431" width="1.5" style="604" customWidth="1"/>
    <col min="14432" max="14592" width="9" style="604"/>
    <col min="14593" max="14617" width="2.625" style="604" customWidth="1"/>
    <col min="14618" max="14683" width="1.25" style="604" customWidth="1"/>
    <col min="14684" max="14687" width="1.5" style="604" customWidth="1"/>
    <col min="14688" max="14848" width="9" style="604"/>
    <col min="14849" max="14873" width="2.625" style="604" customWidth="1"/>
    <col min="14874" max="14939" width="1.25" style="604" customWidth="1"/>
    <col min="14940" max="14943" width="1.5" style="604" customWidth="1"/>
    <col min="14944" max="15104" width="9" style="604"/>
    <col min="15105" max="15129" width="2.625" style="604" customWidth="1"/>
    <col min="15130" max="15195" width="1.25" style="604" customWidth="1"/>
    <col min="15196" max="15199" width="1.5" style="604" customWidth="1"/>
    <col min="15200" max="15360" width="9" style="604"/>
    <col min="15361" max="15385" width="2.625" style="604" customWidth="1"/>
    <col min="15386" max="15451" width="1.25" style="604" customWidth="1"/>
    <col min="15452" max="15455" width="1.5" style="604" customWidth="1"/>
    <col min="15456" max="15616" width="9" style="604"/>
    <col min="15617" max="15641" width="2.625" style="604" customWidth="1"/>
    <col min="15642" max="15707" width="1.25" style="604" customWidth="1"/>
    <col min="15708" max="15711" width="1.5" style="604" customWidth="1"/>
    <col min="15712" max="15872" width="9" style="604"/>
    <col min="15873" max="15897" width="2.625" style="604" customWidth="1"/>
    <col min="15898" max="15963" width="1.25" style="604" customWidth="1"/>
    <col min="15964" max="15967" width="1.5" style="604" customWidth="1"/>
    <col min="15968" max="16128" width="9" style="604"/>
    <col min="16129" max="16153" width="2.625" style="604" customWidth="1"/>
    <col min="16154" max="16219" width="1.25" style="604" customWidth="1"/>
    <col min="16220" max="16223" width="1.5" style="604" customWidth="1"/>
    <col min="16224" max="16384" width="9" style="604"/>
  </cols>
  <sheetData>
    <row r="1" spans="1:95" s="707" customFormat="1" ht="18" customHeight="1" x14ac:dyDescent="0.15">
      <c r="A1" s="742" t="s">
        <v>1877</v>
      </c>
      <c r="B1" s="710"/>
      <c r="C1" s="710"/>
      <c r="D1" s="710"/>
      <c r="E1" s="710"/>
      <c r="F1" s="710"/>
      <c r="G1" s="710"/>
      <c r="H1" s="710"/>
      <c r="I1" s="710"/>
      <c r="J1" s="710"/>
      <c r="K1" s="710"/>
      <c r="L1" s="710"/>
      <c r="M1" s="710"/>
      <c r="N1" s="710"/>
      <c r="O1" s="710"/>
      <c r="P1" s="710"/>
      <c r="Q1" s="710"/>
      <c r="R1" s="710"/>
      <c r="S1" s="709"/>
      <c r="T1" s="709"/>
      <c r="U1" s="709"/>
      <c r="V1" s="709"/>
      <c r="W1" s="709"/>
      <c r="X1" s="709"/>
      <c r="Y1" s="709"/>
      <c r="Z1" s="709"/>
      <c r="AA1" s="709"/>
      <c r="AB1" s="709"/>
      <c r="AC1" s="709"/>
      <c r="AD1" s="709"/>
      <c r="AE1" s="708"/>
      <c r="AF1" s="708"/>
      <c r="AH1" s="708"/>
      <c r="AI1" s="708"/>
      <c r="AJ1" s="708"/>
      <c r="AK1" s="708"/>
      <c r="AL1" s="708"/>
      <c r="AN1" s="708"/>
      <c r="AO1" s="708"/>
      <c r="AP1" s="708"/>
      <c r="AQ1" s="708"/>
      <c r="AR1" s="708"/>
      <c r="AT1" s="708"/>
      <c r="AU1" s="708"/>
      <c r="AV1" s="708"/>
      <c r="AW1" s="708"/>
      <c r="AX1" s="708"/>
      <c r="AZ1" s="708"/>
      <c r="BA1" s="708"/>
      <c r="BB1" s="708"/>
      <c r="BC1" s="708"/>
      <c r="BD1" s="708"/>
      <c r="BF1" s="708"/>
      <c r="BG1" s="708"/>
      <c r="BH1" s="708"/>
      <c r="BI1" s="708"/>
      <c r="BJ1" s="708"/>
    </row>
    <row r="2" spans="1:95" ht="15.95" customHeight="1" x14ac:dyDescent="0.15">
      <c r="A2" s="1916" t="s">
        <v>1875</v>
      </c>
      <c r="B2" s="1916"/>
      <c r="C2" s="1916"/>
      <c r="D2" s="1916"/>
      <c r="E2" s="1916"/>
      <c r="F2" s="1916"/>
      <c r="G2" s="1916"/>
      <c r="H2" s="1916"/>
      <c r="I2" s="1916"/>
      <c r="J2" s="1916"/>
      <c r="K2" s="1916"/>
      <c r="L2" s="1916"/>
      <c r="M2" s="1916"/>
      <c r="N2" s="1916"/>
      <c r="O2" s="1916"/>
      <c r="P2" s="1916"/>
      <c r="Q2" s="1916"/>
      <c r="R2" s="1916"/>
      <c r="S2" s="1916"/>
      <c r="T2" s="1916"/>
      <c r="U2" s="1916"/>
      <c r="V2" s="1916"/>
      <c r="W2" s="1916"/>
      <c r="X2" s="1916"/>
      <c r="Y2" s="1916"/>
      <c r="Z2" s="1916"/>
      <c r="AA2" s="1916"/>
      <c r="AB2" s="1916"/>
      <c r="AC2" s="1916"/>
      <c r="AD2" s="1916"/>
      <c r="AE2" s="1916"/>
      <c r="AF2" s="1916"/>
      <c r="AG2" s="1916"/>
      <c r="AH2" s="1916"/>
      <c r="AI2" s="1916"/>
      <c r="AJ2" s="1916"/>
      <c r="AK2" s="1916"/>
      <c r="AL2" s="1916"/>
      <c r="AM2" s="1916"/>
      <c r="AN2" s="1916"/>
      <c r="AO2" s="1916"/>
      <c r="AP2" s="1916"/>
      <c r="AQ2" s="1916"/>
      <c r="AR2" s="1916"/>
      <c r="AS2" s="1916"/>
      <c r="AT2" s="1916"/>
      <c r="AU2" s="1916"/>
      <c r="AV2" s="1916"/>
      <c r="AW2" s="1916"/>
      <c r="AX2" s="1916"/>
      <c r="AY2" s="1916"/>
      <c r="AZ2" s="1916"/>
      <c r="BA2" s="1916"/>
      <c r="BB2" s="1916"/>
      <c r="BC2" s="1916"/>
      <c r="BD2" s="1916"/>
      <c r="BE2" s="1916"/>
      <c r="BF2" s="1916"/>
      <c r="BG2" s="1916"/>
      <c r="BH2" s="1916"/>
      <c r="BI2" s="1916"/>
      <c r="BJ2" s="1916"/>
      <c r="BK2" s="1916"/>
      <c r="BL2" s="723"/>
      <c r="BM2" s="1915" t="s">
        <v>1497</v>
      </c>
      <c r="BN2" s="1915"/>
      <c r="BO2" s="1915"/>
      <c r="BP2" s="1915"/>
      <c r="BQ2" s="1915"/>
      <c r="BR2" s="1915"/>
      <c r="BS2" s="1915"/>
      <c r="BT2" s="1915"/>
      <c r="BU2" s="1915"/>
      <c r="BV2" s="1915"/>
      <c r="BW2" s="604" t="s">
        <v>212</v>
      </c>
      <c r="BX2" s="1904"/>
      <c r="BY2" s="1904"/>
      <c r="BZ2" s="1904"/>
      <c r="CA2" s="1904"/>
      <c r="CB2" s="1904"/>
      <c r="CC2" s="1904"/>
      <c r="CD2" s="1904"/>
      <c r="CE2" s="1904"/>
      <c r="CF2" s="1904"/>
      <c r="CG2" s="1904"/>
      <c r="CH2" s="1904"/>
      <c r="CI2" s="1904"/>
      <c r="CJ2" s="1904"/>
      <c r="CK2" s="1904"/>
      <c r="CL2" s="1904"/>
      <c r="CM2" s="1904"/>
      <c r="CN2" s="1904"/>
      <c r="CO2" s="1904"/>
      <c r="CP2" s="1904"/>
      <c r="CQ2" s="601" t="s">
        <v>18</v>
      </c>
    </row>
    <row r="3" spans="1:95" ht="15.95" customHeight="1" x14ac:dyDescent="0.15">
      <c r="AA3" s="606"/>
      <c r="AB3" s="606"/>
      <c r="AC3" s="606"/>
      <c r="AD3" s="606"/>
      <c r="AE3" s="607"/>
      <c r="AF3" s="607"/>
      <c r="AH3" s="607"/>
      <c r="AI3" s="607"/>
      <c r="AJ3" s="607"/>
      <c r="AK3" s="607"/>
      <c r="AL3" s="607"/>
      <c r="AN3" s="607"/>
      <c r="AO3" s="607"/>
      <c r="AP3" s="607"/>
      <c r="AQ3" s="607"/>
      <c r="AR3" s="607"/>
      <c r="AT3" s="607"/>
      <c r="AU3" s="607"/>
      <c r="AV3" s="607"/>
      <c r="AW3" s="607"/>
      <c r="AX3" s="607"/>
      <c r="AZ3" s="607"/>
      <c r="BA3" s="607"/>
      <c r="BB3" s="607"/>
      <c r="BC3" s="607"/>
      <c r="BD3" s="607"/>
      <c r="BF3" s="607"/>
      <c r="BG3" s="607"/>
      <c r="BH3" s="607"/>
      <c r="BJ3" s="607"/>
      <c r="BK3" s="696"/>
      <c r="BM3" s="1915" t="s">
        <v>92</v>
      </c>
      <c r="BN3" s="1915"/>
      <c r="BO3" s="1915"/>
      <c r="BP3" s="1915"/>
      <c r="BQ3" s="1915"/>
      <c r="BR3" s="1915"/>
      <c r="BS3" s="1915"/>
      <c r="BT3" s="1915"/>
      <c r="BU3" s="1915"/>
      <c r="BV3" s="1915"/>
      <c r="BW3" s="604" t="s">
        <v>212</v>
      </c>
      <c r="BX3" s="1904"/>
      <c r="BY3" s="1904"/>
      <c r="BZ3" s="1904"/>
      <c r="CA3" s="1904"/>
      <c r="CB3" s="1904"/>
      <c r="CC3" s="1904"/>
      <c r="CD3" s="1904"/>
      <c r="CE3" s="1904"/>
      <c r="CF3" s="1904"/>
      <c r="CG3" s="1904"/>
      <c r="CH3" s="1904"/>
      <c r="CI3" s="1904"/>
      <c r="CJ3" s="1904"/>
      <c r="CK3" s="1904"/>
      <c r="CL3" s="1904"/>
      <c r="CM3" s="1904"/>
      <c r="CN3" s="1904"/>
      <c r="CO3" s="1904"/>
      <c r="CP3" s="1904"/>
      <c r="CQ3" s="601" t="s">
        <v>18</v>
      </c>
    </row>
    <row r="4" spans="1:95" ht="15" customHeight="1" thickBot="1" x14ac:dyDescent="0.2">
      <c r="Z4" s="604" t="s">
        <v>1835</v>
      </c>
      <c r="AE4" s="631"/>
      <c r="AF4" s="631"/>
      <c r="AG4" s="631"/>
      <c r="AH4" s="749"/>
      <c r="AI4" s="749"/>
      <c r="AJ4" s="749"/>
      <c r="AK4" s="631"/>
      <c r="AL4" s="631"/>
      <c r="AM4" s="631"/>
      <c r="AN4" s="749"/>
      <c r="AO4" s="749"/>
      <c r="AP4" s="749"/>
      <c r="AQ4" s="631"/>
      <c r="AR4" s="631"/>
      <c r="AS4" s="631"/>
      <c r="AT4" s="749"/>
      <c r="AU4" s="749"/>
      <c r="AV4" s="749"/>
      <c r="AW4" s="631"/>
      <c r="AX4" s="631"/>
      <c r="AY4" s="631"/>
      <c r="AZ4" s="749"/>
      <c r="BA4" s="749"/>
      <c r="BB4" s="749"/>
      <c r="BC4" s="631"/>
      <c r="BD4" s="631"/>
      <c r="BE4" s="631"/>
      <c r="BF4" s="749"/>
      <c r="BG4" s="749"/>
      <c r="BH4" s="749"/>
      <c r="BI4" s="631"/>
      <c r="BJ4" s="631"/>
      <c r="BK4" s="631"/>
      <c r="BL4" s="749"/>
      <c r="BM4" s="749"/>
      <c r="BN4" s="749"/>
      <c r="BO4" s="631"/>
      <c r="BP4" s="631"/>
      <c r="BQ4" s="631"/>
      <c r="BR4" s="749"/>
      <c r="BS4" s="749"/>
      <c r="BT4" s="749"/>
      <c r="BU4" s="631"/>
      <c r="BV4" s="631"/>
      <c r="BW4" s="631"/>
      <c r="BX4" s="749"/>
      <c r="BY4" s="749"/>
      <c r="BZ4" s="749"/>
      <c r="CA4" s="631"/>
      <c r="CB4" s="1892" t="s">
        <v>1736</v>
      </c>
      <c r="CC4" s="1892"/>
      <c r="CD4" s="1892"/>
      <c r="CE4" s="1892"/>
      <c r="CF4" s="1892"/>
      <c r="CG4" s="1893" t="s">
        <v>11</v>
      </c>
      <c r="CH4" s="1893"/>
      <c r="CI4" s="1892">
        <v>2</v>
      </c>
      <c r="CJ4" s="1892"/>
      <c r="CK4" s="1892" t="s">
        <v>1737</v>
      </c>
      <c r="CL4" s="1892"/>
      <c r="CM4" s="1892"/>
      <c r="CN4" s="1892"/>
      <c r="CO4" s="1892"/>
      <c r="CP4" s="1892"/>
    </row>
    <row r="5" spans="1:95" ht="12" customHeight="1" x14ac:dyDescent="0.15">
      <c r="A5" s="1298" t="s">
        <v>551</v>
      </c>
      <c r="B5" s="1299"/>
      <c r="C5" s="1299"/>
      <c r="D5" s="1750"/>
      <c r="E5" s="1304" t="s">
        <v>1738</v>
      </c>
      <c r="F5" s="1299"/>
      <c r="G5" s="1299"/>
      <c r="H5" s="1299"/>
      <c r="I5" s="1299"/>
      <c r="J5" s="1753" t="s">
        <v>1830</v>
      </c>
      <c r="K5" s="1754"/>
      <c r="L5" s="1754"/>
      <c r="M5" s="1754"/>
      <c r="N5" s="1754"/>
      <c r="O5" s="1754"/>
      <c r="P5" s="1754"/>
      <c r="Q5" s="1754"/>
      <c r="R5" s="1753" t="s">
        <v>1829</v>
      </c>
      <c r="S5" s="1754"/>
      <c r="T5" s="1754"/>
      <c r="U5" s="1754"/>
      <c r="V5" s="1754"/>
      <c r="W5" s="1754"/>
      <c r="X5" s="1754"/>
      <c r="Y5" s="1755"/>
      <c r="Z5" s="1305" t="s">
        <v>1741</v>
      </c>
      <c r="AA5" s="1305"/>
      <c r="AB5" s="1305"/>
      <c r="AC5" s="1305"/>
      <c r="AD5" s="1305"/>
      <c r="AE5" s="1305"/>
      <c r="AF5" s="1305"/>
      <c r="AG5" s="1305"/>
      <c r="AH5" s="1305"/>
      <c r="AI5" s="1305"/>
      <c r="AJ5" s="1305"/>
      <c r="AK5" s="1305"/>
      <c r="AL5" s="1305"/>
      <c r="AM5" s="1305"/>
      <c r="AN5" s="1305"/>
      <c r="AO5" s="1305"/>
      <c r="AP5" s="1305"/>
      <c r="AQ5" s="1305"/>
      <c r="AR5" s="1305"/>
      <c r="AS5" s="1305"/>
      <c r="AT5" s="1305"/>
      <c r="AU5" s="1305"/>
      <c r="AV5" s="1305"/>
      <c r="AW5" s="1305"/>
      <c r="AX5" s="1305"/>
      <c r="AY5" s="1305"/>
      <c r="AZ5" s="1305"/>
      <c r="BA5" s="1305"/>
      <c r="BB5" s="1305"/>
      <c r="BC5" s="1305"/>
      <c r="BD5" s="1305"/>
      <c r="BE5" s="1305"/>
      <c r="BF5" s="1305"/>
      <c r="BG5" s="1305"/>
      <c r="BH5" s="1305"/>
      <c r="BI5" s="1305"/>
      <c r="BJ5" s="1305"/>
      <c r="BK5" s="1305"/>
      <c r="BL5" s="1305"/>
      <c r="BM5" s="1305"/>
      <c r="BN5" s="1305"/>
      <c r="BO5" s="1305"/>
      <c r="BP5" s="1305"/>
      <c r="BQ5" s="1305"/>
      <c r="BR5" s="1305"/>
      <c r="BS5" s="1305"/>
      <c r="BT5" s="1305"/>
      <c r="BU5" s="1305"/>
      <c r="BV5" s="1305"/>
      <c r="BW5" s="1305"/>
      <c r="BX5" s="1305"/>
      <c r="BY5" s="1305"/>
      <c r="BZ5" s="1305"/>
      <c r="CA5" s="1305"/>
      <c r="CB5" s="1305"/>
      <c r="CC5" s="1305"/>
      <c r="CD5" s="1305"/>
      <c r="CE5" s="1305"/>
      <c r="CF5" s="1305"/>
      <c r="CG5" s="1305"/>
      <c r="CH5" s="1305"/>
      <c r="CI5" s="1305"/>
      <c r="CJ5" s="1305"/>
      <c r="CK5" s="1305"/>
      <c r="CL5" s="1305"/>
      <c r="CM5" s="1305"/>
      <c r="CN5" s="1307" t="s">
        <v>1742</v>
      </c>
      <c r="CO5" s="1308"/>
      <c r="CP5" s="1309"/>
      <c r="CQ5" s="1310"/>
    </row>
    <row r="6" spans="1:95" ht="12" customHeight="1" x14ac:dyDescent="0.15">
      <c r="A6" s="1300"/>
      <c r="B6" s="1301"/>
      <c r="C6" s="1301"/>
      <c r="D6" s="1352"/>
      <c r="E6" s="1751"/>
      <c r="F6" s="1301"/>
      <c r="G6" s="1301"/>
      <c r="H6" s="1301"/>
      <c r="I6" s="1301"/>
      <c r="J6" s="1756" t="s">
        <v>1827</v>
      </c>
      <c r="K6" s="1757"/>
      <c r="L6" s="1757"/>
      <c r="M6" s="1757"/>
      <c r="N6" s="1757"/>
      <c r="O6" s="1757"/>
      <c r="P6" s="1757"/>
      <c r="Q6" s="1757"/>
      <c r="R6" s="1756" t="s">
        <v>1826</v>
      </c>
      <c r="S6" s="1757"/>
      <c r="T6" s="1757"/>
      <c r="U6" s="1757"/>
      <c r="V6" s="1757"/>
      <c r="W6" s="1757"/>
      <c r="X6" s="1757"/>
      <c r="Y6" s="1758"/>
      <c r="Z6" s="1320" t="s">
        <v>1746</v>
      </c>
      <c r="AA6" s="1319"/>
      <c r="AB6" s="1319"/>
      <c r="AC6" s="1319"/>
      <c r="AD6" s="1319"/>
      <c r="AE6" s="1319"/>
      <c r="AF6" s="1319" t="s">
        <v>1747</v>
      </c>
      <c r="AG6" s="1319"/>
      <c r="AH6" s="1319"/>
      <c r="AI6" s="1319"/>
      <c r="AJ6" s="1319"/>
      <c r="AK6" s="1319"/>
      <c r="AL6" s="1319" t="s">
        <v>1748</v>
      </c>
      <c r="AM6" s="1319"/>
      <c r="AN6" s="1319"/>
      <c r="AO6" s="1319"/>
      <c r="AP6" s="1319"/>
      <c r="AQ6" s="1319"/>
      <c r="AR6" s="1319" t="s">
        <v>1749</v>
      </c>
      <c r="AS6" s="1319"/>
      <c r="AT6" s="1319"/>
      <c r="AU6" s="1319"/>
      <c r="AV6" s="1319"/>
      <c r="AW6" s="1319"/>
      <c r="AX6" s="1319" t="s">
        <v>1750</v>
      </c>
      <c r="AY6" s="1319"/>
      <c r="AZ6" s="1319"/>
      <c r="BA6" s="1319"/>
      <c r="BB6" s="1319"/>
      <c r="BC6" s="1319"/>
      <c r="BD6" s="1319" t="s">
        <v>1751</v>
      </c>
      <c r="BE6" s="1319"/>
      <c r="BF6" s="1319"/>
      <c r="BG6" s="1319"/>
      <c r="BH6" s="1319"/>
      <c r="BI6" s="1319"/>
      <c r="BJ6" s="1319" t="s">
        <v>1752</v>
      </c>
      <c r="BK6" s="1319"/>
      <c r="BL6" s="1319"/>
      <c r="BM6" s="1319"/>
      <c r="BN6" s="1319"/>
      <c r="BO6" s="1319"/>
      <c r="BP6" s="1319" t="s">
        <v>1753</v>
      </c>
      <c r="BQ6" s="1319"/>
      <c r="BR6" s="1319"/>
      <c r="BS6" s="1319"/>
      <c r="BT6" s="1319"/>
      <c r="BU6" s="1319"/>
      <c r="BV6" s="1319" t="s">
        <v>1754</v>
      </c>
      <c r="BW6" s="1319"/>
      <c r="BX6" s="1319"/>
      <c r="BY6" s="1319"/>
      <c r="BZ6" s="1319"/>
      <c r="CA6" s="1319"/>
      <c r="CB6" s="1319" t="s">
        <v>1755</v>
      </c>
      <c r="CC6" s="1320"/>
      <c r="CD6" s="1320"/>
      <c r="CE6" s="1320"/>
      <c r="CF6" s="1321"/>
      <c r="CG6" s="1319"/>
      <c r="CH6" s="1319" t="s">
        <v>1756</v>
      </c>
      <c r="CI6" s="1320"/>
      <c r="CJ6" s="1320"/>
      <c r="CK6" s="1320"/>
      <c r="CL6" s="1321"/>
      <c r="CM6" s="1319"/>
      <c r="CN6" s="1311"/>
      <c r="CO6" s="1312"/>
      <c r="CP6" s="1313"/>
      <c r="CQ6" s="1314"/>
    </row>
    <row r="7" spans="1:95" ht="12" customHeight="1" x14ac:dyDescent="0.15">
      <c r="A7" s="1302"/>
      <c r="B7" s="1303"/>
      <c r="C7" s="1303"/>
      <c r="D7" s="1363"/>
      <c r="E7" s="1752"/>
      <c r="F7" s="1303"/>
      <c r="G7" s="1303"/>
      <c r="H7" s="1303"/>
      <c r="I7" s="1303"/>
      <c r="J7" s="1759" t="s">
        <v>1744</v>
      </c>
      <c r="K7" s="1760"/>
      <c r="L7" s="1760"/>
      <c r="M7" s="1760"/>
      <c r="N7" s="1760"/>
      <c r="O7" s="1760"/>
      <c r="P7" s="1760"/>
      <c r="Q7" s="1760"/>
      <c r="R7" s="1759" t="s">
        <v>1825</v>
      </c>
      <c r="S7" s="1760"/>
      <c r="T7" s="1760"/>
      <c r="U7" s="1760"/>
      <c r="V7" s="1760"/>
      <c r="W7" s="1760"/>
      <c r="X7" s="1760"/>
      <c r="Y7" s="1761"/>
      <c r="Z7" s="1890" t="s">
        <v>1760</v>
      </c>
      <c r="AA7" s="1890"/>
      <c r="AB7" s="1890"/>
      <c r="AC7" s="1891"/>
      <c r="AD7" s="1328" t="s">
        <v>1349</v>
      </c>
      <c r="AE7" s="1329"/>
      <c r="AF7" s="1889" t="s">
        <v>1760</v>
      </c>
      <c r="AG7" s="1890"/>
      <c r="AH7" s="1890"/>
      <c r="AI7" s="1891"/>
      <c r="AJ7" s="1328" t="s">
        <v>1349</v>
      </c>
      <c r="AK7" s="1329"/>
      <c r="AL7" s="1889" t="s">
        <v>1760</v>
      </c>
      <c r="AM7" s="1890"/>
      <c r="AN7" s="1890"/>
      <c r="AO7" s="1891"/>
      <c r="AP7" s="1328" t="s">
        <v>1349</v>
      </c>
      <c r="AQ7" s="1329"/>
      <c r="AR7" s="1889" t="s">
        <v>1760</v>
      </c>
      <c r="AS7" s="1890"/>
      <c r="AT7" s="1890"/>
      <c r="AU7" s="1891"/>
      <c r="AV7" s="1328" t="s">
        <v>1349</v>
      </c>
      <c r="AW7" s="1329"/>
      <c r="AX7" s="1889" t="s">
        <v>1760</v>
      </c>
      <c r="AY7" s="1890"/>
      <c r="AZ7" s="1890"/>
      <c r="BA7" s="1891"/>
      <c r="BB7" s="1328" t="s">
        <v>1349</v>
      </c>
      <c r="BC7" s="1329"/>
      <c r="BD7" s="1889" t="s">
        <v>1760</v>
      </c>
      <c r="BE7" s="1890"/>
      <c r="BF7" s="1890"/>
      <c r="BG7" s="1891"/>
      <c r="BH7" s="1328" t="s">
        <v>1349</v>
      </c>
      <c r="BI7" s="1329"/>
      <c r="BJ7" s="1889" t="s">
        <v>1760</v>
      </c>
      <c r="BK7" s="1890"/>
      <c r="BL7" s="1890"/>
      <c r="BM7" s="1891"/>
      <c r="BN7" s="1328" t="s">
        <v>1349</v>
      </c>
      <c r="BO7" s="1329"/>
      <c r="BP7" s="1889" t="s">
        <v>1760</v>
      </c>
      <c r="BQ7" s="1890"/>
      <c r="BR7" s="1890"/>
      <c r="BS7" s="1891"/>
      <c r="BT7" s="1328" t="s">
        <v>1349</v>
      </c>
      <c r="BU7" s="1329"/>
      <c r="BV7" s="1889" t="s">
        <v>1760</v>
      </c>
      <c r="BW7" s="1890"/>
      <c r="BX7" s="1890"/>
      <c r="BY7" s="1891"/>
      <c r="BZ7" s="1328" t="s">
        <v>1349</v>
      </c>
      <c r="CA7" s="1329"/>
      <c r="CB7" s="1889" t="s">
        <v>1760</v>
      </c>
      <c r="CC7" s="1890"/>
      <c r="CD7" s="1890"/>
      <c r="CE7" s="1891"/>
      <c r="CF7" s="1328" t="s">
        <v>1349</v>
      </c>
      <c r="CG7" s="1329"/>
      <c r="CH7" s="1889" t="s">
        <v>1760</v>
      </c>
      <c r="CI7" s="1890"/>
      <c r="CJ7" s="1890"/>
      <c r="CK7" s="1891"/>
      <c r="CL7" s="1328" t="s">
        <v>1349</v>
      </c>
      <c r="CM7" s="1329"/>
      <c r="CN7" s="1315"/>
      <c r="CO7" s="1316"/>
      <c r="CP7" s="1317"/>
      <c r="CQ7" s="1318"/>
    </row>
    <row r="8" spans="1:95" ht="12.75" customHeight="1" x14ac:dyDescent="0.15">
      <c r="A8" s="1339"/>
      <c r="B8" s="1340"/>
      <c r="C8" s="1340"/>
      <c r="D8" s="1739"/>
      <c r="E8" s="1741"/>
      <c r="F8" s="1340"/>
      <c r="G8" s="1340"/>
      <c r="H8" s="1340"/>
      <c r="I8" s="1340"/>
      <c r="J8" s="1743" t="s">
        <v>1824</v>
      </c>
      <c r="K8" s="1744"/>
      <c r="L8" s="1744"/>
      <c r="M8" s="1744"/>
      <c r="N8" s="1744"/>
      <c r="O8" s="1744"/>
      <c r="P8" s="1744"/>
      <c r="Q8" s="1744"/>
      <c r="R8" s="668"/>
      <c r="S8" s="667"/>
      <c r="T8" s="667" t="s">
        <v>11</v>
      </c>
      <c r="U8" s="667"/>
      <c r="V8" s="667" t="s">
        <v>89</v>
      </c>
      <c r="W8" s="667"/>
      <c r="X8" s="667" t="s">
        <v>90</v>
      </c>
      <c r="Y8" s="666"/>
      <c r="Z8" s="1354"/>
      <c r="AA8" s="1354"/>
      <c r="AB8" s="1334"/>
      <c r="AC8" s="1355"/>
      <c r="AD8" s="1349"/>
      <c r="AE8" s="1350"/>
      <c r="AF8" s="1353"/>
      <c r="AG8" s="1354"/>
      <c r="AH8" s="1334"/>
      <c r="AI8" s="1355"/>
      <c r="AJ8" s="1349"/>
      <c r="AK8" s="1350"/>
      <c r="AL8" s="1353"/>
      <c r="AM8" s="1354"/>
      <c r="AN8" s="1334"/>
      <c r="AO8" s="1355"/>
      <c r="AP8" s="1349"/>
      <c r="AQ8" s="1350"/>
      <c r="AR8" s="1353"/>
      <c r="AS8" s="1354"/>
      <c r="AT8" s="1334"/>
      <c r="AU8" s="1355"/>
      <c r="AV8" s="1349"/>
      <c r="AW8" s="1350"/>
      <c r="AX8" s="1353"/>
      <c r="AY8" s="1354"/>
      <c r="AZ8" s="1334"/>
      <c r="BA8" s="1355"/>
      <c r="BB8" s="1349"/>
      <c r="BC8" s="1350"/>
      <c r="BD8" s="1353"/>
      <c r="BE8" s="1354"/>
      <c r="BF8" s="1334"/>
      <c r="BG8" s="1355"/>
      <c r="BH8" s="1349"/>
      <c r="BI8" s="1350"/>
      <c r="BJ8" s="1353"/>
      <c r="BK8" s="1354"/>
      <c r="BL8" s="1334"/>
      <c r="BM8" s="1355"/>
      <c r="BN8" s="1349"/>
      <c r="BO8" s="1350"/>
      <c r="BP8" s="1353"/>
      <c r="BQ8" s="1354"/>
      <c r="BR8" s="1334"/>
      <c r="BS8" s="1355"/>
      <c r="BT8" s="1349"/>
      <c r="BU8" s="1350"/>
      <c r="BV8" s="1353"/>
      <c r="BW8" s="1354"/>
      <c r="BX8" s="1334"/>
      <c r="BY8" s="1355"/>
      <c r="BZ8" s="1349"/>
      <c r="CA8" s="1350"/>
      <c r="CB8" s="1353"/>
      <c r="CC8" s="1354"/>
      <c r="CD8" s="1334"/>
      <c r="CE8" s="1355"/>
      <c r="CF8" s="1349"/>
      <c r="CG8" s="1350"/>
      <c r="CH8" s="1354"/>
      <c r="CI8" s="1354"/>
      <c r="CJ8" s="1334"/>
      <c r="CK8" s="1355"/>
      <c r="CL8" s="1349"/>
      <c r="CM8" s="1367"/>
      <c r="CN8" s="1369"/>
      <c r="CO8" s="1370"/>
      <c r="CP8" s="1370"/>
      <c r="CQ8" s="1371"/>
    </row>
    <row r="9" spans="1:95" ht="12.75" customHeight="1" x14ac:dyDescent="0.15">
      <c r="A9" s="1341"/>
      <c r="B9" s="1342"/>
      <c r="C9" s="1342"/>
      <c r="D9" s="1745"/>
      <c r="E9" s="1749"/>
      <c r="F9" s="1342"/>
      <c r="G9" s="1342"/>
      <c r="H9" s="1342"/>
      <c r="I9" s="1342"/>
      <c r="J9" s="635"/>
      <c r="K9" s="613"/>
      <c r="L9" s="614"/>
      <c r="M9" s="614" t="s">
        <v>11</v>
      </c>
      <c r="N9" s="614"/>
      <c r="O9" s="614" t="s">
        <v>947</v>
      </c>
      <c r="P9" s="614"/>
      <c r="Q9" s="614" t="s">
        <v>90</v>
      </c>
      <c r="R9" s="679" t="s">
        <v>1823</v>
      </c>
      <c r="S9" s="677"/>
      <c r="T9" s="677" t="s">
        <v>11</v>
      </c>
      <c r="U9" s="677"/>
      <c r="V9" s="677" t="s">
        <v>947</v>
      </c>
      <c r="W9" s="677"/>
      <c r="X9" s="677" t="s">
        <v>90</v>
      </c>
      <c r="Y9" s="676" t="s">
        <v>1822</v>
      </c>
      <c r="Z9" s="1357"/>
      <c r="AA9" s="1357"/>
      <c r="AB9" s="1358"/>
      <c r="AC9" s="1359"/>
      <c r="AD9" s="1351"/>
      <c r="AE9" s="1352"/>
      <c r="AF9" s="1356"/>
      <c r="AG9" s="1357"/>
      <c r="AH9" s="1358"/>
      <c r="AI9" s="1359"/>
      <c r="AJ9" s="1351"/>
      <c r="AK9" s="1352"/>
      <c r="AL9" s="1356"/>
      <c r="AM9" s="1357"/>
      <c r="AN9" s="1358"/>
      <c r="AO9" s="1359"/>
      <c r="AP9" s="1351"/>
      <c r="AQ9" s="1352"/>
      <c r="AR9" s="1356"/>
      <c r="AS9" s="1357"/>
      <c r="AT9" s="1358"/>
      <c r="AU9" s="1359"/>
      <c r="AV9" s="1351"/>
      <c r="AW9" s="1352"/>
      <c r="AX9" s="1356"/>
      <c r="AY9" s="1357"/>
      <c r="AZ9" s="1358"/>
      <c r="BA9" s="1359"/>
      <c r="BB9" s="1351"/>
      <c r="BC9" s="1352"/>
      <c r="BD9" s="1356"/>
      <c r="BE9" s="1357"/>
      <c r="BF9" s="1358"/>
      <c r="BG9" s="1359"/>
      <c r="BH9" s="1351"/>
      <c r="BI9" s="1352"/>
      <c r="BJ9" s="1356"/>
      <c r="BK9" s="1357"/>
      <c r="BL9" s="1358"/>
      <c r="BM9" s="1359"/>
      <c r="BN9" s="1351"/>
      <c r="BO9" s="1352"/>
      <c r="BP9" s="1356"/>
      <c r="BQ9" s="1357"/>
      <c r="BR9" s="1358"/>
      <c r="BS9" s="1359"/>
      <c r="BT9" s="1351"/>
      <c r="BU9" s="1352"/>
      <c r="BV9" s="1356"/>
      <c r="BW9" s="1357"/>
      <c r="BX9" s="1358"/>
      <c r="BY9" s="1359"/>
      <c r="BZ9" s="1351"/>
      <c r="CA9" s="1352"/>
      <c r="CB9" s="1356"/>
      <c r="CC9" s="1357"/>
      <c r="CD9" s="1358"/>
      <c r="CE9" s="1359"/>
      <c r="CF9" s="1351"/>
      <c r="CG9" s="1352"/>
      <c r="CH9" s="1357"/>
      <c r="CI9" s="1357"/>
      <c r="CJ9" s="1358"/>
      <c r="CK9" s="1359"/>
      <c r="CL9" s="1351"/>
      <c r="CM9" s="1368"/>
      <c r="CN9" s="1372"/>
      <c r="CO9" s="1373"/>
      <c r="CP9" s="1373"/>
      <c r="CQ9" s="1374"/>
    </row>
    <row r="10" spans="1:95" ht="12.75" customHeight="1" x14ac:dyDescent="0.15">
      <c r="A10" s="1339"/>
      <c r="B10" s="1340"/>
      <c r="C10" s="1340"/>
      <c r="D10" s="1739"/>
      <c r="E10" s="1741"/>
      <c r="F10" s="1340"/>
      <c r="G10" s="1340"/>
      <c r="H10" s="1340"/>
      <c r="I10" s="1340"/>
      <c r="J10" s="1743" t="s">
        <v>1824</v>
      </c>
      <c r="K10" s="1744"/>
      <c r="L10" s="1744"/>
      <c r="M10" s="1744"/>
      <c r="N10" s="1744"/>
      <c r="O10" s="1744"/>
      <c r="P10" s="1744"/>
      <c r="Q10" s="1744"/>
      <c r="R10" s="668"/>
      <c r="S10" s="667"/>
      <c r="T10" s="667" t="s">
        <v>11</v>
      </c>
      <c r="U10" s="667"/>
      <c r="V10" s="667" t="s">
        <v>89</v>
      </c>
      <c r="W10" s="667"/>
      <c r="X10" s="667" t="s">
        <v>90</v>
      </c>
      <c r="Y10" s="666"/>
      <c r="Z10" s="1354"/>
      <c r="AA10" s="1354"/>
      <c r="AB10" s="1334"/>
      <c r="AC10" s="1355"/>
      <c r="AD10" s="1349"/>
      <c r="AE10" s="1350"/>
      <c r="AF10" s="1353"/>
      <c r="AG10" s="1354"/>
      <c r="AH10" s="1334"/>
      <c r="AI10" s="1355"/>
      <c r="AJ10" s="1349"/>
      <c r="AK10" s="1350"/>
      <c r="AL10" s="1353"/>
      <c r="AM10" s="1354"/>
      <c r="AN10" s="1334"/>
      <c r="AO10" s="1355"/>
      <c r="AP10" s="1349"/>
      <c r="AQ10" s="1350"/>
      <c r="AR10" s="1353"/>
      <c r="AS10" s="1354"/>
      <c r="AT10" s="1334"/>
      <c r="AU10" s="1355"/>
      <c r="AV10" s="1349"/>
      <c r="AW10" s="1350"/>
      <c r="AX10" s="1353"/>
      <c r="AY10" s="1354"/>
      <c r="AZ10" s="1334"/>
      <c r="BA10" s="1355"/>
      <c r="BB10" s="1349"/>
      <c r="BC10" s="1350"/>
      <c r="BD10" s="1353"/>
      <c r="BE10" s="1354"/>
      <c r="BF10" s="1334"/>
      <c r="BG10" s="1355"/>
      <c r="BH10" s="1349"/>
      <c r="BI10" s="1350"/>
      <c r="BJ10" s="1353"/>
      <c r="BK10" s="1354"/>
      <c r="BL10" s="1334"/>
      <c r="BM10" s="1355"/>
      <c r="BN10" s="1349"/>
      <c r="BO10" s="1350"/>
      <c r="BP10" s="1353"/>
      <c r="BQ10" s="1354"/>
      <c r="BR10" s="1334"/>
      <c r="BS10" s="1355"/>
      <c r="BT10" s="1349"/>
      <c r="BU10" s="1350"/>
      <c r="BV10" s="1353"/>
      <c r="BW10" s="1354"/>
      <c r="BX10" s="1334"/>
      <c r="BY10" s="1355"/>
      <c r="BZ10" s="1349"/>
      <c r="CA10" s="1350"/>
      <c r="CB10" s="1353"/>
      <c r="CC10" s="1354"/>
      <c r="CD10" s="1334"/>
      <c r="CE10" s="1355"/>
      <c r="CF10" s="1349"/>
      <c r="CG10" s="1350"/>
      <c r="CH10" s="1354"/>
      <c r="CI10" s="1354"/>
      <c r="CJ10" s="1334"/>
      <c r="CK10" s="1355"/>
      <c r="CL10" s="1349"/>
      <c r="CM10" s="1367"/>
      <c r="CN10" s="1372"/>
      <c r="CO10" s="1373"/>
      <c r="CP10" s="1373"/>
      <c r="CQ10" s="1374"/>
    </row>
    <row r="11" spans="1:95" ht="12.75" customHeight="1" x14ac:dyDescent="0.15">
      <c r="A11" s="1378"/>
      <c r="B11" s="1379"/>
      <c r="C11" s="1379"/>
      <c r="D11" s="1740"/>
      <c r="E11" s="1742"/>
      <c r="F11" s="1379"/>
      <c r="G11" s="1379"/>
      <c r="H11" s="1379"/>
      <c r="I11" s="1379"/>
      <c r="J11" s="635"/>
      <c r="K11" s="613"/>
      <c r="L11" s="614"/>
      <c r="M11" s="614" t="s">
        <v>11</v>
      </c>
      <c r="N11" s="614"/>
      <c r="O11" s="614" t="s">
        <v>947</v>
      </c>
      <c r="P11" s="614"/>
      <c r="Q11" s="614" t="s">
        <v>90</v>
      </c>
      <c r="R11" s="672" t="s">
        <v>1823</v>
      </c>
      <c r="S11" s="670"/>
      <c r="T11" s="670" t="s">
        <v>11</v>
      </c>
      <c r="U11" s="670"/>
      <c r="V11" s="670" t="s">
        <v>947</v>
      </c>
      <c r="W11" s="670"/>
      <c r="X11" s="670" t="s">
        <v>90</v>
      </c>
      <c r="Y11" s="669" t="s">
        <v>1822</v>
      </c>
      <c r="Z11" s="1365"/>
      <c r="AA11" s="1365"/>
      <c r="AB11" s="1337"/>
      <c r="AC11" s="1366"/>
      <c r="AD11" s="1362"/>
      <c r="AE11" s="1363"/>
      <c r="AF11" s="1364"/>
      <c r="AG11" s="1365"/>
      <c r="AH11" s="1337"/>
      <c r="AI11" s="1366"/>
      <c r="AJ11" s="1362"/>
      <c r="AK11" s="1363"/>
      <c r="AL11" s="1364"/>
      <c r="AM11" s="1365"/>
      <c r="AN11" s="1337"/>
      <c r="AO11" s="1366"/>
      <c r="AP11" s="1362"/>
      <c r="AQ11" s="1363"/>
      <c r="AR11" s="1364"/>
      <c r="AS11" s="1365"/>
      <c r="AT11" s="1337"/>
      <c r="AU11" s="1366"/>
      <c r="AV11" s="1362"/>
      <c r="AW11" s="1363"/>
      <c r="AX11" s="1364"/>
      <c r="AY11" s="1365"/>
      <c r="AZ11" s="1337"/>
      <c r="BA11" s="1366"/>
      <c r="BB11" s="1362"/>
      <c r="BC11" s="1363"/>
      <c r="BD11" s="1364"/>
      <c r="BE11" s="1365"/>
      <c r="BF11" s="1337"/>
      <c r="BG11" s="1366"/>
      <c r="BH11" s="1362"/>
      <c r="BI11" s="1363"/>
      <c r="BJ11" s="1364"/>
      <c r="BK11" s="1365"/>
      <c r="BL11" s="1337"/>
      <c r="BM11" s="1366"/>
      <c r="BN11" s="1362"/>
      <c r="BO11" s="1363"/>
      <c r="BP11" s="1364"/>
      <c r="BQ11" s="1365"/>
      <c r="BR11" s="1337"/>
      <c r="BS11" s="1366"/>
      <c r="BT11" s="1362"/>
      <c r="BU11" s="1363"/>
      <c r="BV11" s="1364"/>
      <c r="BW11" s="1365"/>
      <c r="BX11" s="1337"/>
      <c r="BY11" s="1366"/>
      <c r="BZ11" s="1362"/>
      <c r="CA11" s="1363"/>
      <c r="CB11" s="1364"/>
      <c r="CC11" s="1365"/>
      <c r="CD11" s="1337"/>
      <c r="CE11" s="1366"/>
      <c r="CF11" s="1362"/>
      <c r="CG11" s="1363"/>
      <c r="CH11" s="1365"/>
      <c r="CI11" s="1365"/>
      <c r="CJ11" s="1337"/>
      <c r="CK11" s="1366"/>
      <c r="CL11" s="1362"/>
      <c r="CM11" s="1382"/>
      <c r="CN11" s="1372"/>
      <c r="CO11" s="1373"/>
      <c r="CP11" s="1373"/>
      <c r="CQ11" s="1374"/>
    </row>
    <row r="12" spans="1:95" ht="12.75" customHeight="1" x14ac:dyDescent="0.15">
      <c r="A12" s="1339"/>
      <c r="B12" s="1340"/>
      <c r="C12" s="1340"/>
      <c r="D12" s="1739"/>
      <c r="E12" s="1741"/>
      <c r="F12" s="1340"/>
      <c r="G12" s="1340"/>
      <c r="H12" s="1340"/>
      <c r="I12" s="1340"/>
      <c r="J12" s="1743" t="s">
        <v>1824</v>
      </c>
      <c r="K12" s="1744"/>
      <c r="L12" s="1744"/>
      <c r="M12" s="1744"/>
      <c r="N12" s="1744"/>
      <c r="O12" s="1744"/>
      <c r="P12" s="1744"/>
      <c r="Q12" s="1744"/>
      <c r="R12" s="668"/>
      <c r="S12" s="667"/>
      <c r="T12" s="667" t="s">
        <v>11</v>
      </c>
      <c r="U12" s="667"/>
      <c r="V12" s="667" t="s">
        <v>89</v>
      </c>
      <c r="W12" s="667"/>
      <c r="X12" s="667" t="s">
        <v>90</v>
      </c>
      <c r="Y12" s="666"/>
      <c r="Z12" s="1354"/>
      <c r="AA12" s="1354"/>
      <c r="AB12" s="1334"/>
      <c r="AC12" s="1355"/>
      <c r="AD12" s="1349"/>
      <c r="AE12" s="1350"/>
      <c r="AF12" s="1353"/>
      <c r="AG12" s="1354"/>
      <c r="AH12" s="1334"/>
      <c r="AI12" s="1355"/>
      <c r="AJ12" s="1349"/>
      <c r="AK12" s="1350"/>
      <c r="AL12" s="1353"/>
      <c r="AM12" s="1354"/>
      <c r="AN12" s="1334"/>
      <c r="AO12" s="1355"/>
      <c r="AP12" s="1349"/>
      <c r="AQ12" s="1350"/>
      <c r="AR12" s="1353"/>
      <c r="AS12" s="1354"/>
      <c r="AT12" s="1334"/>
      <c r="AU12" s="1355"/>
      <c r="AV12" s="1349"/>
      <c r="AW12" s="1350"/>
      <c r="AX12" s="1353"/>
      <c r="AY12" s="1354"/>
      <c r="AZ12" s="1334"/>
      <c r="BA12" s="1355"/>
      <c r="BB12" s="1349"/>
      <c r="BC12" s="1350"/>
      <c r="BD12" s="1353"/>
      <c r="BE12" s="1354"/>
      <c r="BF12" s="1334"/>
      <c r="BG12" s="1355"/>
      <c r="BH12" s="1349"/>
      <c r="BI12" s="1350"/>
      <c r="BJ12" s="1353"/>
      <c r="BK12" s="1354"/>
      <c r="BL12" s="1334"/>
      <c r="BM12" s="1355"/>
      <c r="BN12" s="1349"/>
      <c r="BO12" s="1350"/>
      <c r="BP12" s="1353"/>
      <c r="BQ12" s="1354"/>
      <c r="BR12" s="1334"/>
      <c r="BS12" s="1355"/>
      <c r="BT12" s="1349"/>
      <c r="BU12" s="1350"/>
      <c r="BV12" s="1353"/>
      <c r="BW12" s="1354"/>
      <c r="BX12" s="1334"/>
      <c r="BY12" s="1355"/>
      <c r="BZ12" s="1349"/>
      <c r="CA12" s="1350"/>
      <c r="CB12" s="1353"/>
      <c r="CC12" s="1354"/>
      <c r="CD12" s="1334"/>
      <c r="CE12" s="1355"/>
      <c r="CF12" s="1349"/>
      <c r="CG12" s="1350"/>
      <c r="CH12" s="1354"/>
      <c r="CI12" s="1354"/>
      <c r="CJ12" s="1334"/>
      <c r="CK12" s="1355"/>
      <c r="CL12" s="1349"/>
      <c r="CM12" s="1367"/>
      <c r="CN12" s="1372"/>
      <c r="CO12" s="1373"/>
      <c r="CP12" s="1373"/>
      <c r="CQ12" s="1374"/>
    </row>
    <row r="13" spans="1:95" ht="12.75" customHeight="1" x14ac:dyDescent="0.15">
      <c r="A13" s="1378"/>
      <c r="B13" s="1379"/>
      <c r="C13" s="1379"/>
      <c r="D13" s="1740"/>
      <c r="E13" s="1742"/>
      <c r="F13" s="1379"/>
      <c r="G13" s="1379"/>
      <c r="H13" s="1379"/>
      <c r="I13" s="1379"/>
      <c r="J13" s="675"/>
      <c r="K13" s="674"/>
      <c r="L13" s="673"/>
      <c r="M13" s="673" t="s">
        <v>11</v>
      </c>
      <c r="N13" s="673"/>
      <c r="O13" s="673" t="s">
        <v>947</v>
      </c>
      <c r="P13" s="673"/>
      <c r="Q13" s="673" t="s">
        <v>90</v>
      </c>
      <c r="R13" s="672" t="s">
        <v>1823</v>
      </c>
      <c r="S13" s="670"/>
      <c r="T13" s="670" t="s">
        <v>11</v>
      </c>
      <c r="U13" s="670"/>
      <c r="V13" s="670" t="s">
        <v>947</v>
      </c>
      <c r="W13" s="670"/>
      <c r="X13" s="670" t="s">
        <v>90</v>
      </c>
      <c r="Y13" s="669" t="s">
        <v>1822</v>
      </c>
      <c r="Z13" s="1365"/>
      <c r="AA13" s="1365"/>
      <c r="AB13" s="1337"/>
      <c r="AC13" s="1366"/>
      <c r="AD13" s="1362"/>
      <c r="AE13" s="1363"/>
      <c r="AF13" s="1364"/>
      <c r="AG13" s="1365"/>
      <c r="AH13" s="1337"/>
      <c r="AI13" s="1366"/>
      <c r="AJ13" s="1362"/>
      <c r="AK13" s="1363"/>
      <c r="AL13" s="1364"/>
      <c r="AM13" s="1365"/>
      <c r="AN13" s="1337"/>
      <c r="AO13" s="1366"/>
      <c r="AP13" s="1362"/>
      <c r="AQ13" s="1363"/>
      <c r="AR13" s="1364"/>
      <c r="AS13" s="1365"/>
      <c r="AT13" s="1337"/>
      <c r="AU13" s="1366"/>
      <c r="AV13" s="1362"/>
      <c r="AW13" s="1363"/>
      <c r="AX13" s="1364"/>
      <c r="AY13" s="1365"/>
      <c r="AZ13" s="1337"/>
      <c r="BA13" s="1366"/>
      <c r="BB13" s="1362"/>
      <c r="BC13" s="1363"/>
      <c r="BD13" s="1364"/>
      <c r="BE13" s="1365"/>
      <c r="BF13" s="1337"/>
      <c r="BG13" s="1366"/>
      <c r="BH13" s="1362"/>
      <c r="BI13" s="1363"/>
      <c r="BJ13" s="1364"/>
      <c r="BK13" s="1365"/>
      <c r="BL13" s="1337"/>
      <c r="BM13" s="1366"/>
      <c r="BN13" s="1362"/>
      <c r="BO13" s="1363"/>
      <c r="BP13" s="1364"/>
      <c r="BQ13" s="1365"/>
      <c r="BR13" s="1337"/>
      <c r="BS13" s="1366"/>
      <c r="BT13" s="1362"/>
      <c r="BU13" s="1363"/>
      <c r="BV13" s="1364"/>
      <c r="BW13" s="1365"/>
      <c r="BX13" s="1337"/>
      <c r="BY13" s="1366"/>
      <c r="BZ13" s="1362"/>
      <c r="CA13" s="1363"/>
      <c r="CB13" s="1364"/>
      <c r="CC13" s="1365"/>
      <c r="CD13" s="1337"/>
      <c r="CE13" s="1366"/>
      <c r="CF13" s="1362"/>
      <c r="CG13" s="1363"/>
      <c r="CH13" s="1365"/>
      <c r="CI13" s="1365"/>
      <c r="CJ13" s="1337"/>
      <c r="CK13" s="1366"/>
      <c r="CL13" s="1362"/>
      <c r="CM13" s="1382"/>
      <c r="CN13" s="1372"/>
      <c r="CO13" s="1373"/>
      <c r="CP13" s="1373"/>
      <c r="CQ13" s="1374"/>
    </row>
    <row r="14" spans="1:95" ht="12.75" customHeight="1" x14ac:dyDescent="0.15">
      <c r="A14" s="1339"/>
      <c r="B14" s="1340"/>
      <c r="C14" s="1340"/>
      <c r="D14" s="1739"/>
      <c r="E14" s="1741"/>
      <c r="F14" s="1340"/>
      <c r="G14" s="1340"/>
      <c r="H14" s="1340"/>
      <c r="I14" s="1340"/>
      <c r="J14" s="1743" t="s">
        <v>1824</v>
      </c>
      <c r="K14" s="1744"/>
      <c r="L14" s="1744"/>
      <c r="M14" s="1744"/>
      <c r="N14" s="1744"/>
      <c r="O14" s="1744"/>
      <c r="P14" s="1744"/>
      <c r="Q14" s="1744"/>
      <c r="R14" s="668"/>
      <c r="S14" s="667"/>
      <c r="T14" s="667" t="s">
        <v>11</v>
      </c>
      <c r="U14" s="667"/>
      <c r="V14" s="667" t="s">
        <v>89</v>
      </c>
      <c r="W14" s="667"/>
      <c r="X14" s="667" t="s">
        <v>90</v>
      </c>
      <c r="Y14" s="666"/>
      <c r="Z14" s="1354"/>
      <c r="AA14" s="1354"/>
      <c r="AB14" s="1334"/>
      <c r="AC14" s="1355"/>
      <c r="AD14" s="1349"/>
      <c r="AE14" s="1350"/>
      <c r="AF14" s="1353"/>
      <c r="AG14" s="1354"/>
      <c r="AH14" s="1334"/>
      <c r="AI14" s="1355"/>
      <c r="AJ14" s="1349"/>
      <c r="AK14" s="1350"/>
      <c r="AL14" s="1353"/>
      <c r="AM14" s="1354"/>
      <c r="AN14" s="1334"/>
      <c r="AO14" s="1355"/>
      <c r="AP14" s="1349"/>
      <c r="AQ14" s="1350"/>
      <c r="AR14" s="1353"/>
      <c r="AS14" s="1354"/>
      <c r="AT14" s="1334"/>
      <c r="AU14" s="1355"/>
      <c r="AV14" s="1349"/>
      <c r="AW14" s="1350"/>
      <c r="AX14" s="1353"/>
      <c r="AY14" s="1354"/>
      <c r="AZ14" s="1334"/>
      <c r="BA14" s="1355"/>
      <c r="BB14" s="1349"/>
      <c r="BC14" s="1350"/>
      <c r="BD14" s="1353"/>
      <c r="BE14" s="1354"/>
      <c r="BF14" s="1334"/>
      <c r="BG14" s="1355"/>
      <c r="BH14" s="1349"/>
      <c r="BI14" s="1350"/>
      <c r="BJ14" s="1353"/>
      <c r="BK14" s="1354"/>
      <c r="BL14" s="1334"/>
      <c r="BM14" s="1355"/>
      <c r="BN14" s="1349"/>
      <c r="BO14" s="1350"/>
      <c r="BP14" s="1353"/>
      <c r="BQ14" s="1354"/>
      <c r="BR14" s="1334"/>
      <c r="BS14" s="1355"/>
      <c r="BT14" s="1349"/>
      <c r="BU14" s="1350"/>
      <c r="BV14" s="1353"/>
      <c r="BW14" s="1354"/>
      <c r="BX14" s="1334"/>
      <c r="BY14" s="1355"/>
      <c r="BZ14" s="1349"/>
      <c r="CA14" s="1350"/>
      <c r="CB14" s="1353"/>
      <c r="CC14" s="1354"/>
      <c r="CD14" s="1334"/>
      <c r="CE14" s="1355"/>
      <c r="CF14" s="1349"/>
      <c r="CG14" s="1350"/>
      <c r="CH14" s="1354"/>
      <c r="CI14" s="1354"/>
      <c r="CJ14" s="1334"/>
      <c r="CK14" s="1355"/>
      <c r="CL14" s="1349"/>
      <c r="CM14" s="1367"/>
      <c r="CN14" s="1372"/>
      <c r="CO14" s="1373"/>
      <c r="CP14" s="1373"/>
      <c r="CQ14" s="1374"/>
    </row>
    <row r="15" spans="1:95" ht="12.75" customHeight="1" x14ac:dyDescent="0.15">
      <c r="A15" s="1378"/>
      <c r="B15" s="1379"/>
      <c r="C15" s="1379"/>
      <c r="D15" s="1740"/>
      <c r="E15" s="1742"/>
      <c r="F15" s="1379"/>
      <c r="G15" s="1379"/>
      <c r="H15" s="1379"/>
      <c r="I15" s="1379"/>
      <c r="J15" s="635"/>
      <c r="K15" s="613"/>
      <c r="L15" s="614"/>
      <c r="M15" s="614" t="s">
        <v>11</v>
      </c>
      <c r="N15" s="614"/>
      <c r="O15" s="614" t="s">
        <v>947</v>
      </c>
      <c r="P15" s="614"/>
      <c r="Q15" s="614" t="s">
        <v>90</v>
      </c>
      <c r="R15" s="672" t="s">
        <v>1823</v>
      </c>
      <c r="S15" s="670"/>
      <c r="T15" s="670" t="s">
        <v>11</v>
      </c>
      <c r="U15" s="670"/>
      <c r="V15" s="670" t="s">
        <v>947</v>
      </c>
      <c r="W15" s="670"/>
      <c r="X15" s="670" t="s">
        <v>90</v>
      </c>
      <c r="Y15" s="669" t="s">
        <v>1822</v>
      </c>
      <c r="Z15" s="1365"/>
      <c r="AA15" s="1365"/>
      <c r="AB15" s="1337"/>
      <c r="AC15" s="1366"/>
      <c r="AD15" s="1362"/>
      <c r="AE15" s="1363"/>
      <c r="AF15" s="1364"/>
      <c r="AG15" s="1365"/>
      <c r="AH15" s="1337"/>
      <c r="AI15" s="1366"/>
      <c r="AJ15" s="1362"/>
      <c r="AK15" s="1363"/>
      <c r="AL15" s="1364"/>
      <c r="AM15" s="1365"/>
      <c r="AN15" s="1337"/>
      <c r="AO15" s="1366"/>
      <c r="AP15" s="1362"/>
      <c r="AQ15" s="1363"/>
      <c r="AR15" s="1364"/>
      <c r="AS15" s="1365"/>
      <c r="AT15" s="1337"/>
      <c r="AU15" s="1366"/>
      <c r="AV15" s="1362"/>
      <c r="AW15" s="1363"/>
      <c r="AX15" s="1364"/>
      <c r="AY15" s="1365"/>
      <c r="AZ15" s="1337"/>
      <c r="BA15" s="1366"/>
      <c r="BB15" s="1362"/>
      <c r="BC15" s="1363"/>
      <c r="BD15" s="1364"/>
      <c r="BE15" s="1365"/>
      <c r="BF15" s="1337"/>
      <c r="BG15" s="1366"/>
      <c r="BH15" s="1362"/>
      <c r="BI15" s="1363"/>
      <c r="BJ15" s="1364"/>
      <c r="BK15" s="1365"/>
      <c r="BL15" s="1337"/>
      <c r="BM15" s="1366"/>
      <c r="BN15" s="1362"/>
      <c r="BO15" s="1363"/>
      <c r="BP15" s="1364"/>
      <c r="BQ15" s="1365"/>
      <c r="BR15" s="1337"/>
      <c r="BS15" s="1366"/>
      <c r="BT15" s="1362"/>
      <c r="BU15" s="1363"/>
      <c r="BV15" s="1364"/>
      <c r="BW15" s="1365"/>
      <c r="BX15" s="1337"/>
      <c r="BY15" s="1366"/>
      <c r="BZ15" s="1362"/>
      <c r="CA15" s="1363"/>
      <c r="CB15" s="1364"/>
      <c r="CC15" s="1365"/>
      <c r="CD15" s="1337"/>
      <c r="CE15" s="1366"/>
      <c r="CF15" s="1362"/>
      <c r="CG15" s="1363"/>
      <c r="CH15" s="1365"/>
      <c r="CI15" s="1365"/>
      <c r="CJ15" s="1337"/>
      <c r="CK15" s="1366"/>
      <c r="CL15" s="1362"/>
      <c r="CM15" s="1382"/>
      <c r="CN15" s="1372"/>
      <c r="CO15" s="1373"/>
      <c r="CP15" s="1373"/>
      <c r="CQ15" s="1374"/>
    </row>
    <row r="16" spans="1:95" ht="12.75" customHeight="1" x14ac:dyDescent="0.15">
      <c r="A16" s="1339"/>
      <c r="B16" s="1340"/>
      <c r="C16" s="1340"/>
      <c r="D16" s="1739"/>
      <c r="E16" s="1741"/>
      <c r="F16" s="1340"/>
      <c r="G16" s="1340"/>
      <c r="H16" s="1340"/>
      <c r="I16" s="1340"/>
      <c r="J16" s="1743" t="s">
        <v>1824</v>
      </c>
      <c r="K16" s="1744"/>
      <c r="L16" s="1744"/>
      <c r="M16" s="1744"/>
      <c r="N16" s="1744"/>
      <c r="O16" s="1744"/>
      <c r="P16" s="1744"/>
      <c r="Q16" s="1744"/>
      <c r="R16" s="668"/>
      <c r="S16" s="667"/>
      <c r="T16" s="667" t="s">
        <v>11</v>
      </c>
      <c r="U16" s="667"/>
      <c r="V16" s="667" t="s">
        <v>89</v>
      </c>
      <c r="W16" s="667"/>
      <c r="X16" s="667" t="s">
        <v>90</v>
      </c>
      <c r="Y16" s="666"/>
      <c r="Z16" s="1354"/>
      <c r="AA16" s="1354"/>
      <c r="AB16" s="1334"/>
      <c r="AC16" s="1355"/>
      <c r="AD16" s="1349"/>
      <c r="AE16" s="1350"/>
      <c r="AF16" s="1353"/>
      <c r="AG16" s="1354"/>
      <c r="AH16" s="1334"/>
      <c r="AI16" s="1355"/>
      <c r="AJ16" s="1349"/>
      <c r="AK16" s="1350"/>
      <c r="AL16" s="1353"/>
      <c r="AM16" s="1354"/>
      <c r="AN16" s="1334"/>
      <c r="AO16" s="1355"/>
      <c r="AP16" s="1349"/>
      <c r="AQ16" s="1350"/>
      <c r="AR16" s="1353"/>
      <c r="AS16" s="1354"/>
      <c r="AT16" s="1334"/>
      <c r="AU16" s="1355"/>
      <c r="AV16" s="1349"/>
      <c r="AW16" s="1350"/>
      <c r="AX16" s="1353"/>
      <c r="AY16" s="1354"/>
      <c r="AZ16" s="1334"/>
      <c r="BA16" s="1355"/>
      <c r="BB16" s="1349"/>
      <c r="BC16" s="1350"/>
      <c r="BD16" s="1353"/>
      <c r="BE16" s="1354"/>
      <c r="BF16" s="1334"/>
      <c r="BG16" s="1355"/>
      <c r="BH16" s="1349"/>
      <c r="BI16" s="1350"/>
      <c r="BJ16" s="1353"/>
      <c r="BK16" s="1354"/>
      <c r="BL16" s="1334"/>
      <c r="BM16" s="1355"/>
      <c r="BN16" s="1349"/>
      <c r="BO16" s="1350"/>
      <c r="BP16" s="1353"/>
      <c r="BQ16" s="1354"/>
      <c r="BR16" s="1334"/>
      <c r="BS16" s="1355"/>
      <c r="BT16" s="1349"/>
      <c r="BU16" s="1350"/>
      <c r="BV16" s="1353"/>
      <c r="BW16" s="1354"/>
      <c r="BX16" s="1334"/>
      <c r="BY16" s="1355"/>
      <c r="BZ16" s="1349"/>
      <c r="CA16" s="1350"/>
      <c r="CB16" s="1353"/>
      <c r="CC16" s="1354"/>
      <c r="CD16" s="1334"/>
      <c r="CE16" s="1355"/>
      <c r="CF16" s="1349"/>
      <c r="CG16" s="1350"/>
      <c r="CH16" s="1354"/>
      <c r="CI16" s="1354"/>
      <c r="CJ16" s="1334"/>
      <c r="CK16" s="1355"/>
      <c r="CL16" s="1349"/>
      <c r="CM16" s="1367"/>
      <c r="CN16" s="1372"/>
      <c r="CO16" s="1373"/>
      <c r="CP16" s="1373"/>
      <c r="CQ16" s="1374"/>
    </row>
    <row r="17" spans="1:95" ht="12.75" customHeight="1" x14ac:dyDescent="0.15">
      <c r="A17" s="1378"/>
      <c r="B17" s="1379"/>
      <c r="C17" s="1379"/>
      <c r="D17" s="1740"/>
      <c r="E17" s="1742"/>
      <c r="F17" s="1379"/>
      <c r="G17" s="1379"/>
      <c r="H17" s="1379"/>
      <c r="I17" s="1379"/>
      <c r="J17" s="675"/>
      <c r="K17" s="674"/>
      <c r="L17" s="673"/>
      <c r="M17" s="673" t="s">
        <v>11</v>
      </c>
      <c r="N17" s="673"/>
      <c r="O17" s="673" t="s">
        <v>947</v>
      </c>
      <c r="P17" s="673"/>
      <c r="Q17" s="673" t="s">
        <v>90</v>
      </c>
      <c r="R17" s="672" t="s">
        <v>1823</v>
      </c>
      <c r="S17" s="670"/>
      <c r="T17" s="670" t="s">
        <v>11</v>
      </c>
      <c r="U17" s="670"/>
      <c r="V17" s="670" t="s">
        <v>947</v>
      </c>
      <c r="W17" s="670"/>
      <c r="X17" s="670" t="s">
        <v>90</v>
      </c>
      <c r="Y17" s="669" t="s">
        <v>1822</v>
      </c>
      <c r="Z17" s="1365"/>
      <c r="AA17" s="1365"/>
      <c r="AB17" s="1337"/>
      <c r="AC17" s="1366"/>
      <c r="AD17" s="1362"/>
      <c r="AE17" s="1363"/>
      <c r="AF17" s="1364"/>
      <c r="AG17" s="1365"/>
      <c r="AH17" s="1337"/>
      <c r="AI17" s="1366"/>
      <c r="AJ17" s="1362"/>
      <c r="AK17" s="1363"/>
      <c r="AL17" s="1364"/>
      <c r="AM17" s="1365"/>
      <c r="AN17" s="1337"/>
      <c r="AO17" s="1366"/>
      <c r="AP17" s="1362"/>
      <c r="AQ17" s="1363"/>
      <c r="AR17" s="1364"/>
      <c r="AS17" s="1365"/>
      <c r="AT17" s="1337"/>
      <c r="AU17" s="1366"/>
      <c r="AV17" s="1362"/>
      <c r="AW17" s="1363"/>
      <c r="AX17" s="1364"/>
      <c r="AY17" s="1365"/>
      <c r="AZ17" s="1337"/>
      <c r="BA17" s="1366"/>
      <c r="BB17" s="1362"/>
      <c r="BC17" s="1363"/>
      <c r="BD17" s="1364"/>
      <c r="BE17" s="1365"/>
      <c r="BF17" s="1337"/>
      <c r="BG17" s="1366"/>
      <c r="BH17" s="1362"/>
      <c r="BI17" s="1363"/>
      <c r="BJ17" s="1364"/>
      <c r="BK17" s="1365"/>
      <c r="BL17" s="1337"/>
      <c r="BM17" s="1366"/>
      <c r="BN17" s="1362"/>
      <c r="BO17" s="1363"/>
      <c r="BP17" s="1364"/>
      <c r="BQ17" s="1365"/>
      <c r="BR17" s="1337"/>
      <c r="BS17" s="1366"/>
      <c r="BT17" s="1362"/>
      <c r="BU17" s="1363"/>
      <c r="BV17" s="1364"/>
      <c r="BW17" s="1365"/>
      <c r="BX17" s="1337"/>
      <c r="BY17" s="1366"/>
      <c r="BZ17" s="1362"/>
      <c r="CA17" s="1363"/>
      <c r="CB17" s="1364"/>
      <c r="CC17" s="1365"/>
      <c r="CD17" s="1337"/>
      <c r="CE17" s="1366"/>
      <c r="CF17" s="1362"/>
      <c r="CG17" s="1363"/>
      <c r="CH17" s="1365"/>
      <c r="CI17" s="1365"/>
      <c r="CJ17" s="1337"/>
      <c r="CK17" s="1366"/>
      <c r="CL17" s="1362"/>
      <c r="CM17" s="1382"/>
      <c r="CN17" s="1372"/>
      <c r="CO17" s="1373"/>
      <c r="CP17" s="1373"/>
      <c r="CQ17" s="1374"/>
    </row>
    <row r="18" spans="1:95" ht="12.75" customHeight="1" x14ac:dyDescent="0.15">
      <c r="A18" s="1339"/>
      <c r="B18" s="1340"/>
      <c r="C18" s="1340"/>
      <c r="D18" s="1739"/>
      <c r="E18" s="1741"/>
      <c r="F18" s="1340"/>
      <c r="G18" s="1340"/>
      <c r="H18" s="1340"/>
      <c r="I18" s="1340"/>
      <c r="J18" s="1743" t="s">
        <v>1824</v>
      </c>
      <c r="K18" s="1744"/>
      <c r="L18" s="1744"/>
      <c r="M18" s="1744"/>
      <c r="N18" s="1744"/>
      <c r="O18" s="1744"/>
      <c r="P18" s="1744"/>
      <c r="Q18" s="1744"/>
      <c r="R18" s="668"/>
      <c r="S18" s="667"/>
      <c r="T18" s="667" t="s">
        <v>11</v>
      </c>
      <c r="U18" s="667"/>
      <c r="V18" s="667" t="s">
        <v>89</v>
      </c>
      <c r="W18" s="667"/>
      <c r="X18" s="667" t="s">
        <v>90</v>
      </c>
      <c r="Y18" s="666"/>
      <c r="Z18" s="1354"/>
      <c r="AA18" s="1354"/>
      <c r="AB18" s="1334"/>
      <c r="AC18" s="1355"/>
      <c r="AD18" s="1349"/>
      <c r="AE18" s="1350"/>
      <c r="AF18" s="1353"/>
      <c r="AG18" s="1354"/>
      <c r="AH18" s="1334"/>
      <c r="AI18" s="1355"/>
      <c r="AJ18" s="1349"/>
      <c r="AK18" s="1350"/>
      <c r="AL18" s="1353"/>
      <c r="AM18" s="1354"/>
      <c r="AN18" s="1334"/>
      <c r="AO18" s="1355"/>
      <c r="AP18" s="1349"/>
      <c r="AQ18" s="1350"/>
      <c r="AR18" s="1353"/>
      <c r="AS18" s="1354"/>
      <c r="AT18" s="1334"/>
      <c r="AU18" s="1355"/>
      <c r="AV18" s="1349"/>
      <c r="AW18" s="1350"/>
      <c r="AX18" s="1353"/>
      <c r="AY18" s="1354"/>
      <c r="AZ18" s="1334"/>
      <c r="BA18" s="1355"/>
      <c r="BB18" s="1349"/>
      <c r="BC18" s="1350"/>
      <c r="BD18" s="1353"/>
      <c r="BE18" s="1354"/>
      <c r="BF18" s="1334"/>
      <c r="BG18" s="1355"/>
      <c r="BH18" s="1349"/>
      <c r="BI18" s="1350"/>
      <c r="BJ18" s="1353"/>
      <c r="BK18" s="1354"/>
      <c r="BL18" s="1334"/>
      <c r="BM18" s="1355"/>
      <c r="BN18" s="1349"/>
      <c r="BO18" s="1350"/>
      <c r="BP18" s="1353"/>
      <c r="BQ18" s="1354"/>
      <c r="BR18" s="1334"/>
      <c r="BS18" s="1355"/>
      <c r="BT18" s="1349"/>
      <c r="BU18" s="1350"/>
      <c r="BV18" s="1353"/>
      <c r="BW18" s="1354"/>
      <c r="BX18" s="1334"/>
      <c r="BY18" s="1355"/>
      <c r="BZ18" s="1349"/>
      <c r="CA18" s="1350"/>
      <c r="CB18" s="1353"/>
      <c r="CC18" s="1354"/>
      <c r="CD18" s="1334"/>
      <c r="CE18" s="1355"/>
      <c r="CF18" s="1349"/>
      <c r="CG18" s="1350"/>
      <c r="CH18" s="1354"/>
      <c r="CI18" s="1354"/>
      <c r="CJ18" s="1334"/>
      <c r="CK18" s="1355"/>
      <c r="CL18" s="1349"/>
      <c r="CM18" s="1367"/>
      <c r="CN18" s="1372"/>
      <c r="CO18" s="1373"/>
      <c r="CP18" s="1373"/>
      <c r="CQ18" s="1374"/>
    </row>
    <row r="19" spans="1:95" ht="12.75" customHeight="1" x14ac:dyDescent="0.15">
      <c r="A19" s="1378"/>
      <c r="B19" s="1379"/>
      <c r="C19" s="1379"/>
      <c r="D19" s="1740"/>
      <c r="E19" s="1742"/>
      <c r="F19" s="1379"/>
      <c r="G19" s="1379"/>
      <c r="H19" s="1379"/>
      <c r="I19" s="1379"/>
      <c r="J19" s="675"/>
      <c r="K19" s="674"/>
      <c r="L19" s="673"/>
      <c r="M19" s="673" t="s">
        <v>11</v>
      </c>
      <c r="N19" s="673"/>
      <c r="O19" s="673" t="s">
        <v>947</v>
      </c>
      <c r="P19" s="673"/>
      <c r="Q19" s="673" t="s">
        <v>90</v>
      </c>
      <c r="R19" s="672" t="s">
        <v>1823</v>
      </c>
      <c r="S19" s="670"/>
      <c r="T19" s="670" t="s">
        <v>11</v>
      </c>
      <c r="U19" s="670"/>
      <c r="V19" s="670" t="s">
        <v>947</v>
      </c>
      <c r="W19" s="670"/>
      <c r="X19" s="670" t="s">
        <v>90</v>
      </c>
      <c r="Y19" s="669" t="s">
        <v>1822</v>
      </c>
      <c r="Z19" s="1365"/>
      <c r="AA19" s="1365"/>
      <c r="AB19" s="1337"/>
      <c r="AC19" s="1366"/>
      <c r="AD19" s="1362"/>
      <c r="AE19" s="1363"/>
      <c r="AF19" s="1364"/>
      <c r="AG19" s="1365"/>
      <c r="AH19" s="1337"/>
      <c r="AI19" s="1366"/>
      <c r="AJ19" s="1362"/>
      <c r="AK19" s="1363"/>
      <c r="AL19" s="1364"/>
      <c r="AM19" s="1365"/>
      <c r="AN19" s="1337"/>
      <c r="AO19" s="1366"/>
      <c r="AP19" s="1362"/>
      <c r="AQ19" s="1363"/>
      <c r="AR19" s="1364"/>
      <c r="AS19" s="1365"/>
      <c r="AT19" s="1337"/>
      <c r="AU19" s="1366"/>
      <c r="AV19" s="1362"/>
      <c r="AW19" s="1363"/>
      <c r="AX19" s="1364"/>
      <c r="AY19" s="1365"/>
      <c r="AZ19" s="1337"/>
      <c r="BA19" s="1366"/>
      <c r="BB19" s="1362"/>
      <c r="BC19" s="1363"/>
      <c r="BD19" s="1364"/>
      <c r="BE19" s="1365"/>
      <c r="BF19" s="1337"/>
      <c r="BG19" s="1366"/>
      <c r="BH19" s="1362"/>
      <c r="BI19" s="1363"/>
      <c r="BJ19" s="1364"/>
      <c r="BK19" s="1365"/>
      <c r="BL19" s="1337"/>
      <c r="BM19" s="1366"/>
      <c r="BN19" s="1362"/>
      <c r="BO19" s="1363"/>
      <c r="BP19" s="1364"/>
      <c r="BQ19" s="1365"/>
      <c r="BR19" s="1337"/>
      <c r="BS19" s="1366"/>
      <c r="BT19" s="1362"/>
      <c r="BU19" s="1363"/>
      <c r="BV19" s="1364"/>
      <c r="BW19" s="1365"/>
      <c r="BX19" s="1337"/>
      <c r="BY19" s="1366"/>
      <c r="BZ19" s="1362"/>
      <c r="CA19" s="1363"/>
      <c r="CB19" s="1364"/>
      <c r="CC19" s="1365"/>
      <c r="CD19" s="1337"/>
      <c r="CE19" s="1366"/>
      <c r="CF19" s="1362"/>
      <c r="CG19" s="1363"/>
      <c r="CH19" s="1365"/>
      <c r="CI19" s="1365"/>
      <c r="CJ19" s="1337"/>
      <c r="CK19" s="1366"/>
      <c r="CL19" s="1362"/>
      <c r="CM19" s="1382"/>
      <c r="CN19" s="1372"/>
      <c r="CO19" s="1373"/>
      <c r="CP19" s="1373"/>
      <c r="CQ19" s="1374"/>
    </row>
    <row r="20" spans="1:95" ht="12.75" customHeight="1" x14ac:dyDescent="0.15">
      <c r="A20" s="1339"/>
      <c r="B20" s="1340"/>
      <c r="C20" s="1340"/>
      <c r="D20" s="1739"/>
      <c r="E20" s="1741"/>
      <c r="F20" s="1340"/>
      <c r="G20" s="1340"/>
      <c r="H20" s="1340"/>
      <c r="I20" s="1340"/>
      <c r="J20" s="1743" t="s">
        <v>1824</v>
      </c>
      <c r="K20" s="1744"/>
      <c r="L20" s="1744"/>
      <c r="M20" s="1744"/>
      <c r="N20" s="1744"/>
      <c r="O20" s="1744"/>
      <c r="P20" s="1744"/>
      <c r="Q20" s="1744"/>
      <c r="R20" s="668"/>
      <c r="S20" s="667"/>
      <c r="T20" s="667" t="s">
        <v>11</v>
      </c>
      <c r="U20" s="667"/>
      <c r="V20" s="667" t="s">
        <v>89</v>
      </c>
      <c r="W20" s="667"/>
      <c r="X20" s="667" t="s">
        <v>90</v>
      </c>
      <c r="Y20" s="666"/>
      <c r="Z20" s="1354"/>
      <c r="AA20" s="1354"/>
      <c r="AB20" s="1334"/>
      <c r="AC20" s="1355"/>
      <c r="AD20" s="1349"/>
      <c r="AE20" s="1350"/>
      <c r="AF20" s="1353"/>
      <c r="AG20" s="1354"/>
      <c r="AH20" s="1334"/>
      <c r="AI20" s="1355"/>
      <c r="AJ20" s="1349"/>
      <c r="AK20" s="1350"/>
      <c r="AL20" s="1353"/>
      <c r="AM20" s="1354"/>
      <c r="AN20" s="1334"/>
      <c r="AO20" s="1355"/>
      <c r="AP20" s="1349"/>
      <c r="AQ20" s="1350"/>
      <c r="AR20" s="1353"/>
      <c r="AS20" s="1354"/>
      <c r="AT20" s="1334"/>
      <c r="AU20" s="1355"/>
      <c r="AV20" s="1349"/>
      <c r="AW20" s="1350"/>
      <c r="AX20" s="1353"/>
      <c r="AY20" s="1354"/>
      <c r="AZ20" s="1334"/>
      <c r="BA20" s="1355"/>
      <c r="BB20" s="1349"/>
      <c r="BC20" s="1350"/>
      <c r="BD20" s="1353"/>
      <c r="BE20" s="1354"/>
      <c r="BF20" s="1334"/>
      <c r="BG20" s="1355"/>
      <c r="BH20" s="1349"/>
      <c r="BI20" s="1350"/>
      <c r="BJ20" s="1353"/>
      <c r="BK20" s="1354"/>
      <c r="BL20" s="1334"/>
      <c r="BM20" s="1355"/>
      <c r="BN20" s="1349"/>
      <c r="BO20" s="1350"/>
      <c r="BP20" s="1353"/>
      <c r="BQ20" s="1354"/>
      <c r="BR20" s="1334"/>
      <c r="BS20" s="1355"/>
      <c r="BT20" s="1349"/>
      <c r="BU20" s="1350"/>
      <c r="BV20" s="1353"/>
      <c r="BW20" s="1354"/>
      <c r="BX20" s="1334"/>
      <c r="BY20" s="1355"/>
      <c r="BZ20" s="1349"/>
      <c r="CA20" s="1350"/>
      <c r="CB20" s="1353"/>
      <c r="CC20" s="1354"/>
      <c r="CD20" s="1334"/>
      <c r="CE20" s="1355"/>
      <c r="CF20" s="1349"/>
      <c r="CG20" s="1350"/>
      <c r="CH20" s="1354"/>
      <c r="CI20" s="1354"/>
      <c r="CJ20" s="1334"/>
      <c r="CK20" s="1355"/>
      <c r="CL20" s="1349"/>
      <c r="CM20" s="1367"/>
      <c r="CN20" s="1372"/>
      <c r="CO20" s="1373"/>
      <c r="CP20" s="1373"/>
      <c r="CQ20" s="1374"/>
    </row>
    <row r="21" spans="1:95" ht="12.75" customHeight="1" x14ac:dyDescent="0.15">
      <c r="A21" s="1378"/>
      <c r="B21" s="1379"/>
      <c r="C21" s="1379"/>
      <c r="D21" s="1740"/>
      <c r="E21" s="1742"/>
      <c r="F21" s="1379"/>
      <c r="G21" s="1379"/>
      <c r="H21" s="1379"/>
      <c r="I21" s="1379"/>
      <c r="J21" s="675"/>
      <c r="K21" s="674"/>
      <c r="L21" s="673"/>
      <c r="M21" s="673" t="s">
        <v>11</v>
      </c>
      <c r="N21" s="673"/>
      <c r="O21" s="673" t="s">
        <v>947</v>
      </c>
      <c r="P21" s="673"/>
      <c r="Q21" s="673" t="s">
        <v>90</v>
      </c>
      <c r="R21" s="672" t="s">
        <v>1823</v>
      </c>
      <c r="S21" s="670"/>
      <c r="T21" s="670" t="s">
        <v>11</v>
      </c>
      <c r="U21" s="670"/>
      <c r="V21" s="670" t="s">
        <v>947</v>
      </c>
      <c r="W21" s="670"/>
      <c r="X21" s="670" t="s">
        <v>90</v>
      </c>
      <c r="Y21" s="669" t="s">
        <v>1822</v>
      </c>
      <c r="Z21" s="1365"/>
      <c r="AA21" s="1365"/>
      <c r="AB21" s="1337"/>
      <c r="AC21" s="1366"/>
      <c r="AD21" s="1362"/>
      <c r="AE21" s="1363"/>
      <c r="AF21" s="1364"/>
      <c r="AG21" s="1365"/>
      <c r="AH21" s="1337"/>
      <c r="AI21" s="1366"/>
      <c r="AJ21" s="1362"/>
      <c r="AK21" s="1363"/>
      <c r="AL21" s="1364"/>
      <c r="AM21" s="1365"/>
      <c r="AN21" s="1337"/>
      <c r="AO21" s="1366"/>
      <c r="AP21" s="1362"/>
      <c r="AQ21" s="1363"/>
      <c r="AR21" s="1364"/>
      <c r="AS21" s="1365"/>
      <c r="AT21" s="1337"/>
      <c r="AU21" s="1366"/>
      <c r="AV21" s="1362"/>
      <c r="AW21" s="1363"/>
      <c r="AX21" s="1364"/>
      <c r="AY21" s="1365"/>
      <c r="AZ21" s="1337"/>
      <c r="BA21" s="1366"/>
      <c r="BB21" s="1362"/>
      <c r="BC21" s="1363"/>
      <c r="BD21" s="1364"/>
      <c r="BE21" s="1365"/>
      <c r="BF21" s="1337"/>
      <c r="BG21" s="1366"/>
      <c r="BH21" s="1362"/>
      <c r="BI21" s="1363"/>
      <c r="BJ21" s="1364"/>
      <c r="BK21" s="1365"/>
      <c r="BL21" s="1337"/>
      <c r="BM21" s="1366"/>
      <c r="BN21" s="1362"/>
      <c r="BO21" s="1363"/>
      <c r="BP21" s="1364"/>
      <c r="BQ21" s="1365"/>
      <c r="BR21" s="1337"/>
      <c r="BS21" s="1366"/>
      <c r="BT21" s="1362"/>
      <c r="BU21" s="1363"/>
      <c r="BV21" s="1364"/>
      <c r="BW21" s="1365"/>
      <c r="BX21" s="1337"/>
      <c r="BY21" s="1366"/>
      <c r="BZ21" s="1362"/>
      <c r="CA21" s="1363"/>
      <c r="CB21" s="1364"/>
      <c r="CC21" s="1365"/>
      <c r="CD21" s="1337"/>
      <c r="CE21" s="1366"/>
      <c r="CF21" s="1362"/>
      <c r="CG21" s="1363"/>
      <c r="CH21" s="1365"/>
      <c r="CI21" s="1365"/>
      <c r="CJ21" s="1337"/>
      <c r="CK21" s="1366"/>
      <c r="CL21" s="1362"/>
      <c r="CM21" s="1382"/>
      <c r="CN21" s="1372"/>
      <c r="CO21" s="1373"/>
      <c r="CP21" s="1373"/>
      <c r="CQ21" s="1374"/>
    </row>
    <row r="22" spans="1:95" ht="12.75" customHeight="1" x14ac:dyDescent="0.15">
      <c r="A22" s="1339"/>
      <c r="B22" s="1340"/>
      <c r="C22" s="1340"/>
      <c r="D22" s="1739"/>
      <c r="E22" s="1741"/>
      <c r="F22" s="1340"/>
      <c r="G22" s="1340"/>
      <c r="H22" s="1340"/>
      <c r="I22" s="1340"/>
      <c r="J22" s="1743" t="s">
        <v>1824</v>
      </c>
      <c r="K22" s="1744"/>
      <c r="L22" s="1744"/>
      <c r="M22" s="1744"/>
      <c r="N22" s="1744"/>
      <c r="O22" s="1744"/>
      <c r="P22" s="1744"/>
      <c r="Q22" s="1744"/>
      <c r="R22" s="668"/>
      <c r="S22" s="667"/>
      <c r="T22" s="667" t="s">
        <v>11</v>
      </c>
      <c r="U22" s="667"/>
      <c r="V22" s="667" t="s">
        <v>89</v>
      </c>
      <c r="W22" s="667"/>
      <c r="X22" s="667" t="s">
        <v>90</v>
      </c>
      <c r="Y22" s="666"/>
      <c r="Z22" s="1354"/>
      <c r="AA22" s="1354"/>
      <c r="AB22" s="1334"/>
      <c r="AC22" s="1355"/>
      <c r="AD22" s="1349"/>
      <c r="AE22" s="1350"/>
      <c r="AF22" s="1353"/>
      <c r="AG22" s="1354"/>
      <c r="AH22" s="1334"/>
      <c r="AI22" s="1355"/>
      <c r="AJ22" s="1349"/>
      <c r="AK22" s="1350"/>
      <c r="AL22" s="1353"/>
      <c r="AM22" s="1354"/>
      <c r="AN22" s="1334"/>
      <c r="AO22" s="1355"/>
      <c r="AP22" s="1349"/>
      <c r="AQ22" s="1350"/>
      <c r="AR22" s="1353"/>
      <c r="AS22" s="1354"/>
      <c r="AT22" s="1334"/>
      <c r="AU22" s="1355"/>
      <c r="AV22" s="1349"/>
      <c r="AW22" s="1350"/>
      <c r="AX22" s="1353"/>
      <c r="AY22" s="1354"/>
      <c r="AZ22" s="1334"/>
      <c r="BA22" s="1355"/>
      <c r="BB22" s="1349"/>
      <c r="BC22" s="1350"/>
      <c r="BD22" s="1353"/>
      <c r="BE22" s="1354"/>
      <c r="BF22" s="1334"/>
      <c r="BG22" s="1355"/>
      <c r="BH22" s="1349"/>
      <c r="BI22" s="1350"/>
      <c r="BJ22" s="1353"/>
      <c r="BK22" s="1354"/>
      <c r="BL22" s="1334"/>
      <c r="BM22" s="1355"/>
      <c r="BN22" s="1349"/>
      <c r="BO22" s="1350"/>
      <c r="BP22" s="1353"/>
      <c r="BQ22" s="1354"/>
      <c r="BR22" s="1334"/>
      <c r="BS22" s="1355"/>
      <c r="BT22" s="1349"/>
      <c r="BU22" s="1350"/>
      <c r="BV22" s="1353"/>
      <c r="BW22" s="1354"/>
      <c r="BX22" s="1334"/>
      <c r="BY22" s="1355"/>
      <c r="BZ22" s="1349"/>
      <c r="CA22" s="1350"/>
      <c r="CB22" s="1353"/>
      <c r="CC22" s="1354"/>
      <c r="CD22" s="1334"/>
      <c r="CE22" s="1355"/>
      <c r="CF22" s="1349"/>
      <c r="CG22" s="1350"/>
      <c r="CH22" s="1354"/>
      <c r="CI22" s="1354"/>
      <c r="CJ22" s="1334"/>
      <c r="CK22" s="1355"/>
      <c r="CL22" s="1349"/>
      <c r="CM22" s="1367"/>
      <c r="CN22" s="1372"/>
      <c r="CO22" s="1373"/>
      <c r="CP22" s="1373"/>
      <c r="CQ22" s="1374"/>
    </row>
    <row r="23" spans="1:95" ht="12.75" customHeight="1" x14ac:dyDescent="0.15">
      <c r="A23" s="1378"/>
      <c r="B23" s="1379"/>
      <c r="C23" s="1379"/>
      <c r="D23" s="1740"/>
      <c r="E23" s="1742"/>
      <c r="F23" s="1379"/>
      <c r="G23" s="1379"/>
      <c r="H23" s="1379"/>
      <c r="I23" s="1379"/>
      <c r="J23" s="675"/>
      <c r="K23" s="674"/>
      <c r="L23" s="673"/>
      <c r="M23" s="673" t="s">
        <v>11</v>
      </c>
      <c r="N23" s="673"/>
      <c r="O23" s="673" t="s">
        <v>947</v>
      </c>
      <c r="P23" s="673"/>
      <c r="Q23" s="673" t="s">
        <v>90</v>
      </c>
      <c r="R23" s="672" t="s">
        <v>1823</v>
      </c>
      <c r="S23" s="670"/>
      <c r="T23" s="670" t="s">
        <v>11</v>
      </c>
      <c r="U23" s="670"/>
      <c r="V23" s="670" t="s">
        <v>947</v>
      </c>
      <c r="W23" s="670"/>
      <c r="X23" s="670" t="s">
        <v>90</v>
      </c>
      <c r="Y23" s="669" t="s">
        <v>1822</v>
      </c>
      <c r="Z23" s="1365"/>
      <c r="AA23" s="1365"/>
      <c r="AB23" s="1337"/>
      <c r="AC23" s="1366"/>
      <c r="AD23" s="1362"/>
      <c r="AE23" s="1363"/>
      <c r="AF23" s="1364"/>
      <c r="AG23" s="1365"/>
      <c r="AH23" s="1337"/>
      <c r="AI23" s="1366"/>
      <c r="AJ23" s="1362"/>
      <c r="AK23" s="1363"/>
      <c r="AL23" s="1364"/>
      <c r="AM23" s="1365"/>
      <c r="AN23" s="1337"/>
      <c r="AO23" s="1366"/>
      <c r="AP23" s="1362"/>
      <c r="AQ23" s="1363"/>
      <c r="AR23" s="1364"/>
      <c r="AS23" s="1365"/>
      <c r="AT23" s="1337"/>
      <c r="AU23" s="1366"/>
      <c r="AV23" s="1362"/>
      <c r="AW23" s="1363"/>
      <c r="AX23" s="1364"/>
      <c r="AY23" s="1365"/>
      <c r="AZ23" s="1337"/>
      <c r="BA23" s="1366"/>
      <c r="BB23" s="1362"/>
      <c r="BC23" s="1363"/>
      <c r="BD23" s="1364"/>
      <c r="BE23" s="1365"/>
      <c r="BF23" s="1337"/>
      <c r="BG23" s="1366"/>
      <c r="BH23" s="1362"/>
      <c r="BI23" s="1363"/>
      <c r="BJ23" s="1364"/>
      <c r="BK23" s="1365"/>
      <c r="BL23" s="1337"/>
      <c r="BM23" s="1366"/>
      <c r="BN23" s="1362"/>
      <c r="BO23" s="1363"/>
      <c r="BP23" s="1364"/>
      <c r="BQ23" s="1365"/>
      <c r="BR23" s="1337"/>
      <c r="BS23" s="1366"/>
      <c r="BT23" s="1362"/>
      <c r="BU23" s="1363"/>
      <c r="BV23" s="1364"/>
      <c r="BW23" s="1365"/>
      <c r="BX23" s="1337"/>
      <c r="BY23" s="1366"/>
      <c r="BZ23" s="1362"/>
      <c r="CA23" s="1363"/>
      <c r="CB23" s="1364"/>
      <c r="CC23" s="1365"/>
      <c r="CD23" s="1337"/>
      <c r="CE23" s="1366"/>
      <c r="CF23" s="1362"/>
      <c r="CG23" s="1363"/>
      <c r="CH23" s="1365"/>
      <c r="CI23" s="1365"/>
      <c r="CJ23" s="1337"/>
      <c r="CK23" s="1366"/>
      <c r="CL23" s="1362"/>
      <c r="CM23" s="1382"/>
      <c r="CN23" s="1372"/>
      <c r="CO23" s="1373"/>
      <c r="CP23" s="1373"/>
      <c r="CQ23" s="1374"/>
    </row>
    <row r="24" spans="1:95" ht="12.75" customHeight="1" x14ac:dyDescent="0.15">
      <c r="A24" s="1339"/>
      <c r="B24" s="1340"/>
      <c r="C24" s="1340"/>
      <c r="D24" s="1739"/>
      <c r="E24" s="1741"/>
      <c r="F24" s="1340"/>
      <c r="G24" s="1340"/>
      <c r="H24" s="1340"/>
      <c r="I24" s="1340"/>
      <c r="J24" s="1743" t="s">
        <v>1824</v>
      </c>
      <c r="K24" s="1744"/>
      <c r="L24" s="1744"/>
      <c r="M24" s="1744"/>
      <c r="N24" s="1744"/>
      <c r="O24" s="1744"/>
      <c r="P24" s="1744"/>
      <c r="Q24" s="1744"/>
      <c r="R24" s="668"/>
      <c r="S24" s="667"/>
      <c r="T24" s="667" t="s">
        <v>11</v>
      </c>
      <c r="U24" s="667"/>
      <c r="V24" s="667" t="s">
        <v>89</v>
      </c>
      <c r="W24" s="667"/>
      <c r="X24" s="667" t="s">
        <v>90</v>
      </c>
      <c r="Y24" s="666"/>
      <c r="Z24" s="1354"/>
      <c r="AA24" s="1354"/>
      <c r="AB24" s="1334"/>
      <c r="AC24" s="1355"/>
      <c r="AD24" s="1349"/>
      <c r="AE24" s="1350"/>
      <c r="AF24" s="1353"/>
      <c r="AG24" s="1354"/>
      <c r="AH24" s="1334"/>
      <c r="AI24" s="1355"/>
      <c r="AJ24" s="1349"/>
      <c r="AK24" s="1350"/>
      <c r="AL24" s="1353"/>
      <c r="AM24" s="1354"/>
      <c r="AN24" s="1334"/>
      <c r="AO24" s="1355"/>
      <c r="AP24" s="1349"/>
      <c r="AQ24" s="1350"/>
      <c r="AR24" s="1353"/>
      <c r="AS24" s="1354"/>
      <c r="AT24" s="1334"/>
      <c r="AU24" s="1355"/>
      <c r="AV24" s="1349"/>
      <c r="AW24" s="1350"/>
      <c r="AX24" s="1353"/>
      <c r="AY24" s="1354"/>
      <c r="AZ24" s="1334"/>
      <c r="BA24" s="1355"/>
      <c r="BB24" s="1349"/>
      <c r="BC24" s="1350"/>
      <c r="BD24" s="1353"/>
      <c r="BE24" s="1354"/>
      <c r="BF24" s="1334"/>
      <c r="BG24" s="1355"/>
      <c r="BH24" s="1349"/>
      <c r="BI24" s="1350"/>
      <c r="BJ24" s="1353"/>
      <c r="BK24" s="1354"/>
      <c r="BL24" s="1334"/>
      <c r="BM24" s="1355"/>
      <c r="BN24" s="1349"/>
      <c r="BO24" s="1350"/>
      <c r="BP24" s="1353"/>
      <c r="BQ24" s="1354"/>
      <c r="BR24" s="1334"/>
      <c r="BS24" s="1355"/>
      <c r="BT24" s="1349"/>
      <c r="BU24" s="1350"/>
      <c r="BV24" s="1353"/>
      <c r="BW24" s="1354"/>
      <c r="BX24" s="1334"/>
      <c r="BY24" s="1355"/>
      <c r="BZ24" s="1349"/>
      <c r="CA24" s="1350"/>
      <c r="CB24" s="1353"/>
      <c r="CC24" s="1354"/>
      <c r="CD24" s="1334"/>
      <c r="CE24" s="1355"/>
      <c r="CF24" s="1349"/>
      <c r="CG24" s="1350"/>
      <c r="CH24" s="1354"/>
      <c r="CI24" s="1354"/>
      <c r="CJ24" s="1334"/>
      <c r="CK24" s="1355"/>
      <c r="CL24" s="1349"/>
      <c r="CM24" s="1367"/>
      <c r="CN24" s="1372"/>
      <c r="CO24" s="1373"/>
      <c r="CP24" s="1373"/>
      <c r="CQ24" s="1374"/>
    </row>
    <row r="25" spans="1:95" ht="12.75" customHeight="1" x14ac:dyDescent="0.15">
      <c r="A25" s="1378"/>
      <c r="B25" s="1379"/>
      <c r="C25" s="1379"/>
      <c r="D25" s="1740"/>
      <c r="E25" s="1742"/>
      <c r="F25" s="1379"/>
      <c r="G25" s="1379"/>
      <c r="H25" s="1379"/>
      <c r="I25" s="1379"/>
      <c r="J25" s="675"/>
      <c r="K25" s="674"/>
      <c r="L25" s="673"/>
      <c r="M25" s="673" t="s">
        <v>11</v>
      </c>
      <c r="N25" s="673"/>
      <c r="O25" s="673" t="s">
        <v>947</v>
      </c>
      <c r="P25" s="673"/>
      <c r="Q25" s="673" t="s">
        <v>90</v>
      </c>
      <c r="R25" s="672" t="s">
        <v>1823</v>
      </c>
      <c r="S25" s="670"/>
      <c r="T25" s="670" t="s">
        <v>11</v>
      </c>
      <c r="U25" s="670"/>
      <c r="V25" s="670" t="s">
        <v>947</v>
      </c>
      <c r="W25" s="670"/>
      <c r="X25" s="670" t="s">
        <v>90</v>
      </c>
      <c r="Y25" s="669" t="s">
        <v>1822</v>
      </c>
      <c r="Z25" s="1365"/>
      <c r="AA25" s="1365"/>
      <c r="AB25" s="1337"/>
      <c r="AC25" s="1366"/>
      <c r="AD25" s="1362"/>
      <c r="AE25" s="1363"/>
      <c r="AF25" s="1364"/>
      <c r="AG25" s="1365"/>
      <c r="AH25" s="1337"/>
      <c r="AI25" s="1366"/>
      <c r="AJ25" s="1362"/>
      <c r="AK25" s="1363"/>
      <c r="AL25" s="1364"/>
      <c r="AM25" s="1365"/>
      <c r="AN25" s="1337"/>
      <c r="AO25" s="1366"/>
      <c r="AP25" s="1362"/>
      <c r="AQ25" s="1363"/>
      <c r="AR25" s="1364"/>
      <c r="AS25" s="1365"/>
      <c r="AT25" s="1337"/>
      <c r="AU25" s="1366"/>
      <c r="AV25" s="1362"/>
      <c r="AW25" s="1363"/>
      <c r="AX25" s="1364"/>
      <c r="AY25" s="1365"/>
      <c r="AZ25" s="1337"/>
      <c r="BA25" s="1366"/>
      <c r="BB25" s="1362"/>
      <c r="BC25" s="1363"/>
      <c r="BD25" s="1364"/>
      <c r="BE25" s="1365"/>
      <c r="BF25" s="1337"/>
      <c r="BG25" s="1366"/>
      <c r="BH25" s="1362"/>
      <c r="BI25" s="1363"/>
      <c r="BJ25" s="1364"/>
      <c r="BK25" s="1365"/>
      <c r="BL25" s="1337"/>
      <c r="BM25" s="1366"/>
      <c r="BN25" s="1362"/>
      <c r="BO25" s="1363"/>
      <c r="BP25" s="1364"/>
      <c r="BQ25" s="1365"/>
      <c r="BR25" s="1337"/>
      <c r="BS25" s="1366"/>
      <c r="BT25" s="1362"/>
      <c r="BU25" s="1363"/>
      <c r="BV25" s="1364"/>
      <c r="BW25" s="1365"/>
      <c r="BX25" s="1337"/>
      <c r="BY25" s="1366"/>
      <c r="BZ25" s="1362"/>
      <c r="CA25" s="1363"/>
      <c r="CB25" s="1364"/>
      <c r="CC25" s="1365"/>
      <c r="CD25" s="1337"/>
      <c r="CE25" s="1366"/>
      <c r="CF25" s="1362"/>
      <c r="CG25" s="1363"/>
      <c r="CH25" s="1365"/>
      <c r="CI25" s="1365"/>
      <c r="CJ25" s="1337"/>
      <c r="CK25" s="1366"/>
      <c r="CL25" s="1362"/>
      <c r="CM25" s="1382"/>
      <c r="CN25" s="1372"/>
      <c r="CO25" s="1373"/>
      <c r="CP25" s="1373"/>
      <c r="CQ25" s="1374"/>
    </row>
    <row r="26" spans="1:95" ht="12.75" customHeight="1" x14ac:dyDescent="0.15">
      <c r="A26" s="1341"/>
      <c r="B26" s="1342"/>
      <c r="C26" s="1342"/>
      <c r="D26" s="1745"/>
      <c r="E26" s="1747"/>
      <c r="F26" s="1342"/>
      <c r="G26" s="1342"/>
      <c r="H26" s="1342"/>
      <c r="I26" s="1342"/>
      <c r="J26" s="1743" t="s">
        <v>1824</v>
      </c>
      <c r="K26" s="1744"/>
      <c r="L26" s="1744"/>
      <c r="M26" s="1744"/>
      <c r="N26" s="1744"/>
      <c r="O26" s="1744"/>
      <c r="P26" s="1744"/>
      <c r="Q26" s="1744"/>
      <c r="R26" s="668"/>
      <c r="S26" s="667"/>
      <c r="T26" s="667" t="s">
        <v>11</v>
      </c>
      <c r="U26" s="667"/>
      <c r="V26" s="667" t="s">
        <v>89</v>
      </c>
      <c r="W26" s="667"/>
      <c r="X26" s="667" t="s">
        <v>90</v>
      </c>
      <c r="Y26" s="666"/>
      <c r="Z26" s="1354"/>
      <c r="AA26" s="1354"/>
      <c r="AB26" s="1334"/>
      <c r="AC26" s="1355"/>
      <c r="AD26" s="1349"/>
      <c r="AE26" s="1350"/>
      <c r="AF26" s="1353"/>
      <c r="AG26" s="1354"/>
      <c r="AH26" s="1334"/>
      <c r="AI26" s="1355"/>
      <c r="AJ26" s="1349"/>
      <c r="AK26" s="1350"/>
      <c r="AL26" s="1353"/>
      <c r="AM26" s="1354"/>
      <c r="AN26" s="1334"/>
      <c r="AO26" s="1355"/>
      <c r="AP26" s="1349"/>
      <c r="AQ26" s="1350"/>
      <c r="AR26" s="1353"/>
      <c r="AS26" s="1354"/>
      <c r="AT26" s="1334"/>
      <c r="AU26" s="1355"/>
      <c r="AV26" s="1349"/>
      <c r="AW26" s="1350"/>
      <c r="AX26" s="1353"/>
      <c r="AY26" s="1354"/>
      <c r="AZ26" s="1334"/>
      <c r="BA26" s="1355"/>
      <c r="BB26" s="1349"/>
      <c r="BC26" s="1350"/>
      <c r="BD26" s="1353"/>
      <c r="BE26" s="1354"/>
      <c r="BF26" s="1334"/>
      <c r="BG26" s="1355"/>
      <c r="BH26" s="1349"/>
      <c r="BI26" s="1350"/>
      <c r="BJ26" s="1353"/>
      <c r="BK26" s="1354"/>
      <c r="BL26" s="1334"/>
      <c r="BM26" s="1355"/>
      <c r="BN26" s="1349"/>
      <c r="BO26" s="1350"/>
      <c r="BP26" s="1353"/>
      <c r="BQ26" s="1354"/>
      <c r="BR26" s="1334"/>
      <c r="BS26" s="1355"/>
      <c r="BT26" s="1349"/>
      <c r="BU26" s="1350"/>
      <c r="BV26" s="1353"/>
      <c r="BW26" s="1354"/>
      <c r="BX26" s="1334"/>
      <c r="BY26" s="1355"/>
      <c r="BZ26" s="1349"/>
      <c r="CA26" s="1350"/>
      <c r="CB26" s="1353"/>
      <c r="CC26" s="1354"/>
      <c r="CD26" s="1334"/>
      <c r="CE26" s="1355"/>
      <c r="CF26" s="1349"/>
      <c r="CG26" s="1350"/>
      <c r="CH26" s="1354"/>
      <c r="CI26" s="1354"/>
      <c r="CJ26" s="1334"/>
      <c r="CK26" s="1355"/>
      <c r="CL26" s="1349"/>
      <c r="CM26" s="1367"/>
      <c r="CN26" s="1372"/>
      <c r="CO26" s="1373"/>
      <c r="CP26" s="1373"/>
      <c r="CQ26" s="1374"/>
    </row>
    <row r="27" spans="1:95" ht="12.75" customHeight="1" thickBot="1" x14ac:dyDescent="0.2">
      <c r="A27" s="1390"/>
      <c r="B27" s="1391"/>
      <c r="C27" s="1391"/>
      <c r="D27" s="1746"/>
      <c r="E27" s="1748"/>
      <c r="F27" s="1391"/>
      <c r="G27" s="1391"/>
      <c r="H27" s="1391"/>
      <c r="I27" s="1391"/>
      <c r="J27" s="665"/>
      <c r="K27" s="617"/>
      <c r="L27" s="616"/>
      <c r="M27" s="616" t="s">
        <v>11</v>
      </c>
      <c r="N27" s="616"/>
      <c r="O27" s="616" t="s">
        <v>947</v>
      </c>
      <c r="P27" s="616"/>
      <c r="Q27" s="616" t="s">
        <v>90</v>
      </c>
      <c r="R27" s="664" t="s">
        <v>1823</v>
      </c>
      <c r="S27" s="662"/>
      <c r="T27" s="662" t="s">
        <v>11</v>
      </c>
      <c r="U27" s="662"/>
      <c r="V27" s="662" t="s">
        <v>947</v>
      </c>
      <c r="W27" s="662"/>
      <c r="X27" s="662" t="s">
        <v>90</v>
      </c>
      <c r="Y27" s="661" t="s">
        <v>1822</v>
      </c>
      <c r="Z27" s="1387"/>
      <c r="AA27" s="1387"/>
      <c r="AB27" s="1388"/>
      <c r="AC27" s="1389"/>
      <c r="AD27" s="1384"/>
      <c r="AE27" s="1385"/>
      <c r="AF27" s="1386"/>
      <c r="AG27" s="1387"/>
      <c r="AH27" s="1388"/>
      <c r="AI27" s="1389"/>
      <c r="AJ27" s="1384"/>
      <c r="AK27" s="1385"/>
      <c r="AL27" s="1386"/>
      <c r="AM27" s="1387"/>
      <c r="AN27" s="1388"/>
      <c r="AO27" s="1389"/>
      <c r="AP27" s="1384"/>
      <c r="AQ27" s="1385"/>
      <c r="AR27" s="1386"/>
      <c r="AS27" s="1387"/>
      <c r="AT27" s="1388"/>
      <c r="AU27" s="1389"/>
      <c r="AV27" s="1384"/>
      <c r="AW27" s="1385"/>
      <c r="AX27" s="1386"/>
      <c r="AY27" s="1387"/>
      <c r="AZ27" s="1388"/>
      <c r="BA27" s="1389"/>
      <c r="BB27" s="1384"/>
      <c r="BC27" s="1385"/>
      <c r="BD27" s="1386"/>
      <c r="BE27" s="1387"/>
      <c r="BF27" s="1388"/>
      <c r="BG27" s="1389"/>
      <c r="BH27" s="1384"/>
      <c r="BI27" s="1385"/>
      <c r="BJ27" s="1386"/>
      <c r="BK27" s="1387"/>
      <c r="BL27" s="1388"/>
      <c r="BM27" s="1389"/>
      <c r="BN27" s="1384"/>
      <c r="BO27" s="1385"/>
      <c r="BP27" s="1386"/>
      <c r="BQ27" s="1387"/>
      <c r="BR27" s="1388"/>
      <c r="BS27" s="1389"/>
      <c r="BT27" s="1384"/>
      <c r="BU27" s="1385"/>
      <c r="BV27" s="1386"/>
      <c r="BW27" s="1387"/>
      <c r="BX27" s="1388"/>
      <c r="BY27" s="1389"/>
      <c r="BZ27" s="1384"/>
      <c r="CA27" s="1385"/>
      <c r="CB27" s="1386"/>
      <c r="CC27" s="1387"/>
      <c r="CD27" s="1388"/>
      <c r="CE27" s="1389"/>
      <c r="CF27" s="1384"/>
      <c r="CG27" s="1385"/>
      <c r="CH27" s="1387"/>
      <c r="CI27" s="1387"/>
      <c r="CJ27" s="1388"/>
      <c r="CK27" s="1389"/>
      <c r="CL27" s="1384"/>
      <c r="CM27" s="1396"/>
      <c r="CN27" s="1375"/>
      <c r="CO27" s="1376"/>
      <c r="CP27" s="1376"/>
      <c r="CQ27" s="1377"/>
    </row>
    <row r="28" spans="1:95" ht="21.95" customHeight="1" x14ac:dyDescent="0.15">
      <c r="A28" s="1700" t="s">
        <v>1874</v>
      </c>
      <c r="B28" s="1701"/>
      <c r="C28" s="1701"/>
      <c r="D28" s="1701"/>
      <c r="E28" s="1701"/>
      <c r="F28" s="1701"/>
      <c r="G28" s="1701"/>
      <c r="H28" s="1701"/>
      <c r="I28" s="1701"/>
      <c r="J28" s="1777" t="s">
        <v>1820</v>
      </c>
      <c r="K28" s="1778"/>
      <c r="L28" s="1779"/>
      <c r="M28" s="1779"/>
      <c r="N28" s="1779"/>
      <c r="O28" s="1779"/>
      <c r="P28" s="1779"/>
      <c r="Q28" s="1779"/>
      <c r="R28" s="1779"/>
      <c r="S28" s="1779"/>
      <c r="T28" s="1779"/>
      <c r="U28" s="1779"/>
      <c r="V28" s="1779"/>
      <c r="W28" s="1779"/>
      <c r="X28" s="1779"/>
      <c r="Y28" s="1780"/>
      <c r="Z28" s="1405"/>
      <c r="AA28" s="1406"/>
      <c r="AB28" s="1406"/>
      <c r="AC28" s="1406"/>
      <c r="AD28" s="1406"/>
      <c r="AE28" s="1406"/>
      <c r="AF28" s="1406"/>
      <c r="AG28" s="1406"/>
      <c r="AH28" s="1406"/>
      <c r="AI28" s="1406"/>
      <c r="AJ28" s="1406"/>
      <c r="AK28" s="1406"/>
      <c r="AL28" s="1406"/>
      <c r="AM28" s="1406"/>
      <c r="AN28" s="1406"/>
      <c r="AO28" s="1406"/>
      <c r="AP28" s="1406"/>
      <c r="AQ28" s="1406"/>
      <c r="AR28" s="1406"/>
      <c r="AS28" s="1406"/>
      <c r="AT28" s="1406"/>
      <c r="AU28" s="1406"/>
      <c r="AV28" s="1406"/>
      <c r="AW28" s="1406"/>
      <c r="AX28" s="1406"/>
      <c r="AY28" s="1406"/>
      <c r="AZ28" s="1406"/>
      <c r="BA28" s="1406"/>
      <c r="BB28" s="1406"/>
      <c r="BC28" s="1406"/>
      <c r="BD28" s="1406"/>
      <c r="BE28" s="1406"/>
      <c r="BF28" s="1406"/>
      <c r="BG28" s="1406"/>
      <c r="BH28" s="1406"/>
      <c r="BI28" s="1406"/>
      <c r="BJ28" s="1406"/>
      <c r="BK28" s="1406"/>
      <c r="BL28" s="1406"/>
      <c r="BM28" s="1406"/>
      <c r="BN28" s="1406"/>
      <c r="BO28" s="1406"/>
      <c r="BP28" s="1406"/>
      <c r="BQ28" s="1406"/>
      <c r="BR28" s="1406"/>
      <c r="BS28" s="1406"/>
      <c r="BT28" s="1406"/>
      <c r="BU28" s="1406"/>
      <c r="BV28" s="1406"/>
      <c r="BW28" s="1406"/>
      <c r="BX28" s="1406"/>
      <c r="BY28" s="1406"/>
      <c r="BZ28" s="1406"/>
      <c r="CA28" s="1406"/>
      <c r="CB28" s="1406"/>
      <c r="CC28" s="1406"/>
      <c r="CD28" s="1406"/>
      <c r="CE28" s="1406"/>
      <c r="CF28" s="1406"/>
      <c r="CG28" s="1406"/>
      <c r="CH28" s="1406"/>
      <c r="CI28" s="1406"/>
      <c r="CJ28" s="1406"/>
      <c r="CK28" s="1406"/>
      <c r="CL28" s="1406"/>
      <c r="CM28" s="1418"/>
      <c r="CN28" s="1419"/>
      <c r="CO28" s="1420"/>
      <c r="CP28" s="1772"/>
      <c r="CQ28" s="1773"/>
    </row>
    <row r="29" spans="1:95" ht="21.95" customHeight="1" x14ac:dyDescent="0.15">
      <c r="A29" s="1702"/>
      <c r="B29" s="1701"/>
      <c r="C29" s="1701"/>
      <c r="D29" s="1701"/>
      <c r="E29" s="1701"/>
      <c r="F29" s="1701"/>
      <c r="G29" s="1701"/>
      <c r="H29" s="1701"/>
      <c r="I29" s="1701"/>
      <c r="J29" s="1724" t="s">
        <v>1861</v>
      </c>
      <c r="K29" s="1725"/>
      <c r="L29" s="1725"/>
      <c r="M29" s="1725"/>
      <c r="N29" s="1725"/>
      <c r="O29" s="1725"/>
      <c r="P29" s="1725"/>
      <c r="Q29" s="1725"/>
      <c r="R29" s="1725"/>
      <c r="S29" s="1725"/>
      <c r="T29" s="1725"/>
      <c r="U29" s="1725"/>
      <c r="V29" s="1725"/>
      <c r="W29" s="1725"/>
      <c r="X29" s="1725"/>
      <c r="Y29" s="1774"/>
      <c r="Z29" s="1411"/>
      <c r="AA29" s="1411"/>
      <c r="AB29" s="1411"/>
      <c r="AC29" s="1411"/>
      <c r="AD29" s="1411"/>
      <c r="AE29" s="1412"/>
      <c r="AF29" s="1411"/>
      <c r="AG29" s="1411"/>
      <c r="AH29" s="1411"/>
      <c r="AI29" s="1411"/>
      <c r="AJ29" s="1411"/>
      <c r="AK29" s="1411"/>
      <c r="AL29" s="1413"/>
      <c r="AM29" s="1411"/>
      <c r="AN29" s="1411"/>
      <c r="AO29" s="1411"/>
      <c r="AP29" s="1411"/>
      <c r="AQ29" s="1412"/>
      <c r="AR29" s="1413"/>
      <c r="AS29" s="1411"/>
      <c r="AT29" s="1411"/>
      <c r="AU29" s="1411"/>
      <c r="AV29" s="1411"/>
      <c r="AW29" s="1412"/>
      <c r="AX29" s="1411"/>
      <c r="AY29" s="1411"/>
      <c r="AZ29" s="1411"/>
      <c r="BA29" s="1411"/>
      <c r="BB29" s="1411"/>
      <c r="BC29" s="1411"/>
      <c r="BD29" s="1413"/>
      <c r="BE29" s="1411"/>
      <c r="BF29" s="1411"/>
      <c r="BG29" s="1411"/>
      <c r="BH29" s="1411"/>
      <c r="BI29" s="1411"/>
      <c r="BJ29" s="1413"/>
      <c r="BK29" s="1411"/>
      <c r="BL29" s="1411"/>
      <c r="BM29" s="1411"/>
      <c r="BN29" s="1411"/>
      <c r="BO29" s="1411"/>
      <c r="BP29" s="1413"/>
      <c r="BQ29" s="1411"/>
      <c r="BR29" s="1411"/>
      <c r="BS29" s="1411"/>
      <c r="BT29" s="1411"/>
      <c r="BU29" s="1411"/>
      <c r="BV29" s="1413"/>
      <c r="BW29" s="1411"/>
      <c r="BX29" s="1411"/>
      <c r="BY29" s="1411"/>
      <c r="BZ29" s="1411"/>
      <c r="CA29" s="1411"/>
      <c r="CB29" s="1413"/>
      <c r="CC29" s="1411"/>
      <c r="CD29" s="1411"/>
      <c r="CE29" s="1411"/>
      <c r="CF29" s="1411"/>
      <c r="CG29" s="1412"/>
      <c r="CH29" s="1411"/>
      <c r="CI29" s="1411"/>
      <c r="CJ29" s="1411"/>
      <c r="CK29" s="1411"/>
      <c r="CL29" s="1411"/>
      <c r="CM29" s="1414"/>
      <c r="CN29" s="1415"/>
      <c r="CO29" s="1416"/>
      <c r="CP29" s="1416"/>
      <c r="CQ29" s="1417"/>
    </row>
    <row r="30" spans="1:95" ht="21.95" customHeight="1" x14ac:dyDescent="0.15">
      <c r="A30" s="1702"/>
      <c r="B30" s="1701"/>
      <c r="C30" s="1701"/>
      <c r="D30" s="1701"/>
      <c r="E30" s="1701"/>
      <c r="F30" s="1701"/>
      <c r="G30" s="1701"/>
      <c r="H30" s="1701"/>
      <c r="I30" s="1701"/>
      <c r="J30" s="1724" t="s">
        <v>1816</v>
      </c>
      <c r="K30" s="1725"/>
      <c r="L30" s="1725"/>
      <c r="M30" s="1725"/>
      <c r="N30" s="1725"/>
      <c r="O30" s="1725"/>
      <c r="P30" s="1725"/>
      <c r="Q30" s="1725"/>
      <c r="R30" s="1725"/>
      <c r="S30" s="1725"/>
      <c r="T30" s="1725"/>
      <c r="U30" s="1725"/>
      <c r="V30" s="1725"/>
      <c r="W30" s="1725"/>
      <c r="X30" s="1725"/>
      <c r="Y30" s="1774"/>
      <c r="Z30" s="1411"/>
      <c r="AA30" s="1411"/>
      <c r="AB30" s="1411"/>
      <c r="AC30" s="1411"/>
      <c r="AD30" s="1411"/>
      <c r="AE30" s="1412"/>
      <c r="AF30" s="1411"/>
      <c r="AG30" s="1411"/>
      <c r="AH30" s="1411"/>
      <c r="AI30" s="1411"/>
      <c r="AJ30" s="1411"/>
      <c r="AK30" s="1411"/>
      <c r="AL30" s="1413"/>
      <c r="AM30" s="1411"/>
      <c r="AN30" s="1411"/>
      <c r="AO30" s="1411"/>
      <c r="AP30" s="1411"/>
      <c r="AQ30" s="1412"/>
      <c r="AR30" s="1413"/>
      <c r="AS30" s="1411"/>
      <c r="AT30" s="1411"/>
      <c r="AU30" s="1411"/>
      <c r="AV30" s="1411"/>
      <c r="AW30" s="1412"/>
      <c r="AX30" s="1411"/>
      <c r="AY30" s="1411"/>
      <c r="AZ30" s="1411"/>
      <c r="BA30" s="1411"/>
      <c r="BB30" s="1411"/>
      <c r="BC30" s="1411"/>
      <c r="BD30" s="1413"/>
      <c r="BE30" s="1411"/>
      <c r="BF30" s="1411"/>
      <c r="BG30" s="1411"/>
      <c r="BH30" s="1411"/>
      <c r="BI30" s="1411"/>
      <c r="BJ30" s="1413"/>
      <c r="BK30" s="1411"/>
      <c r="BL30" s="1411"/>
      <c r="BM30" s="1411"/>
      <c r="BN30" s="1411"/>
      <c r="BO30" s="1411"/>
      <c r="BP30" s="1413"/>
      <c r="BQ30" s="1411"/>
      <c r="BR30" s="1411"/>
      <c r="BS30" s="1411"/>
      <c r="BT30" s="1411"/>
      <c r="BU30" s="1411"/>
      <c r="BV30" s="1413"/>
      <c r="BW30" s="1411"/>
      <c r="BX30" s="1411"/>
      <c r="BY30" s="1411"/>
      <c r="BZ30" s="1411"/>
      <c r="CA30" s="1411"/>
      <c r="CB30" s="1413"/>
      <c r="CC30" s="1411"/>
      <c r="CD30" s="1411"/>
      <c r="CE30" s="1411"/>
      <c r="CF30" s="1411"/>
      <c r="CG30" s="1412"/>
      <c r="CH30" s="1411"/>
      <c r="CI30" s="1411"/>
      <c r="CJ30" s="1411"/>
      <c r="CK30" s="1411"/>
      <c r="CL30" s="1411"/>
      <c r="CM30" s="1414"/>
      <c r="CN30" s="1415"/>
      <c r="CO30" s="1416"/>
      <c r="CP30" s="1416"/>
      <c r="CQ30" s="1417"/>
    </row>
    <row r="31" spans="1:95" ht="21.95" customHeight="1" x14ac:dyDescent="0.15">
      <c r="A31" s="1702"/>
      <c r="B31" s="1701"/>
      <c r="C31" s="1701"/>
      <c r="D31" s="1701"/>
      <c r="E31" s="1701"/>
      <c r="F31" s="1701"/>
      <c r="G31" s="1701"/>
      <c r="H31" s="1701"/>
      <c r="I31" s="1701"/>
      <c r="J31" s="1705" t="s">
        <v>1860</v>
      </c>
      <c r="K31" s="1706"/>
      <c r="L31" s="1706"/>
      <c r="M31" s="1706"/>
      <c r="N31" s="1706"/>
      <c r="O31" s="1706"/>
      <c r="P31" s="1706"/>
      <c r="Q31" s="1706"/>
      <c r="R31" s="1706"/>
      <c r="S31" s="1706"/>
      <c r="T31" s="1706"/>
      <c r="U31" s="1706"/>
      <c r="V31" s="1706"/>
      <c r="W31" s="1706"/>
      <c r="X31" s="1706"/>
      <c r="Y31" s="1770"/>
      <c r="Z31" s="1411"/>
      <c r="AA31" s="1411"/>
      <c r="AB31" s="1411"/>
      <c r="AC31" s="1411"/>
      <c r="AD31" s="1411"/>
      <c r="AE31" s="1412"/>
      <c r="AF31" s="1411"/>
      <c r="AG31" s="1411"/>
      <c r="AH31" s="1411"/>
      <c r="AI31" s="1411"/>
      <c r="AJ31" s="1411"/>
      <c r="AK31" s="1411"/>
      <c r="AL31" s="1413"/>
      <c r="AM31" s="1411"/>
      <c r="AN31" s="1411"/>
      <c r="AO31" s="1411"/>
      <c r="AP31" s="1411"/>
      <c r="AQ31" s="1412"/>
      <c r="AR31" s="1413"/>
      <c r="AS31" s="1411"/>
      <c r="AT31" s="1411"/>
      <c r="AU31" s="1411"/>
      <c r="AV31" s="1411"/>
      <c r="AW31" s="1412"/>
      <c r="AX31" s="1411"/>
      <c r="AY31" s="1411"/>
      <c r="AZ31" s="1411"/>
      <c r="BA31" s="1411"/>
      <c r="BB31" s="1411"/>
      <c r="BC31" s="1411"/>
      <c r="BD31" s="1413"/>
      <c r="BE31" s="1411"/>
      <c r="BF31" s="1411"/>
      <c r="BG31" s="1411"/>
      <c r="BH31" s="1411"/>
      <c r="BI31" s="1411"/>
      <c r="BJ31" s="1413"/>
      <c r="BK31" s="1411"/>
      <c r="BL31" s="1411"/>
      <c r="BM31" s="1411"/>
      <c r="BN31" s="1411"/>
      <c r="BO31" s="1411"/>
      <c r="BP31" s="1413"/>
      <c r="BQ31" s="1411"/>
      <c r="BR31" s="1411"/>
      <c r="BS31" s="1411"/>
      <c r="BT31" s="1411"/>
      <c r="BU31" s="1411"/>
      <c r="BV31" s="1413"/>
      <c r="BW31" s="1411"/>
      <c r="BX31" s="1411"/>
      <c r="BY31" s="1411"/>
      <c r="BZ31" s="1411"/>
      <c r="CA31" s="1411"/>
      <c r="CB31" s="1413"/>
      <c r="CC31" s="1411"/>
      <c r="CD31" s="1411"/>
      <c r="CE31" s="1411"/>
      <c r="CF31" s="1411"/>
      <c r="CG31" s="1412"/>
      <c r="CH31" s="1411"/>
      <c r="CI31" s="1411"/>
      <c r="CJ31" s="1411"/>
      <c r="CK31" s="1411"/>
      <c r="CL31" s="1411"/>
      <c r="CM31" s="1414"/>
      <c r="CN31" s="1415"/>
      <c r="CO31" s="1416"/>
      <c r="CP31" s="1416"/>
      <c r="CQ31" s="1417"/>
    </row>
    <row r="32" spans="1:95" ht="21.95" customHeight="1" x14ac:dyDescent="0.15">
      <c r="A32" s="1702"/>
      <c r="B32" s="1701"/>
      <c r="C32" s="1701"/>
      <c r="D32" s="1701"/>
      <c r="E32" s="1701"/>
      <c r="F32" s="1701"/>
      <c r="G32" s="1701"/>
      <c r="H32" s="1701"/>
      <c r="I32" s="1701"/>
      <c r="J32" s="1705" t="s">
        <v>1859</v>
      </c>
      <c r="K32" s="1706"/>
      <c r="L32" s="1706"/>
      <c r="M32" s="1706"/>
      <c r="N32" s="1706"/>
      <c r="O32" s="1706"/>
      <c r="P32" s="1706"/>
      <c r="Q32" s="1706"/>
      <c r="R32" s="1706"/>
      <c r="S32" s="1706"/>
      <c r="T32" s="1706"/>
      <c r="U32" s="1706"/>
      <c r="V32" s="1706"/>
      <c r="W32" s="1706"/>
      <c r="X32" s="1706"/>
      <c r="Y32" s="1770"/>
      <c r="Z32" s="1411"/>
      <c r="AA32" s="1411"/>
      <c r="AB32" s="1411"/>
      <c r="AC32" s="1411"/>
      <c r="AD32" s="1411"/>
      <c r="AE32" s="1412"/>
      <c r="AF32" s="1411"/>
      <c r="AG32" s="1411"/>
      <c r="AH32" s="1411"/>
      <c r="AI32" s="1411"/>
      <c r="AJ32" s="1411"/>
      <c r="AK32" s="1411"/>
      <c r="AL32" s="1413"/>
      <c r="AM32" s="1411"/>
      <c r="AN32" s="1411"/>
      <c r="AO32" s="1411"/>
      <c r="AP32" s="1411"/>
      <c r="AQ32" s="1412"/>
      <c r="AR32" s="1413"/>
      <c r="AS32" s="1411"/>
      <c r="AT32" s="1411"/>
      <c r="AU32" s="1411"/>
      <c r="AV32" s="1411"/>
      <c r="AW32" s="1412"/>
      <c r="AX32" s="1411"/>
      <c r="AY32" s="1411"/>
      <c r="AZ32" s="1411"/>
      <c r="BA32" s="1411"/>
      <c r="BB32" s="1411"/>
      <c r="BC32" s="1411"/>
      <c r="BD32" s="1413"/>
      <c r="BE32" s="1411"/>
      <c r="BF32" s="1411"/>
      <c r="BG32" s="1411"/>
      <c r="BH32" s="1411"/>
      <c r="BI32" s="1411"/>
      <c r="BJ32" s="1413"/>
      <c r="BK32" s="1411"/>
      <c r="BL32" s="1411"/>
      <c r="BM32" s="1411"/>
      <c r="BN32" s="1411"/>
      <c r="BO32" s="1411"/>
      <c r="BP32" s="1413"/>
      <c r="BQ32" s="1411"/>
      <c r="BR32" s="1411"/>
      <c r="BS32" s="1411"/>
      <c r="BT32" s="1411"/>
      <c r="BU32" s="1411"/>
      <c r="BV32" s="1413"/>
      <c r="BW32" s="1411"/>
      <c r="BX32" s="1411"/>
      <c r="BY32" s="1411"/>
      <c r="BZ32" s="1411"/>
      <c r="CA32" s="1411"/>
      <c r="CB32" s="1413"/>
      <c r="CC32" s="1411"/>
      <c r="CD32" s="1411"/>
      <c r="CE32" s="1411"/>
      <c r="CF32" s="1411"/>
      <c r="CG32" s="1412"/>
      <c r="CH32" s="1411"/>
      <c r="CI32" s="1411"/>
      <c r="CJ32" s="1411"/>
      <c r="CK32" s="1411"/>
      <c r="CL32" s="1411"/>
      <c r="CM32" s="1414"/>
      <c r="CN32" s="1415"/>
      <c r="CO32" s="1416"/>
      <c r="CP32" s="1416"/>
      <c r="CQ32" s="1417"/>
    </row>
    <row r="33" spans="1:255" ht="21.95" customHeight="1" x14ac:dyDescent="0.15">
      <c r="A33" s="1702"/>
      <c r="B33" s="1701"/>
      <c r="C33" s="1701"/>
      <c r="D33" s="1701"/>
      <c r="E33" s="1701"/>
      <c r="F33" s="1701"/>
      <c r="G33" s="1701"/>
      <c r="H33" s="1701"/>
      <c r="I33" s="1701"/>
      <c r="J33" s="1705" t="s">
        <v>1873</v>
      </c>
      <c r="K33" s="1706"/>
      <c r="L33" s="1706"/>
      <c r="M33" s="1706"/>
      <c r="N33" s="1706"/>
      <c r="O33" s="1706"/>
      <c r="P33" s="1706"/>
      <c r="Q33" s="1706"/>
      <c r="R33" s="1706"/>
      <c r="S33" s="1706"/>
      <c r="T33" s="1706"/>
      <c r="U33" s="1706"/>
      <c r="V33" s="1706"/>
      <c r="W33" s="1706"/>
      <c r="X33" s="1706"/>
      <c r="Y33" s="1770"/>
      <c r="Z33" s="1411"/>
      <c r="AA33" s="1411"/>
      <c r="AB33" s="1411"/>
      <c r="AC33" s="1411"/>
      <c r="AD33" s="1411"/>
      <c r="AE33" s="1412"/>
      <c r="AF33" s="1411"/>
      <c r="AG33" s="1411"/>
      <c r="AH33" s="1411"/>
      <c r="AI33" s="1411"/>
      <c r="AJ33" s="1411"/>
      <c r="AK33" s="1411"/>
      <c r="AL33" s="1413"/>
      <c r="AM33" s="1411"/>
      <c r="AN33" s="1411"/>
      <c r="AO33" s="1411"/>
      <c r="AP33" s="1411"/>
      <c r="AQ33" s="1412"/>
      <c r="AR33" s="1413"/>
      <c r="AS33" s="1411"/>
      <c r="AT33" s="1411"/>
      <c r="AU33" s="1411"/>
      <c r="AV33" s="1411"/>
      <c r="AW33" s="1412"/>
      <c r="AX33" s="1411"/>
      <c r="AY33" s="1411"/>
      <c r="AZ33" s="1411"/>
      <c r="BA33" s="1411"/>
      <c r="BB33" s="1411"/>
      <c r="BC33" s="1411"/>
      <c r="BD33" s="1413"/>
      <c r="BE33" s="1411"/>
      <c r="BF33" s="1411"/>
      <c r="BG33" s="1411"/>
      <c r="BH33" s="1411"/>
      <c r="BI33" s="1411"/>
      <c r="BJ33" s="1413"/>
      <c r="BK33" s="1411"/>
      <c r="BL33" s="1411"/>
      <c r="BM33" s="1411"/>
      <c r="BN33" s="1411"/>
      <c r="BO33" s="1411"/>
      <c r="BP33" s="1413"/>
      <c r="BQ33" s="1411"/>
      <c r="BR33" s="1411"/>
      <c r="BS33" s="1411"/>
      <c r="BT33" s="1411"/>
      <c r="BU33" s="1411"/>
      <c r="BV33" s="1413"/>
      <c r="BW33" s="1411"/>
      <c r="BX33" s="1411"/>
      <c r="BY33" s="1411"/>
      <c r="BZ33" s="1411"/>
      <c r="CA33" s="1411"/>
      <c r="CB33" s="1413"/>
      <c r="CC33" s="1411"/>
      <c r="CD33" s="1411"/>
      <c r="CE33" s="1411"/>
      <c r="CF33" s="1411"/>
      <c r="CG33" s="1412"/>
      <c r="CH33" s="1411"/>
      <c r="CI33" s="1411"/>
      <c r="CJ33" s="1411"/>
      <c r="CK33" s="1411"/>
      <c r="CL33" s="1411"/>
      <c r="CM33" s="1414"/>
      <c r="CN33" s="1415"/>
      <c r="CO33" s="1416"/>
      <c r="CP33" s="1416"/>
      <c r="CQ33" s="1417"/>
    </row>
    <row r="34" spans="1:255" ht="21.95" customHeight="1" x14ac:dyDescent="0.15">
      <c r="A34" s="1702"/>
      <c r="B34" s="1701"/>
      <c r="C34" s="1701"/>
      <c r="D34" s="1701"/>
      <c r="E34" s="1701"/>
      <c r="F34" s="1701"/>
      <c r="G34" s="1701"/>
      <c r="H34" s="1701"/>
      <c r="I34" s="1701"/>
      <c r="J34" s="1705" t="s">
        <v>1872</v>
      </c>
      <c r="K34" s="1706"/>
      <c r="L34" s="1706"/>
      <c r="M34" s="1706"/>
      <c r="N34" s="1706"/>
      <c r="O34" s="1706"/>
      <c r="P34" s="1706"/>
      <c r="Q34" s="1706"/>
      <c r="R34" s="1706"/>
      <c r="S34" s="1706"/>
      <c r="T34" s="1706"/>
      <c r="U34" s="1706"/>
      <c r="V34" s="1706"/>
      <c r="W34" s="1706"/>
      <c r="X34" s="1706"/>
      <c r="Y34" s="1770"/>
      <c r="Z34" s="1411"/>
      <c r="AA34" s="1411"/>
      <c r="AB34" s="1411"/>
      <c r="AC34" s="1411"/>
      <c r="AD34" s="1411"/>
      <c r="AE34" s="1412"/>
      <c r="AF34" s="1411"/>
      <c r="AG34" s="1411"/>
      <c r="AH34" s="1411"/>
      <c r="AI34" s="1411"/>
      <c r="AJ34" s="1411"/>
      <c r="AK34" s="1411"/>
      <c r="AL34" s="1413"/>
      <c r="AM34" s="1411"/>
      <c r="AN34" s="1411"/>
      <c r="AO34" s="1411"/>
      <c r="AP34" s="1411"/>
      <c r="AQ34" s="1412"/>
      <c r="AR34" s="1413"/>
      <c r="AS34" s="1411"/>
      <c r="AT34" s="1411"/>
      <c r="AU34" s="1411"/>
      <c r="AV34" s="1411"/>
      <c r="AW34" s="1412"/>
      <c r="AX34" s="1411"/>
      <c r="AY34" s="1411"/>
      <c r="AZ34" s="1411"/>
      <c r="BA34" s="1411"/>
      <c r="BB34" s="1411"/>
      <c r="BC34" s="1411"/>
      <c r="BD34" s="1413"/>
      <c r="BE34" s="1411"/>
      <c r="BF34" s="1411"/>
      <c r="BG34" s="1411"/>
      <c r="BH34" s="1411"/>
      <c r="BI34" s="1411"/>
      <c r="BJ34" s="1413"/>
      <c r="BK34" s="1411"/>
      <c r="BL34" s="1411"/>
      <c r="BM34" s="1411"/>
      <c r="BN34" s="1411"/>
      <c r="BO34" s="1411"/>
      <c r="BP34" s="1413"/>
      <c r="BQ34" s="1411"/>
      <c r="BR34" s="1411"/>
      <c r="BS34" s="1411"/>
      <c r="BT34" s="1411"/>
      <c r="BU34" s="1411"/>
      <c r="BV34" s="1413"/>
      <c r="BW34" s="1411"/>
      <c r="BX34" s="1411"/>
      <c r="BY34" s="1411"/>
      <c r="BZ34" s="1411"/>
      <c r="CA34" s="1411"/>
      <c r="CB34" s="1413"/>
      <c r="CC34" s="1411"/>
      <c r="CD34" s="1411"/>
      <c r="CE34" s="1411"/>
      <c r="CF34" s="1411"/>
      <c r="CG34" s="1412"/>
      <c r="CH34" s="1411"/>
      <c r="CI34" s="1411"/>
      <c r="CJ34" s="1411"/>
      <c r="CK34" s="1411"/>
      <c r="CL34" s="1411"/>
      <c r="CM34" s="1414"/>
      <c r="CN34" s="1415"/>
      <c r="CO34" s="1416"/>
      <c r="CP34" s="1416"/>
      <c r="CQ34" s="1417"/>
    </row>
    <row r="35" spans="1:255" ht="21.95" customHeight="1" x14ac:dyDescent="0.15">
      <c r="A35" s="1702"/>
      <c r="B35" s="1701"/>
      <c r="C35" s="1701"/>
      <c r="D35" s="1701"/>
      <c r="E35" s="1701"/>
      <c r="F35" s="1701"/>
      <c r="G35" s="1701"/>
      <c r="H35" s="1701"/>
      <c r="I35" s="1701"/>
      <c r="J35" s="1705" t="s">
        <v>1871</v>
      </c>
      <c r="K35" s="1706"/>
      <c r="L35" s="1706"/>
      <c r="M35" s="1706"/>
      <c r="N35" s="1706"/>
      <c r="O35" s="1706"/>
      <c r="P35" s="1706"/>
      <c r="Q35" s="1706"/>
      <c r="R35" s="1706"/>
      <c r="S35" s="1706"/>
      <c r="T35" s="1706"/>
      <c r="U35" s="1706"/>
      <c r="V35" s="1706"/>
      <c r="W35" s="1706"/>
      <c r="X35" s="1706"/>
      <c r="Y35" s="1770"/>
      <c r="Z35" s="1411"/>
      <c r="AA35" s="1411"/>
      <c r="AB35" s="1411"/>
      <c r="AC35" s="1411"/>
      <c r="AD35" s="1411"/>
      <c r="AE35" s="1412"/>
      <c r="AF35" s="1413"/>
      <c r="AG35" s="1411"/>
      <c r="AH35" s="1411"/>
      <c r="AI35" s="1411"/>
      <c r="AJ35" s="1411"/>
      <c r="AK35" s="1412"/>
      <c r="AL35" s="1413"/>
      <c r="AM35" s="1411"/>
      <c r="AN35" s="1411"/>
      <c r="AO35" s="1411"/>
      <c r="AP35" s="1411"/>
      <c r="AQ35" s="1412"/>
      <c r="AR35" s="1413"/>
      <c r="AS35" s="1411"/>
      <c r="AT35" s="1411"/>
      <c r="AU35" s="1411"/>
      <c r="AV35" s="1411"/>
      <c r="AW35" s="1412"/>
      <c r="AX35" s="1413"/>
      <c r="AY35" s="1411"/>
      <c r="AZ35" s="1411"/>
      <c r="BA35" s="1411"/>
      <c r="BB35" s="1411"/>
      <c r="BC35" s="1412"/>
      <c r="BD35" s="1413"/>
      <c r="BE35" s="1411"/>
      <c r="BF35" s="1411"/>
      <c r="BG35" s="1411"/>
      <c r="BH35" s="1411"/>
      <c r="BI35" s="1412"/>
      <c r="BJ35" s="1413"/>
      <c r="BK35" s="1411"/>
      <c r="BL35" s="1411"/>
      <c r="BM35" s="1411"/>
      <c r="BN35" s="1411"/>
      <c r="BO35" s="1412"/>
      <c r="BP35" s="1413"/>
      <c r="BQ35" s="1411"/>
      <c r="BR35" s="1411"/>
      <c r="BS35" s="1411"/>
      <c r="BT35" s="1411"/>
      <c r="BU35" s="1412"/>
      <c r="BV35" s="1413"/>
      <c r="BW35" s="1411"/>
      <c r="BX35" s="1411"/>
      <c r="BY35" s="1411"/>
      <c r="BZ35" s="1411"/>
      <c r="CA35" s="1412"/>
      <c r="CB35" s="1413"/>
      <c r="CC35" s="1411"/>
      <c r="CD35" s="1411"/>
      <c r="CE35" s="1411"/>
      <c r="CF35" s="1411"/>
      <c r="CG35" s="1412"/>
      <c r="CH35" s="1413"/>
      <c r="CI35" s="1411"/>
      <c r="CJ35" s="1411"/>
      <c r="CK35" s="1411"/>
      <c r="CL35" s="1411"/>
      <c r="CM35" s="1414"/>
      <c r="CN35" s="1415"/>
      <c r="CO35" s="1416"/>
      <c r="CP35" s="1416"/>
      <c r="CQ35" s="1417"/>
    </row>
    <row r="36" spans="1:255" ht="21.95" customHeight="1" thickBot="1" x14ac:dyDescent="0.2">
      <c r="A36" s="1702"/>
      <c r="B36" s="1701"/>
      <c r="C36" s="1701"/>
      <c r="D36" s="1701"/>
      <c r="E36" s="1701"/>
      <c r="F36" s="1701"/>
      <c r="G36" s="1701"/>
      <c r="H36" s="1701"/>
      <c r="I36" s="1701"/>
      <c r="J36" s="1906" t="s">
        <v>1870</v>
      </c>
      <c r="K36" s="1907"/>
      <c r="L36" s="1907"/>
      <c r="M36" s="1907"/>
      <c r="N36" s="1907"/>
      <c r="O36" s="1907"/>
      <c r="P36" s="1907"/>
      <c r="Q36" s="1907"/>
      <c r="R36" s="1907"/>
      <c r="S36" s="1907"/>
      <c r="T36" s="1907"/>
      <c r="U36" s="1907"/>
      <c r="V36" s="1907"/>
      <c r="W36" s="1907"/>
      <c r="X36" s="1907"/>
      <c r="Y36" s="1908"/>
      <c r="Z36" s="1433"/>
      <c r="AA36" s="1433"/>
      <c r="AB36" s="1433"/>
      <c r="AC36" s="1433"/>
      <c r="AD36" s="1433"/>
      <c r="AE36" s="1434"/>
      <c r="AF36" s="1432"/>
      <c r="AG36" s="1433"/>
      <c r="AH36" s="1433"/>
      <c r="AI36" s="1433"/>
      <c r="AJ36" s="1433"/>
      <c r="AK36" s="1434"/>
      <c r="AL36" s="1432"/>
      <c r="AM36" s="1433"/>
      <c r="AN36" s="1433"/>
      <c r="AO36" s="1433"/>
      <c r="AP36" s="1433"/>
      <c r="AQ36" s="1434"/>
      <c r="AR36" s="1432"/>
      <c r="AS36" s="1433"/>
      <c r="AT36" s="1433"/>
      <c r="AU36" s="1433"/>
      <c r="AV36" s="1433"/>
      <c r="AW36" s="1434"/>
      <c r="AX36" s="1432"/>
      <c r="AY36" s="1433"/>
      <c r="AZ36" s="1433"/>
      <c r="BA36" s="1433"/>
      <c r="BB36" s="1433"/>
      <c r="BC36" s="1434"/>
      <c r="BD36" s="1432"/>
      <c r="BE36" s="1433"/>
      <c r="BF36" s="1433"/>
      <c r="BG36" s="1433"/>
      <c r="BH36" s="1433"/>
      <c r="BI36" s="1434"/>
      <c r="BJ36" s="1432"/>
      <c r="BK36" s="1433"/>
      <c r="BL36" s="1433"/>
      <c r="BM36" s="1433"/>
      <c r="BN36" s="1433"/>
      <c r="BO36" s="1434"/>
      <c r="BP36" s="1432"/>
      <c r="BQ36" s="1433"/>
      <c r="BR36" s="1433"/>
      <c r="BS36" s="1433"/>
      <c r="BT36" s="1433"/>
      <c r="BU36" s="1434"/>
      <c r="BV36" s="1432"/>
      <c r="BW36" s="1433"/>
      <c r="BX36" s="1433"/>
      <c r="BY36" s="1433"/>
      <c r="BZ36" s="1433"/>
      <c r="CA36" s="1434"/>
      <c r="CB36" s="1432"/>
      <c r="CC36" s="1433"/>
      <c r="CD36" s="1433"/>
      <c r="CE36" s="1433"/>
      <c r="CF36" s="1433"/>
      <c r="CG36" s="1434"/>
      <c r="CH36" s="1432"/>
      <c r="CI36" s="1433"/>
      <c r="CJ36" s="1433"/>
      <c r="CK36" s="1433"/>
      <c r="CL36" s="1433"/>
      <c r="CM36" s="1435"/>
      <c r="CN36" s="1423"/>
      <c r="CO36" s="1424"/>
      <c r="CP36" s="1424"/>
      <c r="CQ36" s="1425"/>
    </row>
    <row r="37" spans="1:255" ht="24" customHeight="1" thickBot="1" x14ac:dyDescent="0.2">
      <c r="A37" s="1703"/>
      <c r="B37" s="1704"/>
      <c r="C37" s="1704"/>
      <c r="D37" s="1704"/>
      <c r="E37" s="1704"/>
      <c r="F37" s="1704"/>
      <c r="G37" s="1704"/>
      <c r="H37" s="1704"/>
      <c r="I37" s="1704"/>
      <c r="J37" s="1709" t="s">
        <v>1869</v>
      </c>
      <c r="K37" s="1710"/>
      <c r="L37" s="1710"/>
      <c r="M37" s="1710"/>
      <c r="N37" s="1710"/>
      <c r="O37" s="1710"/>
      <c r="P37" s="1710"/>
      <c r="Q37" s="1710"/>
      <c r="R37" s="1710"/>
      <c r="S37" s="1710"/>
      <c r="T37" s="1710"/>
      <c r="U37" s="1710"/>
      <c r="V37" s="1710"/>
      <c r="W37" s="1710"/>
      <c r="X37" s="1710"/>
      <c r="Y37" s="1762"/>
      <c r="Z37" s="1510"/>
      <c r="AA37" s="1510"/>
      <c r="AB37" s="1510"/>
      <c r="AC37" s="1510"/>
      <c r="AD37" s="1510"/>
      <c r="AE37" s="1510"/>
      <c r="AF37" s="1714"/>
      <c r="AG37" s="1510"/>
      <c r="AH37" s="1510"/>
      <c r="AI37" s="1510"/>
      <c r="AJ37" s="1510"/>
      <c r="AK37" s="1715"/>
      <c r="AL37" s="1714"/>
      <c r="AM37" s="1510"/>
      <c r="AN37" s="1510"/>
      <c r="AO37" s="1510"/>
      <c r="AP37" s="1510"/>
      <c r="AQ37" s="1715"/>
      <c r="AR37" s="1714"/>
      <c r="AS37" s="1510"/>
      <c r="AT37" s="1510"/>
      <c r="AU37" s="1510"/>
      <c r="AV37" s="1510"/>
      <c r="AW37" s="1715"/>
      <c r="AX37" s="1714"/>
      <c r="AY37" s="1510"/>
      <c r="AZ37" s="1510"/>
      <c r="BA37" s="1510"/>
      <c r="BB37" s="1510"/>
      <c r="BC37" s="1715"/>
      <c r="BD37" s="1714"/>
      <c r="BE37" s="1510"/>
      <c r="BF37" s="1510"/>
      <c r="BG37" s="1510"/>
      <c r="BH37" s="1510"/>
      <c r="BI37" s="1715"/>
      <c r="BJ37" s="1714"/>
      <c r="BK37" s="1510"/>
      <c r="BL37" s="1510"/>
      <c r="BM37" s="1510"/>
      <c r="BN37" s="1510"/>
      <c r="BO37" s="1715"/>
      <c r="BP37" s="1714"/>
      <c r="BQ37" s="1510"/>
      <c r="BR37" s="1510"/>
      <c r="BS37" s="1510"/>
      <c r="BT37" s="1510"/>
      <c r="BU37" s="1715"/>
      <c r="BV37" s="1714"/>
      <c r="BW37" s="1510"/>
      <c r="BX37" s="1510"/>
      <c r="BY37" s="1510"/>
      <c r="BZ37" s="1510"/>
      <c r="CA37" s="1715"/>
      <c r="CB37" s="1714"/>
      <c r="CC37" s="1510"/>
      <c r="CD37" s="1510"/>
      <c r="CE37" s="1510"/>
      <c r="CF37" s="1510"/>
      <c r="CG37" s="1715"/>
      <c r="CH37" s="1510"/>
      <c r="CI37" s="1510"/>
      <c r="CJ37" s="1510"/>
      <c r="CK37" s="1510"/>
      <c r="CL37" s="1510"/>
      <c r="CM37" s="1511"/>
      <c r="CN37" s="1910"/>
      <c r="CO37" s="1764"/>
      <c r="CP37" s="1765"/>
      <c r="CQ37" s="1766"/>
    </row>
    <row r="38" spans="1:255" s="719" customFormat="1" ht="14.1" customHeight="1" x14ac:dyDescent="0.15">
      <c r="A38" s="720" t="s">
        <v>635</v>
      </c>
      <c r="B38" s="722">
        <v>1</v>
      </c>
      <c r="C38" s="1911" t="s">
        <v>1768</v>
      </c>
      <c r="D38" s="1911"/>
      <c r="E38" s="1911"/>
      <c r="F38" s="1911"/>
      <c r="G38" s="1911"/>
      <c r="H38" s="1911"/>
      <c r="I38" s="1911"/>
      <c r="J38" s="1911"/>
      <c r="K38" s="1911"/>
      <c r="L38" s="1911"/>
      <c r="M38" s="1911"/>
      <c r="N38" s="1911"/>
      <c r="O38" s="1911"/>
      <c r="P38" s="1911"/>
      <c r="Q38" s="1911"/>
      <c r="R38" s="1911"/>
      <c r="S38" s="1911"/>
      <c r="T38" s="1911"/>
      <c r="U38" s="1911"/>
      <c r="V38" s="1911"/>
      <c r="W38" s="1911"/>
      <c r="X38" s="1911"/>
      <c r="Y38" s="1911"/>
      <c r="Z38" s="1911"/>
      <c r="AA38" s="1911"/>
      <c r="AB38" s="1911"/>
      <c r="AC38" s="1911"/>
      <c r="AD38" s="1911"/>
      <c r="AE38" s="1911"/>
      <c r="AF38" s="1911"/>
      <c r="AG38" s="1911"/>
      <c r="AH38" s="1911"/>
      <c r="AI38" s="1911"/>
      <c r="AJ38" s="1911"/>
      <c r="AK38" s="1911"/>
      <c r="AL38" s="1911"/>
      <c r="AM38" s="1911"/>
      <c r="AN38" s="1911"/>
      <c r="AO38" s="1911"/>
      <c r="AP38" s="1911"/>
      <c r="AQ38" s="1911"/>
      <c r="AR38" s="1911"/>
      <c r="AS38" s="1911"/>
      <c r="AT38" s="1911"/>
      <c r="AU38" s="1911"/>
      <c r="AV38" s="1911"/>
      <c r="AW38" s="1911"/>
      <c r="AX38" s="1911"/>
      <c r="AY38" s="1911"/>
      <c r="AZ38" s="1911"/>
      <c r="BA38" s="1911"/>
      <c r="BB38" s="1911"/>
      <c r="BC38" s="1911"/>
      <c r="BD38" s="1911"/>
      <c r="BE38" s="1911"/>
      <c r="BF38" s="1911"/>
      <c r="BG38" s="1911"/>
      <c r="BH38" s="1911"/>
      <c r="BI38" s="1911"/>
      <c r="BJ38" s="1911"/>
      <c r="BK38" s="1911"/>
      <c r="BL38" s="1911"/>
      <c r="BM38" s="1911"/>
      <c r="BN38" s="1911"/>
      <c r="BO38" s="1911"/>
      <c r="BP38" s="1911"/>
      <c r="BQ38" s="1911"/>
      <c r="BR38" s="1911"/>
      <c r="BS38" s="1911"/>
      <c r="BT38" s="1911"/>
      <c r="BU38" s="1911"/>
      <c r="BV38" s="1911"/>
      <c r="BW38" s="1911"/>
      <c r="BX38" s="1911"/>
      <c r="BY38" s="1911"/>
      <c r="BZ38" s="1911"/>
      <c r="CA38" s="1911"/>
      <c r="CB38" s="1911"/>
      <c r="CC38" s="1911"/>
      <c r="CD38" s="1911"/>
      <c r="CE38" s="1911"/>
      <c r="CF38" s="1911"/>
      <c r="CG38" s="1911"/>
      <c r="CH38" s="1911"/>
      <c r="CI38" s="1911"/>
      <c r="CJ38" s="1911"/>
      <c r="CK38" s="1911"/>
      <c r="CL38" s="1911"/>
      <c r="CM38" s="1911"/>
      <c r="CN38" s="1911"/>
      <c r="CO38" s="1911"/>
      <c r="CP38" s="1911"/>
      <c r="CQ38" s="1911"/>
      <c r="CR38" s="721"/>
      <c r="CS38" s="720"/>
      <c r="CT38" s="720"/>
      <c r="CU38" s="720"/>
      <c r="CV38" s="720"/>
      <c r="CW38" s="720"/>
      <c r="CX38" s="720"/>
      <c r="CY38" s="720"/>
      <c r="CZ38" s="720"/>
      <c r="DA38" s="720"/>
      <c r="DB38" s="720"/>
      <c r="DC38" s="720"/>
      <c r="DD38" s="720"/>
      <c r="DE38" s="720"/>
      <c r="DF38" s="720"/>
      <c r="DG38" s="720"/>
      <c r="DH38" s="720"/>
      <c r="DI38" s="720"/>
      <c r="DJ38" s="720"/>
      <c r="DK38" s="720"/>
      <c r="DL38" s="720"/>
      <c r="DM38" s="720"/>
      <c r="DN38" s="720"/>
      <c r="DO38" s="720"/>
      <c r="DP38" s="720"/>
      <c r="DQ38" s="720"/>
      <c r="DR38" s="720"/>
      <c r="DS38" s="720"/>
      <c r="DT38" s="720"/>
      <c r="DU38" s="720"/>
      <c r="DV38" s="720"/>
      <c r="DW38" s="720"/>
      <c r="DX38" s="720"/>
      <c r="DY38" s="720"/>
      <c r="DZ38" s="720"/>
      <c r="EA38" s="720"/>
      <c r="EB38" s="720"/>
      <c r="EC38" s="720"/>
      <c r="ED38" s="720"/>
      <c r="EE38" s="720"/>
      <c r="EF38" s="720"/>
      <c r="EG38" s="720"/>
      <c r="EH38" s="720"/>
      <c r="EI38" s="720"/>
      <c r="EJ38" s="720"/>
      <c r="EK38" s="720"/>
      <c r="EL38" s="720"/>
      <c r="EM38" s="720"/>
      <c r="EN38" s="720"/>
      <c r="EO38" s="720"/>
      <c r="EP38" s="720"/>
      <c r="EQ38" s="720"/>
      <c r="ER38" s="720"/>
      <c r="ES38" s="720"/>
      <c r="ET38" s="720"/>
      <c r="EU38" s="720"/>
      <c r="EV38" s="720"/>
      <c r="EW38" s="720"/>
      <c r="EX38" s="720"/>
      <c r="EY38" s="720"/>
      <c r="EZ38" s="720"/>
      <c r="FA38" s="720"/>
      <c r="FB38" s="720"/>
      <c r="FC38" s="720"/>
      <c r="FD38" s="720"/>
      <c r="FE38" s="720"/>
      <c r="FF38" s="720"/>
      <c r="FG38" s="720"/>
      <c r="FH38" s="720"/>
      <c r="FI38" s="720"/>
      <c r="FJ38" s="720"/>
      <c r="FK38" s="720"/>
      <c r="FL38" s="720"/>
      <c r="FM38" s="720"/>
      <c r="FN38" s="720"/>
      <c r="FO38" s="720"/>
      <c r="FP38" s="720"/>
      <c r="FQ38" s="720"/>
      <c r="FR38" s="720"/>
      <c r="FS38" s="720"/>
      <c r="FT38" s="720"/>
      <c r="FU38" s="720"/>
      <c r="FV38" s="720"/>
      <c r="FW38" s="720"/>
      <c r="FX38" s="720"/>
      <c r="FY38" s="720"/>
      <c r="FZ38" s="720"/>
      <c r="GA38" s="720"/>
      <c r="GB38" s="720"/>
      <c r="GC38" s="720"/>
      <c r="GD38" s="720"/>
      <c r="GE38" s="720"/>
      <c r="GF38" s="720"/>
      <c r="GG38" s="720"/>
      <c r="GH38" s="720"/>
      <c r="GI38" s="720"/>
      <c r="GJ38" s="720"/>
      <c r="GK38" s="720"/>
      <c r="GL38" s="720"/>
      <c r="GM38" s="720"/>
      <c r="GN38" s="720"/>
      <c r="GO38" s="720"/>
      <c r="GP38" s="720"/>
      <c r="GQ38" s="720"/>
      <c r="GR38" s="720"/>
      <c r="GS38" s="720"/>
      <c r="GT38" s="720"/>
      <c r="GU38" s="720"/>
      <c r="GV38" s="720"/>
      <c r="GW38" s="720"/>
      <c r="GX38" s="720"/>
      <c r="GY38" s="720"/>
      <c r="GZ38" s="720"/>
      <c r="HA38" s="720"/>
      <c r="HB38" s="720"/>
      <c r="HC38" s="720"/>
      <c r="HD38" s="720"/>
      <c r="HE38" s="720"/>
      <c r="HF38" s="720"/>
      <c r="HG38" s="720"/>
      <c r="HH38" s="720"/>
      <c r="HI38" s="720"/>
      <c r="HJ38" s="720"/>
      <c r="HK38" s="720"/>
      <c r="HL38" s="720"/>
      <c r="HM38" s="720"/>
      <c r="HN38" s="720"/>
      <c r="HO38" s="720"/>
      <c r="HP38" s="720"/>
      <c r="HQ38" s="720"/>
      <c r="HR38" s="720"/>
      <c r="HS38" s="720"/>
      <c r="HT38" s="720"/>
      <c r="HU38" s="720"/>
      <c r="HV38" s="720"/>
      <c r="HW38" s="720"/>
      <c r="HX38" s="720"/>
      <c r="HY38" s="720"/>
      <c r="HZ38" s="720"/>
      <c r="IA38" s="720"/>
      <c r="IB38" s="720"/>
      <c r="IC38" s="720"/>
      <c r="ID38" s="720"/>
      <c r="IE38" s="720"/>
      <c r="IF38" s="720"/>
      <c r="IG38" s="720"/>
      <c r="IH38" s="720"/>
      <c r="II38" s="720"/>
      <c r="IJ38" s="720"/>
      <c r="IK38" s="720"/>
      <c r="IL38" s="720"/>
      <c r="IM38" s="720"/>
      <c r="IN38" s="720"/>
      <c r="IO38" s="720"/>
      <c r="IP38" s="720"/>
      <c r="IQ38" s="720"/>
      <c r="IR38" s="720"/>
      <c r="IS38" s="720"/>
      <c r="IT38" s="720"/>
      <c r="IU38" s="720"/>
    </row>
    <row r="39" spans="1:255" s="719" customFormat="1" ht="21.95" customHeight="1" x14ac:dyDescent="0.15">
      <c r="A39" s="720"/>
      <c r="B39" s="720">
        <v>2</v>
      </c>
      <c r="C39" s="1913" t="s">
        <v>1806</v>
      </c>
      <c r="D39" s="1913"/>
      <c r="E39" s="1913"/>
      <c r="F39" s="1913"/>
      <c r="G39" s="1913"/>
      <c r="H39" s="1913"/>
      <c r="I39" s="1913"/>
      <c r="J39" s="1913"/>
      <c r="K39" s="1913"/>
      <c r="L39" s="1913"/>
      <c r="M39" s="1913"/>
      <c r="N39" s="1913"/>
      <c r="O39" s="1913"/>
      <c r="P39" s="1913"/>
      <c r="Q39" s="1913"/>
      <c r="R39" s="1913"/>
      <c r="S39" s="1913"/>
      <c r="T39" s="1913"/>
      <c r="U39" s="1913"/>
      <c r="V39" s="1913"/>
      <c r="W39" s="1913"/>
      <c r="X39" s="1913"/>
      <c r="Y39" s="1913"/>
      <c r="Z39" s="1913"/>
      <c r="AA39" s="1913"/>
      <c r="AB39" s="1913"/>
      <c r="AC39" s="1913"/>
      <c r="AD39" s="1913"/>
      <c r="AE39" s="1913"/>
      <c r="AF39" s="1913"/>
      <c r="AG39" s="1913"/>
      <c r="AH39" s="1913"/>
      <c r="AI39" s="1913"/>
      <c r="AJ39" s="1913"/>
      <c r="AK39" s="1913"/>
      <c r="AL39" s="1913"/>
      <c r="AM39" s="1913"/>
      <c r="AN39" s="1913"/>
      <c r="AO39" s="1913"/>
      <c r="AP39" s="1913"/>
      <c r="AQ39" s="1913"/>
      <c r="AR39" s="1913"/>
      <c r="AS39" s="1913"/>
      <c r="AT39" s="1913"/>
      <c r="AU39" s="1913"/>
      <c r="AV39" s="1913"/>
      <c r="AW39" s="1913"/>
      <c r="AX39" s="1913"/>
      <c r="AY39" s="1913"/>
      <c r="AZ39" s="1913"/>
      <c r="BA39" s="1913"/>
      <c r="BB39" s="1913"/>
      <c r="BC39" s="1913"/>
      <c r="BD39" s="1913"/>
      <c r="BE39" s="1913"/>
      <c r="BF39" s="1913"/>
      <c r="BG39" s="1913"/>
      <c r="BH39" s="1913"/>
      <c r="BI39" s="1913"/>
      <c r="BJ39" s="1913"/>
      <c r="BK39" s="1913"/>
      <c r="BL39" s="1913"/>
      <c r="BM39" s="1913"/>
      <c r="BN39" s="1913"/>
      <c r="BO39" s="1913"/>
      <c r="BP39" s="1913"/>
      <c r="BQ39" s="1913"/>
      <c r="BR39" s="1913"/>
      <c r="BS39" s="1913"/>
      <c r="BT39" s="1913"/>
      <c r="BU39" s="1913"/>
      <c r="BV39" s="1913"/>
      <c r="BW39" s="1913"/>
      <c r="BX39" s="1913"/>
      <c r="BY39" s="1913"/>
      <c r="BZ39" s="1913"/>
      <c r="CA39" s="1913"/>
      <c r="CB39" s="1913"/>
      <c r="CC39" s="1913"/>
      <c r="CD39" s="1913"/>
      <c r="CE39" s="1913"/>
      <c r="CF39" s="1913"/>
      <c r="CG39" s="1913"/>
      <c r="CH39" s="1913"/>
      <c r="CI39" s="1913"/>
      <c r="CJ39" s="1913"/>
      <c r="CK39" s="1913"/>
      <c r="CL39" s="1913"/>
      <c r="CM39" s="1913"/>
      <c r="CN39" s="1913"/>
      <c r="CO39" s="1913"/>
      <c r="CP39" s="1913"/>
      <c r="CQ39" s="1913"/>
      <c r="CR39" s="720"/>
      <c r="CS39" s="720"/>
      <c r="CT39" s="720"/>
      <c r="CU39" s="720"/>
      <c r="CV39" s="720"/>
      <c r="CW39" s="720"/>
      <c r="CX39" s="720"/>
      <c r="CY39" s="720"/>
      <c r="CZ39" s="720"/>
      <c r="DA39" s="720"/>
      <c r="DB39" s="720"/>
      <c r="DC39" s="720"/>
      <c r="DD39" s="720"/>
      <c r="DE39" s="720"/>
      <c r="DF39" s="720"/>
      <c r="DG39" s="720"/>
      <c r="DH39" s="720"/>
      <c r="DI39" s="720"/>
      <c r="DJ39" s="720"/>
      <c r="DK39" s="720"/>
      <c r="DL39" s="720"/>
      <c r="DM39" s="720"/>
      <c r="DN39" s="720"/>
      <c r="DO39" s="720"/>
      <c r="DP39" s="720"/>
      <c r="DQ39" s="720"/>
      <c r="DR39" s="720"/>
      <c r="DS39" s="720"/>
      <c r="DT39" s="720"/>
      <c r="DU39" s="720"/>
      <c r="DV39" s="720"/>
      <c r="DW39" s="720"/>
      <c r="DX39" s="720"/>
      <c r="DY39" s="720"/>
      <c r="DZ39" s="720"/>
      <c r="EA39" s="720"/>
      <c r="EB39" s="720"/>
      <c r="EC39" s="720"/>
      <c r="ED39" s="720"/>
      <c r="EE39" s="720"/>
      <c r="EF39" s="720"/>
      <c r="EG39" s="720"/>
      <c r="EH39" s="720"/>
      <c r="EI39" s="720"/>
      <c r="EJ39" s="720"/>
      <c r="EK39" s="720"/>
      <c r="EL39" s="720"/>
      <c r="EM39" s="720"/>
      <c r="EN39" s="720"/>
      <c r="EO39" s="720"/>
      <c r="EP39" s="720"/>
      <c r="EQ39" s="720"/>
      <c r="ER39" s="720"/>
      <c r="ES39" s="720"/>
      <c r="ET39" s="720"/>
      <c r="EU39" s="720"/>
      <c r="EV39" s="720"/>
      <c r="EW39" s="720"/>
      <c r="EX39" s="720"/>
      <c r="EY39" s="720"/>
      <c r="EZ39" s="720"/>
      <c r="FA39" s="720"/>
      <c r="FB39" s="720"/>
      <c r="FC39" s="720"/>
      <c r="FD39" s="720"/>
      <c r="FE39" s="720"/>
      <c r="FF39" s="720"/>
      <c r="FG39" s="720"/>
      <c r="FH39" s="720"/>
      <c r="FI39" s="720"/>
      <c r="FJ39" s="720"/>
      <c r="FK39" s="720"/>
      <c r="FL39" s="720"/>
      <c r="FM39" s="720"/>
      <c r="FN39" s="720"/>
      <c r="FO39" s="720"/>
      <c r="FP39" s="720"/>
      <c r="FQ39" s="720"/>
      <c r="FR39" s="720"/>
      <c r="FS39" s="720"/>
      <c r="FT39" s="720"/>
      <c r="FU39" s="720"/>
      <c r="FV39" s="720"/>
      <c r="FW39" s="720"/>
      <c r="FX39" s="720"/>
      <c r="FY39" s="720"/>
      <c r="FZ39" s="720"/>
      <c r="GA39" s="720"/>
      <c r="GB39" s="720"/>
      <c r="GC39" s="720"/>
      <c r="GD39" s="720"/>
      <c r="GE39" s="720"/>
      <c r="GF39" s="720"/>
      <c r="GG39" s="720"/>
      <c r="GH39" s="720"/>
      <c r="GI39" s="720"/>
      <c r="GJ39" s="720"/>
      <c r="GK39" s="720"/>
      <c r="GL39" s="720"/>
      <c r="GM39" s="720"/>
      <c r="GN39" s="720"/>
      <c r="GO39" s="720"/>
      <c r="GP39" s="720"/>
      <c r="GQ39" s="720"/>
      <c r="GR39" s="720"/>
      <c r="GS39" s="720"/>
      <c r="GT39" s="720"/>
      <c r="GU39" s="720"/>
      <c r="GV39" s="720"/>
      <c r="GW39" s="720"/>
      <c r="GX39" s="720"/>
      <c r="GY39" s="720"/>
      <c r="GZ39" s="720"/>
      <c r="HA39" s="720"/>
      <c r="HB39" s="720"/>
      <c r="HC39" s="720"/>
      <c r="HD39" s="720"/>
      <c r="HE39" s="720"/>
      <c r="HF39" s="720"/>
      <c r="HG39" s="720"/>
      <c r="HH39" s="720"/>
      <c r="HI39" s="720"/>
      <c r="HJ39" s="720"/>
      <c r="HK39" s="720"/>
      <c r="HL39" s="720"/>
      <c r="HM39" s="720"/>
      <c r="HN39" s="720"/>
      <c r="HO39" s="720"/>
      <c r="HP39" s="720"/>
      <c r="HQ39" s="720"/>
      <c r="HR39" s="720"/>
      <c r="HS39" s="720"/>
      <c r="HT39" s="720"/>
      <c r="HU39" s="720"/>
      <c r="HV39" s="720"/>
      <c r="HW39" s="720"/>
      <c r="HX39" s="720"/>
      <c r="HY39" s="720"/>
      <c r="HZ39" s="720"/>
      <c r="IA39" s="720"/>
      <c r="IB39" s="720"/>
      <c r="IC39" s="720"/>
      <c r="ID39" s="720"/>
      <c r="IE39" s="720"/>
      <c r="IF39" s="720"/>
      <c r="IG39" s="720"/>
      <c r="IH39" s="720"/>
      <c r="II39" s="720"/>
      <c r="IJ39" s="720"/>
      <c r="IK39" s="720"/>
      <c r="IL39" s="720"/>
      <c r="IM39" s="720"/>
      <c r="IN39" s="720"/>
      <c r="IO39" s="720"/>
      <c r="IP39" s="720"/>
      <c r="IQ39" s="720"/>
      <c r="IR39" s="720"/>
      <c r="IS39" s="720"/>
      <c r="IT39" s="720"/>
      <c r="IU39" s="720"/>
    </row>
    <row r="40" spans="1:255" s="719" customFormat="1" ht="14.1" customHeight="1" x14ac:dyDescent="0.15">
      <c r="A40" s="720"/>
      <c r="B40" s="720">
        <v>3</v>
      </c>
      <c r="C40" s="1914" t="s">
        <v>1771</v>
      </c>
      <c r="D40" s="1914"/>
      <c r="E40" s="1914"/>
      <c r="F40" s="1914"/>
      <c r="G40" s="1914"/>
      <c r="H40" s="1914"/>
      <c r="I40" s="1914"/>
      <c r="J40" s="1914"/>
      <c r="K40" s="1914"/>
      <c r="L40" s="1914"/>
      <c r="M40" s="1914"/>
      <c r="N40" s="1914"/>
      <c r="O40" s="1914"/>
      <c r="P40" s="1914"/>
      <c r="Q40" s="1914"/>
      <c r="R40" s="1914"/>
      <c r="S40" s="1914"/>
      <c r="T40" s="1914"/>
      <c r="U40" s="1914"/>
      <c r="V40" s="1914"/>
      <c r="W40" s="1914"/>
      <c r="X40" s="1914"/>
      <c r="Y40" s="1914"/>
      <c r="Z40" s="1914"/>
      <c r="AA40" s="1914"/>
      <c r="AB40" s="1914"/>
      <c r="AC40" s="1914"/>
      <c r="AD40" s="1914"/>
      <c r="AE40" s="1914"/>
      <c r="AF40" s="1914"/>
      <c r="AG40" s="1914"/>
      <c r="AH40" s="1914"/>
      <c r="AI40" s="1914"/>
      <c r="AJ40" s="1914"/>
      <c r="AK40" s="1914"/>
      <c r="AL40" s="1914"/>
      <c r="AM40" s="1914"/>
      <c r="AN40" s="1914"/>
      <c r="AO40" s="1914"/>
      <c r="AP40" s="1914"/>
      <c r="AQ40" s="1914"/>
      <c r="AR40" s="1914"/>
      <c r="AS40" s="1914"/>
      <c r="AT40" s="1914"/>
      <c r="AU40" s="1914"/>
      <c r="AV40" s="1914"/>
      <c r="AW40" s="1914"/>
      <c r="AX40" s="1914"/>
      <c r="AY40" s="1914"/>
      <c r="AZ40" s="1914"/>
      <c r="BA40" s="1914"/>
      <c r="BB40" s="1914"/>
      <c r="BC40" s="1914"/>
      <c r="BD40" s="1914"/>
      <c r="BE40" s="1914"/>
      <c r="BF40" s="1914"/>
      <c r="BG40" s="1914"/>
      <c r="BH40" s="1914"/>
      <c r="BI40" s="1914"/>
      <c r="BJ40" s="1914"/>
      <c r="BK40" s="1914"/>
      <c r="BL40" s="1914"/>
      <c r="BM40" s="1914"/>
      <c r="BN40" s="1914"/>
      <c r="BO40" s="1914"/>
      <c r="BP40" s="1914"/>
      <c r="BQ40" s="1914"/>
      <c r="BR40" s="1914"/>
      <c r="BS40" s="1914"/>
      <c r="BT40" s="1914"/>
      <c r="BU40" s="1914"/>
      <c r="BV40" s="1914"/>
      <c r="BW40" s="1914"/>
      <c r="BX40" s="1914"/>
      <c r="BY40" s="1914"/>
      <c r="BZ40" s="1914"/>
      <c r="CA40" s="1914"/>
      <c r="CB40" s="1914"/>
      <c r="CC40" s="1914"/>
      <c r="CD40" s="1914"/>
      <c r="CE40" s="1914"/>
      <c r="CF40" s="1914"/>
      <c r="CG40" s="1914"/>
      <c r="CH40" s="1914"/>
      <c r="CI40" s="1914"/>
      <c r="CJ40" s="1914"/>
      <c r="CK40" s="1914"/>
      <c r="CL40" s="1914"/>
      <c r="CM40" s="1914"/>
      <c r="CN40" s="1914"/>
      <c r="CO40" s="1914"/>
      <c r="CP40" s="1914"/>
      <c r="CQ40" s="1914"/>
      <c r="CR40" s="720"/>
      <c r="CS40" s="720"/>
      <c r="CT40" s="720"/>
      <c r="CU40" s="720"/>
      <c r="CV40" s="720"/>
      <c r="CW40" s="720"/>
      <c r="CX40" s="720"/>
      <c r="CY40" s="720"/>
      <c r="CZ40" s="720"/>
      <c r="DA40" s="720"/>
      <c r="DB40" s="720"/>
      <c r="DC40" s="720"/>
      <c r="DD40" s="720"/>
      <c r="DE40" s="720"/>
      <c r="DF40" s="720"/>
      <c r="DG40" s="720"/>
      <c r="DH40" s="720"/>
      <c r="DI40" s="720"/>
      <c r="DJ40" s="720"/>
      <c r="DK40" s="720"/>
      <c r="DL40" s="720"/>
      <c r="DM40" s="720"/>
      <c r="DN40" s="720"/>
      <c r="DO40" s="720"/>
      <c r="DP40" s="720"/>
      <c r="DQ40" s="720"/>
      <c r="DR40" s="720"/>
      <c r="DS40" s="720"/>
      <c r="DT40" s="720"/>
      <c r="DU40" s="720"/>
      <c r="DV40" s="720"/>
      <c r="DW40" s="720"/>
      <c r="DX40" s="720"/>
      <c r="DY40" s="720"/>
      <c r="DZ40" s="720"/>
      <c r="EA40" s="720"/>
      <c r="EB40" s="720"/>
      <c r="EC40" s="720"/>
      <c r="ED40" s="720"/>
      <c r="EE40" s="720"/>
      <c r="EF40" s="720"/>
      <c r="EG40" s="720"/>
      <c r="EH40" s="720"/>
      <c r="EI40" s="720"/>
      <c r="EJ40" s="720"/>
      <c r="EK40" s="720"/>
      <c r="EL40" s="720"/>
      <c r="EM40" s="720"/>
      <c r="EN40" s="720"/>
      <c r="EO40" s="720"/>
      <c r="EP40" s="720"/>
      <c r="EQ40" s="720"/>
      <c r="ER40" s="720"/>
      <c r="ES40" s="720"/>
      <c r="ET40" s="720"/>
      <c r="EU40" s="720"/>
      <c r="EV40" s="720"/>
      <c r="EW40" s="720"/>
      <c r="EX40" s="720"/>
      <c r="EY40" s="720"/>
      <c r="EZ40" s="720"/>
      <c r="FA40" s="720"/>
      <c r="FB40" s="720"/>
      <c r="FC40" s="720"/>
      <c r="FD40" s="720"/>
      <c r="FE40" s="720"/>
      <c r="FF40" s="720"/>
      <c r="FG40" s="720"/>
      <c r="FH40" s="720"/>
      <c r="FI40" s="720"/>
      <c r="FJ40" s="720"/>
      <c r="FK40" s="720"/>
      <c r="FL40" s="720"/>
      <c r="FM40" s="720"/>
      <c r="FN40" s="720"/>
      <c r="FO40" s="720"/>
      <c r="FP40" s="720"/>
      <c r="FQ40" s="720"/>
      <c r="FR40" s="720"/>
      <c r="FS40" s="720"/>
      <c r="FT40" s="720"/>
      <c r="FU40" s="720"/>
      <c r="FV40" s="720"/>
      <c r="FW40" s="720"/>
      <c r="FX40" s="720"/>
      <c r="FY40" s="720"/>
      <c r="FZ40" s="720"/>
      <c r="GA40" s="720"/>
      <c r="GB40" s="720"/>
      <c r="GC40" s="720"/>
      <c r="GD40" s="720"/>
      <c r="GE40" s="720"/>
      <c r="GF40" s="720"/>
      <c r="GG40" s="720"/>
      <c r="GH40" s="720"/>
      <c r="GI40" s="720"/>
      <c r="GJ40" s="720"/>
      <c r="GK40" s="720"/>
      <c r="GL40" s="720"/>
      <c r="GM40" s="720"/>
      <c r="GN40" s="720"/>
      <c r="GO40" s="720"/>
      <c r="GP40" s="720"/>
      <c r="GQ40" s="720"/>
      <c r="GR40" s="720"/>
      <c r="GS40" s="720"/>
      <c r="GT40" s="720"/>
      <c r="GU40" s="720"/>
      <c r="GV40" s="720"/>
      <c r="GW40" s="720"/>
      <c r="GX40" s="720"/>
      <c r="GY40" s="720"/>
      <c r="GZ40" s="720"/>
      <c r="HA40" s="720"/>
      <c r="HB40" s="720"/>
      <c r="HC40" s="720"/>
      <c r="HD40" s="720"/>
      <c r="HE40" s="720"/>
      <c r="HF40" s="720"/>
      <c r="HG40" s="720"/>
      <c r="HH40" s="720"/>
      <c r="HI40" s="720"/>
      <c r="HJ40" s="720"/>
      <c r="HK40" s="720"/>
      <c r="HL40" s="720"/>
      <c r="HM40" s="720"/>
      <c r="HN40" s="720"/>
      <c r="HO40" s="720"/>
      <c r="HP40" s="720"/>
      <c r="HQ40" s="720"/>
      <c r="HR40" s="720"/>
      <c r="HS40" s="720"/>
      <c r="HT40" s="720"/>
      <c r="HU40" s="720"/>
      <c r="HV40" s="720"/>
      <c r="HW40" s="720"/>
      <c r="HX40" s="720"/>
      <c r="HY40" s="720"/>
      <c r="HZ40" s="720"/>
      <c r="IA40" s="720"/>
      <c r="IB40" s="720"/>
      <c r="IC40" s="720"/>
      <c r="ID40" s="720"/>
      <c r="IE40" s="720"/>
      <c r="IF40" s="720"/>
      <c r="IG40" s="720"/>
      <c r="IH40" s="720"/>
      <c r="II40" s="720"/>
      <c r="IJ40" s="720"/>
      <c r="IK40" s="720"/>
      <c r="IL40" s="720"/>
      <c r="IM40" s="720"/>
      <c r="IN40" s="720"/>
      <c r="IO40" s="720"/>
      <c r="IP40" s="720"/>
      <c r="IQ40" s="720"/>
      <c r="IR40" s="720"/>
      <c r="IS40" s="720"/>
      <c r="IT40" s="720"/>
      <c r="IU40" s="720"/>
    </row>
    <row r="41" spans="1:255" s="622" customFormat="1" ht="14.1" customHeight="1" x14ac:dyDescent="0.15">
      <c r="A41" s="619"/>
      <c r="B41" s="619">
        <v>4</v>
      </c>
      <c r="C41" s="1458" t="s">
        <v>1868</v>
      </c>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8"/>
      <c r="AA41" s="1458"/>
      <c r="AB41" s="1458"/>
      <c r="AC41" s="1458"/>
      <c r="AD41" s="1458"/>
      <c r="AE41" s="1458"/>
      <c r="AF41" s="1458"/>
      <c r="AG41" s="1458"/>
      <c r="AH41" s="1458"/>
      <c r="AI41" s="1458"/>
      <c r="AJ41" s="1458"/>
      <c r="AK41" s="1458"/>
      <c r="AL41" s="1458"/>
      <c r="AM41" s="1458"/>
      <c r="AN41" s="1458"/>
      <c r="AO41" s="1458"/>
      <c r="AP41" s="1458"/>
      <c r="AQ41" s="1458"/>
      <c r="AR41" s="1458"/>
      <c r="AS41" s="1458"/>
      <c r="AT41" s="1458"/>
      <c r="AU41" s="1458"/>
      <c r="AV41" s="1458"/>
      <c r="AW41" s="1458"/>
      <c r="AX41" s="1458"/>
      <c r="AY41" s="1458"/>
      <c r="AZ41" s="1458"/>
      <c r="BA41" s="1458"/>
      <c r="BB41" s="1458"/>
      <c r="BC41" s="1458"/>
      <c r="BD41" s="1458"/>
      <c r="BE41" s="1458"/>
      <c r="BF41" s="1458"/>
      <c r="BG41" s="1458"/>
      <c r="BH41" s="1458"/>
      <c r="BI41" s="1458"/>
      <c r="BJ41" s="1458"/>
      <c r="BK41" s="1458"/>
      <c r="BL41" s="1458"/>
      <c r="BM41" s="1458"/>
      <c r="BN41" s="1458"/>
      <c r="BO41" s="1458"/>
      <c r="BP41" s="1458"/>
      <c r="BQ41" s="1458"/>
      <c r="BR41" s="1458"/>
      <c r="BS41" s="1458"/>
      <c r="BT41" s="1458"/>
      <c r="BU41" s="1458"/>
      <c r="BV41" s="1458"/>
      <c r="BW41" s="1458"/>
      <c r="BX41" s="1458"/>
      <c r="BY41" s="1458"/>
      <c r="BZ41" s="1458"/>
      <c r="CA41" s="1458"/>
      <c r="CB41" s="1458"/>
      <c r="CC41" s="1458"/>
      <c r="CD41" s="1458"/>
      <c r="CE41" s="1458"/>
      <c r="CF41" s="1458"/>
      <c r="CG41" s="1458"/>
      <c r="CH41" s="1458"/>
      <c r="CI41" s="1458"/>
      <c r="CJ41" s="1458"/>
      <c r="CK41" s="1458"/>
      <c r="CL41" s="1458"/>
      <c r="CM41" s="1458"/>
      <c r="CN41" s="1458"/>
      <c r="CO41" s="1458"/>
      <c r="CP41" s="1458"/>
      <c r="CQ41" s="1458"/>
      <c r="CR41" s="619"/>
      <c r="CS41" s="619"/>
      <c r="CT41" s="619"/>
      <c r="CU41" s="619"/>
      <c r="CV41" s="619"/>
      <c r="CW41" s="619"/>
      <c r="CX41" s="619"/>
      <c r="CY41" s="619"/>
      <c r="CZ41" s="619"/>
      <c r="DA41" s="619"/>
      <c r="DB41" s="619"/>
      <c r="DC41" s="619"/>
      <c r="DD41" s="619"/>
      <c r="DE41" s="619"/>
      <c r="DF41" s="619"/>
      <c r="DG41" s="619"/>
      <c r="DH41" s="619"/>
      <c r="DI41" s="619"/>
      <c r="DJ41" s="619"/>
      <c r="DK41" s="619"/>
      <c r="DL41" s="619"/>
      <c r="DM41" s="619"/>
      <c r="DN41" s="619"/>
      <c r="DO41" s="619"/>
      <c r="DP41" s="619"/>
      <c r="DQ41" s="619"/>
      <c r="DR41" s="619"/>
      <c r="DS41" s="619"/>
      <c r="DT41" s="619"/>
      <c r="DU41" s="619"/>
      <c r="DV41" s="619"/>
      <c r="DW41" s="619"/>
      <c r="DX41" s="619"/>
      <c r="DY41" s="619"/>
      <c r="DZ41" s="619"/>
      <c r="EA41" s="619"/>
      <c r="EB41" s="619"/>
      <c r="EC41" s="619"/>
      <c r="ED41" s="619"/>
      <c r="EE41" s="619"/>
      <c r="EF41" s="619"/>
      <c r="EG41" s="619"/>
      <c r="EH41" s="619"/>
      <c r="EI41" s="619"/>
      <c r="EJ41" s="619"/>
      <c r="EK41" s="619"/>
      <c r="EL41" s="619"/>
      <c r="EM41" s="619"/>
      <c r="EN41" s="619"/>
      <c r="EO41" s="619"/>
      <c r="EP41" s="619"/>
      <c r="EQ41" s="619"/>
      <c r="ER41" s="619"/>
      <c r="ES41" s="619"/>
      <c r="ET41" s="619"/>
      <c r="EU41" s="619"/>
      <c r="EV41" s="619"/>
      <c r="EW41" s="619"/>
      <c r="EX41" s="619"/>
      <c r="EY41" s="619"/>
      <c r="EZ41" s="619"/>
      <c r="FA41" s="619"/>
      <c r="FB41" s="619"/>
      <c r="FC41" s="619"/>
      <c r="FD41" s="619"/>
      <c r="FE41" s="619"/>
      <c r="FF41" s="619"/>
      <c r="FG41" s="619"/>
      <c r="FH41" s="619"/>
      <c r="FI41" s="619"/>
      <c r="FJ41" s="619"/>
      <c r="FK41" s="619"/>
      <c r="FL41" s="619"/>
      <c r="FM41" s="619"/>
      <c r="FN41" s="619"/>
      <c r="FO41" s="619"/>
      <c r="FP41" s="619"/>
      <c r="FQ41" s="619"/>
      <c r="FR41" s="619"/>
      <c r="FS41" s="619"/>
      <c r="FT41" s="619"/>
      <c r="FU41" s="619"/>
      <c r="FV41" s="619"/>
      <c r="FW41" s="619"/>
      <c r="FX41" s="619"/>
      <c r="FY41" s="619"/>
      <c r="FZ41" s="619"/>
      <c r="GA41" s="619"/>
      <c r="GB41" s="619"/>
      <c r="GC41" s="619"/>
      <c r="GD41" s="619"/>
      <c r="GE41" s="619"/>
      <c r="GF41" s="619"/>
      <c r="GG41" s="619"/>
      <c r="GH41" s="619"/>
      <c r="GI41" s="619"/>
      <c r="GJ41" s="619"/>
      <c r="GK41" s="619"/>
      <c r="GL41" s="619"/>
      <c r="GM41" s="619"/>
      <c r="GN41" s="619"/>
      <c r="GO41" s="619"/>
      <c r="GP41" s="619"/>
      <c r="GQ41" s="619"/>
      <c r="GR41" s="619"/>
      <c r="GS41" s="619"/>
      <c r="GT41" s="619"/>
      <c r="GU41" s="619"/>
      <c r="GV41" s="619"/>
      <c r="GW41" s="619"/>
      <c r="GX41" s="619"/>
      <c r="GY41" s="619"/>
      <c r="GZ41" s="619"/>
      <c r="HA41" s="619"/>
      <c r="HB41" s="619"/>
      <c r="HC41" s="619"/>
      <c r="HD41" s="619"/>
      <c r="HE41" s="619"/>
      <c r="HF41" s="619"/>
      <c r="HG41" s="619"/>
      <c r="HH41" s="619"/>
      <c r="HI41" s="619"/>
      <c r="HJ41" s="619"/>
      <c r="HK41" s="619"/>
      <c r="HL41" s="619"/>
      <c r="HM41" s="619"/>
      <c r="HN41" s="619"/>
      <c r="HO41" s="619"/>
      <c r="HP41" s="619"/>
      <c r="HQ41" s="619"/>
      <c r="HR41" s="619"/>
      <c r="HS41" s="619"/>
      <c r="HT41" s="619"/>
      <c r="HU41" s="619"/>
      <c r="HV41" s="619"/>
      <c r="HW41" s="619"/>
      <c r="HX41" s="619"/>
      <c r="HY41" s="619"/>
      <c r="HZ41" s="619"/>
      <c r="IA41" s="619"/>
      <c r="IB41" s="619"/>
      <c r="IC41" s="619"/>
      <c r="ID41" s="619"/>
      <c r="IE41" s="619"/>
      <c r="IF41" s="619"/>
      <c r="IG41" s="619"/>
      <c r="IH41" s="619"/>
      <c r="II41" s="619"/>
      <c r="IJ41" s="619"/>
      <c r="IK41" s="619"/>
      <c r="IL41" s="619"/>
      <c r="IM41" s="619"/>
      <c r="IN41" s="619"/>
      <c r="IO41" s="619"/>
      <c r="IP41" s="619"/>
      <c r="IQ41" s="619"/>
      <c r="IR41" s="619"/>
      <c r="IS41" s="619"/>
      <c r="IT41" s="619"/>
      <c r="IU41" s="619"/>
    </row>
    <row r="42" spans="1:255" s="622" customFormat="1" ht="14.1" customHeight="1" x14ac:dyDescent="0.15">
      <c r="A42" s="619"/>
      <c r="B42" s="619"/>
      <c r="C42" s="1458" t="s">
        <v>1867</v>
      </c>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8"/>
      <c r="AA42" s="1458"/>
      <c r="AB42" s="1458"/>
      <c r="AC42" s="1458"/>
      <c r="AD42" s="1458"/>
      <c r="AE42" s="1458"/>
      <c r="AF42" s="1458"/>
      <c r="AG42" s="1458"/>
      <c r="AH42" s="1458"/>
      <c r="AI42" s="1458"/>
      <c r="AJ42" s="1458"/>
      <c r="AK42" s="1458"/>
      <c r="AL42" s="1458"/>
      <c r="AM42" s="1458"/>
      <c r="AN42" s="1458"/>
      <c r="AO42" s="1458"/>
      <c r="AP42" s="1458"/>
      <c r="AQ42" s="1458"/>
      <c r="AR42" s="1458"/>
      <c r="AS42" s="1458"/>
      <c r="AT42" s="1458"/>
      <c r="AU42" s="1458"/>
      <c r="AV42" s="1458"/>
      <c r="AW42" s="1458"/>
      <c r="AX42" s="1458"/>
      <c r="AY42" s="1458"/>
      <c r="AZ42" s="1458"/>
      <c r="BA42" s="1458"/>
      <c r="BB42" s="1458"/>
      <c r="BC42" s="1458"/>
      <c r="BD42" s="1458"/>
      <c r="BE42" s="1458"/>
      <c r="BF42" s="1458"/>
      <c r="BG42" s="1458"/>
      <c r="BH42" s="1458"/>
      <c r="BI42" s="1458"/>
      <c r="BJ42" s="1458"/>
      <c r="BK42" s="1458"/>
      <c r="BL42" s="1458"/>
      <c r="BM42" s="1458"/>
      <c r="BN42" s="1458"/>
      <c r="BO42" s="1458"/>
      <c r="BP42" s="1458"/>
      <c r="BQ42" s="1458"/>
      <c r="BR42" s="1458"/>
      <c r="BS42" s="1458"/>
      <c r="BT42" s="1458"/>
      <c r="BU42" s="1458"/>
      <c r="BV42" s="1458"/>
      <c r="BW42" s="1458"/>
      <c r="BX42" s="1458"/>
      <c r="BY42" s="1458"/>
      <c r="BZ42" s="1458"/>
      <c r="CA42" s="1458"/>
      <c r="CB42" s="1458"/>
      <c r="CC42" s="1458"/>
      <c r="CD42" s="1458"/>
      <c r="CE42" s="1458"/>
      <c r="CF42" s="1458"/>
      <c r="CG42" s="1458"/>
      <c r="CH42" s="1458"/>
      <c r="CI42" s="1458"/>
      <c r="CJ42" s="1458"/>
      <c r="CK42" s="1458"/>
      <c r="CL42" s="1458"/>
      <c r="CM42" s="1458"/>
      <c r="CN42" s="1458"/>
      <c r="CO42" s="1458"/>
      <c r="CP42" s="1458"/>
      <c r="CQ42" s="1458"/>
      <c r="CR42" s="619"/>
      <c r="CS42" s="619"/>
      <c r="CT42" s="619"/>
      <c r="CU42" s="619"/>
      <c r="CV42" s="619"/>
      <c r="CW42" s="619"/>
      <c r="CX42" s="619"/>
      <c r="CY42" s="619"/>
      <c r="CZ42" s="619"/>
      <c r="DA42" s="619"/>
      <c r="DB42" s="619"/>
      <c r="DC42" s="619"/>
      <c r="DD42" s="619"/>
      <c r="DE42" s="619"/>
      <c r="DF42" s="619"/>
      <c r="DG42" s="619"/>
      <c r="DH42" s="619"/>
      <c r="DI42" s="619"/>
      <c r="DJ42" s="619"/>
      <c r="DK42" s="619"/>
      <c r="DL42" s="619"/>
      <c r="DM42" s="619"/>
      <c r="DN42" s="619"/>
      <c r="DO42" s="619"/>
      <c r="DP42" s="619"/>
      <c r="DQ42" s="619"/>
      <c r="DR42" s="619"/>
      <c r="DS42" s="619"/>
      <c r="DT42" s="619"/>
      <c r="DU42" s="619"/>
      <c r="DV42" s="619"/>
      <c r="DW42" s="619"/>
      <c r="DX42" s="619"/>
      <c r="DY42" s="619"/>
      <c r="DZ42" s="619"/>
      <c r="EA42" s="619"/>
      <c r="EB42" s="619"/>
      <c r="EC42" s="619"/>
      <c r="ED42" s="619"/>
      <c r="EE42" s="619"/>
      <c r="EF42" s="619"/>
      <c r="EG42" s="619"/>
      <c r="EH42" s="619"/>
      <c r="EI42" s="619"/>
      <c r="EJ42" s="619"/>
      <c r="EK42" s="619"/>
      <c r="EL42" s="619"/>
      <c r="EM42" s="619"/>
      <c r="EN42" s="619"/>
      <c r="EO42" s="619"/>
      <c r="EP42" s="619"/>
      <c r="EQ42" s="619"/>
      <c r="ER42" s="619"/>
      <c r="ES42" s="619"/>
      <c r="ET42" s="619"/>
      <c r="EU42" s="619"/>
      <c r="EV42" s="619"/>
      <c r="EW42" s="619"/>
      <c r="EX42" s="619"/>
      <c r="EY42" s="619"/>
      <c r="EZ42" s="619"/>
      <c r="FA42" s="619"/>
      <c r="FB42" s="619"/>
      <c r="FC42" s="619"/>
      <c r="FD42" s="619"/>
      <c r="FE42" s="619"/>
      <c r="FF42" s="619"/>
      <c r="FG42" s="619"/>
      <c r="FH42" s="619"/>
      <c r="FI42" s="619"/>
      <c r="FJ42" s="619"/>
      <c r="FK42" s="619"/>
      <c r="FL42" s="619"/>
      <c r="FM42" s="619"/>
      <c r="FN42" s="619"/>
      <c r="FO42" s="619"/>
      <c r="FP42" s="619"/>
      <c r="FQ42" s="619"/>
      <c r="FR42" s="619"/>
      <c r="FS42" s="619"/>
      <c r="FT42" s="619"/>
      <c r="FU42" s="619"/>
      <c r="FV42" s="619"/>
      <c r="FW42" s="619"/>
      <c r="FX42" s="619"/>
      <c r="FY42" s="619"/>
      <c r="FZ42" s="619"/>
      <c r="GA42" s="619"/>
      <c r="GB42" s="619"/>
      <c r="GC42" s="619"/>
      <c r="GD42" s="619"/>
      <c r="GE42" s="619"/>
      <c r="GF42" s="619"/>
      <c r="GG42" s="619"/>
      <c r="GH42" s="619"/>
      <c r="GI42" s="619"/>
      <c r="GJ42" s="619"/>
      <c r="GK42" s="619"/>
      <c r="GL42" s="619"/>
      <c r="GM42" s="619"/>
      <c r="GN42" s="619"/>
      <c r="GO42" s="619"/>
      <c r="GP42" s="619"/>
      <c r="GQ42" s="619"/>
      <c r="GR42" s="619"/>
      <c r="GS42" s="619"/>
      <c r="GT42" s="619"/>
      <c r="GU42" s="619"/>
      <c r="GV42" s="619"/>
      <c r="GW42" s="619"/>
      <c r="GX42" s="619"/>
      <c r="GY42" s="619"/>
      <c r="GZ42" s="619"/>
      <c r="HA42" s="619"/>
      <c r="HB42" s="619"/>
      <c r="HC42" s="619"/>
      <c r="HD42" s="619"/>
      <c r="HE42" s="619"/>
      <c r="HF42" s="619"/>
      <c r="HG42" s="619"/>
      <c r="HH42" s="619"/>
      <c r="HI42" s="619"/>
      <c r="HJ42" s="619"/>
      <c r="HK42" s="619"/>
      <c r="HL42" s="619"/>
      <c r="HM42" s="619"/>
      <c r="HN42" s="619"/>
      <c r="HO42" s="619"/>
      <c r="HP42" s="619"/>
      <c r="HQ42" s="619"/>
      <c r="HR42" s="619"/>
      <c r="HS42" s="619"/>
      <c r="HT42" s="619"/>
      <c r="HU42" s="619"/>
      <c r="HV42" s="619"/>
      <c r="HW42" s="619"/>
      <c r="HX42" s="619"/>
      <c r="HY42" s="619"/>
      <c r="HZ42" s="619"/>
      <c r="IA42" s="619"/>
      <c r="IB42" s="619"/>
      <c r="IC42" s="619"/>
      <c r="ID42" s="619"/>
      <c r="IE42" s="619"/>
      <c r="IF42" s="619"/>
      <c r="IG42" s="619"/>
      <c r="IH42" s="619"/>
      <c r="II42" s="619"/>
      <c r="IJ42" s="619"/>
      <c r="IK42" s="619"/>
      <c r="IL42" s="619"/>
      <c r="IM42" s="619"/>
      <c r="IN42" s="619"/>
      <c r="IO42" s="619"/>
      <c r="IP42" s="619"/>
      <c r="IQ42" s="619"/>
      <c r="IR42" s="619"/>
      <c r="IS42" s="619"/>
      <c r="IT42" s="619"/>
      <c r="IU42" s="619"/>
    </row>
    <row r="43" spans="1:255" s="622" customFormat="1" ht="14.1" customHeight="1" x14ac:dyDescent="0.15">
      <c r="A43" s="619"/>
      <c r="B43" s="619"/>
      <c r="C43" s="1458" t="s">
        <v>1866</v>
      </c>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8"/>
      <c r="AA43" s="1458"/>
      <c r="AB43" s="1458"/>
      <c r="AC43" s="1458"/>
      <c r="AD43" s="1458"/>
      <c r="AE43" s="1458"/>
      <c r="AF43" s="1458"/>
      <c r="AG43" s="1458"/>
      <c r="AH43" s="1458"/>
      <c r="AI43" s="1458"/>
      <c r="AJ43" s="1458"/>
      <c r="AK43" s="1458"/>
      <c r="AL43" s="1458"/>
      <c r="AM43" s="1458"/>
      <c r="AN43" s="1458"/>
      <c r="AO43" s="1458"/>
      <c r="AP43" s="1458"/>
      <c r="AQ43" s="1458"/>
      <c r="AR43" s="1458"/>
      <c r="AS43" s="1458"/>
      <c r="AT43" s="1458"/>
      <c r="AU43" s="1458"/>
      <c r="AV43" s="1458"/>
      <c r="AW43" s="1458"/>
      <c r="AX43" s="1458"/>
      <c r="AY43" s="1458"/>
      <c r="AZ43" s="1458"/>
      <c r="BA43" s="1458"/>
      <c r="BB43" s="1458"/>
      <c r="BC43" s="1458"/>
      <c r="BD43" s="1458"/>
      <c r="BE43" s="1458"/>
      <c r="BF43" s="1458"/>
      <c r="BG43" s="1458"/>
      <c r="BH43" s="1458"/>
      <c r="BI43" s="1458"/>
      <c r="BJ43" s="1458"/>
      <c r="BK43" s="1458"/>
      <c r="BL43" s="1458"/>
      <c r="BM43" s="1458"/>
      <c r="BN43" s="1458"/>
      <c r="BO43" s="1458"/>
      <c r="BP43" s="1458"/>
      <c r="BQ43" s="1458"/>
      <c r="BR43" s="1458"/>
      <c r="BS43" s="1458"/>
      <c r="BT43" s="1458"/>
      <c r="BU43" s="1458"/>
      <c r="BV43" s="1458"/>
      <c r="BW43" s="1458"/>
      <c r="BX43" s="1458"/>
      <c r="BY43" s="1458"/>
      <c r="BZ43" s="1458"/>
      <c r="CA43" s="1458"/>
      <c r="CB43" s="1458"/>
      <c r="CC43" s="1458"/>
      <c r="CD43" s="1458"/>
      <c r="CE43" s="1458"/>
      <c r="CF43" s="1458"/>
      <c r="CG43" s="1458"/>
      <c r="CH43" s="1458"/>
      <c r="CI43" s="1458"/>
      <c r="CJ43" s="1458"/>
      <c r="CK43" s="1458"/>
      <c r="CL43" s="1458"/>
      <c r="CM43" s="1458"/>
      <c r="CN43" s="1458"/>
      <c r="CO43" s="1458"/>
      <c r="CP43" s="1458"/>
      <c r="CQ43" s="1458"/>
      <c r="CR43" s="619"/>
      <c r="CS43" s="619"/>
      <c r="CT43" s="619"/>
      <c r="CU43" s="619"/>
      <c r="CV43" s="619"/>
      <c r="CW43" s="619"/>
      <c r="CX43" s="619"/>
      <c r="CY43" s="619"/>
      <c r="CZ43" s="619"/>
      <c r="DA43" s="619"/>
      <c r="DB43" s="619"/>
      <c r="DC43" s="619"/>
      <c r="DD43" s="619"/>
      <c r="DE43" s="619"/>
      <c r="DF43" s="619"/>
      <c r="DG43" s="619"/>
      <c r="DH43" s="619"/>
      <c r="DI43" s="619"/>
      <c r="DJ43" s="619"/>
      <c r="DK43" s="619"/>
      <c r="DL43" s="619"/>
      <c r="DM43" s="619"/>
      <c r="DN43" s="619"/>
      <c r="DO43" s="619"/>
      <c r="DP43" s="619"/>
      <c r="DQ43" s="619"/>
      <c r="DR43" s="619"/>
      <c r="DS43" s="619"/>
      <c r="DT43" s="619"/>
      <c r="DU43" s="619"/>
      <c r="DV43" s="619"/>
      <c r="DW43" s="619"/>
      <c r="DX43" s="619"/>
      <c r="DY43" s="619"/>
      <c r="DZ43" s="619"/>
      <c r="EA43" s="619"/>
      <c r="EB43" s="619"/>
      <c r="EC43" s="619"/>
      <c r="ED43" s="619"/>
      <c r="EE43" s="619"/>
      <c r="EF43" s="619"/>
      <c r="EG43" s="619"/>
      <c r="EH43" s="619"/>
      <c r="EI43" s="619"/>
      <c r="EJ43" s="619"/>
      <c r="EK43" s="619"/>
      <c r="EL43" s="619"/>
      <c r="EM43" s="619"/>
      <c r="EN43" s="619"/>
      <c r="EO43" s="619"/>
      <c r="EP43" s="619"/>
      <c r="EQ43" s="619"/>
      <c r="ER43" s="619"/>
      <c r="ES43" s="619"/>
      <c r="ET43" s="619"/>
      <c r="EU43" s="619"/>
      <c r="EV43" s="619"/>
      <c r="EW43" s="619"/>
      <c r="EX43" s="619"/>
      <c r="EY43" s="619"/>
      <c r="EZ43" s="619"/>
      <c r="FA43" s="619"/>
      <c r="FB43" s="619"/>
      <c r="FC43" s="619"/>
      <c r="FD43" s="619"/>
      <c r="FE43" s="619"/>
      <c r="FF43" s="619"/>
      <c r="FG43" s="619"/>
      <c r="FH43" s="619"/>
      <c r="FI43" s="619"/>
      <c r="FJ43" s="619"/>
      <c r="FK43" s="619"/>
      <c r="FL43" s="619"/>
      <c r="FM43" s="619"/>
      <c r="FN43" s="619"/>
      <c r="FO43" s="619"/>
      <c r="FP43" s="619"/>
      <c r="FQ43" s="619"/>
      <c r="FR43" s="619"/>
      <c r="FS43" s="619"/>
      <c r="FT43" s="619"/>
      <c r="FU43" s="619"/>
      <c r="FV43" s="619"/>
      <c r="FW43" s="619"/>
      <c r="FX43" s="619"/>
      <c r="FY43" s="619"/>
      <c r="FZ43" s="619"/>
      <c r="GA43" s="619"/>
      <c r="GB43" s="619"/>
      <c r="GC43" s="619"/>
      <c r="GD43" s="619"/>
      <c r="GE43" s="619"/>
      <c r="GF43" s="619"/>
      <c r="GG43" s="619"/>
      <c r="GH43" s="619"/>
      <c r="GI43" s="619"/>
      <c r="GJ43" s="619"/>
      <c r="GK43" s="619"/>
      <c r="GL43" s="619"/>
      <c r="GM43" s="619"/>
      <c r="GN43" s="619"/>
      <c r="GO43" s="619"/>
      <c r="GP43" s="619"/>
      <c r="GQ43" s="619"/>
      <c r="GR43" s="619"/>
      <c r="GS43" s="619"/>
      <c r="GT43" s="619"/>
      <c r="GU43" s="619"/>
      <c r="GV43" s="619"/>
      <c r="GW43" s="619"/>
      <c r="GX43" s="619"/>
      <c r="GY43" s="619"/>
      <c r="GZ43" s="619"/>
      <c r="HA43" s="619"/>
      <c r="HB43" s="619"/>
      <c r="HC43" s="619"/>
      <c r="HD43" s="619"/>
      <c r="HE43" s="619"/>
      <c r="HF43" s="619"/>
      <c r="HG43" s="619"/>
      <c r="HH43" s="619"/>
      <c r="HI43" s="619"/>
      <c r="HJ43" s="619"/>
      <c r="HK43" s="619"/>
      <c r="HL43" s="619"/>
      <c r="HM43" s="619"/>
      <c r="HN43" s="619"/>
      <c r="HO43" s="619"/>
      <c r="HP43" s="619"/>
      <c r="HQ43" s="619"/>
      <c r="HR43" s="619"/>
      <c r="HS43" s="619"/>
      <c r="HT43" s="619"/>
      <c r="HU43" s="619"/>
      <c r="HV43" s="619"/>
      <c r="HW43" s="619"/>
      <c r="HX43" s="619"/>
      <c r="HY43" s="619"/>
      <c r="HZ43" s="619"/>
      <c r="IA43" s="619"/>
      <c r="IB43" s="619"/>
      <c r="IC43" s="619"/>
      <c r="ID43" s="619"/>
      <c r="IE43" s="619"/>
      <c r="IF43" s="619"/>
      <c r="IG43" s="619"/>
      <c r="IH43" s="619"/>
      <c r="II43" s="619"/>
      <c r="IJ43" s="619"/>
      <c r="IK43" s="619"/>
      <c r="IL43" s="619"/>
      <c r="IM43" s="619"/>
      <c r="IN43" s="619"/>
      <c r="IO43" s="619"/>
      <c r="IP43" s="619"/>
      <c r="IQ43" s="619"/>
      <c r="IR43" s="619"/>
      <c r="IS43" s="619"/>
      <c r="IT43" s="619"/>
      <c r="IU43" s="619"/>
    </row>
    <row r="44" spans="1:255" s="622" customFormat="1" ht="14.1" customHeight="1" x14ac:dyDescent="0.15">
      <c r="A44" s="619"/>
      <c r="B44" s="619">
        <v>5</v>
      </c>
      <c r="C44" s="1699" t="s">
        <v>1772</v>
      </c>
      <c r="D44" s="1699"/>
      <c r="E44" s="1699"/>
      <c r="F44" s="1699"/>
      <c r="G44" s="1699"/>
      <c r="H44" s="1699"/>
      <c r="I44" s="1699"/>
      <c r="J44" s="1699"/>
      <c r="K44" s="1699"/>
      <c r="L44" s="1699"/>
      <c r="M44" s="1699"/>
      <c r="N44" s="1699"/>
      <c r="O44" s="1699"/>
      <c r="P44" s="1699"/>
      <c r="Q44" s="1699"/>
      <c r="R44" s="1699"/>
      <c r="S44" s="1699"/>
      <c r="T44" s="1699"/>
      <c r="U44" s="1699"/>
      <c r="V44" s="1699"/>
      <c r="W44" s="1699"/>
      <c r="X44" s="1699"/>
      <c r="Y44" s="1699"/>
      <c r="Z44" s="1699"/>
      <c r="AA44" s="1699"/>
      <c r="AB44" s="1699"/>
      <c r="AC44" s="1699"/>
      <c r="AD44" s="1699"/>
      <c r="AE44" s="1699"/>
      <c r="AF44" s="1699"/>
      <c r="AG44" s="1699"/>
      <c r="AH44" s="1699"/>
      <c r="AI44" s="1699"/>
      <c r="AJ44" s="1699"/>
      <c r="AK44" s="1699"/>
      <c r="AL44" s="1699"/>
      <c r="AM44" s="1699"/>
      <c r="AN44" s="1699"/>
      <c r="AO44" s="1699"/>
      <c r="AP44" s="1699"/>
      <c r="AQ44" s="1699"/>
      <c r="AR44" s="1699"/>
      <c r="AS44" s="1699"/>
      <c r="AT44" s="1699"/>
      <c r="AU44" s="1699"/>
      <c r="AV44" s="1699"/>
      <c r="AW44" s="1699"/>
      <c r="AX44" s="1699"/>
      <c r="AY44" s="1699"/>
      <c r="AZ44" s="1699"/>
      <c r="BA44" s="1699"/>
      <c r="BB44" s="1699"/>
      <c r="BC44" s="1699"/>
      <c r="BD44" s="1699"/>
      <c r="BE44" s="1699"/>
      <c r="BF44" s="1699"/>
      <c r="BG44" s="1699"/>
      <c r="BH44" s="1699"/>
      <c r="BI44" s="1699"/>
      <c r="BJ44" s="1699"/>
      <c r="BK44" s="1699"/>
      <c r="BL44" s="1699"/>
      <c r="BM44" s="1699"/>
      <c r="BN44" s="1699"/>
      <c r="BO44" s="1699"/>
      <c r="BP44" s="1699"/>
      <c r="BQ44" s="1699"/>
      <c r="BR44" s="1699"/>
      <c r="BS44" s="1699"/>
      <c r="BT44" s="1699"/>
      <c r="BU44" s="1699"/>
      <c r="BV44" s="1699"/>
      <c r="BW44" s="1699"/>
      <c r="BX44" s="1699"/>
      <c r="BY44" s="1699"/>
      <c r="BZ44" s="1699"/>
      <c r="CA44" s="1699"/>
      <c r="CB44" s="1699"/>
      <c r="CC44" s="1699"/>
      <c r="CD44" s="1699"/>
      <c r="CE44" s="1699"/>
      <c r="CF44" s="1699"/>
      <c r="CG44" s="1699"/>
      <c r="CH44" s="1699"/>
      <c r="CI44" s="1699"/>
      <c r="CJ44" s="1699"/>
      <c r="CK44" s="1699"/>
      <c r="CL44" s="1699"/>
      <c r="CM44" s="1699"/>
      <c r="CN44" s="1699"/>
      <c r="CO44" s="1699"/>
      <c r="CP44" s="1699"/>
      <c r="CQ44" s="1699"/>
      <c r="CR44" s="619"/>
      <c r="CS44" s="619"/>
      <c r="CT44" s="619"/>
      <c r="CU44" s="619"/>
      <c r="CV44" s="619"/>
      <c r="CW44" s="619"/>
      <c r="CX44" s="619"/>
      <c r="CY44" s="619"/>
      <c r="CZ44" s="619"/>
      <c r="DA44" s="619"/>
      <c r="DB44" s="619"/>
      <c r="DC44" s="619"/>
      <c r="DD44" s="619"/>
      <c r="DE44" s="619"/>
      <c r="DF44" s="619"/>
      <c r="DG44" s="619"/>
      <c r="DH44" s="619"/>
      <c r="DI44" s="619"/>
      <c r="DJ44" s="619"/>
      <c r="DK44" s="619"/>
      <c r="DL44" s="619"/>
      <c r="DM44" s="619"/>
      <c r="DN44" s="619"/>
      <c r="DO44" s="619"/>
      <c r="DP44" s="619"/>
      <c r="DQ44" s="619"/>
      <c r="DR44" s="619"/>
      <c r="DS44" s="619"/>
      <c r="DT44" s="619"/>
      <c r="DU44" s="619"/>
      <c r="DV44" s="619"/>
      <c r="DW44" s="619"/>
      <c r="DX44" s="619"/>
      <c r="DY44" s="619"/>
      <c r="DZ44" s="619"/>
      <c r="EA44" s="619"/>
      <c r="EB44" s="619"/>
      <c r="EC44" s="619"/>
      <c r="ED44" s="619"/>
      <c r="EE44" s="619"/>
      <c r="EF44" s="619"/>
      <c r="EG44" s="619"/>
      <c r="EH44" s="619"/>
      <c r="EI44" s="619"/>
      <c r="EJ44" s="619"/>
      <c r="EK44" s="619"/>
      <c r="EL44" s="619"/>
      <c r="EM44" s="619"/>
      <c r="EN44" s="619"/>
      <c r="EO44" s="619"/>
      <c r="EP44" s="619"/>
      <c r="EQ44" s="619"/>
      <c r="ER44" s="619"/>
      <c r="ES44" s="619"/>
      <c r="ET44" s="619"/>
      <c r="EU44" s="619"/>
      <c r="EV44" s="619"/>
      <c r="EW44" s="619"/>
      <c r="EX44" s="619"/>
      <c r="EY44" s="619"/>
      <c r="EZ44" s="619"/>
      <c r="FA44" s="619"/>
      <c r="FB44" s="619"/>
      <c r="FC44" s="619"/>
      <c r="FD44" s="619"/>
      <c r="FE44" s="619"/>
      <c r="FF44" s="619"/>
      <c r="FG44" s="619"/>
      <c r="FH44" s="619"/>
      <c r="FI44" s="619"/>
      <c r="FJ44" s="619"/>
      <c r="FK44" s="619"/>
      <c r="FL44" s="619"/>
      <c r="FM44" s="619"/>
      <c r="FN44" s="619"/>
      <c r="FO44" s="619"/>
      <c r="FP44" s="619"/>
      <c r="FQ44" s="619"/>
      <c r="FR44" s="619"/>
      <c r="FS44" s="619"/>
      <c r="FT44" s="619"/>
      <c r="FU44" s="619"/>
      <c r="FV44" s="619"/>
      <c r="FW44" s="619"/>
      <c r="FX44" s="619"/>
      <c r="FY44" s="619"/>
      <c r="FZ44" s="619"/>
      <c r="GA44" s="619"/>
      <c r="GB44" s="619"/>
      <c r="GC44" s="619"/>
      <c r="GD44" s="619"/>
      <c r="GE44" s="619"/>
      <c r="GF44" s="619"/>
      <c r="GG44" s="619"/>
      <c r="GH44" s="619"/>
      <c r="GI44" s="619"/>
      <c r="GJ44" s="619"/>
      <c r="GK44" s="619"/>
      <c r="GL44" s="619"/>
      <c r="GM44" s="619"/>
      <c r="GN44" s="619"/>
      <c r="GO44" s="619"/>
      <c r="GP44" s="619"/>
      <c r="GQ44" s="619"/>
      <c r="GR44" s="619"/>
      <c r="GS44" s="619"/>
      <c r="GT44" s="619"/>
      <c r="GU44" s="619"/>
      <c r="GV44" s="619"/>
      <c r="GW44" s="619"/>
      <c r="GX44" s="619"/>
      <c r="GY44" s="619"/>
      <c r="GZ44" s="619"/>
      <c r="HA44" s="619"/>
      <c r="HB44" s="619"/>
      <c r="HC44" s="619"/>
      <c r="HD44" s="619"/>
      <c r="HE44" s="619"/>
      <c r="HF44" s="619"/>
      <c r="HG44" s="619"/>
      <c r="HH44" s="619"/>
      <c r="HI44" s="619"/>
      <c r="HJ44" s="619"/>
      <c r="HK44" s="619"/>
      <c r="HL44" s="619"/>
      <c r="HM44" s="619"/>
      <c r="HN44" s="619"/>
      <c r="HO44" s="619"/>
      <c r="HP44" s="619"/>
      <c r="HQ44" s="619"/>
      <c r="HR44" s="619"/>
      <c r="HS44" s="619"/>
      <c r="HT44" s="619"/>
      <c r="HU44" s="619"/>
      <c r="HV44" s="619"/>
      <c r="HW44" s="619"/>
      <c r="HX44" s="619"/>
      <c r="HY44" s="619"/>
      <c r="HZ44" s="619"/>
      <c r="IA44" s="619"/>
      <c r="IB44" s="619"/>
      <c r="IC44" s="619"/>
      <c r="ID44" s="619"/>
      <c r="IE44" s="619"/>
      <c r="IF44" s="619"/>
      <c r="IG44" s="619"/>
      <c r="IH44" s="619"/>
      <c r="II44" s="619"/>
      <c r="IJ44" s="619"/>
      <c r="IK44" s="619"/>
      <c r="IL44" s="619"/>
      <c r="IM44" s="619"/>
      <c r="IN44" s="619"/>
      <c r="IO44" s="619"/>
      <c r="IP44" s="619"/>
      <c r="IQ44" s="619"/>
      <c r="IR44" s="619"/>
      <c r="IS44" s="619"/>
      <c r="IT44" s="619"/>
      <c r="IU44" s="619"/>
    </row>
    <row r="45" spans="1:255" s="622" customFormat="1" ht="14.1" customHeight="1" x14ac:dyDescent="0.15">
      <c r="A45" s="623"/>
      <c r="B45" s="619">
        <v>6</v>
      </c>
      <c r="C45" s="1458" t="s">
        <v>1773</v>
      </c>
      <c r="D45" s="1458"/>
      <c r="E45" s="1458"/>
      <c r="F45" s="1458"/>
      <c r="G45" s="1458"/>
      <c r="H45" s="1458"/>
      <c r="I45" s="1458"/>
      <c r="J45" s="1458"/>
      <c r="K45" s="1458"/>
      <c r="L45" s="1458"/>
      <c r="M45" s="1458"/>
      <c r="N45" s="1458"/>
      <c r="O45" s="1458"/>
      <c r="P45" s="1458"/>
      <c r="Q45" s="1458"/>
      <c r="R45" s="1458"/>
      <c r="S45" s="1458"/>
      <c r="T45" s="1458"/>
      <c r="U45" s="1458"/>
      <c r="V45" s="1458"/>
      <c r="W45" s="1458"/>
      <c r="X45" s="1458"/>
      <c r="Y45" s="1458"/>
      <c r="Z45" s="1458"/>
      <c r="AA45" s="1458"/>
      <c r="AB45" s="1458"/>
      <c r="AC45" s="1458"/>
      <c r="AD45" s="1458"/>
      <c r="AE45" s="1458"/>
      <c r="AF45" s="1458"/>
      <c r="AG45" s="1458"/>
      <c r="AH45" s="1458"/>
      <c r="AI45" s="1458"/>
      <c r="AJ45" s="1458"/>
      <c r="AK45" s="1458"/>
      <c r="AL45" s="1458"/>
      <c r="AM45" s="1458"/>
      <c r="AN45" s="1458"/>
      <c r="AO45" s="1458"/>
      <c r="AP45" s="1458"/>
      <c r="AQ45" s="1458"/>
      <c r="AR45" s="1458"/>
      <c r="AS45" s="1458"/>
      <c r="AT45" s="1458"/>
      <c r="AU45" s="1458"/>
      <c r="AV45" s="1458"/>
      <c r="AW45" s="1458"/>
      <c r="AX45" s="1458"/>
      <c r="AY45" s="1458"/>
      <c r="AZ45" s="1458"/>
      <c r="BA45" s="1458"/>
      <c r="BB45" s="1458"/>
      <c r="BC45" s="1458"/>
      <c r="BD45" s="1458"/>
      <c r="BE45" s="1458"/>
      <c r="BF45" s="1458"/>
      <c r="BG45" s="1458"/>
      <c r="BH45" s="1458"/>
      <c r="BI45" s="1458"/>
      <c r="BJ45" s="1458"/>
      <c r="BK45" s="1458"/>
      <c r="BL45" s="1458"/>
      <c r="BM45" s="1458"/>
      <c r="BN45" s="1458"/>
      <c r="BO45" s="1458"/>
      <c r="BP45" s="1458"/>
      <c r="BQ45" s="1458"/>
      <c r="BR45" s="1458"/>
      <c r="BS45" s="1458"/>
      <c r="BT45" s="1458"/>
      <c r="BU45" s="1458"/>
      <c r="BV45" s="1458"/>
      <c r="BW45" s="1458"/>
      <c r="BX45" s="1458"/>
      <c r="BY45" s="1458"/>
      <c r="BZ45" s="1458"/>
      <c r="CA45" s="1458"/>
      <c r="CB45" s="1458"/>
      <c r="CC45" s="1458"/>
      <c r="CD45" s="1458"/>
      <c r="CE45" s="1458"/>
      <c r="CF45" s="1458"/>
      <c r="CG45" s="1458"/>
      <c r="CH45" s="1458"/>
      <c r="CI45" s="1458"/>
      <c r="CJ45" s="1458"/>
      <c r="CK45" s="1458"/>
      <c r="CL45" s="1458"/>
      <c r="CM45" s="1458"/>
      <c r="CN45" s="1458"/>
      <c r="CO45" s="1458"/>
      <c r="CP45" s="1458"/>
      <c r="CQ45" s="1458"/>
      <c r="CR45" s="623"/>
      <c r="CS45" s="623"/>
      <c r="CT45" s="623"/>
      <c r="CU45" s="623"/>
      <c r="CV45" s="623"/>
      <c r="CW45" s="623"/>
      <c r="CX45" s="623"/>
      <c r="CY45" s="623"/>
      <c r="CZ45" s="623"/>
      <c r="DA45" s="623"/>
      <c r="DB45" s="623"/>
      <c r="DC45" s="623"/>
      <c r="DD45" s="623"/>
      <c r="DE45" s="623"/>
      <c r="DF45" s="623"/>
      <c r="DG45" s="623"/>
      <c r="DH45" s="623"/>
      <c r="DI45" s="623"/>
      <c r="DJ45" s="623"/>
      <c r="DK45" s="623"/>
      <c r="DL45" s="623"/>
      <c r="DM45" s="623"/>
      <c r="DN45" s="623"/>
      <c r="DO45" s="623"/>
      <c r="DP45" s="623"/>
      <c r="DQ45" s="623"/>
      <c r="DR45" s="623"/>
      <c r="DS45" s="623"/>
      <c r="DT45" s="623"/>
      <c r="DU45" s="623"/>
      <c r="DV45" s="623"/>
      <c r="DW45" s="623"/>
      <c r="DX45" s="623"/>
      <c r="DY45" s="623"/>
      <c r="DZ45" s="623"/>
      <c r="EA45" s="623"/>
      <c r="EB45" s="623"/>
      <c r="EC45" s="623"/>
      <c r="ED45" s="623"/>
      <c r="EE45" s="623"/>
      <c r="EF45" s="623"/>
      <c r="EG45" s="623"/>
      <c r="EH45" s="623"/>
      <c r="EI45" s="623"/>
      <c r="EJ45" s="623"/>
      <c r="EK45" s="623"/>
      <c r="EL45" s="623"/>
      <c r="EM45" s="623"/>
      <c r="EN45" s="623"/>
      <c r="EO45" s="623"/>
      <c r="EP45" s="623"/>
      <c r="EQ45" s="623"/>
      <c r="ER45" s="623"/>
      <c r="ES45" s="623"/>
      <c r="ET45" s="623"/>
      <c r="EU45" s="623"/>
      <c r="EV45" s="623"/>
      <c r="EW45" s="623"/>
      <c r="EX45" s="623"/>
      <c r="EY45" s="623"/>
      <c r="EZ45" s="623"/>
      <c r="FA45" s="623"/>
      <c r="FB45" s="623"/>
      <c r="FC45" s="623"/>
      <c r="FD45" s="623"/>
      <c r="FE45" s="623"/>
      <c r="FF45" s="623"/>
      <c r="FG45" s="623"/>
      <c r="FH45" s="623"/>
      <c r="FI45" s="623"/>
      <c r="FJ45" s="623"/>
      <c r="FK45" s="623"/>
      <c r="FL45" s="623"/>
      <c r="FM45" s="623"/>
      <c r="FN45" s="623"/>
      <c r="FO45" s="623"/>
      <c r="FP45" s="623"/>
      <c r="FQ45" s="623"/>
      <c r="FR45" s="623"/>
      <c r="FS45" s="623"/>
      <c r="FT45" s="623"/>
      <c r="FU45" s="623"/>
      <c r="FV45" s="623"/>
      <c r="FW45" s="623"/>
      <c r="FX45" s="623"/>
      <c r="FY45" s="623"/>
      <c r="FZ45" s="623"/>
      <c r="GA45" s="623"/>
      <c r="GB45" s="623"/>
      <c r="GC45" s="623"/>
      <c r="GD45" s="623"/>
      <c r="GE45" s="623"/>
      <c r="GF45" s="623"/>
      <c r="GG45" s="623"/>
      <c r="GH45" s="623"/>
      <c r="GI45" s="623"/>
      <c r="GJ45" s="623"/>
      <c r="GK45" s="623"/>
      <c r="GL45" s="623"/>
      <c r="GM45" s="623"/>
      <c r="GN45" s="623"/>
      <c r="GO45" s="623"/>
      <c r="GP45" s="623"/>
      <c r="GQ45" s="623"/>
      <c r="GR45" s="623"/>
      <c r="GS45" s="623"/>
      <c r="GT45" s="623"/>
      <c r="GU45" s="623"/>
      <c r="GV45" s="623"/>
      <c r="GW45" s="623"/>
      <c r="GX45" s="623"/>
      <c r="GY45" s="623"/>
      <c r="GZ45" s="623"/>
      <c r="HA45" s="623"/>
      <c r="HB45" s="623"/>
      <c r="HC45" s="623"/>
      <c r="HD45" s="623"/>
      <c r="HE45" s="623"/>
      <c r="HF45" s="623"/>
      <c r="HG45" s="623"/>
      <c r="HH45" s="623"/>
      <c r="HI45" s="623"/>
      <c r="HJ45" s="623"/>
      <c r="HK45" s="623"/>
      <c r="HL45" s="623"/>
      <c r="HM45" s="623"/>
      <c r="HN45" s="623"/>
      <c r="HO45" s="623"/>
      <c r="HP45" s="623"/>
      <c r="HQ45" s="623"/>
      <c r="HR45" s="623"/>
      <c r="HS45" s="623"/>
      <c r="HT45" s="623"/>
      <c r="HU45" s="623"/>
      <c r="HV45" s="623"/>
      <c r="HW45" s="623"/>
      <c r="HX45" s="623"/>
      <c r="HY45" s="623"/>
      <c r="HZ45" s="623"/>
      <c r="IA45" s="623"/>
      <c r="IB45" s="623"/>
      <c r="IC45" s="623"/>
      <c r="ID45" s="623"/>
      <c r="IE45" s="623"/>
      <c r="IF45" s="623"/>
      <c r="IG45" s="623"/>
      <c r="IH45" s="623"/>
      <c r="II45" s="623"/>
      <c r="IJ45" s="623"/>
      <c r="IK45" s="623"/>
      <c r="IL45" s="623"/>
      <c r="IM45" s="623"/>
      <c r="IN45" s="623"/>
      <c r="IO45" s="623"/>
      <c r="IP45" s="623"/>
      <c r="IQ45" s="623"/>
      <c r="IR45" s="623"/>
      <c r="IS45" s="623"/>
      <c r="IT45" s="623"/>
      <c r="IU45" s="623"/>
    </row>
    <row r="46" spans="1:255" s="707" customFormat="1" ht="18" customHeight="1" x14ac:dyDescent="0.15">
      <c r="A46" s="742" t="s">
        <v>1876</v>
      </c>
      <c r="B46" s="710"/>
      <c r="C46" s="710"/>
      <c r="D46" s="710"/>
      <c r="E46" s="710"/>
      <c r="F46" s="710"/>
      <c r="G46" s="710"/>
      <c r="H46" s="710"/>
      <c r="I46" s="710"/>
      <c r="J46" s="710"/>
      <c r="K46" s="710"/>
      <c r="L46" s="710"/>
      <c r="M46" s="710"/>
      <c r="N46" s="710"/>
      <c r="O46" s="710"/>
      <c r="P46" s="710"/>
      <c r="Q46" s="710"/>
      <c r="R46" s="710"/>
      <c r="S46" s="709"/>
      <c r="T46" s="709"/>
      <c r="U46" s="709"/>
      <c r="V46" s="709"/>
      <c r="W46" s="709"/>
      <c r="X46" s="709"/>
      <c r="Y46" s="709"/>
      <c r="Z46" s="709"/>
      <c r="AA46" s="709"/>
      <c r="AB46" s="709"/>
      <c r="AC46" s="709"/>
      <c r="AD46" s="709"/>
      <c r="AE46" s="708"/>
      <c r="AF46" s="708"/>
      <c r="AH46" s="708"/>
      <c r="AI46" s="708"/>
      <c r="AJ46" s="708"/>
      <c r="AK46" s="708"/>
      <c r="AL46" s="708"/>
      <c r="AN46" s="708"/>
      <c r="AO46" s="708"/>
      <c r="AP46" s="708"/>
      <c r="AQ46" s="708"/>
      <c r="AR46" s="708"/>
      <c r="AT46" s="708"/>
      <c r="AU46" s="708"/>
      <c r="AV46" s="708"/>
      <c r="AW46" s="708"/>
      <c r="AX46" s="708"/>
      <c r="AZ46" s="708"/>
      <c r="BA46" s="708"/>
      <c r="BB46" s="708"/>
      <c r="BC46" s="708"/>
      <c r="BD46" s="708"/>
      <c r="BF46" s="708"/>
      <c r="BG46" s="708"/>
      <c r="BH46" s="708"/>
      <c r="BI46" s="708"/>
      <c r="BJ46" s="708"/>
    </row>
    <row r="47" spans="1:255" ht="15.95" customHeight="1" x14ac:dyDescent="0.15">
      <c r="A47" s="1916" t="s">
        <v>1875</v>
      </c>
      <c r="B47" s="1916"/>
      <c r="C47" s="1916"/>
      <c r="D47" s="1916"/>
      <c r="E47" s="1916"/>
      <c r="F47" s="1916"/>
      <c r="G47" s="1916"/>
      <c r="H47" s="1916"/>
      <c r="I47" s="1916"/>
      <c r="J47" s="1916"/>
      <c r="K47" s="1916"/>
      <c r="L47" s="1916"/>
      <c r="M47" s="1916"/>
      <c r="N47" s="1916"/>
      <c r="O47" s="1916"/>
      <c r="P47" s="1916"/>
      <c r="Q47" s="1916"/>
      <c r="R47" s="1916"/>
      <c r="S47" s="1916"/>
      <c r="T47" s="1916"/>
      <c r="U47" s="1916"/>
      <c r="V47" s="1916"/>
      <c r="W47" s="1916"/>
      <c r="X47" s="1916"/>
      <c r="Y47" s="1916"/>
      <c r="Z47" s="1916"/>
      <c r="AA47" s="1916"/>
      <c r="AB47" s="1916"/>
      <c r="AC47" s="1916"/>
      <c r="AD47" s="1916"/>
      <c r="AE47" s="1916"/>
      <c r="AF47" s="1916"/>
      <c r="AG47" s="1916"/>
      <c r="AH47" s="1916"/>
      <c r="AI47" s="1916"/>
      <c r="AJ47" s="1916"/>
      <c r="AK47" s="1916"/>
      <c r="AL47" s="1916"/>
      <c r="AM47" s="1916"/>
      <c r="AN47" s="1916"/>
      <c r="AO47" s="1916"/>
      <c r="AP47" s="1916"/>
      <c r="AQ47" s="1916"/>
      <c r="AR47" s="1916"/>
      <c r="AS47" s="1916"/>
      <c r="AT47" s="1916"/>
      <c r="AU47" s="1916"/>
      <c r="AV47" s="1916"/>
      <c r="AW47" s="1916"/>
      <c r="AX47" s="1916"/>
      <c r="AY47" s="1916"/>
      <c r="AZ47" s="1916"/>
      <c r="BA47" s="1916"/>
      <c r="BB47" s="1916"/>
      <c r="BC47" s="1916"/>
      <c r="BD47" s="1916"/>
      <c r="BE47" s="1916"/>
      <c r="BF47" s="1916"/>
      <c r="BG47" s="1916"/>
      <c r="BH47" s="1916"/>
      <c r="BI47" s="1916"/>
      <c r="BJ47" s="1916"/>
      <c r="BK47" s="1916"/>
      <c r="BL47" s="723"/>
      <c r="BM47" s="1915" t="s">
        <v>1497</v>
      </c>
      <c r="BN47" s="1915"/>
      <c r="BO47" s="1915"/>
      <c r="BP47" s="1915"/>
      <c r="BQ47" s="1915"/>
      <c r="BR47" s="1915"/>
      <c r="BS47" s="1915"/>
      <c r="BT47" s="1915"/>
      <c r="BU47" s="1915"/>
      <c r="BV47" s="1915"/>
      <c r="BW47" s="604" t="s">
        <v>212</v>
      </c>
      <c r="BX47" s="1904"/>
      <c r="BY47" s="1904"/>
      <c r="BZ47" s="1904"/>
      <c r="CA47" s="1904"/>
      <c r="CB47" s="1904"/>
      <c r="CC47" s="1904"/>
      <c r="CD47" s="1904"/>
      <c r="CE47" s="1904"/>
      <c r="CF47" s="1904"/>
      <c r="CG47" s="1904"/>
      <c r="CH47" s="1904"/>
      <c r="CI47" s="1904"/>
      <c r="CJ47" s="1904"/>
      <c r="CK47" s="1904"/>
      <c r="CL47" s="1904"/>
      <c r="CM47" s="1904"/>
      <c r="CN47" s="1904"/>
      <c r="CO47" s="1904"/>
      <c r="CP47" s="1904"/>
      <c r="CQ47" s="601" t="s">
        <v>18</v>
      </c>
    </row>
    <row r="48" spans="1:255" ht="15.95" customHeight="1" x14ac:dyDescent="0.15">
      <c r="AA48" s="606"/>
      <c r="AB48" s="606"/>
      <c r="AC48" s="606"/>
      <c r="AD48" s="606"/>
      <c r="AE48" s="607"/>
      <c r="AF48" s="607"/>
      <c r="AH48" s="607"/>
      <c r="AI48" s="607"/>
      <c r="AJ48" s="607"/>
      <c r="AK48" s="607"/>
      <c r="AL48" s="607"/>
      <c r="AN48" s="607"/>
      <c r="AO48" s="607"/>
      <c r="AP48" s="607"/>
      <c r="AQ48" s="607"/>
      <c r="AR48" s="607"/>
      <c r="AT48" s="607"/>
      <c r="AU48" s="607"/>
      <c r="AV48" s="607"/>
      <c r="AW48" s="607"/>
      <c r="AX48" s="607"/>
      <c r="AZ48" s="607"/>
      <c r="BA48" s="607"/>
      <c r="BB48" s="607"/>
      <c r="BC48" s="607"/>
      <c r="BD48" s="607"/>
      <c r="BF48" s="607"/>
      <c r="BG48" s="607"/>
      <c r="BH48" s="607"/>
      <c r="BJ48" s="607"/>
      <c r="BK48" s="696"/>
      <c r="BM48" s="1915" t="s">
        <v>92</v>
      </c>
      <c r="BN48" s="1915"/>
      <c r="BO48" s="1915"/>
      <c r="BP48" s="1915"/>
      <c r="BQ48" s="1915"/>
      <c r="BR48" s="1915"/>
      <c r="BS48" s="1915"/>
      <c r="BT48" s="1915"/>
      <c r="BU48" s="1915"/>
      <c r="BV48" s="1915"/>
      <c r="BW48" s="604" t="s">
        <v>212</v>
      </c>
      <c r="BX48" s="1904"/>
      <c r="BY48" s="1904"/>
      <c r="BZ48" s="1904"/>
      <c r="CA48" s="1904"/>
      <c r="CB48" s="1904"/>
      <c r="CC48" s="1904"/>
      <c r="CD48" s="1904"/>
      <c r="CE48" s="1904"/>
      <c r="CF48" s="1904"/>
      <c r="CG48" s="1904"/>
      <c r="CH48" s="1904"/>
      <c r="CI48" s="1904"/>
      <c r="CJ48" s="1904"/>
      <c r="CK48" s="1904"/>
      <c r="CL48" s="1904"/>
      <c r="CM48" s="1904"/>
      <c r="CN48" s="1904"/>
      <c r="CO48" s="1904"/>
      <c r="CP48" s="1904"/>
      <c r="CQ48" s="601" t="s">
        <v>18</v>
      </c>
    </row>
    <row r="49" spans="1:96" ht="15" customHeight="1" thickBot="1" x14ac:dyDescent="0.2">
      <c r="Z49" s="682" t="s">
        <v>1831</v>
      </c>
      <c r="AA49" s="682"/>
      <c r="AB49" s="682"/>
      <c r="AC49" s="682"/>
      <c r="AD49" s="682"/>
      <c r="AE49" s="682"/>
      <c r="AF49" s="682"/>
      <c r="AG49" s="682"/>
      <c r="AH49" s="749"/>
      <c r="AI49" s="749"/>
      <c r="AJ49" s="749"/>
      <c r="AK49" s="682"/>
      <c r="AL49" s="682"/>
      <c r="AM49" s="682"/>
      <c r="AN49" s="749"/>
      <c r="AO49" s="749"/>
      <c r="AP49" s="749"/>
      <c r="AQ49" s="682"/>
      <c r="AR49" s="682"/>
      <c r="AS49" s="682"/>
      <c r="AT49" s="749"/>
      <c r="AU49" s="749"/>
      <c r="AV49" s="749"/>
      <c r="AW49" s="631"/>
      <c r="AX49" s="631"/>
      <c r="AY49" s="631"/>
      <c r="AZ49" s="749"/>
      <c r="BA49" s="749"/>
      <c r="BB49" s="747"/>
      <c r="BC49" s="631"/>
      <c r="BD49" s="631"/>
      <c r="BE49" s="631"/>
      <c r="BF49" s="747"/>
      <c r="BG49" s="747"/>
      <c r="BH49" s="747"/>
      <c r="BI49" s="631"/>
      <c r="BJ49" s="631"/>
      <c r="BK49" s="631"/>
      <c r="BL49" s="747"/>
      <c r="BM49" s="747"/>
      <c r="BN49" s="747"/>
      <c r="BO49" s="631"/>
      <c r="BP49" s="631"/>
      <c r="BQ49" s="631"/>
      <c r="BR49" s="747"/>
      <c r="BS49" s="747"/>
      <c r="BT49" s="747"/>
      <c r="BU49" s="631"/>
      <c r="BV49" s="631"/>
      <c r="BW49" s="631"/>
      <c r="BX49" s="747"/>
      <c r="BY49" s="747"/>
      <c r="BZ49" s="747"/>
      <c r="CA49" s="631"/>
      <c r="CB49" s="747"/>
      <c r="CC49" s="627"/>
      <c r="CD49" s="627"/>
      <c r="CE49" s="627"/>
      <c r="CF49" s="627"/>
      <c r="CG49" s="747"/>
      <c r="CH49" s="747"/>
      <c r="CI49" s="747"/>
      <c r="CJ49" s="747"/>
      <c r="CK49" s="747"/>
      <c r="CL49" s="747"/>
    </row>
    <row r="50" spans="1:96" ht="12" customHeight="1" x14ac:dyDescent="0.15">
      <c r="A50" s="1298" t="s">
        <v>551</v>
      </c>
      <c r="B50" s="1299"/>
      <c r="C50" s="1299"/>
      <c r="D50" s="1750"/>
      <c r="E50" s="1304" t="s">
        <v>1738</v>
      </c>
      <c r="F50" s="1299"/>
      <c r="G50" s="1299"/>
      <c r="H50" s="1299"/>
      <c r="I50" s="1299"/>
      <c r="J50" s="1753" t="s">
        <v>1830</v>
      </c>
      <c r="K50" s="1754"/>
      <c r="L50" s="1754"/>
      <c r="M50" s="1754"/>
      <c r="N50" s="1754"/>
      <c r="O50" s="1754"/>
      <c r="P50" s="1754"/>
      <c r="Q50" s="1754"/>
      <c r="R50" s="1753" t="s">
        <v>1829</v>
      </c>
      <c r="S50" s="1754"/>
      <c r="T50" s="1754"/>
      <c r="U50" s="1754"/>
      <c r="V50" s="1754"/>
      <c r="W50" s="1754"/>
      <c r="X50" s="1754"/>
      <c r="Y50" s="1755"/>
      <c r="Z50" s="1461" t="s">
        <v>1828</v>
      </c>
      <c r="AA50" s="1461"/>
      <c r="AB50" s="1461"/>
      <c r="AC50" s="1461"/>
      <c r="AD50" s="1461"/>
      <c r="AE50" s="1461"/>
      <c r="AF50" s="1461"/>
      <c r="AG50" s="1461"/>
      <c r="AH50" s="1461"/>
      <c r="AI50" s="1461"/>
      <c r="AJ50" s="1461"/>
      <c r="AK50" s="1461"/>
      <c r="AL50" s="1461"/>
      <c r="AM50" s="1461"/>
      <c r="AN50" s="1461"/>
      <c r="AO50" s="1461"/>
      <c r="AP50" s="1461"/>
      <c r="AQ50" s="1461"/>
      <c r="AR50" s="1461"/>
      <c r="AS50" s="1461"/>
      <c r="AT50" s="1463"/>
      <c r="AU50" s="1307" t="s">
        <v>1781</v>
      </c>
      <c r="AV50" s="1308"/>
      <c r="AW50" s="1308"/>
      <c r="AX50" s="1308"/>
      <c r="AY50" s="1308"/>
      <c r="AZ50" s="1308"/>
      <c r="BA50" s="1464"/>
      <c r="BB50" s="630"/>
      <c r="BC50" s="631"/>
      <c r="BD50" s="631"/>
      <c r="BE50" s="631"/>
      <c r="BF50" s="631"/>
      <c r="BG50" s="631"/>
      <c r="BH50" s="631"/>
      <c r="BI50" s="631"/>
      <c r="BJ50" s="631"/>
      <c r="BK50" s="631"/>
      <c r="BL50" s="631"/>
      <c r="BM50" s="631"/>
      <c r="BN50" s="631"/>
      <c r="BO50" s="631"/>
      <c r="BP50" s="631"/>
      <c r="BQ50" s="631"/>
      <c r="BR50" s="631"/>
      <c r="BS50" s="631"/>
      <c r="BT50" s="631"/>
      <c r="BU50" s="631"/>
      <c r="BV50" s="631"/>
      <c r="BW50" s="631"/>
      <c r="BX50" s="631"/>
      <c r="BY50" s="631"/>
      <c r="BZ50" s="631"/>
      <c r="CA50" s="631"/>
      <c r="CB50" s="631"/>
      <c r="CC50" s="631"/>
      <c r="CD50" s="631"/>
      <c r="CE50" s="631"/>
      <c r="CF50" s="631"/>
      <c r="CG50" s="631"/>
      <c r="CH50" s="631"/>
      <c r="CI50" s="631"/>
      <c r="CJ50" s="631"/>
      <c r="CK50" s="631"/>
      <c r="CL50" s="631"/>
      <c r="CM50" s="631"/>
      <c r="CN50" s="632"/>
      <c r="CO50" s="632"/>
      <c r="CP50" s="633"/>
      <c r="CQ50" s="633"/>
      <c r="CR50" s="631"/>
    </row>
    <row r="51" spans="1:96" ht="12" customHeight="1" x14ac:dyDescent="0.15">
      <c r="A51" s="1300"/>
      <c r="B51" s="1301"/>
      <c r="C51" s="1301"/>
      <c r="D51" s="1352"/>
      <c r="E51" s="1751"/>
      <c r="F51" s="1301"/>
      <c r="G51" s="1301"/>
      <c r="H51" s="1301"/>
      <c r="I51" s="1301"/>
      <c r="J51" s="1756" t="s">
        <v>1827</v>
      </c>
      <c r="K51" s="1757"/>
      <c r="L51" s="1757"/>
      <c r="M51" s="1757"/>
      <c r="N51" s="1757"/>
      <c r="O51" s="1757"/>
      <c r="P51" s="1757"/>
      <c r="Q51" s="1757"/>
      <c r="R51" s="1756" t="s">
        <v>1826</v>
      </c>
      <c r="S51" s="1757"/>
      <c r="T51" s="1757"/>
      <c r="U51" s="1757"/>
      <c r="V51" s="1757"/>
      <c r="W51" s="1757"/>
      <c r="X51" s="1757"/>
      <c r="Y51" s="1758"/>
      <c r="Z51" s="1321" t="s">
        <v>1782</v>
      </c>
      <c r="AA51" s="1321"/>
      <c r="AB51" s="1321"/>
      <c r="AC51" s="1321"/>
      <c r="AD51" s="1321"/>
      <c r="AE51" s="1321"/>
      <c r="AF51" s="1320"/>
      <c r="AG51" s="1450" t="s">
        <v>1782</v>
      </c>
      <c r="AH51" s="1321"/>
      <c r="AI51" s="1321"/>
      <c r="AJ51" s="1321"/>
      <c r="AK51" s="1321"/>
      <c r="AL51" s="1321"/>
      <c r="AM51" s="1320"/>
      <c r="AN51" s="1321" t="s">
        <v>1782</v>
      </c>
      <c r="AO51" s="1321"/>
      <c r="AP51" s="1321"/>
      <c r="AQ51" s="1321"/>
      <c r="AR51" s="1321"/>
      <c r="AS51" s="1321"/>
      <c r="AT51" s="1320"/>
      <c r="AU51" s="1311"/>
      <c r="AV51" s="1312"/>
      <c r="AW51" s="1312"/>
      <c r="AX51" s="1312"/>
      <c r="AY51" s="1312"/>
      <c r="AZ51" s="1312"/>
      <c r="BA51" s="1465"/>
      <c r="CN51" s="631"/>
    </row>
    <row r="52" spans="1:96" ht="12" customHeight="1" x14ac:dyDescent="0.15">
      <c r="A52" s="1302"/>
      <c r="B52" s="1303"/>
      <c r="C52" s="1303"/>
      <c r="D52" s="1363"/>
      <c r="E52" s="1752"/>
      <c r="F52" s="1303"/>
      <c r="G52" s="1303"/>
      <c r="H52" s="1303"/>
      <c r="I52" s="1303"/>
      <c r="J52" s="1759" t="s">
        <v>1744</v>
      </c>
      <c r="K52" s="1760"/>
      <c r="L52" s="1760"/>
      <c r="M52" s="1760"/>
      <c r="N52" s="1760"/>
      <c r="O52" s="1760"/>
      <c r="P52" s="1760"/>
      <c r="Q52" s="1760"/>
      <c r="R52" s="1759" t="s">
        <v>1825</v>
      </c>
      <c r="S52" s="1760"/>
      <c r="T52" s="1760"/>
      <c r="U52" s="1760"/>
      <c r="V52" s="1760"/>
      <c r="W52" s="1760"/>
      <c r="X52" s="1760"/>
      <c r="Y52" s="1761"/>
      <c r="Z52" s="1469" t="s">
        <v>1783</v>
      </c>
      <c r="AA52" s="1469"/>
      <c r="AB52" s="1469"/>
      <c r="AC52" s="1469"/>
      <c r="AD52" s="1470"/>
      <c r="AE52" s="1328" t="s">
        <v>1349</v>
      </c>
      <c r="AF52" s="1471"/>
      <c r="AG52" s="1472" t="s">
        <v>1783</v>
      </c>
      <c r="AH52" s="1469"/>
      <c r="AI52" s="1469"/>
      <c r="AJ52" s="1469"/>
      <c r="AK52" s="1470"/>
      <c r="AL52" s="1328" t="s">
        <v>1349</v>
      </c>
      <c r="AM52" s="1329"/>
      <c r="AN52" s="1469" t="s">
        <v>1783</v>
      </c>
      <c r="AO52" s="1469"/>
      <c r="AP52" s="1469"/>
      <c r="AQ52" s="1469"/>
      <c r="AR52" s="1470"/>
      <c r="AS52" s="1328" t="s">
        <v>1349</v>
      </c>
      <c r="AT52" s="1473"/>
      <c r="AU52" s="1315"/>
      <c r="AV52" s="1316"/>
      <c r="AW52" s="1316"/>
      <c r="AX52" s="1316"/>
      <c r="AY52" s="1316"/>
      <c r="AZ52" s="1316"/>
      <c r="BA52" s="1466"/>
    </row>
    <row r="53" spans="1:96" ht="12.75" customHeight="1" x14ac:dyDescent="0.15">
      <c r="A53" s="1339"/>
      <c r="B53" s="1340"/>
      <c r="C53" s="1340"/>
      <c r="D53" s="1739"/>
      <c r="E53" s="1741"/>
      <c r="F53" s="1340"/>
      <c r="G53" s="1340"/>
      <c r="H53" s="1340"/>
      <c r="I53" s="1340"/>
      <c r="J53" s="1743" t="s">
        <v>1824</v>
      </c>
      <c r="K53" s="1744"/>
      <c r="L53" s="1744"/>
      <c r="M53" s="1744"/>
      <c r="N53" s="1744"/>
      <c r="O53" s="1744"/>
      <c r="P53" s="1744"/>
      <c r="Q53" s="1744"/>
      <c r="R53" s="668"/>
      <c r="S53" s="667"/>
      <c r="T53" s="667" t="s">
        <v>11</v>
      </c>
      <c r="U53" s="667"/>
      <c r="V53" s="667" t="s">
        <v>89</v>
      </c>
      <c r="W53" s="667"/>
      <c r="X53" s="667" t="s">
        <v>90</v>
      </c>
      <c r="Y53" s="666"/>
      <c r="Z53" s="1475"/>
      <c r="AA53" s="1475"/>
      <c r="AB53" s="1475"/>
      <c r="AC53" s="1475"/>
      <c r="AD53" s="1476"/>
      <c r="AE53" s="1480"/>
      <c r="AF53" s="1481"/>
      <c r="AG53" s="1474"/>
      <c r="AH53" s="1475"/>
      <c r="AI53" s="1475"/>
      <c r="AJ53" s="1475"/>
      <c r="AK53" s="1476"/>
      <c r="AL53" s="1480"/>
      <c r="AM53" s="1481"/>
      <c r="AN53" s="1474"/>
      <c r="AO53" s="1475"/>
      <c r="AP53" s="1475"/>
      <c r="AQ53" s="1475"/>
      <c r="AR53" s="1476"/>
      <c r="AS53" s="1480"/>
      <c r="AT53" s="1483"/>
      <c r="AU53" s="1500"/>
      <c r="AV53" s="1501"/>
      <c r="AW53" s="1501"/>
      <c r="AX53" s="1501"/>
      <c r="AY53" s="1501"/>
      <c r="AZ53" s="1501"/>
      <c r="BA53" s="1502"/>
    </row>
    <row r="54" spans="1:96" ht="12.75" customHeight="1" x14ac:dyDescent="0.15">
      <c r="A54" s="1341"/>
      <c r="B54" s="1342"/>
      <c r="C54" s="1342"/>
      <c r="D54" s="1745"/>
      <c r="E54" s="1749"/>
      <c r="F54" s="1342"/>
      <c r="G54" s="1342"/>
      <c r="H54" s="1342"/>
      <c r="I54" s="1342"/>
      <c r="J54" s="635"/>
      <c r="K54" s="613"/>
      <c r="L54" s="614"/>
      <c r="M54" s="614" t="s">
        <v>11</v>
      </c>
      <c r="N54" s="614"/>
      <c r="O54" s="614" t="s">
        <v>947</v>
      </c>
      <c r="P54" s="614"/>
      <c r="Q54" s="614" t="s">
        <v>90</v>
      </c>
      <c r="R54" s="679" t="s">
        <v>1823</v>
      </c>
      <c r="S54" s="677"/>
      <c r="T54" s="677" t="s">
        <v>11</v>
      </c>
      <c r="U54" s="677"/>
      <c r="V54" s="677" t="s">
        <v>947</v>
      </c>
      <c r="W54" s="677"/>
      <c r="X54" s="677" t="s">
        <v>90</v>
      </c>
      <c r="Y54" s="676" t="s">
        <v>1822</v>
      </c>
      <c r="Z54" s="1478"/>
      <c r="AA54" s="1478"/>
      <c r="AB54" s="1478"/>
      <c r="AC54" s="1478"/>
      <c r="AD54" s="1479"/>
      <c r="AE54" s="1482"/>
      <c r="AF54" s="1421"/>
      <c r="AG54" s="1477"/>
      <c r="AH54" s="1478"/>
      <c r="AI54" s="1478"/>
      <c r="AJ54" s="1478"/>
      <c r="AK54" s="1479"/>
      <c r="AL54" s="1482"/>
      <c r="AM54" s="1421"/>
      <c r="AN54" s="1477"/>
      <c r="AO54" s="1478"/>
      <c r="AP54" s="1478"/>
      <c r="AQ54" s="1478"/>
      <c r="AR54" s="1479"/>
      <c r="AS54" s="1482"/>
      <c r="AT54" s="1422"/>
      <c r="AU54" s="1503"/>
      <c r="AV54" s="1504"/>
      <c r="AW54" s="1504"/>
      <c r="AX54" s="1504"/>
      <c r="AY54" s="1504"/>
      <c r="AZ54" s="1504"/>
      <c r="BA54" s="1505"/>
    </row>
    <row r="55" spans="1:96" ht="12.75" customHeight="1" x14ac:dyDescent="0.15">
      <c r="A55" s="1339"/>
      <c r="B55" s="1340"/>
      <c r="C55" s="1340"/>
      <c r="D55" s="1739"/>
      <c r="E55" s="1741"/>
      <c r="F55" s="1340"/>
      <c r="G55" s="1340"/>
      <c r="H55" s="1340"/>
      <c r="I55" s="1340"/>
      <c r="J55" s="1743" t="s">
        <v>1824</v>
      </c>
      <c r="K55" s="1744"/>
      <c r="L55" s="1744"/>
      <c r="M55" s="1744"/>
      <c r="N55" s="1744"/>
      <c r="O55" s="1744"/>
      <c r="P55" s="1744"/>
      <c r="Q55" s="1744"/>
      <c r="R55" s="668"/>
      <c r="S55" s="667"/>
      <c r="T55" s="667" t="s">
        <v>11</v>
      </c>
      <c r="U55" s="667"/>
      <c r="V55" s="667" t="s">
        <v>89</v>
      </c>
      <c r="W55" s="667"/>
      <c r="X55" s="667" t="s">
        <v>90</v>
      </c>
      <c r="Y55" s="666"/>
      <c r="Z55" s="1475"/>
      <c r="AA55" s="1475"/>
      <c r="AB55" s="1475"/>
      <c r="AC55" s="1475"/>
      <c r="AD55" s="1476"/>
      <c r="AE55" s="1480"/>
      <c r="AF55" s="1481"/>
      <c r="AG55" s="1474"/>
      <c r="AH55" s="1475"/>
      <c r="AI55" s="1475"/>
      <c r="AJ55" s="1475"/>
      <c r="AK55" s="1476"/>
      <c r="AL55" s="1480"/>
      <c r="AM55" s="1481"/>
      <c r="AN55" s="1474"/>
      <c r="AO55" s="1475"/>
      <c r="AP55" s="1475"/>
      <c r="AQ55" s="1475"/>
      <c r="AR55" s="1476"/>
      <c r="AS55" s="1480"/>
      <c r="AT55" s="1483"/>
      <c r="AU55" s="1503"/>
      <c r="AV55" s="1504"/>
      <c r="AW55" s="1504"/>
      <c r="AX55" s="1504"/>
      <c r="AY55" s="1504"/>
      <c r="AZ55" s="1504"/>
      <c r="BA55" s="1505"/>
    </row>
    <row r="56" spans="1:96" ht="12.75" customHeight="1" x14ac:dyDescent="0.15">
      <c r="A56" s="1378"/>
      <c r="B56" s="1379"/>
      <c r="C56" s="1379"/>
      <c r="D56" s="1740"/>
      <c r="E56" s="1742"/>
      <c r="F56" s="1379"/>
      <c r="G56" s="1379"/>
      <c r="H56" s="1379"/>
      <c r="I56" s="1379"/>
      <c r="J56" s="635"/>
      <c r="K56" s="613"/>
      <c r="L56" s="614"/>
      <c r="M56" s="614" t="s">
        <v>11</v>
      </c>
      <c r="N56" s="614"/>
      <c r="O56" s="614" t="s">
        <v>947</v>
      </c>
      <c r="P56" s="614"/>
      <c r="Q56" s="614" t="s">
        <v>90</v>
      </c>
      <c r="R56" s="672" t="s">
        <v>1823</v>
      </c>
      <c r="S56" s="670"/>
      <c r="T56" s="670" t="s">
        <v>11</v>
      </c>
      <c r="U56" s="670"/>
      <c r="V56" s="670" t="s">
        <v>947</v>
      </c>
      <c r="W56" s="670"/>
      <c r="X56" s="670" t="s">
        <v>90</v>
      </c>
      <c r="Y56" s="669" t="s">
        <v>1822</v>
      </c>
      <c r="Z56" s="1478"/>
      <c r="AA56" s="1478"/>
      <c r="AB56" s="1478"/>
      <c r="AC56" s="1478"/>
      <c r="AD56" s="1479"/>
      <c r="AE56" s="1482"/>
      <c r="AF56" s="1421"/>
      <c r="AG56" s="1477"/>
      <c r="AH56" s="1478"/>
      <c r="AI56" s="1478"/>
      <c r="AJ56" s="1478"/>
      <c r="AK56" s="1479"/>
      <c r="AL56" s="1482"/>
      <c r="AM56" s="1421"/>
      <c r="AN56" s="1477"/>
      <c r="AO56" s="1478"/>
      <c r="AP56" s="1478"/>
      <c r="AQ56" s="1478"/>
      <c r="AR56" s="1479"/>
      <c r="AS56" s="1482"/>
      <c r="AT56" s="1422"/>
      <c r="AU56" s="1503"/>
      <c r="AV56" s="1504"/>
      <c r="AW56" s="1504"/>
      <c r="AX56" s="1504"/>
      <c r="AY56" s="1504"/>
      <c r="AZ56" s="1504"/>
      <c r="BA56" s="1505"/>
    </row>
    <row r="57" spans="1:96" ht="12.75" customHeight="1" x14ac:dyDescent="0.15">
      <c r="A57" s="1339"/>
      <c r="B57" s="1340"/>
      <c r="C57" s="1340"/>
      <c r="D57" s="1739"/>
      <c r="E57" s="1741"/>
      <c r="F57" s="1340"/>
      <c r="G57" s="1340"/>
      <c r="H57" s="1340"/>
      <c r="I57" s="1340"/>
      <c r="J57" s="1743" t="s">
        <v>1824</v>
      </c>
      <c r="K57" s="1744"/>
      <c r="L57" s="1744"/>
      <c r="M57" s="1744"/>
      <c r="N57" s="1744"/>
      <c r="O57" s="1744"/>
      <c r="P57" s="1744"/>
      <c r="Q57" s="1744"/>
      <c r="R57" s="668"/>
      <c r="S57" s="667"/>
      <c r="T57" s="667" t="s">
        <v>11</v>
      </c>
      <c r="U57" s="667"/>
      <c r="V57" s="667" t="s">
        <v>89</v>
      </c>
      <c r="W57" s="667"/>
      <c r="X57" s="667" t="s">
        <v>90</v>
      </c>
      <c r="Y57" s="666"/>
      <c r="Z57" s="1475"/>
      <c r="AA57" s="1475"/>
      <c r="AB57" s="1475"/>
      <c r="AC57" s="1475"/>
      <c r="AD57" s="1476"/>
      <c r="AE57" s="1480"/>
      <c r="AF57" s="1481"/>
      <c r="AG57" s="1474"/>
      <c r="AH57" s="1475"/>
      <c r="AI57" s="1475"/>
      <c r="AJ57" s="1475"/>
      <c r="AK57" s="1476"/>
      <c r="AL57" s="1480"/>
      <c r="AM57" s="1481"/>
      <c r="AN57" s="1474"/>
      <c r="AO57" s="1475"/>
      <c r="AP57" s="1475"/>
      <c r="AQ57" s="1475"/>
      <c r="AR57" s="1476"/>
      <c r="AS57" s="1480"/>
      <c r="AT57" s="1483"/>
      <c r="AU57" s="1503"/>
      <c r="AV57" s="1504"/>
      <c r="AW57" s="1504"/>
      <c r="AX57" s="1504"/>
      <c r="AY57" s="1504"/>
      <c r="AZ57" s="1504"/>
      <c r="BA57" s="1505"/>
    </row>
    <row r="58" spans="1:96" ht="12.75" customHeight="1" x14ac:dyDescent="0.15">
      <c r="A58" s="1378"/>
      <c r="B58" s="1379"/>
      <c r="C58" s="1379"/>
      <c r="D58" s="1740"/>
      <c r="E58" s="1742"/>
      <c r="F58" s="1379"/>
      <c r="G58" s="1379"/>
      <c r="H58" s="1379"/>
      <c r="I58" s="1379"/>
      <c r="J58" s="675"/>
      <c r="K58" s="674"/>
      <c r="L58" s="673"/>
      <c r="M58" s="673" t="s">
        <v>11</v>
      </c>
      <c r="N58" s="673"/>
      <c r="O58" s="673" t="s">
        <v>947</v>
      </c>
      <c r="P58" s="673"/>
      <c r="Q58" s="673" t="s">
        <v>90</v>
      </c>
      <c r="R58" s="672" t="s">
        <v>1823</v>
      </c>
      <c r="S58" s="670"/>
      <c r="T58" s="670" t="s">
        <v>11</v>
      </c>
      <c r="U58" s="670"/>
      <c r="V58" s="670" t="s">
        <v>947</v>
      </c>
      <c r="W58" s="670"/>
      <c r="X58" s="670" t="s">
        <v>90</v>
      </c>
      <c r="Y58" s="669" t="s">
        <v>1822</v>
      </c>
      <c r="Z58" s="1478"/>
      <c r="AA58" s="1478"/>
      <c r="AB58" s="1478"/>
      <c r="AC58" s="1478"/>
      <c r="AD58" s="1479"/>
      <c r="AE58" s="1482"/>
      <c r="AF58" s="1421"/>
      <c r="AG58" s="1477"/>
      <c r="AH58" s="1478"/>
      <c r="AI58" s="1478"/>
      <c r="AJ58" s="1478"/>
      <c r="AK58" s="1479"/>
      <c r="AL58" s="1482"/>
      <c r="AM58" s="1421"/>
      <c r="AN58" s="1477"/>
      <c r="AO58" s="1478"/>
      <c r="AP58" s="1478"/>
      <c r="AQ58" s="1478"/>
      <c r="AR58" s="1479"/>
      <c r="AS58" s="1482"/>
      <c r="AT58" s="1422"/>
      <c r="AU58" s="1503"/>
      <c r="AV58" s="1504"/>
      <c r="AW58" s="1504"/>
      <c r="AX58" s="1504"/>
      <c r="AY58" s="1504"/>
      <c r="AZ58" s="1504"/>
      <c r="BA58" s="1505"/>
    </row>
    <row r="59" spans="1:96" ht="12.75" customHeight="1" x14ac:dyDescent="0.15">
      <c r="A59" s="1339"/>
      <c r="B59" s="1340"/>
      <c r="C59" s="1340"/>
      <c r="D59" s="1739"/>
      <c r="E59" s="1741"/>
      <c r="F59" s="1340"/>
      <c r="G59" s="1340"/>
      <c r="H59" s="1340"/>
      <c r="I59" s="1340"/>
      <c r="J59" s="1743" t="s">
        <v>1824</v>
      </c>
      <c r="K59" s="1744"/>
      <c r="L59" s="1744"/>
      <c r="M59" s="1744"/>
      <c r="N59" s="1744"/>
      <c r="O59" s="1744"/>
      <c r="P59" s="1744"/>
      <c r="Q59" s="1744"/>
      <c r="R59" s="668"/>
      <c r="S59" s="667"/>
      <c r="T59" s="667" t="s">
        <v>11</v>
      </c>
      <c r="U59" s="667"/>
      <c r="V59" s="667" t="s">
        <v>89</v>
      </c>
      <c r="W59" s="667"/>
      <c r="X59" s="667" t="s">
        <v>90</v>
      </c>
      <c r="Y59" s="666"/>
      <c r="Z59" s="1475"/>
      <c r="AA59" s="1475"/>
      <c r="AB59" s="1475"/>
      <c r="AC59" s="1475"/>
      <c r="AD59" s="1476"/>
      <c r="AE59" s="1480"/>
      <c r="AF59" s="1481"/>
      <c r="AG59" s="1474"/>
      <c r="AH59" s="1475"/>
      <c r="AI59" s="1475"/>
      <c r="AJ59" s="1475"/>
      <c r="AK59" s="1476"/>
      <c r="AL59" s="1480"/>
      <c r="AM59" s="1481"/>
      <c r="AN59" s="1474"/>
      <c r="AO59" s="1475"/>
      <c r="AP59" s="1475"/>
      <c r="AQ59" s="1475"/>
      <c r="AR59" s="1476"/>
      <c r="AS59" s="1480"/>
      <c r="AT59" s="1483"/>
      <c r="AU59" s="1503"/>
      <c r="AV59" s="1504"/>
      <c r="AW59" s="1504"/>
      <c r="AX59" s="1504"/>
      <c r="AY59" s="1504"/>
      <c r="AZ59" s="1504"/>
      <c r="BA59" s="1505"/>
    </row>
    <row r="60" spans="1:96" ht="12.75" customHeight="1" x14ac:dyDescent="0.15">
      <c r="A60" s="1378"/>
      <c r="B60" s="1379"/>
      <c r="C60" s="1379"/>
      <c r="D60" s="1740"/>
      <c r="E60" s="1742"/>
      <c r="F60" s="1379"/>
      <c r="G60" s="1379"/>
      <c r="H60" s="1379"/>
      <c r="I60" s="1379"/>
      <c r="J60" s="635"/>
      <c r="K60" s="613"/>
      <c r="L60" s="614"/>
      <c r="M60" s="614" t="s">
        <v>11</v>
      </c>
      <c r="N60" s="614"/>
      <c r="O60" s="614" t="s">
        <v>947</v>
      </c>
      <c r="P60" s="614"/>
      <c r="Q60" s="614" t="s">
        <v>90</v>
      </c>
      <c r="R60" s="672" t="s">
        <v>1823</v>
      </c>
      <c r="S60" s="670"/>
      <c r="T60" s="670" t="s">
        <v>11</v>
      </c>
      <c r="U60" s="670"/>
      <c r="V60" s="670" t="s">
        <v>947</v>
      </c>
      <c r="W60" s="670"/>
      <c r="X60" s="670" t="s">
        <v>90</v>
      </c>
      <c r="Y60" s="669" t="s">
        <v>1822</v>
      </c>
      <c r="Z60" s="1478"/>
      <c r="AA60" s="1478"/>
      <c r="AB60" s="1478"/>
      <c r="AC60" s="1478"/>
      <c r="AD60" s="1479"/>
      <c r="AE60" s="1482"/>
      <c r="AF60" s="1421"/>
      <c r="AG60" s="1477"/>
      <c r="AH60" s="1478"/>
      <c r="AI60" s="1478"/>
      <c r="AJ60" s="1478"/>
      <c r="AK60" s="1479"/>
      <c r="AL60" s="1482"/>
      <c r="AM60" s="1421"/>
      <c r="AN60" s="1477"/>
      <c r="AO60" s="1478"/>
      <c r="AP60" s="1478"/>
      <c r="AQ60" s="1478"/>
      <c r="AR60" s="1479"/>
      <c r="AS60" s="1482"/>
      <c r="AT60" s="1422"/>
      <c r="AU60" s="1503"/>
      <c r="AV60" s="1504"/>
      <c r="AW60" s="1504"/>
      <c r="AX60" s="1504"/>
      <c r="AY60" s="1504"/>
      <c r="AZ60" s="1504"/>
      <c r="BA60" s="1505"/>
    </row>
    <row r="61" spans="1:96" ht="12.75" customHeight="1" x14ac:dyDescent="0.15">
      <c r="A61" s="1339"/>
      <c r="B61" s="1340"/>
      <c r="C61" s="1340"/>
      <c r="D61" s="1739"/>
      <c r="E61" s="1741"/>
      <c r="F61" s="1340"/>
      <c r="G61" s="1340"/>
      <c r="H61" s="1340"/>
      <c r="I61" s="1340"/>
      <c r="J61" s="1743" t="s">
        <v>1824</v>
      </c>
      <c r="K61" s="1744"/>
      <c r="L61" s="1744"/>
      <c r="M61" s="1744"/>
      <c r="N61" s="1744"/>
      <c r="O61" s="1744"/>
      <c r="P61" s="1744"/>
      <c r="Q61" s="1744"/>
      <c r="R61" s="668"/>
      <c r="S61" s="667"/>
      <c r="T61" s="667" t="s">
        <v>11</v>
      </c>
      <c r="U61" s="667"/>
      <c r="V61" s="667" t="s">
        <v>89</v>
      </c>
      <c r="W61" s="667"/>
      <c r="X61" s="667" t="s">
        <v>90</v>
      </c>
      <c r="Y61" s="666"/>
      <c r="Z61" s="1475"/>
      <c r="AA61" s="1475"/>
      <c r="AB61" s="1475"/>
      <c r="AC61" s="1475"/>
      <c r="AD61" s="1476"/>
      <c r="AE61" s="1480"/>
      <c r="AF61" s="1481"/>
      <c r="AG61" s="1474"/>
      <c r="AH61" s="1475"/>
      <c r="AI61" s="1475"/>
      <c r="AJ61" s="1475"/>
      <c r="AK61" s="1476"/>
      <c r="AL61" s="1480"/>
      <c r="AM61" s="1481"/>
      <c r="AN61" s="1474"/>
      <c r="AO61" s="1475"/>
      <c r="AP61" s="1475"/>
      <c r="AQ61" s="1475"/>
      <c r="AR61" s="1476"/>
      <c r="AS61" s="1480"/>
      <c r="AT61" s="1483"/>
      <c r="AU61" s="1503"/>
      <c r="AV61" s="1504"/>
      <c r="AW61" s="1504"/>
      <c r="AX61" s="1504"/>
      <c r="AY61" s="1504"/>
      <c r="AZ61" s="1504"/>
      <c r="BA61" s="1505"/>
    </row>
    <row r="62" spans="1:96" ht="12.75" customHeight="1" x14ac:dyDescent="0.15">
      <c r="A62" s="1378"/>
      <c r="B62" s="1379"/>
      <c r="C62" s="1379"/>
      <c r="D62" s="1740"/>
      <c r="E62" s="1742"/>
      <c r="F62" s="1379"/>
      <c r="G62" s="1379"/>
      <c r="H62" s="1379"/>
      <c r="I62" s="1379"/>
      <c r="J62" s="675"/>
      <c r="K62" s="674"/>
      <c r="L62" s="673"/>
      <c r="M62" s="673" t="s">
        <v>11</v>
      </c>
      <c r="N62" s="673"/>
      <c r="O62" s="673" t="s">
        <v>947</v>
      </c>
      <c r="P62" s="673"/>
      <c r="Q62" s="673" t="s">
        <v>90</v>
      </c>
      <c r="R62" s="672" t="s">
        <v>1823</v>
      </c>
      <c r="S62" s="670"/>
      <c r="T62" s="670" t="s">
        <v>11</v>
      </c>
      <c r="U62" s="670"/>
      <c r="V62" s="670" t="s">
        <v>947</v>
      </c>
      <c r="W62" s="670"/>
      <c r="X62" s="670" t="s">
        <v>90</v>
      </c>
      <c r="Y62" s="669" t="s">
        <v>1822</v>
      </c>
      <c r="Z62" s="1478"/>
      <c r="AA62" s="1478"/>
      <c r="AB62" s="1478"/>
      <c r="AC62" s="1478"/>
      <c r="AD62" s="1479"/>
      <c r="AE62" s="1482"/>
      <c r="AF62" s="1421"/>
      <c r="AG62" s="1477"/>
      <c r="AH62" s="1478"/>
      <c r="AI62" s="1478"/>
      <c r="AJ62" s="1478"/>
      <c r="AK62" s="1479"/>
      <c r="AL62" s="1482"/>
      <c r="AM62" s="1421"/>
      <c r="AN62" s="1477"/>
      <c r="AO62" s="1478"/>
      <c r="AP62" s="1478"/>
      <c r="AQ62" s="1478"/>
      <c r="AR62" s="1479"/>
      <c r="AS62" s="1482"/>
      <c r="AT62" s="1422"/>
      <c r="AU62" s="1503"/>
      <c r="AV62" s="1504"/>
      <c r="AW62" s="1504"/>
      <c r="AX62" s="1504"/>
      <c r="AY62" s="1504"/>
      <c r="AZ62" s="1504"/>
      <c r="BA62" s="1505"/>
    </row>
    <row r="63" spans="1:96" ht="12.75" customHeight="1" x14ac:dyDescent="0.15">
      <c r="A63" s="1339"/>
      <c r="B63" s="1340"/>
      <c r="C63" s="1340"/>
      <c r="D63" s="1739"/>
      <c r="E63" s="1741"/>
      <c r="F63" s="1340"/>
      <c r="G63" s="1340"/>
      <c r="H63" s="1340"/>
      <c r="I63" s="1340"/>
      <c r="J63" s="1743" t="s">
        <v>1824</v>
      </c>
      <c r="K63" s="1744"/>
      <c r="L63" s="1744"/>
      <c r="M63" s="1744"/>
      <c r="N63" s="1744"/>
      <c r="O63" s="1744"/>
      <c r="P63" s="1744"/>
      <c r="Q63" s="1744"/>
      <c r="R63" s="668"/>
      <c r="S63" s="667"/>
      <c r="T63" s="667" t="s">
        <v>11</v>
      </c>
      <c r="U63" s="667"/>
      <c r="V63" s="667" t="s">
        <v>89</v>
      </c>
      <c r="W63" s="667"/>
      <c r="X63" s="667" t="s">
        <v>90</v>
      </c>
      <c r="Y63" s="666"/>
      <c r="Z63" s="1475"/>
      <c r="AA63" s="1475"/>
      <c r="AB63" s="1475"/>
      <c r="AC63" s="1475"/>
      <c r="AD63" s="1476"/>
      <c r="AE63" s="1480"/>
      <c r="AF63" s="1481"/>
      <c r="AG63" s="1474"/>
      <c r="AH63" s="1475"/>
      <c r="AI63" s="1475"/>
      <c r="AJ63" s="1475"/>
      <c r="AK63" s="1476"/>
      <c r="AL63" s="1480"/>
      <c r="AM63" s="1481"/>
      <c r="AN63" s="1474"/>
      <c r="AO63" s="1475"/>
      <c r="AP63" s="1475"/>
      <c r="AQ63" s="1475"/>
      <c r="AR63" s="1476"/>
      <c r="AS63" s="1480"/>
      <c r="AT63" s="1483"/>
      <c r="AU63" s="1503"/>
      <c r="AV63" s="1504"/>
      <c r="AW63" s="1504"/>
      <c r="AX63" s="1504"/>
      <c r="AY63" s="1504"/>
      <c r="AZ63" s="1504"/>
      <c r="BA63" s="1505"/>
    </row>
    <row r="64" spans="1:96" ht="12.75" customHeight="1" x14ac:dyDescent="0.15">
      <c r="A64" s="1378"/>
      <c r="B64" s="1379"/>
      <c r="C64" s="1379"/>
      <c r="D64" s="1740"/>
      <c r="E64" s="1742"/>
      <c r="F64" s="1379"/>
      <c r="G64" s="1379"/>
      <c r="H64" s="1379"/>
      <c r="I64" s="1379"/>
      <c r="J64" s="675"/>
      <c r="K64" s="674"/>
      <c r="L64" s="673"/>
      <c r="M64" s="673" t="s">
        <v>11</v>
      </c>
      <c r="N64" s="673"/>
      <c r="O64" s="673" t="s">
        <v>947</v>
      </c>
      <c r="P64" s="673"/>
      <c r="Q64" s="673" t="s">
        <v>90</v>
      </c>
      <c r="R64" s="672" t="s">
        <v>1823</v>
      </c>
      <c r="S64" s="670"/>
      <c r="T64" s="670" t="s">
        <v>11</v>
      </c>
      <c r="U64" s="670"/>
      <c r="V64" s="670" t="s">
        <v>947</v>
      </c>
      <c r="W64" s="670"/>
      <c r="X64" s="670" t="s">
        <v>90</v>
      </c>
      <c r="Y64" s="669" t="s">
        <v>1822</v>
      </c>
      <c r="Z64" s="1478"/>
      <c r="AA64" s="1478"/>
      <c r="AB64" s="1478"/>
      <c r="AC64" s="1478"/>
      <c r="AD64" s="1479"/>
      <c r="AE64" s="1482"/>
      <c r="AF64" s="1421"/>
      <c r="AG64" s="1477"/>
      <c r="AH64" s="1478"/>
      <c r="AI64" s="1478"/>
      <c r="AJ64" s="1478"/>
      <c r="AK64" s="1479"/>
      <c r="AL64" s="1482"/>
      <c r="AM64" s="1421"/>
      <c r="AN64" s="1477"/>
      <c r="AO64" s="1478"/>
      <c r="AP64" s="1478"/>
      <c r="AQ64" s="1478"/>
      <c r="AR64" s="1479"/>
      <c r="AS64" s="1482"/>
      <c r="AT64" s="1422"/>
      <c r="AU64" s="1503"/>
      <c r="AV64" s="1504"/>
      <c r="AW64" s="1504"/>
      <c r="AX64" s="1504"/>
      <c r="AY64" s="1504"/>
      <c r="AZ64" s="1504"/>
      <c r="BA64" s="1505"/>
    </row>
    <row r="65" spans="1:55" ht="12.75" customHeight="1" x14ac:dyDescent="0.15">
      <c r="A65" s="1339"/>
      <c r="B65" s="1340"/>
      <c r="C65" s="1340"/>
      <c r="D65" s="1739"/>
      <c r="E65" s="1741"/>
      <c r="F65" s="1340"/>
      <c r="G65" s="1340"/>
      <c r="H65" s="1340"/>
      <c r="I65" s="1340"/>
      <c r="J65" s="1743" t="s">
        <v>1824</v>
      </c>
      <c r="K65" s="1744"/>
      <c r="L65" s="1744"/>
      <c r="M65" s="1744"/>
      <c r="N65" s="1744"/>
      <c r="O65" s="1744"/>
      <c r="P65" s="1744"/>
      <c r="Q65" s="1744"/>
      <c r="R65" s="668"/>
      <c r="S65" s="667"/>
      <c r="T65" s="667" t="s">
        <v>11</v>
      </c>
      <c r="U65" s="667"/>
      <c r="V65" s="667" t="s">
        <v>89</v>
      </c>
      <c r="W65" s="667"/>
      <c r="X65" s="667" t="s">
        <v>90</v>
      </c>
      <c r="Y65" s="666"/>
      <c r="Z65" s="1475"/>
      <c r="AA65" s="1475"/>
      <c r="AB65" s="1475"/>
      <c r="AC65" s="1475"/>
      <c r="AD65" s="1476"/>
      <c r="AE65" s="1480"/>
      <c r="AF65" s="1481"/>
      <c r="AG65" s="1474"/>
      <c r="AH65" s="1475"/>
      <c r="AI65" s="1475"/>
      <c r="AJ65" s="1475"/>
      <c r="AK65" s="1476"/>
      <c r="AL65" s="1480"/>
      <c r="AM65" s="1481"/>
      <c r="AN65" s="1474"/>
      <c r="AO65" s="1475"/>
      <c r="AP65" s="1475"/>
      <c r="AQ65" s="1475"/>
      <c r="AR65" s="1476"/>
      <c r="AS65" s="1480"/>
      <c r="AT65" s="1483"/>
      <c r="AU65" s="1503"/>
      <c r="AV65" s="1504"/>
      <c r="AW65" s="1504"/>
      <c r="AX65" s="1504"/>
      <c r="AY65" s="1504"/>
      <c r="AZ65" s="1504"/>
      <c r="BA65" s="1505"/>
    </row>
    <row r="66" spans="1:55" ht="12.75" customHeight="1" x14ac:dyDescent="0.15">
      <c r="A66" s="1378"/>
      <c r="B66" s="1379"/>
      <c r="C66" s="1379"/>
      <c r="D66" s="1740"/>
      <c r="E66" s="1742"/>
      <c r="F66" s="1379"/>
      <c r="G66" s="1379"/>
      <c r="H66" s="1379"/>
      <c r="I66" s="1379"/>
      <c r="J66" s="675"/>
      <c r="K66" s="674"/>
      <c r="L66" s="673"/>
      <c r="M66" s="673" t="s">
        <v>11</v>
      </c>
      <c r="N66" s="673"/>
      <c r="O66" s="673" t="s">
        <v>947</v>
      </c>
      <c r="P66" s="673"/>
      <c r="Q66" s="673" t="s">
        <v>90</v>
      </c>
      <c r="R66" s="672" t="s">
        <v>1823</v>
      </c>
      <c r="S66" s="670"/>
      <c r="T66" s="670" t="s">
        <v>11</v>
      </c>
      <c r="U66" s="670"/>
      <c r="V66" s="670" t="s">
        <v>947</v>
      </c>
      <c r="W66" s="670"/>
      <c r="X66" s="670" t="s">
        <v>90</v>
      </c>
      <c r="Y66" s="669" t="s">
        <v>1822</v>
      </c>
      <c r="Z66" s="1478"/>
      <c r="AA66" s="1478"/>
      <c r="AB66" s="1478"/>
      <c r="AC66" s="1478"/>
      <c r="AD66" s="1479"/>
      <c r="AE66" s="1482"/>
      <c r="AF66" s="1421"/>
      <c r="AG66" s="1477"/>
      <c r="AH66" s="1478"/>
      <c r="AI66" s="1478"/>
      <c r="AJ66" s="1478"/>
      <c r="AK66" s="1479"/>
      <c r="AL66" s="1482"/>
      <c r="AM66" s="1421"/>
      <c r="AN66" s="1477"/>
      <c r="AO66" s="1478"/>
      <c r="AP66" s="1478"/>
      <c r="AQ66" s="1478"/>
      <c r="AR66" s="1479"/>
      <c r="AS66" s="1482"/>
      <c r="AT66" s="1422"/>
      <c r="AU66" s="1503"/>
      <c r="AV66" s="1504"/>
      <c r="AW66" s="1504"/>
      <c r="AX66" s="1504"/>
      <c r="AY66" s="1504"/>
      <c r="AZ66" s="1504"/>
      <c r="BA66" s="1505"/>
    </row>
    <row r="67" spans="1:55" ht="12.75" customHeight="1" x14ac:dyDescent="0.15">
      <c r="A67" s="1339"/>
      <c r="B67" s="1340"/>
      <c r="C67" s="1340"/>
      <c r="D67" s="1739"/>
      <c r="E67" s="1741"/>
      <c r="F67" s="1340"/>
      <c r="G67" s="1340"/>
      <c r="H67" s="1340"/>
      <c r="I67" s="1340"/>
      <c r="J67" s="1743" t="s">
        <v>1824</v>
      </c>
      <c r="K67" s="1744"/>
      <c r="L67" s="1744"/>
      <c r="M67" s="1744"/>
      <c r="N67" s="1744"/>
      <c r="O67" s="1744"/>
      <c r="P67" s="1744"/>
      <c r="Q67" s="1744"/>
      <c r="R67" s="668"/>
      <c r="S67" s="667"/>
      <c r="T67" s="667" t="s">
        <v>11</v>
      </c>
      <c r="U67" s="667"/>
      <c r="V67" s="667" t="s">
        <v>89</v>
      </c>
      <c r="W67" s="667"/>
      <c r="X67" s="667" t="s">
        <v>90</v>
      </c>
      <c r="Y67" s="666"/>
      <c r="Z67" s="1475"/>
      <c r="AA67" s="1475"/>
      <c r="AB67" s="1475"/>
      <c r="AC67" s="1475"/>
      <c r="AD67" s="1476"/>
      <c r="AE67" s="1480"/>
      <c r="AF67" s="1481"/>
      <c r="AG67" s="1474"/>
      <c r="AH67" s="1475"/>
      <c r="AI67" s="1475"/>
      <c r="AJ67" s="1475"/>
      <c r="AK67" s="1476"/>
      <c r="AL67" s="1480"/>
      <c r="AM67" s="1481"/>
      <c r="AN67" s="1474"/>
      <c r="AO67" s="1475"/>
      <c r="AP67" s="1475"/>
      <c r="AQ67" s="1475"/>
      <c r="AR67" s="1476"/>
      <c r="AS67" s="1480"/>
      <c r="AT67" s="1483"/>
      <c r="AU67" s="1503"/>
      <c r="AV67" s="1504"/>
      <c r="AW67" s="1504"/>
      <c r="AX67" s="1504"/>
      <c r="AY67" s="1504"/>
      <c r="AZ67" s="1504"/>
      <c r="BA67" s="1505"/>
    </row>
    <row r="68" spans="1:55" ht="12.75" customHeight="1" x14ac:dyDescent="0.15">
      <c r="A68" s="1378"/>
      <c r="B68" s="1379"/>
      <c r="C68" s="1379"/>
      <c r="D68" s="1740"/>
      <c r="E68" s="1742"/>
      <c r="F68" s="1379"/>
      <c r="G68" s="1379"/>
      <c r="H68" s="1379"/>
      <c r="I68" s="1379"/>
      <c r="J68" s="675"/>
      <c r="K68" s="674"/>
      <c r="L68" s="673"/>
      <c r="M68" s="673" t="s">
        <v>11</v>
      </c>
      <c r="N68" s="673"/>
      <c r="O68" s="673" t="s">
        <v>947</v>
      </c>
      <c r="P68" s="673"/>
      <c r="Q68" s="673" t="s">
        <v>90</v>
      </c>
      <c r="R68" s="672" t="s">
        <v>1823</v>
      </c>
      <c r="S68" s="670"/>
      <c r="T68" s="670" t="s">
        <v>11</v>
      </c>
      <c r="U68" s="670"/>
      <c r="V68" s="670" t="s">
        <v>947</v>
      </c>
      <c r="W68" s="670"/>
      <c r="X68" s="670" t="s">
        <v>90</v>
      </c>
      <c r="Y68" s="669" t="s">
        <v>1822</v>
      </c>
      <c r="Z68" s="1478"/>
      <c r="AA68" s="1478"/>
      <c r="AB68" s="1478"/>
      <c r="AC68" s="1478"/>
      <c r="AD68" s="1479"/>
      <c r="AE68" s="1482"/>
      <c r="AF68" s="1421"/>
      <c r="AG68" s="1477"/>
      <c r="AH68" s="1478"/>
      <c r="AI68" s="1478"/>
      <c r="AJ68" s="1478"/>
      <c r="AK68" s="1479"/>
      <c r="AL68" s="1482"/>
      <c r="AM68" s="1421"/>
      <c r="AN68" s="1477"/>
      <c r="AO68" s="1478"/>
      <c r="AP68" s="1478"/>
      <c r="AQ68" s="1478"/>
      <c r="AR68" s="1479"/>
      <c r="AS68" s="1482"/>
      <c r="AT68" s="1422"/>
      <c r="AU68" s="1503"/>
      <c r="AV68" s="1504"/>
      <c r="AW68" s="1504"/>
      <c r="AX68" s="1504"/>
      <c r="AY68" s="1504"/>
      <c r="AZ68" s="1504"/>
      <c r="BA68" s="1505"/>
    </row>
    <row r="69" spans="1:55" ht="12.75" customHeight="1" x14ac:dyDescent="0.15">
      <c r="A69" s="1339"/>
      <c r="B69" s="1340"/>
      <c r="C69" s="1340"/>
      <c r="D69" s="1739"/>
      <c r="E69" s="1741"/>
      <c r="F69" s="1340"/>
      <c r="G69" s="1340"/>
      <c r="H69" s="1340"/>
      <c r="I69" s="1340"/>
      <c r="J69" s="1743" t="s">
        <v>1824</v>
      </c>
      <c r="K69" s="1744"/>
      <c r="L69" s="1744"/>
      <c r="M69" s="1744"/>
      <c r="N69" s="1744"/>
      <c r="O69" s="1744"/>
      <c r="P69" s="1744"/>
      <c r="Q69" s="1744"/>
      <c r="R69" s="668"/>
      <c r="S69" s="667"/>
      <c r="T69" s="667" t="s">
        <v>11</v>
      </c>
      <c r="U69" s="667"/>
      <c r="V69" s="667" t="s">
        <v>89</v>
      </c>
      <c r="W69" s="667"/>
      <c r="X69" s="667" t="s">
        <v>90</v>
      </c>
      <c r="Y69" s="666"/>
      <c r="Z69" s="1475"/>
      <c r="AA69" s="1475"/>
      <c r="AB69" s="1475"/>
      <c r="AC69" s="1475"/>
      <c r="AD69" s="1476"/>
      <c r="AE69" s="1480"/>
      <c r="AF69" s="1481"/>
      <c r="AG69" s="1474"/>
      <c r="AH69" s="1475"/>
      <c r="AI69" s="1475"/>
      <c r="AJ69" s="1475"/>
      <c r="AK69" s="1476"/>
      <c r="AL69" s="1480"/>
      <c r="AM69" s="1481"/>
      <c r="AN69" s="1474"/>
      <c r="AO69" s="1475"/>
      <c r="AP69" s="1475"/>
      <c r="AQ69" s="1475"/>
      <c r="AR69" s="1476"/>
      <c r="AS69" s="1480"/>
      <c r="AT69" s="1483"/>
      <c r="AU69" s="1503"/>
      <c r="AV69" s="1504"/>
      <c r="AW69" s="1504"/>
      <c r="AX69" s="1504"/>
      <c r="AY69" s="1504"/>
      <c r="AZ69" s="1504"/>
      <c r="BA69" s="1505"/>
    </row>
    <row r="70" spans="1:55" ht="12.75" customHeight="1" x14ac:dyDescent="0.15">
      <c r="A70" s="1378"/>
      <c r="B70" s="1379"/>
      <c r="C70" s="1379"/>
      <c r="D70" s="1740"/>
      <c r="E70" s="1742"/>
      <c r="F70" s="1379"/>
      <c r="G70" s="1379"/>
      <c r="H70" s="1379"/>
      <c r="I70" s="1379"/>
      <c r="J70" s="675"/>
      <c r="K70" s="674"/>
      <c r="L70" s="673"/>
      <c r="M70" s="673" t="s">
        <v>11</v>
      </c>
      <c r="N70" s="673"/>
      <c r="O70" s="673" t="s">
        <v>947</v>
      </c>
      <c r="P70" s="673"/>
      <c r="Q70" s="673" t="s">
        <v>90</v>
      </c>
      <c r="R70" s="672" t="s">
        <v>1823</v>
      </c>
      <c r="S70" s="670"/>
      <c r="T70" s="670" t="s">
        <v>11</v>
      </c>
      <c r="U70" s="670"/>
      <c r="V70" s="670" t="s">
        <v>947</v>
      </c>
      <c r="W70" s="670"/>
      <c r="X70" s="670" t="s">
        <v>90</v>
      </c>
      <c r="Y70" s="669" t="s">
        <v>1822</v>
      </c>
      <c r="Z70" s="1478"/>
      <c r="AA70" s="1478"/>
      <c r="AB70" s="1478"/>
      <c r="AC70" s="1478"/>
      <c r="AD70" s="1479"/>
      <c r="AE70" s="1482"/>
      <c r="AF70" s="1421"/>
      <c r="AG70" s="1477"/>
      <c r="AH70" s="1478"/>
      <c r="AI70" s="1478"/>
      <c r="AJ70" s="1478"/>
      <c r="AK70" s="1479"/>
      <c r="AL70" s="1482"/>
      <c r="AM70" s="1421"/>
      <c r="AN70" s="1477"/>
      <c r="AO70" s="1478"/>
      <c r="AP70" s="1478"/>
      <c r="AQ70" s="1478"/>
      <c r="AR70" s="1479"/>
      <c r="AS70" s="1482"/>
      <c r="AT70" s="1422"/>
      <c r="AU70" s="1503"/>
      <c r="AV70" s="1504"/>
      <c r="AW70" s="1504"/>
      <c r="AX70" s="1504"/>
      <c r="AY70" s="1504"/>
      <c r="AZ70" s="1504"/>
      <c r="BA70" s="1505"/>
    </row>
    <row r="71" spans="1:55" ht="12.75" customHeight="1" x14ac:dyDescent="0.15">
      <c r="A71" s="1341"/>
      <c r="B71" s="1342"/>
      <c r="C71" s="1342"/>
      <c r="D71" s="1745"/>
      <c r="E71" s="1747"/>
      <c r="F71" s="1342"/>
      <c r="G71" s="1342"/>
      <c r="H71" s="1342"/>
      <c r="I71" s="1342"/>
      <c r="J71" s="1743" t="s">
        <v>1824</v>
      </c>
      <c r="K71" s="1744"/>
      <c r="L71" s="1744"/>
      <c r="M71" s="1744"/>
      <c r="N71" s="1744"/>
      <c r="O71" s="1744"/>
      <c r="P71" s="1744"/>
      <c r="Q71" s="1744"/>
      <c r="R71" s="668"/>
      <c r="S71" s="667"/>
      <c r="T71" s="667" t="s">
        <v>11</v>
      </c>
      <c r="U71" s="667"/>
      <c r="V71" s="667" t="s">
        <v>89</v>
      </c>
      <c r="W71" s="667"/>
      <c r="X71" s="667" t="s">
        <v>90</v>
      </c>
      <c r="Y71" s="666"/>
      <c r="Z71" s="1494"/>
      <c r="AA71" s="1494"/>
      <c r="AB71" s="1494"/>
      <c r="AC71" s="1494"/>
      <c r="AD71" s="1495"/>
      <c r="AE71" s="1491"/>
      <c r="AF71" s="1398"/>
      <c r="AG71" s="1498"/>
      <c r="AH71" s="1494"/>
      <c r="AI71" s="1494"/>
      <c r="AJ71" s="1494"/>
      <c r="AK71" s="1495"/>
      <c r="AL71" s="1491"/>
      <c r="AM71" s="1398"/>
      <c r="AN71" s="1498"/>
      <c r="AO71" s="1494"/>
      <c r="AP71" s="1494"/>
      <c r="AQ71" s="1494"/>
      <c r="AR71" s="1495"/>
      <c r="AS71" s="1491"/>
      <c r="AT71" s="1492"/>
      <c r="AU71" s="1503"/>
      <c r="AV71" s="1504"/>
      <c r="AW71" s="1504"/>
      <c r="AX71" s="1504"/>
      <c r="AY71" s="1504"/>
      <c r="AZ71" s="1504"/>
      <c r="BA71" s="1505"/>
    </row>
    <row r="72" spans="1:55" ht="12.75" customHeight="1" thickBot="1" x14ac:dyDescent="0.2">
      <c r="A72" s="1390"/>
      <c r="B72" s="1391"/>
      <c r="C72" s="1391"/>
      <c r="D72" s="1746"/>
      <c r="E72" s="1748"/>
      <c r="F72" s="1391"/>
      <c r="G72" s="1391"/>
      <c r="H72" s="1391"/>
      <c r="I72" s="1391"/>
      <c r="J72" s="665"/>
      <c r="K72" s="617"/>
      <c r="L72" s="616"/>
      <c r="M72" s="616" t="s">
        <v>11</v>
      </c>
      <c r="N72" s="616"/>
      <c r="O72" s="616" t="s">
        <v>947</v>
      </c>
      <c r="P72" s="616"/>
      <c r="Q72" s="616" t="s">
        <v>90</v>
      </c>
      <c r="R72" s="664" t="s">
        <v>1823</v>
      </c>
      <c r="S72" s="662"/>
      <c r="T72" s="662" t="s">
        <v>11</v>
      </c>
      <c r="U72" s="662"/>
      <c r="V72" s="662" t="s">
        <v>947</v>
      </c>
      <c r="W72" s="662"/>
      <c r="X72" s="662" t="s">
        <v>90</v>
      </c>
      <c r="Y72" s="661" t="s">
        <v>1822</v>
      </c>
      <c r="Z72" s="1496"/>
      <c r="AA72" s="1496"/>
      <c r="AB72" s="1496"/>
      <c r="AC72" s="1496"/>
      <c r="AD72" s="1497"/>
      <c r="AE72" s="1493"/>
      <c r="AF72" s="1401"/>
      <c r="AG72" s="1499"/>
      <c r="AH72" s="1496"/>
      <c r="AI72" s="1496"/>
      <c r="AJ72" s="1496"/>
      <c r="AK72" s="1497"/>
      <c r="AL72" s="1493"/>
      <c r="AM72" s="1401"/>
      <c r="AN72" s="1499"/>
      <c r="AO72" s="1496"/>
      <c r="AP72" s="1496"/>
      <c r="AQ72" s="1496"/>
      <c r="AR72" s="1497"/>
      <c r="AS72" s="1493"/>
      <c r="AT72" s="1457"/>
      <c r="AU72" s="1506"/>
      <c r="AV72" s="1507"/>
      <c r="AW72" s="1507"/>
      <c r="AX72" s="1507"/>
      <c r="AY72" s="1507"/>
      <c r="AZ72" s="1507"/>
      <c r="BA72" s="1508"/>
    </row>
    <row r="73" spans="1:55" ht="21.75" customHeight="1" x14ac:dyDescent="0.15">
      <c r="A73" s="1700" t="s">
        <v>1874</v>
      </c>
      <c r="B73" s="1701"/>
      <c r="C73" s="1701"/>
      <c r="D73" s="1701"/>
      <c r="E73" s="1701"/>
      <c r="F73" s="1701"/>
      <c r="G73" s="1701"/>
      <c r="H73" s="1701"/>
      <c r="I73" s="1701"/>
      <c r="J73" s="1777" t="s">
        <v>1820</v>
      </c>
      <c r="K73" s="1778"/>
      <c r="L73" s="1779"/>
      <c r="M73" s="1779"/>
      <c r="N73" s="1779"/>
      <c r="O73" s="1779"/>
      <c r="P73" s="1779"/>
      <c r="Q73" s="1779"/>
      <c r="R73" s="1779"/>
      <c r="S73" s="1779"/>
      <c r="T73" s="1779"/>
      <c r="U73" s="1779"/>
      <c r="V73" s="1779"/>
      <c r="W73" s="1779"/>
      <c r="X73" s="1779"/>
      <c r="Y73" s="1780"/>
      <c r="Z73" s="1421"/>
      <c r="AA73" s="1421"/>
      <c r="AB73" s="1421"/>
      <c r="AC73" s="1421"/>
      <c r="AD73" s="1421"/>
      <c r="AE73" s="1421"/>
      <c r="AF73" s="1519"/>
      <c r="AG73" s="1520"/>
      <c r="AH73" s="1398"/>
      <c r="AI73" s="1398"/>
      <c r="AJ73" s="1398"/>
      <c r="AK73" s="1398"/>
      <c r="AL73" s="1398"/>
      <c r="AM73" s="1521"/>
      <c r="AN73" s="1398"/>
      <c r="AO73" s="1398"/>
      <c r="AP73" s="1398"/>
      <c r="AQ73" s="1398"/>
      <c r="AR73" s="1398"/>
      <c r="AS73" s="1398"/>
      <c r="AT73" s="1398"/>
      <c r="AU73" s="1484"/>
      <c r="AV73" s="1485"/>
      <c r="AW73" s="1485"/>
      <c r="AX73" s="1485"/>
      <c r="AY73" s="1485"/>
      <c r="AZ73" s="1485"/>
      <c r="BA73" s="1486"/>
      <c r="BC73" s="626" t="s">
        <v>1819</v>
      </c>
    </row>
    <row r="74" spans="1:55" ht="21.75" customHeight="1" x14ac:dyDescent="0.15">
      <c r="A74" s="1702"/>
      <c r="B74" s="1701"/>
      <c r="C74" s="1701"/>
      <c r="D74" s="1701"/>
      <c r="E74" s="1701"/>
      <c r="F74" s="1701"/>
      <c r="G74" s="1701"/>
      <c r="H74" s="1701"/>
      <c r="I74" s="1701"/>
      <c r="J74" s="1724" t="s">
        <v>1861</v>
      </c>
      <c r="K74" s="1725"/>
      <c r="L74" s="1725"/>
      <c r="M74" s="1725"/>
      <c r="N74" s="1725"/>
      <c r="O74" s="1725"/>
      <c r="P74" s="1725"/>
      <c r="Q74" s="1725"/>
      <c r="R74" s="1725"/>
      <c r="S74" s="1725"/>
      <c r="T74" s="1725"/>
      <c r="U74" s="1725"/>
      <c r="V74" s="1725"/>
      <c r="W74" s="1725"/>
      <c r="X74" s="1725"/>
      <c r="Y74" s="1774"/>
      <c r="Z74" s="1481"/>
      <c r="AA74" s="1481"/>
      <c r="AB74" s="1481"/>
      <c r="AC74" s="1481"/>
      <c r="AD74" s="1481"/>
      <c r="AE74" s="1481"/>
      <c r="AF74" s="1488"/>
      <c r="AG74" s="1489"/>
      <c r="AH74" s="1481"/>
      <c r="AI74" s="1481"/>
      <c r="AJ74" s="1481"/>
      <c r="AK74" s="1481"/>
      <c r="AL74" s="1481"/>
      <c r="AM74" s="1488"/>
      <c r="AN74" s="1481"/>
      <c r="AO74" s="1481"/>
      <c r="AP74" s="1481"/>
      <c r="AQ74" s="1481"/>
      <c r="AR74" s="1481"/>
      <c r="AS74" s="1481"/>
      <c r="AT74" s="1481"/>
      <c r="AU74" s="1490"/>
      <c r="AV74" s="1411"/>
      <c r="AW74" s="1411"/>
      <c r="AX74" s="1411"/>
      <c r="AY74" s="1411"/>
      <c r="AZ74" s="1411"/>
      <c r="BA74" s="1414"/>
      <c r="BC74" s="626" t="s">
        <v>1817</v>
      </c>
    </row>
    <row r="75" spans="1:55" ht="21.75" customHeight="1" x14ac:dyDescent="0.15">
      <c r="A75" s="1702"/>
      <c r="B75" s="1701"/>
      <c r="C75" s="1701"/>
      <c r="D75" s="1701"/>
      <c r="E75" s="1701"/>
      <c r="F75" s="1701"/>
      <c r="G75" s="1701"/>
      <c r="H75" s="1701"/>
      <c r="I75" s="1701"/>
      <c r="J75" s="1724" t="s">
        <v>1816</v>
      </c>
      <c r="K75" s="1725"/>
      <c r="L75" s="1725"/>
      <c r="M75" s="1725"/>
      <c r="N75" s="1725"/>
      <c r="O75" s="1725"/>
      <c r="P75" s="1725"/>
      <c r="Q75" s="1725"/>
      <c r="R75" s="1725"/>
      <c r="S75" s="1725"/>
      <c r="T75" s="1725"/>
      <c r="U75" s="1725"/>
      <c r="V75" s="1725"/>
      <c r="W75" s="1725"/>
      <c r="X75" s="1725"/>
      <c r="Y75" s="1774"/>
      <c r="Z75" s="1481"/>
      <c r="AA75" s="1481"/>
      <c r="AB75" s="1481"/>
      <c r="AC75" s="1481"/>
      <c r="AD75" s="1481"/>
      <c r="AE75" s="1481"/>
      <c r="AF75" s="1488"/>
      <c r="AG75" s="1489"/>
      <c r="AH75" s="1481"/>
      <c r="AI75" s="1481"/>
      <c r="AJ75" s="1481"/>
      <c r="AK75" s="1481"/>
      <c r="AL75" s="1481"/>
      <c r="AM75" s="1488"/>
      <c r="AN75" s="1481"/>
      <c r="AO75" s="1481"/>
      <c r="AP75" s="1481"/>
      <c r="AQ75" s="1481"/>
      <c r="AR75" s="1481"/>
      <c r="AS75" s="1481"/>
      <c r="AT75" s="1481"/>
      <c r="AU75" s="1490"/>
      <c r="AV75" s="1411"/>
      <c r="AW75" s="1411"/>
      <c r="AX75" s="1411"/>
      <c r="AY75" s="1411"/>
      <c r="AZ75" s="1411"/>
      <c r="BA75" s="1414"/>
      <c r="BC75" s="626" t="s">
        <v>1815</v>
      </c>
    </row>
    <row r="76" spans="1:55" ht="21.75" customHeight="1" x14ac:dyDescent="0.15">
      <c r="A76" s="1702"/>
      <c r="B76" s="1701"/>
      <c r="C76" s="1701"/>
      <c r="D76" s="1701"/>
      <c r="E76" s="1701"/>
      <c r="F76" s="1701"/>
      <c r="G76" s="1701"/>
      <c r="H76" s="1701"/>
      <c r="I76" s="1701"/>
      <c r="J76" s="1705" t="s">
        <v>1860</v>
      </c>
      <c r="K76" s="1706"/>
      <c r="L76" s="1706"/>
      <c r="M76" s="1706"/>
      <c r="N76" s="1706"/>
      <c r="O76" s="1706"/>
      <c r="P76" s="1706"/>
      <c r="Q76" s="1706"/>
      <c r="R76" s="1706"/>
      <c r="S76" s="1706"/>
      <c r="T76" s="1706"/>
      <c r="U76" s="1706"/>
      <c r="V76" s="1706"/>
      <c r="W76" s="1706"/>
      <c r="X76" s="1706"/>
      <c r="Y76" s="1770"/>
      <c r="Z76" s="1481"/>
      <c r="AA76" s="1481"/>
      <c r="AB76" s="1481"/>
      <c r="AC76" s="1481"/>
      <c r="AD76" s="1481"/>
      <c r="AE76" s="1481"/>
      <c r="AF76" s="1488"/>
      <c r="AG76" s="1489"/>
      <c r="AH76" s="1481"/>
      <c r="AI76" s="1481"/>
      <c r="AJ76" s="1481"/>
      <c r="AK76" s="1481"/>
      <c r="AL76" s="1481"/>
      <c r="AM76" s="1488"/>
      <c r="AN76" s="1481"/>
      <c r="AO76" s="1481"/>
      <c r="AP76" s="1481"/>
      <c r="AQ76" s="1481"/>
      <c r="AR76" s="1481"/>
      <c r="AS76" s="1481"/>
      <c r="AT76" s="1481"/>
      <c r="AU76" s="1490"/>
      <c r="AV76" s="1411"/>
      <c r="AW76" s="1411"/>
      <c r="AX76" s="1411"/>
      <c r="AY76" s="1411"/>
      <c r="AZ76" s="1411"/>
      <c r="BA76" s="1414"/>
      <c r="BC76" s="626"/>
    </row>
    <row r="77" spans="1:55" ht="21.75" customHeight="1" x14ac:dyDescent="0.15">
      <c r="A77" s="1702"/>
      <c r="B77" s="1701"/>
      <c r="C77" s="1701"/>
      <c r="D77" s="1701"/>
      <c r="E77" s="1701"/>
      <c r="F77" s="1701"/>
      <c r="G77" s="1701"/>
      <c r="H77" s="1701"/>
      <c r="I77" s="1701"/>
      <c r="J77" s="1705" t="s">
        <v>1859</v>
      </c>
      <c r="K77" s="1706"/>
      <c r="L77" s="1706"/>
      <c r="M77" s="1706"/>
      <c r="N77" s="1706"/>
      <c r="O77" s="1706"/>
      <c r="P77" s="1706"/>
      <c r="Q77" s="1706"/>
      <c r="R77" s="1706"/>
      <c r="S77" s="1706"/>
      <c r="T77" s="1706"/>
      <c r="U77" s="1706"/>
      <c r="V77" s="1706"/>
      <c r="W77" s="1706"/>
      <c r="X77" s="1706"/>
      <c r="Y77" s="1770"/>
      <c r="Z77" s="1481"/>
      <c r="AA77" s="1481"/>
      <c r="AB77" s="1481"/>
      <c r="AC77" s="1481"/>
      <c r="AD77" s="1481"/>
      <c r="AE77" s="1481"/>
      <c r="AF77" s="1488"/>
      <c r="AG77" s="1489"/>
      <c r="AH77" s="1481"/>
      <c r="AI77" s="1481"/>
      <c r="AJ77" s="1481"/>
      <c r="AK77" s="1481"/>
      <c r="AL77" s="1481"/>
      <c r="AM77" s="1488"/>
      <c r="AN77" s="1481"/>
      <c r="AO77" s="1481"/>
      <c r="AP77" s="1481"/>
      <c r="AQ77" s="1481"/>
      <c r="AR77" s="1481"/>
      <c r="AS77" s="1481"/>
      <c r="AT77" s="1481"/>
      <c r="AU77" s="1490"/>
      <c r="AV77" s="1411"/>
      <c r="AW77" s="1411"/>
      <c r="AX77" s="1411"/>
      <c r="AY77" s="1411"/>
      <c r="AZ77" s="1411"/>
      <c r="BA77" s="1414"/>
    </row>
    <row r="78" spans="1:55" ht="21.75" customHeight="1" x14ac:dyDescent="0.15">
      <c r="A78" s="1702"/>
      <c r="B78" s="1701"/>
      <c r="C78" s="1701"/>
      <c r="D78" s="1701"/>
      <c r="E78" s="1701"/>
      <c r="F78" s="1701"/>
      <c r="G78" s="1701"/>
      <c r="H78" s="1701"/>
      <c r="I78" s="1701"/>
      <c r="J78" s="1705" t="s">
        <v>1873</v>
      </c>
      <c r="K78" s="1706"/>
      <c r="L78" s="1706"/>
      <c r="M78" s="1706"/>
      <c r="N78" s="1706"/>
      <c r="O78" s="1706"/>
      <c r="P78" s="1706"/>
      <c r="Q78" s="1706"/>
      <c r="R78" s="1706"/>
      <c r="S78" s="1706"/>
      <c r="T78" s="1706"/>
      <c r="U78" s="1706"/>
      <c r="V78" s="1706"/>
      <c r="W78" s="1706"/>
      <c r="X78" s="1706"/>
      <c r="Y78" s="1770"/>
      <c r="Z78" s="1481"/>
      <c r="AA78" s="1481"/>
      <c r="AB78" s="1481"/>
      <c r="AC78" s="1481"/>
      <c r="AD78" s="1481"/>
      <c r="AE78" s="1481"/>
      <c r="AF78" s="1488"/>
      <c r="AG78" s="1489"/>
      <c r="AH78" s="1481"/>
      <c r="AI78" s="1481"/>
      <c r="AJ78" s="1481"/>
      <c r="AK78" s="1481"/>
      <c r="AL78" s="1481"/>
      <c r="AM78" s="1488"/>
      <c r="AN78" s="1481"/>
      <c r="AO78" s="1481"/>
      <c r="AP78" s="1481"/>
      <c r="AQ78" s="1481"/>
      <c r="AR78" s="1481"/>
      <c r="AS78" s="1481"/>
      <c r="AT78" s="1481"/>
      <c r="AU78" s="1490"/>
      <c r="AV78" s="1411"/>
      <c r="AW78" s="1411"/>
      <c r="AX78" s="1411"/>
      <c r="AY78" s="1411"/>
      <c r="AZ78" s="1411"/>
      <c r="BA78" s="1414"/>
    </row>
    <row r="79" spans="1:55" ht="21.75" customHeight="1" x14ac:dyDescent="0.15">
      <c r="A79" s="1702"/>
      <c r="B79" s="1701"/>
      <c r="C79" s="1701"/>
      <c r="D79" s="1701"/>
      <c r="E79" s="1701"/>
      <c r="F79" s="1701"/>
      <c r="G79" s="1701"/>
      <c r="H79" s="1701"/>
      <c r="I79" s="1701"/>
      <c r="J79" s="1705" t="s">
        <v>1872</v>
      </c>
      <c r="K79" s="1706"/>
      <c r="L79" s="1706"/>
      <c r="M79" s="1706"/>
      <c r="N79" s="1706"/>
      <c r="O79" s="1706"/>
      <c r="P79" s="1706"/>
      <c r="Q79" s="1706"/>
      <c r="R79" s="1706"/>
      <c r="S79" s="1706"/>
      <c r="T79" s="1706"/>
      <c r="U79" s="1706"/>
      <c r="V79" s="1706"/>
      <c r="W79" s="1706"/>
      <c r="X79" s="1706"/>
      <c r="Y79" s="1770"/>
      <c r="Z79" s="1481"/>
      <c r="AA79" s="1481"/>
      <c r="AB79" s="1481"/>
      <c r="AC79" s="1481"/>
      <c r="AD79" s="1481"/>
      <c r="AE79" s="1481"/>
      <c r="AF79" s="1488"/>
      <c r="AG79" s="1489"/>
      <c r="AH79" s="1481"/>
      <c r="AI79" s="1481"/>
      <c r="AJ79" s="1481"/>
      <c r="AK79" s="1481"/>
      <c r="AL79" s="1481"/>
      <c r="AM79" s="1488"/>
      <c r="AN79" s="1481"/>
      <c r="AO79" s="1481"/>
      <c r="AP79" s="1481"/>
      <c r="AQ79" s="1481"/>
      <c r="AR79" s="1481"/>
      <c r="AS79" s="1481"/>
      <c r="AT79" s="1481"/>
      <c r="AU79" s="1484"/>
      <c r="AV79" s="1485"/>
      <c r="AW79" s="1485"/>
      <c r="AX79" s="1485"/>
      <c r="AY79" s="1485"/>
      <c r="AZ79" s="1485"/>
      <c r="BA79" s="1486"/>
    </row>
    <row r="80" spans="1:55" ht="21.75" customHeight="1" x14ac:dyDescent="0.15">
      <c r="A80" s="1702"/>
      <c r="B80" s="1701"/>
      <c r="C80" s="1701"/>
      <c r="D80" s="1701"/>
      <c r="E80" s="1701"/>
      <c r="F80" s="1701"/>
      <c r="G80" s="1701"/>
      <c r="H80" s="1701"/>
      <c r="I80" s="1701"/>
      <c r="J80" s="1705" t="s">
        <v>1871</v>
      </c>
      <c r="K80" s="1706"/>
      <c r="L80" s="1706"/>
      <c r="M80" s="1706"/>
      <c r="N80" s="1706"/>
      <c r="O80" s="1706"/>
      <c r="P80" s="1706"/>
      <c r="Q80" s="1706"/>
      <c r="R80" s="1706"/>
      <c r="S80" s="1706"/>
      <c r="T80" s="1706"/>
      <c r="U80" s="1706"/>
      <c r="V80" s="1706"/>
      <c r="W80" s="1706"/>
      <c r="X80" s="1706"/>
      <c r="Y80" s="1770"/>
      <c r="Z80" s="1481"/>
      <c r="AA80" s="1481"/>
      <c r="AB80" s="1481"/>
      <c r="AC80" s="1481"/>
      <c r="AD80" s="1481"/>
      <c r="AE80" s="1481"/>
      <c r="AF80" s="1488"/>
      <c r="AG80" s="1489"/>
      <c r="AH80" s="1481"/>
      <c r="AI80" s="1481"/>
      <c r="AJ80" s="1481"/>
      <c r="AK80" s="1481"/>
      <c r="AL80" s="1481"/>
      <c r="AM80" s="1488"/>
      <c r="AN80" s="1481"/>
      <c r="AO80" s="1481"/>
      <c r="AP80" s="1481"/>
      <c r="AQ80" s="1481"/>
      <c r="AR80" s="1481"/>
      <c r="AS80" s="1481"/>
      <c r="AT80" s="1481"/>
      <c r="AU80" s="1515"/>
      <c r="AV80" s="1433"/>
      <c r="AW80" s="1433"/>
      <c r="AX80" s="1433"/>
      <c r="AY80" s="1433"/>
      <c r="AZ80" s="1433"/>
      <c r="BA80" s="1435"/>
    </row>
    <row r="81" spans="1:255" ht="21.75" customHeight="1" thickBot="1" x14ac:dyDescent="0.2">
      <c r="A81" s="1702"/>
      <c r="B81" s="1701"/>
      <c r="C81" s="1701"/>
      <c r="D81" s="1701"/>
      <c r="E81" s="1701"/>
      <c r="F81" s="1701"/>
      <c r="G81" s="1701"/>
      <c r="H81" s="1701"/>
      <c r="I81" s="1701"/>
      <c r="J81" s="1906" t="s">
        <v>1870</v>
      </c>
      <c r="K81" s="1907"/>
      <c r="L81" s="1907"/>
      <c r="M81" s="1907"/>
      <c r="N81" s="1907"/>
      <c r="O81" s="1907"/>
      <c r="P81" s="1907"/>
      <c r="Q81" s="1907"/>
      <c r="R81" s="1907"/>
      <c r="S81" s="1907"/>
      <c r="T81" s="1907"/>
      <c r="U81" s="1907"/>
      <c r="V81" s="1907"/>
      <c r="W81" s="1907"/>
      <c r="X81" s="1907"/>
      <c r="Y81" s="1908"/>
      <c r="Z81" s="1481"/>
      <c r="AA81" s="1481"/>
      <c r="AB81" s="1481"/>
      <c r="AC81" s="1481"/>
      <c r="AD81" s="1481"/>
      <c r="AE81" s="1481"/>
      <c r="AF81" s="1488"/>
      <c r="AG81" s="1489"/>
      <c r="AH81" s="1481"/>
      <c r="AI81" s="1481"/>
      <c r="AJ81" s="1481"/>
      <c r="AK81" s="1481"/>
      <c r="AL81" s="1481"/>
      <c r="AM81" s="1488"/>
      <c r="AN81" s="1481"/>
      <c r="AO81" s="1481"/>
      <c r="AP81" s="1481"/>
      <c r="AQ81" s="1481"/>
      <c r="AR81" s="1481"/>
      <c r="AS81" s="1481"/>
      <c r="AT81" s="1483"/>
      <c r="AU81" s="1515"/>
      <c r="AV81" s="1433"/>
      <c r="AW81" s="1433"/>
      <c r="AX81" s="1433"/>
      <c r="AY81" s="1433"/>
      <c r="AZ81" s="1433"/>
      <c r="BA81" s="1435"/>
    </row>
    <row r="82" spans="1:255" ht="24" customHeight="1" thickBot="1" x14ac:dyDescent="0.2">
      <c r="A82" s="1703"/>
      <c r="B82" s="1704"/>
      <c r="C82" s="1704"/>
      <c r="D82" s="1704"/>
      <c r="E82" s="1704"/>
      <c r="F82" s="1704"/>
      <c r="G82" s="1704"/>
      <c r="H82" s="1704"/>
      <c r="I82" s="1704"/>
      <c r="J82" s="1709" t="s">
        <v>1869</v>
      </c>
      <c r="K82" s="1710"/>
      <c r="L82" s="1710"/>
      <c r="M82" s="1710"/>
      <c r="N82" s="1710"/>
      <c r="O82" s="1710"/>
      <c r="P82" s="1710"/>
      <c r="Q82" s="1710"/>
      <c r="R82" s="1710"/>
      <c r="S82" s="1710"/>
      <c r="T82" s="1710"/>
      <c r="U82" s="1710"/>
      <c r="V82" s="1710"/>
      <c r="W82" s="1710"/>
      <c r="X82" s="1710"/>
      <c r="Y82" s="1762"/>
      <c r="Z82" s="1525"/>
      <c r="AA82" s="1525"/>
      <c r="AB82" s="1525"/>
      <c r="AC82" s="1525"/>
      <c r="AD82" s="1525"/>
      <c r="AE82" s="1525"/>
      <c r="AF82" s="1526"/>
      <c r="AG82" s="1527"/>
      <c r="AH82" s="1525"/>
      <c r="AI82" s="1525"/>
      <c r="AJ82" s="1525"/>
      <c r="AK82" s="1525"/>
      <c r="AL82" s="1525"/>
      <c r="AM82" s="1526"/>
      <c r="AN82" s="1527"/>
      <c r="AO82" s="1525"/>
      <c r="AP82" s="1525"/>
      <c r="AQ82" s="1525"/>
      <c r="AR82" s="1525"/>
      <c r="AS82" s="1525"/>
      <c r="AT82" s="1905"/>
      <c r="AU82" s="1509"/>
      <c r="AV82" s="1510"/>
      <c r="AW82" s="1510"/>
      <c r="AX82" s="1510"/>
      <c r="AY82" s="1510"/>
      <c r="AZ82" s="1510"/>
      <c r="BA82" s="1511"/>
      <c r="BB82" s="630"/>
      <c r="BC82" s="631"/>
      <c r="BD82" s="631"/>
      <c r="BE82" s="631"/>
      <c r="BF82" s="631"/>
      <c r="BG82" s="631"/>
      <c r="BH82" s="631"/>
      <c r="BI82" s="631"/>
      <c r="BJ82" s="631"/>
      <c r="BK82" s="631"/>
      <c r="BL82" s="631"/>
      <c r="BM82" s="631"/>
      <c r="BN82" s="631"/>
      <c r="BO82" s="631"/>
      <c r="BP82" s="631"/>
      <c r="BQ82" s="631"/>
      <c r="BR82" s="631"/>
      <c r="BS82" s="631"/>
      <c r="BT82" s="631"/>
      <c r="BU82" s="631"/>
      <c r="BV82" s="631"/>
      <c r="BW82" s="631"/>
      <c r="BX82" s="631"/>
      <c r="BY82" s="631"/>
      <c r="BZ82" s="631"/>
      <c r="CA82" s="631"/>
      <c r="CB82" s="631"/>
      <c r="CC82" s="631"/>
      <c r="CD82" s="631"/>
      <c r="CE82" s="631"/>
      <c r="CF82" s="631"/>
      <c r="CG82" s="631"/>
      <c r="CH82" s="631"/>
      <c r="CI82" s="631"/>
      <c r="CJ82" s="631"/>
      <c r="CK82" s="631"/>
      <c r="CL82" s="631"/>
      <c r="CM82" s="631"/>
      <c r="CN82" s="631"/>
      <c r="CO82" s="631"/>
      <c r="CP82" s="631"/>
      <c r="CQ82" s="631"/>
    </row>
    <row r="83" spans="1:255" s="719" customFormat="1" ht="14.1" customHeight="1" x14ac:dyDescent="0.15">
      <c r="A83" s="720" t="s">
        <v>635</v>
      </c>
      <c r="B83" s="722">
        <v>1</v>
      </c>
      <c r="C83" s="1911" t="s">
        <v>1768</v>
      </c>
      <c r="D83" s="1911"/>
      <c r="E83" s="1911"/>
      <c r="F83" s="1911"/>
      <c r="G83" s="1911"/>
      <c r="H83" s="1911"/>
      <c r="I83" s="1911"/>
      <c r="J83" s="1911"/>
      <c r="K83" s="1911"/>
      <c r="L83" s="1911"/>
      <c r="M83" s="1911"/>
      <c r="N83" s="1911"/>
      <c r="O83" s="1911"/>
      <c r="P83" s="1911"/>
      <c r="Q83" s="1911"/>
      <c r="R83" s="1911"/>
      <c r="S83" s="1911"/>
      <c r="T83" s="1911"/>
      <c r="U83" s="1911"/>
      <c r="V83" s="1911"/>
      <c r="W83" s="1911"/>
      <c r="X83" s="1911"/>
      <c r="Y83" s="1911"/>
      <c r="Z83" s="1911"/>
      <c r="AA83" s="1911"/>
      <c r="AB83" s="1911"/>
      <c r="AC83" s="1911"/>
      <c r="AD83" s="1911"/>
      <c r="AE83" s="1911"/>
      <c r="AF83" s="1911"/>
      <c r="AG83" s="1911"/>
      <c r="AH83" s="1911"/>
      <c r="AI83" s="1911"/>
      <c r="AJ83" s="1911"/>
      <c r="AK83" s="1911"/>
      <c r="AL83" s="1911"/>
      <c r="AM83" s="1911"/>
      <c r="AN83" s="1911"/>
      <c r="AO83" s="1911"/>
      <c r="AP83" s="1911"/>
      <c r="AQ83" s="1911"/>
      <c r="AR83" s="1911"/>
      <c r="AS83" s="1911"/>
      <c r="AT83" s="1911"/>
      <c r="AU83" s="1911"/>
      <c r="AV83" s="1911"/>
      <c r="AW83" s="1911"/>
      <c r="AX83" s="1911"/>
      <c r="AY83" s="1911"/>
      <c r="AZ83" s="1911"/>
      <c r="BA83" s="1911"/>
      <c r="BB83" s="1912"/>
      <c r="BC83" s="1912"/>
      <c r="BD83" s="1912"/>
      <c r="BE83" s="1912"/>
      <c r="BF83" s="1912"/>
      <c r="BG83" s="1912"/>
      <c r="BH83" s="1912"/>
      <c r="BI83" s="1912"/>
      <c r="BJ83" s="1912"/>
      <c r="BK83" s="1912"/>
      <c r="BL83" s="1912"/>
      <c r="BM83" s="1912"/>
      <c r="BN83" s="1912"/>
      <c r="BO83" s="1912"/>
      <c r="BP83" s="1912"/>
      <c r="BQ83" s="1912"/>
      <c r="BR83" s="1912"/>
      <c r="BS83" s="1912"/>
      <c r="BT83" s="1912"/>
      <c r="BU83" s="1912"/>
      <c r="BV83" s="1912"/>
      <c r="BW83" s="1912"/>
      <c r="BX83" s="1912"/>
      <c r="BY83" s="1912"/>
      <c r="BZ83" s="1912"/>
      <c r="CA83" s="1912"/>
      <c r="CB83" s="1912"/>
      <c r="CC83" s="1912"/>
      <c r="CD83" s="1912"/>
      <c r="CE83" s="1912"/>
      <c r="CF83" s="1912"/>
      <c r="CG83" s="1912"/>
      <c r="CH83" s="1912"/>
      <c r="CI83" s="1912"/>
      <c r="CJ83" s="1912"/>
      <c r="CK83" s="1912"/>
      <c r="CL83" s="1912"/>
      <c r="CM83" s="1912"/>
      <c r="CN83" s="1912"/>
      <c r="CO83" s="1912"/>
      <c r="CP83" s="1912"/>
      <c r="CQ83" s="1912"/>
      <c r="CR83" s="721"/>
      <c r="CS83" s="720"/>
      <c r="CT83" s="720"/>
      <c r="CU83" s="720"/>
      <c r="CV83" s="720"/>
      <c r="CW83" s="720"/>
      <c r="CX83" s="720"/>
      <c r="CY83" s="720"/>
      <c r="CZ83" s="720"/>
      <c r="DA83" s="720"/>
      <c r="DB83" s="720"/>
      <c r="DC83" s="720"/>
      <c r="DD83" s="720"/>
      <c r="DE83" s="720"/>
      <c r="DF83" s="720"/>
      <c r="DG83" s="720"/>
      <c r="DH83" s="720"/>
      <c r="DI83" s="720"/>
      <c r="DJ83" s="720"/>
      <c r="DK83" s="720"/>
      <c r="DL83" s="720"/>
      <c r="DM83" s="720"/>
      <c r="DN83" s="720"/>
      <c r="DO83" s="720"/>
      <c r="DP83" s="720"/>
      <c r="DQ83" s="720"/>
      <c r="DR83" s="720"/>
      <c r="DS83" s="720"/>
      <c r="DT83" s="720"/>
      <c r="DU83" s="720"/>
      <c r="DV83" s="720"/>
      <c r="DW83" s="720"/>
      <c r="DX83" s="720"/>
      <c r="DY83" s="720"/>
      <c r="DZ83" s="720"/>
      <c r="EA83" s="720"/>
      <c r="EB83" s="720"/>
      <c r="EC83" s="720"/>
      <c r="ED83" s="720"/>
      <c r="EE83" s="720"/>
      <c r="EF83" s="720"/>
      <c r="EG83" s="720"/>
      <c r="EH83" s="720"/>
      <c r="EI83" s="720"/>
      <c r="EJ83" s="720"/>
      <c r="EK83" s="720"/>
      <c r="EL83" s="720"/>
      <c r="EM83" s="720"/>
      <c r="EN83" s="720"/>
      <c r="EO83" s="720"/>
      <c r="EP83" s="720"/>
      <c r="EQ83" s="720"/>
      <c r="ER83" s="720"/>
      <c r="ES83" s="720"/>
      <c r="ET83" s="720"/>
      <c r="EU83" s="720"/>
      <c r="EV83" s="720"/>
      <c r="EW83" s="720"/>
      <c r="EX83" s="720"/>
      <c r="EY83" s="720"/>
      <c r="EZ83" s="720"/>
      <c r="FA83" s="720"/>
      <c r="FB83" s="720"/>
      <c r="FC83" s="720"/>
      <c r="FD83" s="720"/>
      <c r="FE83" s="720"/>
      <c r="FF83" s="720"/>
      <c r="FG83" s="720"/>
      <c r="FH83" s="720"/>
      <c r="FI83" s="720"/>
      <c r="FJ83" s="720"/>
      <c r="FK83" s="720"/>
      <c r="FL83" s="720"/>
      <c r="FM83" s="720"/>
      <c r="FN83" s="720"/>
      <c r="FO83" s="720"/>
      <c r="FP83" s="720"/>
      <c r="FQ83" s="720"/>
      <c r="FR83" s="720"/>
      <c r="FS83" s="720"/>
      <c r="FT83" s="720"/>
      <c r="FU83" s="720"/>
      <c r="FV83" s="720"/>
      <c r="FW83" s="720"/>
      <c r="FX83" s="720"/>
      <c r="FY83" s="720"/>
      <c r="FZ83" s="720"/>
      <c r="GA83" s="720"/>
      <c r="GB83" s="720"/>
      <c r="GC83" s="720"/>
      <c r="GD83" s="720"/>
      <c r="GE83" s="720"/>
      <c r="GF83" s="720"/>
      <c r="GG83" s="720"/>
      <c r="GH83" s="720"/>
      <c r="GI83" s="720"/>
      <c r="GJ83" s="720"/>
      <c r="GK83" s="720"/>
      <c r="GL83" s="720"/>
      <c r="GM83" s="720"/>
      <c r="GN83" s="720"/>
      <c r="GO83" s="720"/>
      <c r="GP83" s="720"/>
      <c r="GQ83" s="720"/>
      <c r="GR83" s="720"/>
      <c r="GS83" s="720"/>
      <c r="GT83" s="720"/>
      <c r="GU83" s="720"/>
      <c r="GV83" s="720"/>
      <c r="GW83" s="720"/>
      <c r="GX83" s="720"/>
      <c r="GY83" s="720"/>
      <c r="GZ83" s="720"/>
      <c r="HA83" s="720"/>
      <c r="HB83" s="720"/>
      <c r="HC83" s="720"/>
      <c r="HD83" s="720"/>
      <c r="HE83" s="720"/>
      <c r="HF83" s="720"/>
      <c r="HG83" s="720"/>
      <c r="HH83" s="720"/>
      <c r="HI83" s="720"/>
      <c r="HJ83" s="720"/>
      <c r="HK83" s="720"/>
      <c r="HL83" s="720"/>
      <c r="HM83" s="720"/>
      <c r="HN83" s="720"/>
      <c r="HO83" s="720"/>
      <c r="HP83" s="720"/>
      <c r="HQ83" s="720"/>
      <c r="HR83" s="720"/>
      <c r="HS83" s="720"/>
      <c r="HT83" s="720"/>
      <c r="HU83" s="720"/>
      <c r="HV83" s="720"/>
      <c r="HW83" s="720"/>
      <c r="HX83" s="720"/>
      <c r="HY83" s="720"/>
      <c r="HZ83" s="720"/>
      <c r="IA83" s="720"/>
      <c r="IB83" s="720"/>
      <c r="IC83" s="720"/>
      <c r="ID83" s="720"/>
      <c r="IE83" s="720"/>
      <c r="IF83" s="720"/>
      <c r="IG83" s="720"/>
      <c r="IH83" s="720"/>
      <c r="II83" s="720"/>
      <c r="IJ83" s="720"/>
      <c r="IK83" s="720"/>
      <c r="IL83" s="720"/>
      <c r="IM83" s="720"/>
      <c r="IN83" s="720"/>
      <c r="IO83" s="720"/>
      <c r="IP83" s="720"/>
      <c r="IQ83" s="720"/>
      <c r="IR83" s="720"/>
      <c r="IS83" s="720"/>
      <c r="IT83" s="720"/>
      <c r="IU83" s="720"/>
    </row>
    <row r="84" spans="1:255" s="719" customFormat="1" ht="21.95" customHeight="1" x14ac:dyDescent="0.15">
      <c r="A84" s="720"/>
      <c r="B84" s="720">
        <v>2</v>
      </c>
      <c r="C84" s="1913" t="s">
        <v>1806</v>
      </c>
      <c r="D84" s="1913"/>
      <c r="E84" s="1913"/>
      <c r="F84" s="1913"/>
      <c r="G84" s="1913"/>
      <c r="H84" s="1913"/>
      <c r="I84" s="1913"/>
      <c r="J84" s="1913"/>
      <c r="K84" s="1913"/>
      <c r="L84" s="1913"/>
      <c r="M84" s="1913"/>
      <c r="N84" s="1913"/>
      <c r="O84" s="1913"/>
      <c r="P84" s="1913"/>
      <c r="Q84" s="1913"/>
      <c r="R84" s="1913"/>
      <c r="S84" s="1913"/>
      <c r="T84" s="1913"/>
      <c r="U84" s="1913"/>
      <c r="V84" s="1913"/>
      <c r="W84" s="1913"/>
      <c r="X84" s="1913"/>
      <c r="Y84" s="1913"/>
      <c r="Z84" s="1913"/>
      <c r="AA84" s="1913"/>
      <c r="AB84" s="1913"/>
      <c r="AC84" s="1913"/>
      <c r="AD84" s="1913"/>
      <c r="AE84" s="1913"/>
      <c r="AF84" s="1913"/>
      <c r="AG84" s="1913"/>
      <c r="AH84" s="1913"/>
      <c r="AI84" s="1913"/>
      <c r="AJ84" s="1913"/>
      <c r="AK84" s="1913"/>
      <c r="AL84" s="1913"/>
      <c r="AM84" s="1913"/>
      <c r="AN84" s="1913"/>
      <c r="AO84" s="1913"/>
      <c r="AP84" s="1913"/>
      <c r="AQ84" s="1913"/>
      <c r="AR84" s="1913"/>
      <c r="AS84" s="1913"/>
      <c r="AT84" s="1913"/>
      <c r="AU84" s="1913"/>
      <c r="AV84" s="1913"/>
      <c r="AW84" s="1913"/>
      <c r="AX84" s="1913"/>
      <c r="AY84" s="1913"/>
      <c r="AZ84" s="1913"/>
      <c r="BA84" s="1913"/>
      <c r="BB84" s="1913"/>
      <c r="BC84" s="1913"/>
      <c r="BD84" s="1913"/>
      <c r="BE84" s="1913"/>
      <c r="BF84" s="1913"/>
      <c r="BG84" s="1913"/>
      <c r="BH84" s="1913"/>
      <c r="BI84" s="1913"/>
      <c r="BJ84" s="1913"/>
      <c r="BK84" s="1913"/>
      <c r="BL84" s="1913"/>
      <c r="BM84" s="1913"/>
      <c r="BN84" s="1913"/>
      <c r="BO84" s="1913"/>
      <c r="BP84" s="1913"/>
      <c r="BQ84" s="1913"/>
      <c r="BR84" s="1913"/>
      <c r="BS84" s="1913"/>
      <c r="BT84" s="1913"/>
      <c r="BU84" s="1913"/>
      <c r="BV84" s="1913"/>
      <c r="BW84" s="1913"/>
      <c r="BX84" s="1913"/>
      <c r="BY84" s="1913"/>
      <c r="BZ84" s="1913"/>
      <c r="CA84" s="1913"/>
      <c r="CB84" s="1913"/>
      <c r="CC84" s="1913"/>
      <c r="CD84" s="1913"/>
      <c r="CE84" s="1913"/>
      <c r="CF84" s="1913"/>
      <c r="CG84" s="1913"/>
      <c r="CH84" s="1913"/>
      <c r="CI84" s="1913"/>
      <c r="CJ84" s="1913"/>
      <c r="CK84" s="1913"/>
      <c r="CL84" s="1913"/>
      <c r="CM84" s="1913"/>
      <c r="CN84" s="1913"/>
      <c r="CO84" s="1913"/>
      <c r="CP84" s="1913"/>
      <c r="CQ84" s="1913"/>
      <c r="CR84" s="720"/>
      <c r="CS84" s="720"/>
      <c r="CT84" s="720"/>
      <c r="CU84" s="720"/>
      <c r="CV84" s="720"/>
      <c r="CW84" s="720"/>
      <c r="CX84" s="720"/>
      <c r="CY84" s="720"/>
      <c r="CZ84" s="720"/>
      <c r="DA84" s="720"/>
      <c r="DB84" s="720"/>
      <c r="DC84" s="720"/>
      <c r="DD84" s="720"/>
      <c r="DE84" s="720"/>
      <c r="DF84" s="720"/>
      <c r="DG84" s="720"/>
      <c r="DH84" s="720"/>
      <c r="DI84" s="720"/>
      <c r="DJ84" s="720"/>
      <c r="DK84" s="720"/>
      <c r="DL84" s="720"/>
      <c r="DM84" s="720"/>
      <c r="DN84" s="720"/>
      <c r="DO84" s="720"/>
      <c r="DP84" s="720"/>
      <c r="DQ84" s="720"/>
      <c r="DR84" s="720"/>
      <c r="DS84" s="720"/>
      <c r="DT84" s="720"/>
      <c r="DU84" s="720"/>
      <c r="DV84" s="720"/>
      <c r="DW84" s="720"/>
      <c r="DX84" s="720"/>
      <c r="DY84" s="720"/>
      <c r="DZ84" s="720"/>
      <c r="EA84" s="720"/>
      <c r="EB84" s="720"/>
      <c r="EC84" s="720"/>
      <c r="ED84" s="720"/>
      <c r="EE84" s="720"/>
      <c r="EF84" s="720"/>
      <c r="EG84" s="720"/>
      <c r="EH84" s="720"/>
      <c r="EI84" s="720"/>
      <c r="EJ84" s="720"/>
      <c r="EK84" s="720"/>
      <c r="EL84" s="720"/>
      <c r="EM84" s="720"/>
      <c r="EN84" s="720"/>
      <c r="EO84" s="720"/>
      <c r="EP84" s="720"/>
      <c r="EQ84" s="720"/>
      <c r="ER84" s="720"/>
      <c r="ES84" s="720"/>
      <c r="ET84" s="720"/>
      <c r="EU84" s="720"/>
      <c r="EV84" s="720"/>
      <c r="EW84" s="720"/>
      <c r="EX84" s="720"/>
      <c r="EY84" s="720"/>
      <c r="EZ84" s="720"/>
      <c r="FA84" s="720"/>
      <c r="FB84" s="720"/>
      <c r="FC84" s="720"/>
      <c r="FD84" s="720"/>
      <c r="FE84" s="720"/>
      <c r="FF84" s="720"/>
      <c r="FG84" s="720"/>
      <c r="FH84" s="720"/>
      <c r="FI84" s="720"/>
      <c r="FJ84" s="720"/>
      <c r="FK84" s="720"/>
      <c r="FL84" s="720"/>
      <c r="FM84" s="720"/>
      <c r="FN84" s="720"/>
      <c r="FO84" s="720"/>
      <c r="FP84" s="720"/>
      <c r="FQ84" s="720"/>
      <c r="FR84" s="720"/>
      <c r="FS84" s="720"/>
      <c r="FT84" s="720"/>
      <c r="FU84" s="720"/>
      <c r="FV84" s="720"/>
      <c r="FW84" s="720"/>
      <c r="FX84" s="720"/>
      <c r="FY84" s="720"/>
      <c r="FZ84" s="720"/>
      <c r="GA84" s="720"/>
      <c r="GB84" s="720"/>
      <c r="GC84" s="720"/>
      <c r="GD84" s="720"/>
      <c r="GE84" s="720"/>
      <c r="GF84" s="720"/>
      <c r="GG84" s="720"/>
      <c r="GH84" s="720"/>
      <c r="GI84" s="720"/>
      <c r="GJ84" s="720"/>
      <c r="GK84" s="720"/>
      <c r="GL84" s="720"/>
      <c r="GM84" s="720"/>
      <c r="GN84" s="720"/>
      <c r="GO84" s="720"/>
      <c r="GP84" s="720"/>
      <c r="GQ84" s="720"/>
      <c r="GR84" s="720"/>
      <c r="GS84" s="720"/>
      <c r="GT84" s="720"/>
      <c r="GU84" s="720"/>
      <c r="GV84" s="720"/>
      <c r="GW84" s="720"/>
      <c r="GX84" s="720"/>
      <c r="GY84" s="720"/>
      <c r="GZ84" s="720"/>
      <c r="HA84" s="720"/>
      <c r="HB84" s="720"/>
      <c r="HC84" s="720"/>
      <c r="HD84" s="720"/>
      <c r="HE84" s="720"/>
      <c r="HF84" s="720"/>
      <c r="HG84" s="720"/>
      <c r="HH84" s="720"/>
      <c r="HI84" s="720"/>
      <c r="HJ84" s="720"/>
      <c r="HK84" s="720"/>
      <c r="HL84" s="720"/>
      <c r="HM84" s="720"/>
      <c r="HN84" s="720"/>
      <c r="HO84" s="720"/>
      <c r="HP84" s="720"/>
      <c r="HQ84" s="720"/>
      <c r="HR84" s="720"/>
      <c r="HS84" s="720"/>
      <c r="HT84" s="720"/>
      <c r="HU84" s="720"/>
      <c r="HV84" s="720"/>
      <c r="HW84" s="720"/>
      <c r="HX84" s="720"/>
      <c r="HY84" s="720"/>
      <c r="HZ84" s="720"/>
      <c r="IA84" s="720"/>
      <c r="IB84" s="720"/>
      <c r="IC84" s="720"/>
      <c r="ID84" s="720"/>
      <c r="IE84" s="720"/>
      <c r="IF84" s="720"/>
      <c r="IG84" s="720"/>
      <c r="IH84" s="720"/>
      <c r="II84" s="720"/>
      <c r="IJ84" s="720"/>
      <c r="IK84" s="720"/>
      <c r="IL84" s="720"/>
      <c r="IM84" s="720"/>
      <c r="IN84" s="720"/>
      <c r="IO84" s="720"/>
      <c r="IP84" s="720"/>
      <c r="IQ84" s="720"/>
      <c r="IR84" s="720"/>
      <c r="IS84" s="720"/>
      <c r="IT84" s="720"/>
      <c r="IU84" s="720"/>
    </row>
    <row r="85" spans="1:255" s="719" customFormat="1" ht="14.1" customHeight="1" x14ac:dyDescent="0.15">
      <c r="A85" s="720"/>
      <c r="B85" s="720">
        <v>3</v>
      </c>
      <c r="C85" s="1914" t="s">
        <v>1771</v>
      </c>
      <c r="D85" s="1914"/>
      <c r="E85" s="1914"/>
      <c r="F85" s="1914"/>
      <c r="G85" s="1914"/>
      <c r="H85" s="1914"/>
      <c r="I85" s="1914"/>
      <c r="J85" s="1914"/>
      <c r="K85" s="1914"/>
      <c r="L85" s="1914"/>
      <c r="M85" s="1914"/>
      <c r="N85" s="1914"/>
      <c r="O85" s="1914"/>
      <c r="P85" s="1914"/>
      <c r="Q85" s="1914"/>
      <c r="R85" s="1914"/>
      <c r="S85" s="1914"/>
      <c r="T85" s="1914"/>
      <c r="U85" s="1914"/>
      <c r="V85" s="1914"/>
      <c r="W85" s="1914"/>
      <c r="X85" s="1914"/>
      <c r="Y85" s="1914"/>
      <c r="Z85" s="1914"/>
      <c r="AA85" s="1914"/>
      <c r="AB85" s="1914"/>
      <c r="AC85" s="1914"/>
      <c r="AD85" s="1914"/>
      <c r="AE85" s="1914"/>
      <c r="AF85" s="1914"/>
      <c r="AG85" s="1914"/>
      <c r="AH85" s="1914"/>
      <c r="AI85" s="1914"/>
      <c r="AJ85" s="1914"/>
      <c r="AK85" s="1914"/>
      <c r="AL85" s="1914"/>
      <c r="AM85" s="1914"/>
      <c r="AN85" s="1914"/>
      <c r="AO85" s="1914"/>
      <c r="AP85" s="1914"/>
      <c r="AQ85" s="1914"/>
      <c r="AR85" s="1914"/>
      <c r="AS85" s="1914"/>
      <c r="AT85" s="1914"/>
      <c r="AU85" s="1914"/>
      <c r="AV85" s="1914"/>
      <c r="AW85" s="1914"/>
      <c r="AX85" s="1914"/>
      <c r="AY85" s="1914"/>
      <c r="AZ85" s="1914"/>
      <c r="BA85" s="1914"/>
      <c r="BB85" s="1914"/>
      <c r="BC85" s="1914"/>
      <c r="BD85" s="1914"/>
      <c r="BE85" s="1914"/>
      <c r="BF85" s="1914"/>
      <c r="BG85" s="1914"/>
      <c r="BH85" s="1914"/>
      <c r="BI85" s="1914"/>
      <c r="BJ85" s="1914"/>
      <c r="BK85" s="1914"/>
      <c r="BL85" s="1914"/>
      <c r="BM85" s="1914"/>
      <c r="BN85" s="1914"/>
      <c r="BO85" s="1914"/>
      <c r="BP85" s="1914"/>
      <c r="BQ85" s="1914"/>
      <c r="BR85" s="1914"/>
      <c r="BS85" s="1914"/>
      <c r="BT85" s="1914"/>
      <c r="BU85" s="1914"/>
      <c r="BV85" s="1914"/>
      <c r="BW85" s="1914"/>
      <c r="BX85" s="1914"/>
      <c r="BY85" s="1914"/>
      <c r="BZ85" s="1914"/>
      <c r="CA85" s="1914"/>
      <c r="CB85" s="1914"/>
      <c r="CC85" s="1914"/>
      <c r="CD85" s="1914"/>
      <c r="CE85" s="1914"/>
      <c r="CF85" s="1914"/>
      <c r="CG85" s="1914"/>
      <c r="CH85" s="1914"/>
      <c r="CI85" s="1914"/>
      <c r="CJ85" s="1914"/>
      <c r="CK85" s="1914"/>
      <c r="CL85" s="1914"/>
      <c r="CM85" s="1914"/>
      <c r="CN85" s="1914"/>
      <c r="CO85" s="1914"/>
      <c r="CP85" s="1914"/>
      <c r="CQ85" s="1914"/>
      <c r="CR85" s="720"/>
      <c r="CS85" s="720"/>
      <c r="CT85" s="720"/>
      <c r="CU85" s="720"/>
      <c r="CV85" s="720"/>
      <c r="CW85" s="720"/>
      <c r="CX85" s="720"/>
      <c r="CY85" s="720"/>
      <c r="CZ85" s="720"/>
      <c r="DA85" s="720"/>
      <c r="DB85" s="720"/>
      <c r="DC85" s="720"/>
      <c r="DD85" s="720"/>
      <c r="DE85" s="720"/>
      <c r="DF85" s="720"/>
      <c r="DG85" s="720"/>
      <c r="DH85" s="720"/>
      <c r="DI85" s="720"/>
      <c r="DJ85" s="720"/>
      <c r="DK85" s="720"/>
      <c r="DL85" s="720"/>
      <c r="DM85" s="720"/>
      <c r="DN85" s="720"/>
      <c r="DO85" s="720"/>
      <c r="DP85" s="720"/>
      <c r="DQ85" s="720"/>
      <c r="DR85" s="720"/>
      <c r="DS85" s="720"/>
      <c r="DT85" s="720"/>
      <c r="DU85" s="720"/>
      <c r="DV85" s="720"/>
      <c r="DW85" s="720"/>
      <c r="DX85" s="720"/>
      <c r="DY85" s="720"/>
      <c r="DZ85" s="720"/>
      <c r="EA85" s="720"/>
      <c r="EB85" s="720"/>
      <c r="EC85" s="720"/>
      <c r="ED85" s="720"/>
      <c r="EE85" s="720"/>
      <c r="EF85" s="720"/>
      <c r="EG85" s="720"/>
      <c r="EH85" s="720"/>
      <c r="EI85" s="720"/>
      <c r="EJ85" s="720"/>
      <c r="EK85" s="720"/>
      <c r="EL85" s="720"/>
      <c r="EM85" s="720"/>
      <c r="EN85" s="720"/>
      <c r="EO85" s="720"/>
      <c r="EP85" s="720"/>
      <c r="EQ85" s="720"/>
      <c r="ER85" s="720"/>
      <c r="ES85" s="720"/>
      <c r="ET85" s="720"/>
      <c r="EU85" s="720"/>
      <c r="EV85" s="720"/>
      <c r="EW85" s="720"/>
      <c r="EX85" s="720"/>
      <c r="EY85" s="720"/>
      <c r="EZ85" s="720"/>
      <c r="FA85" s="720"/>
      <c r="FB85" s="720"/>
      <c r="FC85" s="720"/>
      <c r="FD85" s="720"/>
      <c r="FE85" s="720"/>
      <c r="FF85" s="720"/>
      <c r="FG85" s="720"/>
      <c r="FH85" s="720"/>
      <c r="FI85" s="720"/>
      <c r="FJ85" s="720"/>
      <c r="FK85" s="720"/>
      <c r="FL85" s="720"/>
      <c r="FM85" s="720"/>
      <c r="FN85" s="720"/>
      <c r="FO85" s="720"/>
      <c r="FP85" s="720"/>
      <c r="FQ85" s="720"/>
      <c r="FR85" s="720"/>
      <c r="FS85" s="720"/>
      <c r="FT85" s="720"/>
      <c r="FU85" s="720"/>
      <c r="FV85" s="720"/>
      <c r="FW85" s="720"/>
      <c r="FX85" s="720"/>
      <c r="FY85" s="720"/>
      <c r="FZ85" s="720"/>
      <c r="GA85" s="720"/>
      <c r="GB85" s="720"/>
      <c r="GC85" s="720"/>
      <c r="GD85" s="720"/>
      <c r="GE85" s="720"/>
      <c r="GF85" s="720"/>
      <c r="GG85" s="720"/>
      <c r="GH85" s="720"/>
      <c r="GI85" s="720"/>
      <c r="GJ85" s="720"/>
      <c r="GK85" s="720"/>
      <c r="GL85" s="720"/>
      <c r="GM85" s="720"/>
      <c r="GN85" s="720"/>
      <c r="GO85" s="720"/>
      <c r="GP85" s="720"/>
      <c r="GQ85" s="720"/>
      <c r="GR85" s="720"/>
      <c r="GS85" s="720"/>
      <c r="GT85" s="720"/>
      <c r="GU85" s="720"/>
      <c r="GV85" s="720"/>
      <c r="GW85" s="720"/>
      <c r="GX85" s="720"/>
      <c r="GY85" s="720"/>
      <c r="GZ85" s="720"/>
      <c r="HA85" s="720"/>
      <c r="HB85" s="720"/>
      <c r="HC85" s="720"/>
      <c r="HD85" s="720"/>
      <c r="HE85" s="720"/>
      <c r="HF85" s="720"/>
      <c r="HG85" s="720"/>
      <c r="HH85" s="720"/>
      <c r="HI85" s="720"/>
      <c r="HJ85" s="720"/>
      <c r="HK85" s="720"/>
      <c r="HL85" s="720"/>
      <c r="HM85" s="720"/>
      <c r="HN85" s="720"/>
      <c r="HO85" s="720"/>
      <c r="HP85" s="720"/>
      <c r="HQ85" s="720"/>
      <c r="HR85" s="720"/>
      <c r="HS85" s="720"/>
      <c r="HT85" s="720"/>
      <c r="HU85" s="720"/>
      <c r="HV85" s="720"/>
      <c r="HW85" s="720"/>
      <c r="HX85" s="720"/>
      <c r="HY85" s="720"/>
      <c r="HZ85" s="720"/>
      <c r="IA85" s="720"/>
      <c r="IB85" s="720"/>
      <c r="IC85" s="720"/>
      <c r="ID85" s="720"/>
      <c r="IE85" s="720"/>
      <c r="IF85" s="720"/>
      <c r="IG85" s="720"/>
      <c r="IH85" s="720"/>
      <c r="II85" s="720"/>
      <c r="IJ85" s="720"/>
      <c r="IK85" s="720"/>
      <c r="IL85" s="720"/>
      <c r="IM85" s="720"/>
      <c r="IN85" s="720"/>
      <c r="IO85" s="720"/>
      <c r="IP85" s="720"/>
      <c r="IQ85" s="720"/>
      <c r="IR85" s="720"/>
      <c r="IS85" s="720"/>
      <c r="IT85" s="720"/>
      <c r="IU85" s="720"/>
    </row>
    <row r="86" spans="1:255" s="622" customFormat="1" ht="14.1" customHeight="1" x14ac:dyDescent="0.15">
      <c r="A86" s="619"/>
      <c r="B86" s="619">
        <v>4</v>
      </c>
      <c r="C86" s="1458" t="s">
        <v>1868</v>
      </c>
      <c r="D86" s="1458"/>
      <c r="E86" s="1458"/>
      <c r="F86" s="1458"/>
      <c r="G86" s="1458"/>
      <c r="H86" s="1458"/>
      <c r="I86" s="1458"/>
      <c r="J86" s="1458"/>
      <c r="K86" s="1458"/>
      <c r="L86" s="1458"/>
      <c r="M86" s="1458"/>
      <c r="N86" s="1458"/>
      <c r="O86" s="1458"/>
      <c r="P86" s="1458"/>
      <c r="Q86" s="1458"/>
      <c r="R86" s="1458"/>
      <c r="S86" s="1458"/>
      <c r="T86" s="1458"/>
      <c r="U86" s="1458"/>
      <c r="V86" s="1458"/>
      <c r="W86" s="1458"/>
      <c r="X86" s="1458"/>
      <c r="Y86" s="1458"/>
      <c r="Z86" s="1458"/>
      <c r="AA86" s="1458"/>
      <c r="AB86" s="1458"/>
      <c r="AC86" s="1458"/>
      <c r="AD86" s="1458"/>
      <c r="AE86" s="1458"/>
      <c r="AF86" s="1458"/>
      <c r="AG86" s="1458"/>
      <c r="AH86" s="1458"/>
      <c r="AI86" s="1458"/>
      <c r="AJ86" s="1458"/>
      <c r="AK86" s="1458"/>
      <c r="AL86" s="1458"/>
      <c r="AM86" s="1458"/>
      <c r="AN86" s="1458"/>
      <c r="AO86" s="1458"/>
      <c r="AP86" s="1458"/>
      <c r="AQ86" s="1458"/>
      <c r="AR86" s="1458"/>
      <c r="AS86" s="1458"/>
      <c r="AT86" s="1458"/>
      <c r="AU86" s="1458"/>
      <c r="AV86" s="1458"/>
      <c r="AW86" s="1458"/>
      <c r="AX86" s="1458"/>
      <c r="AY86" s="1458"/>
      <c r="AZ86" s="1458"/>
      <c r="BA86" s="1458"/>
      <c r="BB86" s="1458"/>
      <c r="BC86" s="1458"/>
      <c r="BD86" s="1458"/>
      <c r="BE86" s="1458"/>
      <c r="BF86" s="1458"/>
      <c r="BG86" s="1458"/>
      <c r="BH86" s="1458"/>
      <c r="BI86" s="1458"/>
      <c r="BJ86" s="1458"/>
      <c r="BK86" s="1458"/>
      <c r="BL86" s="1458"/>
      <c r="BM86" s="1458"/>
      <c r="BN86" s="1458"/>
      <c r="BO86" s="1458"/>
      <c r="BP86" s="1458"/>
      <c r="BQ86" s="1458"/>
      <c r="BR86" s="1458"/>
      <c r="BS86" s="1458"/>
      <c r="BT86" s="1458"/>
      <c r="BU86" s="1458"/>
      <c r="BV86" s="1458"/>
      <c r="BW86" s="1458"/>
      <c r="BX86" s="1458"/>
      <c r="BY86" s="1458"/>
      <c r="BZ86" s="1458"/>
      <c r="CA86" s="1458"/>
      <c r="CB86" s="1458"/>
      <c r="CC86" s="1458"/>
      <c r="CD86" s="1458"/>
      <c r="CE86" s="1458"/>
      <c r="CF86" s="1458"/>
      <c r="CG86" s="1458"/>
      <c r="CH86" s="1458"/>
      <c r="CI86" s="1458"/>
      <c r="CJ86" s="1458"/>
      <c r="CK86" s="1458"/>
      <c r="CL86" s="1458"/>
      <c r="CM86" s="1458"/>
      <c r="CN86" s="1458"/>
      <c r="CO86" s="1458"/>
      <c r="CP86" s="1458"/>
      <c r="CQ86" s="1458"/>
      <c r="CR86" s="619"/>
      <c r="CS86" s="619"/>
      <c r="CT86" s="619"/>
      <c r="CU86" s="619"/>
      <c r="CV86" s="619"/>
      <c r="CW86" s="619"/>
      <c r="CX86" s="619"/>
      <c r="CY86" s="619"/>
      <c r="CZ86" s="619"/>
      <c r="DA86" s="619"/>
      <c r="DB86" s="619"/>
      <c r="DC86" s="619"/>
      <c r="DD86" s="619"/>
      <c r="DE86" s="619"/>
      <c r="DF86" s="619"/>
      <c r="DG86" s="619"/>
      <c r="DH86" s="619"/>
      <c r="DI86" s="619"/>
      <c r="DJ86" s="619"/>
      <c r="DK86" s="619"/>
      <c r="DL86" s="619"/>
      <c r="DM86" s="619"/>
      <c r="DN86" s="619"/>
      <c r="DO86" s="619"/>
      <c r="DP86" s="619"/>
      <c r="DQ86" s="619"/>
      <c r="DR86" s="619"/>
      <c r="DS86" s="619"/>
      <c r="DT86" s="619"/>
      <c r="DU86" s="619"/>
      <c r="DV86" s="619"/>
      <c r="DW86" s="619"/>
      <c r="DX86" s="619"/>
      <c r="DY86" s="619"/>
      <c r="DZ86" s="619"/>
      <c r="EA86" s="619"/>
      <c r="EB86" s="619"/>
      <c r="EC86" s="619"/>
      <c r="ED86" s="619"/>
      <c r="EE86" s="619"/>
      <c r="EF86" s="619"/>
      <c r="EG86" s="619"/>
      <c r="EH86" s="619"/>
      <c r="EI86" s="619"/>
      <c r="EJ86" s="619"/>
      <c r="EK86" s="619"/>
      <c r="EL86" s="619"/>
      <c r="EM86" s="619"/>
      <c r="EN86" s="619"/>
      <c r="EO86" s="619"/>
      <c r="EP86" s="619"/>
      <c r="EQ86" s="619"/>
      <c r="ER86" s="619"/>
      <c r="ES86" s="619"/>
      <c r="ET86" s="619"/>
      <c r="EU86" s="619"/>
      <c r="EV86" s="619"/>
      <c r="EW86" s="619"/>
      <c r="EX86" s="619"/>
      <c r="EY86" s="619"/>
      <c r="EZ86" s="619"/>
      <c r="FA86" s="619"/>
      <c r="FB86" s="619"/>
      <c r="FC86" s="619"/>
      <c r="FD86" s="619"/>
      <c r="FE86" s="619"/>
      <c r="FF86" s="619"/>
      <c r="FG86" s="619"/>
      <c r="FH86" s="619"/>
      <c r="FI86" s="619"/>
      <c r="FJ86" s="619"/>
      <c r="FK86" s="619"/>
      <c r="FL86" s="619"/>
      <c r="FM86" s="619"/>
      <c r="FN86" s="619"/>
      <c r="FO86" s="619"/>
      <c r="FP86" s="619"/>
      <c r="FQ86" s="619"/>
      <c r="FR86" s="619"/>
      <c r="FS86" s="619"/>
      <c r="FT86" s="619"/>
      <c r="FU86" s="619"/>
      <c r="FV86" s="619"/>
      <c r="FW86" s="619"/>
      <c r="FX86" s="619"/>
      <c r="FY86" s="619"/>
      <c r="FZ86" s="619"/>
      <c r="GA86" s="619"/>
      <c r="GB86" s="619"/>
      <c r="GC86" s="619"/>
      <c r="GD86" s="619"/>
      <c r="GE86" s="619"/>
      <c r="GF86" s="619"/>
      <c r="GG86" s="619"/>
      <c r="GH86" s="619"/>
      <c r="GI86" s="619"/>
      <c r="GJ86" s="619"/>
      <c r="GK86" s="619"/>
      <c r="GL86" s="619"/>
      <c r="GM86" s="619"/>
      <c r="GN86" s="619"/>
      <c r="GO86" s="619"/>
      <c r="GP86" s="619"/>
      <c r="GQ86" s="619"/>
      <c r="GR86" s="619"/>
      <c r="GS86" s="619"/>
      <c r="GT86" s="619"/>
      <c r="GU86" s="619"/>
      <c r="GV86" s="619"/>
      <c r="GW86" s="619"/>
      <c r="GX86" s="619"/>
      <c r="GY86" s="619"/>
      <c r="GZ86" s="619"/>
      <c r="HA86" s="619"/>
      <c r="HB86" s="619"/>
      <c r="HC86" s="619"/>
      <c r="HD86" s="619"/>
      <c r="HE86" s="619"/>
      <c r="HF86" s="619"/>
      <c r="HG86" s="619"/>
      <c r="HH86" s="619"/>
      <c r="HI86" s="619"/>
      <c r="HJ86" s="619"/>
      <c r="HK86" s="619"/>
      <c r="HL86" s="619"/>
      <c r="HM86" s="619"/>
      <c r="HN86" s="619"/>
      <c r="HO86" s="619"/>
      <c r="HP86" s="619"/>
      <c r="HQ86" s="619"/>
      <c r="HR86" s="619"/>
      <c r="HS86" s="619"/>
      <c r="HT86" s="619"/>
      <c r="HU86" s="619"/>
      <c r="HV86" s="619"/>
      <c r="HW86" s="619"/>
      <c r="HX86" s="619"/>
      <c r="HY86" s="619"/>
      <c r="HZ86" s="619"/>
      <c r="IA86" s="619"/>
      <c r="IB86" s="619"/>
      <c r="IC86" s="619"/>
      <c r="ID86" s="619"/>
      <c r="IE86" s="619"/>
      <c r="IF86" s="619"/>
      <c r="IG86" s="619"/>
      <c r="IH86" s="619"/>
      <c r="II86" s="619"/>
      <c r="IJ86" s="619"/>
      <c r="IK86" s="619"/>
      <c r="IL86" s="619"/>
      <c r="IM86" s="619"/>
      <c r="IN86" s="619"/>
      <c r="IO86" s="619"/>
      <c r="IP86" s="619"/>
      <c r="IQ86" s="619"/>
      <c r="IR86" s="619"/>
      <c r="IS86" s="619"/>
      <c r="IT86" s="619"/>
      <c r="IU86" s="619"/>
    </row>
    <row r="87" spans="1:255" s="622" customFormat="1" ht="14.1" customHeight="1" x14ac:dyDescent="0.15">
      <c r="A87" s="619"/>
      <c r="B87" s="619"/>
      <c r="C87" s="1458" t="s">
        <v>1867</v>
      </c>
      <c r="D87" s="1458"/>
      <c r="E87" s="1458"/>
      <c r="F87" s="1458"/>
      <c r="G87" s="1458"/>
      <c r="H87" s="1458"/>
      <c r="I87" s="1458"/>
      <c r="J87" s="1458"/>
      <c r="K87" s="1458"/>
      <c r="L87" s="1458"/>
      <c r="M87" s="1458"/>
      <c r="N87" s="1458"/>
      <c r="O87" s="1458"/>
      <c r="P87" s="1458"/>
      <c r="Q87" s="1458"/>
      <c r="R87" s="1458"/>
      <c r="S87" s="1458"/>
      <c r="T87" s="1458"/>
      <c r="U87" s="1458"/>
      <c r="V87" s="1458"/>
      <c r="W87" s="1458"/>
      <c r="X87" s="1458"/>
      <c r="Y87" s="1458"/>
      <c r="Z87" s="1458"/>
      <c r="AA87" s="1458"/>
      <c r="AB87" s="1458"/>
      <c r="AC87" s="1458"/>
      <c r="AD87" s="1458"/>
      <c r="AE87" s="1458"/>
      <c r="AF87" s="1458"/>
      <c r="AG87" s="1458"/>
      <c r="AH87" s="1458"/>
      <c r="AI87" s="1458"/>
      <c r="AJ87" s="1458"/>
      <c r="AK87" s="1458"/>
      <c r="AL87" s="1458"/>
      <c r="AM87" s="1458"/>
      <c r="AN87" s="1458"/>
      <c r="AO87" s="1458"/>
      <c r="AP87" s="1458"/>
      <c r="AQ87" s="1458"/>
      <c r="AR87" s="1458"/>
      <c r="AS87" s="1458"/>
      <c r="AT87" s="1458"/>
      <c r="AU87" s="1458"/>
      <c r="AV87" s="1458"/>
      <c r="AW87" s="1458"/>
      <c r="AX87" s="1458"/>
      <c r="AY87" s="1458"/>
      <c r="AZ87" s="1458"/>
      <c r="BA87" s="1458"/>
      <c r="BB87" s="1458"/>
      <c r="BC87" s="1458"/>
      <c r="BD87" s="1458"/>
      <c r="BE87" s="1458"/>
      <c r="BF87" s="1458"/>
      <c r="BG87" s="1458"/>
      <c r="BH87" s="1458"/>
      <c r="BI87" s="1458"/>
      <c r="BJ87" s="1458"/>
      <c r="BK87" s="1458"/>
      <c r="BL87" s="1458"/>
      <c r="BM87" s="1458"/>
      <c r="BN87" s="1458"/>
      <c r="BO87" s="1458"/>
      <c r="BP87" s="1458"/>
      <c r="BQ87" s="1458"/>
      <c r="BR87" s="1458"/>
      <c r="BS87" s="1458"/>
      <c r="BT87" s="1458"/>
      <c r="BU87" s="1458"/>
      <c r="BV87" s="1458"/>
      <c r="BW87" s="1458"/>
      <c r="BX87" s="1458"/>
      <c r="BY87" s="1458"/>
      <c r="BZ87" s="1458"/>
      <c r="CA87" s="1458"/>
      <c r="CB87" s="1458"/>
      <c r="CC87" s="1458"/>
      <c r="CD87" s="1458"/>
      <c r="CE87" s="1458"/>
      <c r="CF87" s="1458"/>
      <c r="CG87" s="1458"/>
      <c r="CH87" s="1458"/>
      <c r="CI87" s="1458"/>
      <c r="CJ87" s="1458"/>
      <c r="CK87" s="1458"/>
      <c r="CL87" s="1458"/>
      <c r="CM87" s="1458"/>
      <c r="CN87" s="1458"/>
      <c r="CO87" s="1458"/>
      <c r="CP87" s="1458"/>
      <c r="CQ87" s="1458"/>
      <c r="CR87" s="619"/>
      <c r="CS87" s="619"/>
      <c r="CT87" s="619"/>
      <c r="CU87" s="619"/>
      <c r="CV87" s="619"/>
      <c r="CW87" s="619"/>
      <c r="CX87" s="619"/>
      <c r="CY87" s="619"/>
      <c r="CZ87" s="619"/>
      <c r="DA87" s="619"/>
      <c r="DB87" s="619"/>
      <c r="DC87" s="619"/>
      <c r="DD87" s="619"/>
      <c r="DE87" s="619"/>
      <c r="DF87" s="619"/>
      <c r="DG87" s="619"/>
      <c r="DH87" s="619"/>
      <c r="DI87" s="619"/>
      <c r="DJ87" s="619"/>
      <c r="DK87" s="619"/>
      <c r="DL87" s="619"/>
      <c r="DM87" s="619"/>
      <c r="DN87" s="619"/>
      <c r="DO87" s="619"/>
      <c r="DP87" s="619"/>
      <c r="DQ87" s="619"/>
      <c r="DR87" s="619"/>
      <c r="DS87" s="619"/>
      <c r="DT87" s="619"/>
      <c r="DU87" s="619"/>
      <c r="DV87" s="619"/>
      <c r="DW87" s="619"/>
      <c r="DX87" s="619"/>
      <c r="DY87" s="619"/>
      <c r="DZ87" s="619"/>
      <c r="EA87" s="619"/>
      <c r="EB87" s="619"/>
      <c r="EC87" s="619"/>
      <c r="ED87" s="619"/>
      <c r="EE87" s="619"/>
      <c r="EF87" s="619"/>
      <c r="EG87" s="619"/>
      <c r="EH87" s="619"/>
      <c r="EI87" s="619"/>
      <c r="EJ87" s="619"/>
      <c r="EK87" s="619"/>
      <c r="EL87" s="619"/>
      <c r="EM87" s="619"/>
      <c r="EN87" s="619"/>
      <c r="EO87" s="619"/>
      <c r="EP87" s="619"/>
      <c r="EQ87" s="619"/>
      <c r="ER87" s="619"/>
      <c r="ES87" s="619"/>
      <c r="ET87" s="619"/>
      <c r="EU87" s="619"/>
      <c r="EV87" s="619"/>
      <c r="EW87" s="619"/>
      <c r="EX87" s="619"/>
      <c r="EY87" s="619"/>
      <c r="EZ87" s="619"/>
      <c r="FA87" s="619"/>
      <c r="FB87" s="619"/>
      <c r="FC87" s="619"/>
      <c r="FD87" s="619"/>
      <c r="FE87" s="619"/>
      <c r="FF87" s="619"/>
      <c r="FG87" s="619"/>
      <c r="FH87" s="619"/>
      <c r="FI87" s="619"/>
      <c r="FJ87" s="619"/>
      <c r="FK87" s="619"/>
      <c r="FL87" s="619"/>
      <c r="FM87" s="619"/>
      <c r="FN87" s="619"/>
      <c r="FO87" s="619"/>
      <c r="FP87" s="619"/>
      <c r="FQ87" s="619"/>
      <c r="FR87" s="619"/>
      <c r="FS87" s="619"/>
      <c r="FT87" s="619"/>
      <c r="FU87" s="619"/>
      <c r="FV87" s="619"/>
      <c r="FW87" s="619"/>
      <c r="FX87" s="619"/>
      <c r="FY87" s="619"/>
      <c r="FZ87" s="619"/>
      <c r="GA87" s="619"/>
      <c r="GB87" s="619"/>
      <c r="GC87" s="619"/>
      <c r="GD87" s="619"/>
      <c r="GE87" s="619"/>
      <c r="GF87" s="619"/>
      <c r="GG87" s="619"/>
      <c r="GH87" s="619"/>
      <c r="GI87" s="619"/>
      <c r="GJ87" s="619"/>
      <c r="GK87" s="619"/>
      <c r="GL87" s="619"/>
      <c r="GM87" s="619"/>
      <c r="GN87" s="619"/>
      <c r="GO87" s="619"/>
      <c r="GP87" s="619"/>
      <c r="GQ87" s="619"/>
      <c r="GR87" s="619"/>
      <c r="GS87" s="619"/>
      <c r="GT87" s="619"/>
      <c r="GU87" s="619"/>
      <c r="GV87" s="619"/>
      <c r="GW87" s="619"/>
      <c r="GX87" s="619"/>
      <c r="GY87" s="619"/>
      <c r="GZ87" s="619"/>
      <c r="HA87" s="619"/>
      <c r="HB87" s="619"/>
      <c r="HC87" s="619"/>
      <c r="HD87" s="619"/>
      <c r="HE87" s="619"/>
      <c r="HF87" s="619"/>
      <c r="HG87" s="619"/>
      <c r="HH87" s="619"/>
      <c r="HI87" s="619"/>
      <c r="HJ87" s="619"/>
      <c r="HK87" s="619"/>
      <c r="HL87" s="619"/>
      <c r="HM87" s="619"/>
      <c r="HN87" s="619"/>
      <c r="HO87" s="619"/>
      <c r="HP87" s="619"/>
      <c r="HQ87" s="619"/>
      <c r="HR87" s="619"/>
      <c r="HS87" s="619"/>
      <c r="HT87" s="619"/>
      <c r="HU87" s="619"/>
      <c r="HV87" s="619"/>
      <c r="HW87" s="619"/>
      <c r="HX87" s="619"/>
      <c r="HY87" s="619"/>
      <c r="HZ87" s="619"/>
      <c r="IA87" s="619"/>
      <c r="IB87" s="619"/>
      <c r="IC87" s="619"/>
      <c r="ID87" s="619"/>
      <c r="IE87" s="619"/>
      <c r="IF87" s="619"/>
      <c r="IG87" s="619"/>
      <c r="IH87" s="619"/>
      <c r="II87" s="619"/>
      <c r="IJ87" s="619"/>
      <c r="IK87" s="619"/>
      <c r="IL87" s="619"/>
      <c r="IM87" s="619"/>
      <c r="IN87" s="619"/>
      <c r="IO87" s="619"/>
      <c r="IP87" s="619"/>
      <c r="IQ87" s="619"/>
      <c r="IR87" s="619"/>
      <c r="IS87" s="619"/>
      <c r="IT87" s="619"/>
      <c r="IU87" s="619"/>
    </row>
    <row r="88" spans="1:255" s="622" customFormat="1" ht="14.1" customHeight="1" x14ac:dyDescent="0.15">
      <c r="A88" s="619"/>
      <c r="B88" s="619"/>
      <c r="C88" s="1458" t="s">
        <v>1866</v>
      </c>
      <c r="D88" s="1458"/>
      <c r="E88" s="1458"/>
      <c r="F88" s="1458"/>
      <c r="G88" s="1458"/>
      <c r="H88" s="1458"/>
      <c r="I88" s="1458"/>
      <c r="J88" s="1458"/>
      <c r="K88" s="1458"/>
      <c r="L88" s="1458"/>
      <c r="M88" s="1458"/>
      <c r="N88" s="1458"/>
      <c r="O88" s="1458"/>
      <c r="P88" s="1458"/>
      <c r="Q88" s="1458"/>
      <c r="R88" s="1458"/>
      <c r="S88" s="1458"/>
      <c r="T88" s="1458"/>
      <c r="U88" s="1458"/>
      <c r="V88" s="1458"/>
      <c r="W88" s="1458"/>
      <c r="X88" s="1458"/>
      <c r="Y88" s="1458"/>
      <c r="Z88" s="1458"/>
      <c r="AA88" s="1458"/>
      <c r="AB88" s="1458"/>
      <c r="AC88" s="1458"/>
      <c r="AD88" s="1458"/>
      <c r="AE88" s="1458"/>
      <c r="AF88" s="1458"/>
      <c r="AG88" s="1458"/>
      <c r="AH88" s="1458"/>
      <c r="AI88" s="1458"/>
      <c r="AJ88" s="1458"/>
      <c r="AK88" s="1458"/>
      <c r="AL88" s="1458"/>
      <c r="AM88" s="1458"/>
      <c r="AN88" s="1458"/>
      <c r="AO88" s="1458"/>
      <c r="AP88" s="1458"/>
      <c r="AQ88" s="1458"/>
      <c r="AR88" s="1458"/>
      <c r="AS88" s="1458"/>
      <c r="AT88" s="1458"/>
      <c r="AU88" s="1458"/>
      <c r="AV88" s="1458"/>
      <c r="AW88" s="1458"/>
      <c r="AX88" s="1458"/>
      <c r="AY88" s="1458"/>
      <c r="AZ88" s="1458"/>
      <c r="BA88" s="1458"/>
      <c r="BB88" s="1458"/>
      <c r="BC88" s="1458"/>
      <c r="BD88" s="1458"/>
      <c r="BE88" s="1458"/>
      <c r="BF88" s="1458"/>
      <c r="BG88" s="1458"/>
      <c r="BH88" s="1458"/>
      <c r="BI88" s="1458"/>
      <c r="BJ88" s="1458"/>
      <c r="BK88" s="1458"/>
      <c r="BL88" s="1458"/>
      <c r="BM88" s="1458"/>
      <c r="BN88" s="1458"/>
      <c r="BO88" s="1458"/>
      <c r="BP88" s="1458"/>
      <c r="BQ88" s="1458"/>
      <c r="BR88" s="1458"/>
      <c r="BS88" s="1458"/>
      <c r="BT88" s="1458"/>
      <c r="BU88" s="1458"/>
      <c r="BV88" s="1458"/>
      <c r="BW88" s="1458"/>
      <c r="BX88" s="1458"/>
      <c r="BY88" s="1458"/>
      <c r="BZ88" s="1458"/>
      <c r="CA88" s="1458"/>
      <c r="CB88" s="1458"/>
      <c r="CC88" s="1458"/>
      <c r="CD88" s="1458"/>
      <c r="CE88" s="1458"/>
      <c r="CF88" s="1458"/>
      <c r="CG88" s="1458"/>
      <c r="CH88" s="1458"/>
      <c r="CI88" s="1458"/>
      <c r="CJ88" s="1458"/>
      <c r="CK88" s="1458"/>
      <c r="CL88" s="1458"/>
      <c r="CM88" s="1458"/>
      <c r="CN88" s="1458"/>
      <c r="CO88" s="1458"/>
      <c r="CP88" s="1458"/>
      <c r="CQ88" s="1458"/>
      <c r="CR88" s="619"/>
      <c r="CS88" s="619"/>
      <c r="CT88" s="619"/>
      <c r="CU88" s="619"/>
      <c r="CV88" s="619"/>
      <c r="CW88" s="619"/>
      <c r="CX88" s="619"/>
      <c r="CY88" s="619"/>
      <c r="CZ88" s="619"/>
      <c r="DA88" s="619"/>
      <c r="DB88" s="619"/>
      <c r="DC88" s="619"/>
      <c r="DD88" s="619"/>
      <c r="DE88" s="619"/>
      <c r="DF88" s="619"/>
      <c r="DG88" s="619"/>
      <c r="DH88" s="619"/>
      <c r="DI88" s="619"/>
      <c r="DJ88" s="619"/>
      <c r="DK88" s="619"/>
      <c r="DL88" s="619"/>
      <c r="DM88" s="619"/>
      <c r="DN88" s="619"/>
      <c r="DO88" s="619"/>
      <c r="DP88" s="619"/>
      <c r="DQ88" s="619"/>
      <c r="DR88" s="619"/>
      <c r="DS88" s="619"/>
      <c r="DT88" s="619"/>
      <c r="DU88" s="619"/>
      <c r="DV88" s="619"/>
      <c r="DW88" s="619"/>
      <c r="DX88" s="619"/>
      <c r="DY88" s="619"/>
      <c r="DZ88" s="619"/>
      <c r="EA88" s="619"/>
      <c r="EB88" s="619"/>
      <c r="EC88" s="619"/>
      <c r="ED88" s="619"/>
      <c r="EE88" s="619"/>
      <c r="EF88" s="619"/>
      <c r="EG88" s="619"/>
      <c r="EH88" s="619"/>
      <c r="EI88" s="619"/>
      <c r="EJ88" s="619"/>
      <c r="EK88" s="619"/>
      <c r="EL88" s="619"/>
      <c r="EM88" s="619"/>
      <c r="EN88" s="619"/>
      <c r="EO88" s="619"/>
      <c r="EP88" s="619"/>
      <c r="EQ88" s="619"/>
      <c r="ER88" s="619"/>
      <c r="ES88" s="619"/>
      <c r="ET88" s="619"/>
      <c r="EU88" s="619"/>
      <c r="EV88" s="619"/>
      <c r="EW88" s="619"/>
      <c r="EX88" s="619"/>
      <c r="EY88" s="619"/>
      <c r="EZ88" s="619"/>
      <c r="FA88" s="619"/>
      <c r="FB88" s="619"/>
      <c r="FC88" s="619"/>
      <c r="FD88" s="619"/>
      <c r="FE88" s="619"/>
      <c r="FF88" s="619"/>
      <c r="FG88" s="619"/>
      <c r="FH88" s="619"/>
      <c r="FI88" s="619"/>
      <c r="FJ88" s="619"/>
      <c r="FK88" s="619"/>
      <c r="FL88" s="619"/>
      <c r="FM88" s="619"/>
      <c r="FN88" s="619"/>
      <c r="FO88" s="619"/>
      <c r="FP88" s="619"/>
      <c r="FQ88" s="619"/>
      <c r="FR88" s="619"/>
      <c r="FS88" s="619"/>
      <c r="FT88" s="619"/>
      <c r="FU88" s="619"/>
      <c r="FV88" s="619"/>
      <c r="FW88" s="619"/>
      <c r="FX88" s="619"/>
      <c r="FY88" s="619"/>
      <c r="FZ88" s="619"/>
      <c r="GA88" s="619"/>
      <c r="GB88" s="619"/>
      <c r="GC88" s="619"/>
      <c r="GD88" s="619"/>
      <c r="GE88" s="619"/>
      <c r="GF88" s="619"/>
      <c r="GG88" s="619"/>
      <c r="GH88" s="619"/>
      <c r="GI88" s="619"/>
      <c r="GJ88" s="619"/>
      <c r="GK88" s="619"/>
      <c r="GL88" s="619"/>
      <c r="GM88" s="619"/>
      <c r="GN88" s="619"/>
      <c r="GO88" s="619"/>
      <c r="GP88" s="619"/>
      <c r="GQ88" s="619"/>
      <c r="GR88" s="619"/>
      <c r="GS88" s="619"/>
      <c r="GT88" s="619"/>
      <c r="GU88" s="619"/>
      <c r="GV88" s="619"/>
      <c r="GW88" s="619"/>
      <c r="GX88" s="619"/>
      <c r="GY88" s="619"/>
      <c r="GZ88" s="619"/>
      <c r="HA88" s="619"/>
      <c r="HB88" s="619"/>
      <c r="HC88" s="619"/>
      <c r="HD88" s="619"/>
      <c r="HE88" s="619"/>
      <c r="HF88" s="619"/>
      <c r="HG88" s="619"/>
      <c r="HH88" s="619"/>
      <c r="HI88" s="619"/>
      <c r="HJ88" s="619"/>
      <c r="HK88" s="619"/>
      <c r="HL88" s="619"/>
      <c r="HM88" s="619"/>
      <c r="HN88" s="619"/>
      <c r="HO88" s="619"/>
      <c r="HP88" s="619"/>
      <c r="HQ88" s="619"/>
      <c r="HR88" s="619"/>
      <c r="HS88" s="619"/>
      <c r="HT88" s="619"/>
      <c r="HU88" s="619"/>
      <c r="HV88" s="619"/>
      <c r="HW88" s="619"/>
      <c r="HX88" s="619"/>
      <c r="HY88" s="619"/>
      <c r="HZ88" s="619"/>
      <c r="IA88" s="619"/>
      <c r="IB88" s="619"/>
      <c r="IC88" s="619"/>
      <c r="ID88" s="619"/>
      <c r="IE88" s="619"/>
      <c r="IF88" s="619"/>
      <c r="IG88" s="619"/>
      <c r="IH88" s="619"/>
      <c r="II88" s="619"/>
      <c r="IJ88" s="619"/>
      <c r="IK88" s="619"/>
      <c r="IL88" s="619"/>
      <c r="IM88" s="619"/>
      <c r="IN88" s="619"/>
      <c r="IO88" s="619"/>
      <c r="IP88" s="619"/>
      <c r="IQ88" s="619"/>
      <c r="IR88" s="619"/>
      <c r="IS88" s="619"/>
      <c r="IT88" s="619"/>
      <c r="IU88" s="619"/>
    </row>
    <row r="89" spans="1:255" s="622" customFormat="1" ht="14.1" customHeight="1" x14ac:dyDescent="0.15">
      <c r="A89" s="619"/>
      <c r="B89" s="619">
        <v>5</v>
      </c>
      <c r="C89" s="1699" t="s">
        <v>1772</v>
      </c>
      <c r="D89" s="1699"/>
      <c r="E89" s="1699"/>
      <c r="F89" s="1699"/>
      <c r="G89" s="1699"/>
      <c r="H89" s="1699"/>
      <c r="I89" s="1699"/>
      <c r="J89" s="1699"/>
      <c r="K89" s="1699"/>
      <c r="L89" s="1699"/>
      <c r="M89" s="1699"/>
      <c r="N89" s="1699"/>
      <c r="O89" s="1699"/>
      <c r="P89" s="1699"/>
      <c r="Q89" s="1699"/>
      <c r="R89" s="1699"/>
      <c r="S89" s="1699"/>
      <c r="T89" s="1699"/>
      <c r="U89" s="1699"/>
      <c r="V89" s="1699"/>
      <c r="W89" s="1699"/>
      <c r="X89" s="1699"/>
      <c r="Y89" s="1699"/>
      <c r="Z89" s="1699"/>
      <c r="AA89" s="1699"/>
      <c r="AB89" s="1699"/>
      <c r="AC89" s="1699"/>
      <c r="AD89" s="1699"/>
      <c r="AE89" s="1699"/>
      <c r="AF89" s="1699"/>
      <c r="AG89" s="1699"/>
      <c r="AH89" s="1699"/>
      <c r="AI89" s="1699"/>
      <c r="AJ89" s="1699"/>
      <c r="AK89" s="1699"/>
      <c r="AL89" s="1699"/>
      <c r="AM89" s="1699"/>
      <c r="AN89" s="1699"/>
      <c r="AO89" s="1699"/>
      <c r="AP89" s="1699"/>
      <c r="AQ89" s="1699"/>
      <c r="AR89" s="1699"/>
      <c r="AS89" s="1699"/>
      <c r="AT89" s="1699"/>
      <c r="AU89" s="1699"/>
      <c r="AV89" s="1699"/>
      <c r="AW89" s="1699"/>
      <c r="AX89" s="1699"/>
      <c r="AY89" s="1699"/>
      <c r="AZ89" s="1699"/>
      <c r="BA89" s="1699"/>
      <c r="BB89" s="1699"/>
      <c r="BC89" s="1699"/>
      <c r="BD89" s="1699"/>
      <c r="BE89" s="1699"/>
      <c r="BF89" s="1699"/>
      <c r="BG89" s="1699"/>
      <c r="BH89" s="1699"/>
      <c r="BI89" s="1699"/>
      <c r="BJ89" s="1699"/>
      <c r="BK89" s="1699"/>
      <c r="BL89" s="1699"/>
      <c r="BM89" s="1699"/>
      <c r="BN89" s="1699"/>
      <c r="BO89" s="1699"/>
      <c r="BP89" s="1699"/>
      <c r="BQ89" s="1699"/>
      <c r="BR89" s="1699"/>
      <c r="BS89" s="1699"/>
      <c r="BT89" s="1699"/>
      <c r="BU89" s="1699"/>
      <c r="BV89" s="1699"/>
      <c r="BW89" s="1699"/>
      <c r="BX89" s="1699"/>
      <c r="BY89" s="1699"/>
      <c r="BZ89" s="1699"/>
      <c r="CA89" s="1699"/>
      <c r="CB89" s="1699"/>
      <c r="CC89" s="1699"/>
      <c r="CD89" s="1699"/>
      <c r="CE89" s="1699"/>
      <c r="CF89" s="1699"/>
      <c r="CG89" s="1699"/>
      <c r="CH89" s="1699"/>
      <c r="CI89" s="1699"/>
      <c r="CJ89" s="1699"/>
      <c r="CK89" s="1699"/>
      <c r="CL89" s="1699"/>
      <c r="CM89" s="1699"/>
      <c r="CN89" s="1699"/>
      <c r="CO89" s="1699"/>
      <c r="CP89" s="1699"/>
      <c r="CQ89" s="1699"/>
      <c r="CR89" s="619"/>
      <c r="CS89" s="619"/>
      <c r="CT89" s="619"/>
      <c r="CU89" s="619"/>
      <c r="CV89" s="619"/>
      <c r="CW89" s="619"/>
      <c r="CX89" s="619"/>
      <c r="CY89" s="619"/>
      <c r="CZ89" s="619"/>
      <c r="DA89" s="619"/>
      <c r="DB89" s="619"/>
      <c r="DC89" s="619"/>
      <c r="DD89" s="619"/>
      <c r="DE89" s="619"/>
      <c r="DF89" s="619"/>
      <c r="DG89" s="619"/>
      <c r="DH89" s="619"/>
      <c r="DI89" s="619"/>
      <c r="DJ89" s="619"/>
      <c r="DK89" s="619"/>
      <c r="DL89" s="619"/>
      <c r="DM89" s="619"/>
      <c r="DN89" s="619"/>
      <c r="DO89" s="619"/>
      <c r="DP89" s="619"/>
      <c r="DQ89" s="619"/>
      <c r="DR89" s="619"/>
      <c r="DS89" s="619"/>
      <c r="DT89" s="619"/>
      <c r="DU89" s="619"/>
      <c r="DV89" s="619"/>
      <c r="DW89" s="619"/>
      <c r="DX89" s="619"/>
      <c r="DY89" s="619"/>
      <c r="DZ89" s="619"/>
      <c r="EA89" s="619"/>
      <c r="EB89" s="619"/>
      <c r="EC89" s="619"/>
      <c r="ED89" s="619"/>
      <c r="EE89" s="619"/>
      <c r="EF89" s="619"/>
      <c r="EG89" s="619"/>
      <c r="EH89" s="619"/>
      <c r="EI89" s="619"/>
      <c r="EJ89" s="619"/>
      <c r="EK89" s="619"/>
      <c r="EL89" s="619"/>
      <c r="EM89" s="619"/>
      <c r="EN89" s="619"/>
      <c r="EO89" s="619"/>
      <c r="EP89" s="619"/>
      <c r="EQ89" s="619"/>
      <c r="ER89" s="619"/>
      <c r="ES89" s="619"/>
      <c r="ET89" s="619"/>
      <c r="EU89" s="619"/>
      <c r="EV89" s="619"/>
      <c r="EW89" s="619"/>
      <c r="EX89" s="619"/>
      <c r="EY89" s="619"/>
      <c r="EZ89" s="619"/>
      <c r="FA89" s="619"/>
      <c r="FB89" s="619"/>
      <c r="FC89" s="619"/>
      <c r="FD89" s="619"/>
      <c r="FE89" s="619"/>
      <c r="FF89" s="619"/>
      <c r="FG89" s="619"/>
      <c r="FH89" s="619"/>
      <c r="FI89" s="619"/>
      <c r="FJ89" s="619"/>
      <c r="FK89" s="619"/>
      <c r="FL89" s="619"/>
      <c r="FM89" s="619"/>
      <c r="FN89" s="619"/>
      <c r="FO89" s="619"/>
      <c r="FP89" s="619"/>
      <c r="FQ89" s="619"/>
      <c r="FR89" s="619"/>
      <c r="FS89" s="619"/>
      <c r="FT89" s="619"/>
      <c r="FU89" s="619"/>
      <c r="FV89" s="619"/>
      <c r="FW89" s="619"/>
      <c r="FX89" s="619"/>
      <c r="FY89" s="619"/>
      <c r="FZ89" s="619"/>
      <c r="GA89" s="619"/>
      <c r="GB89" s="619"/>
      <c r="GC89" s="619"/>
      <c r="GD89" s="619"/>
      <c r="GE89" s="619"/>
      <c r="GF89" s="619"/>
      <c r="GG89" s="619"/>
      <c r="GH89" s="619"/>
      <c r="GI89" s="619"/>
      <c r="GJ89" s="619"/>
      <c r="GK89" s="619"/>
      <c r="GL89" s="619"/>
      <c r="GM89" s="619"/>
      <c r="GN89" s="619"/>
      <c r="GO89" s="619"/>
      <c r="GP89" s="619"/>
      <c r="GQ89" s="619"/>
      <c r="GR89" s="619"/>
      <c r="GS89" s="619"/>
      <c r="GT89" s="619"/>
      <c r="GU89" s="619"/>
      <c r="GV89" s="619"/>
      <c r="GW89" s="619"/>
      <c r="GX89" s="619"/>
      <c r="GY89" s="619"/>
      <c r="GZ89" s="619"/>
      <c r="HA89" s="619"/>
      <c r="HB89" s="619"/>
      <c r="HC89" s="619"/>
      <c r="HD89" s="619"/>
      <c r="HE89" s="619"/>
      <c r="HF89" s="619"/>
      <c r="HG89" s="619"/>
      <c r="HH89" s="619"/>
      <c r="HI89" s="619"/>
      <c r="HJ89" s="619"/>
      <c r="HK89" s="619"/>
      <c r="HL89" s="619"/>
      <c r="HM89" s="619"/>
      <c r="HN89" s="619"/>
      <c r="HO89" s="619"/>
      <c r="HP89" s="619"/>
      <c r="HQ89" s="619"/>
      <c r="HR89" s="619"/>
      <c r="HS89" s="619"/>
      <c r="HT89" s="619"/>
      <c r="HU89" s="619"/>
      <c r="HV89" s="619"/>
      <c r="HW89" s="619"/>
      <c r="HX89" s="619"/>
      <c r="HY89" s="619"/>
      <c r="HZ89" s="619"/>
      <c r="IA89" s="619"/>
      <c r="IB89" s="619"/>
      <c r="IC89" s="619"/>
      <c r="ID89" s="619"/>
      <c r="IE89" s="619"/>
      <c r="IF89" s="619"/>
      <c r="IG89" s="619"/>
      <c r="IH89" s="619"/>
      <c r="II89" s="619"/>
      <c r="IJ89" s="619"/>
      <c r="IK89" s="619"/>
      <c r="IL89" s="619"/>
      <c r="IM89" s="619"/>
      <c r="IN89" s="619"/>
      <c r="IO89" s="619"/>
      <c r="IP89" s="619"/>
      <c r="IQ89" s="619"/>
      <c r="IR89" s="619"/>
      <c r="IS89" s="619"/>
      <c r="IT89" s="619"/>
      <c r="IU89" s="619"/>
    </row>
    <row r="90" spans="1:255" s="622" customFormat="1" ht="14.1" customHeight="1" x14ac:dyDescent="0.15">
      <c r="A90" s="623"/>
      <c r="B90" s="619">
        <v>6</v>
      </c>
      <c r="C90" s="1458" t="s">
        <v>1773</v>
      </c>
      <c r="D90" s="1458"/>
      <c r="E90" s="1458"/>
      <c r="F90" s="1458"/>
      <c r="G90" s="1458"/>
      <c r="H90" s="1458"/>
      <c r="I90" s="1458"/>
      <c r="J90" s="1458"/>
      <c r="K90" s="1458"/>
      <c r="L90" s="1458"/>
      <c r="M90" s="1458"/>
      <c r="N90" s="1458"/>
      <c r="O90" s="1458"/>
      <c r="P90" s="1458"/>
      <c r="Q90" s="1458"/>
      <c r="R90" s="1458"/>
      <c r="S90" s="1458"/>
      <c r="T90" s="1458"/>
      <c r="U90" s="1458"/>
      <c r="V90" s="1458"/>
      <c r="W90" s="1458"/>
      <c r="X90" s="1458"/>
      <c r="Y90" s="1458"/>
      <c r="Z90" s="1458"/>
      <c r="AA90" s="1458"/>
      <c r="AB90" s="1458"/>
      <c r="AC90" s="1458"/>
      <c r="AD90" s="1458"/>
      <c r="AE90" s="1458"/>
      <c r="AF90" s="1458"/>
      <c r="AG90" s="1458"/>
      <c r="AH90" s="1458"/>
      <c r="AI90" s="1458"/>
      <c r="AJ90" s="1458"/>
      <c r="AK90" s="1458"/>
      <c r="AL90" s="1458"/>
      <c r="AM90" s="1458"/>
      <c r="AN90" s="1458"/>
      <c r="AO90" s="1458"/>
      <c r="AP90" s="1458"/>
      <c r="AQ90" s="1458"/>
      <c r="AR90" s="1458"/>
      <c r="AS90" s="1458"/>
      <c r="AT90" s="1458"/>
      <c r="AU90" s="1458"/>
      <c r="AV90" s="1458"/>
      <c r="AW90" s="1458"/>
      <c r="AX90" s="1458"/>
      <c r="AY90" s="1458"/>
      <c r="AZ90" s="1458"/>
      <c r="BA90" s="1458"/>
      <c r="BB90" s="1458"/>
      <c r="BC90" s="1458"/>
      <c r="BD90" s="1458"/>
      <c r="BE90" s="1458"/>
      <c r="BF90" s="1458"/>
      <c r="BG90" s="1458"/>
      <c r="BH90" s="1458"/>
      <c r="BI90" s="1458"/>
      <c r="BJ90" s="1458"/>
      <c r="BK90" s="1458"/>
      <c r="BL90" s="1458"/>
      <c r="BM90" s="1458"/>
      <c r="BN90" s="1458"/>
      <c r="BO90" s="1458"/>
      <c r="BP90" s="1458"/>
      <c r="BQ90" s="1458"/>
      <c r="BR90" s="1458"/>
      <c r="BS90" s="1458"/>
      <c r="BT90" s="1458"/>
      <c r="BU90" s="1458"/>
      <c r="BV90" s="1458"/>
      <c r="BW90" s="1458"/>
      <c r="BX90" s="1458"/>
      <c r="BY90" s="1458"/>
      <c r="BZ90" s="1458"/>
      <c r="CA90" s="1458"/>
      <c r="CB90" s="1458"/>
      <c r="CC90" s="1458"/>
      <c r="CD90" s="1458"/>
      <c r="CE90" s="1458"/>
      <c r="CF90" s="1458"/>
      <c r="CG90" s="1458"/>
      <c r="CH90" s="1458"/>
      <c r="CI90" s="1458"/>
      <c r="CJ90" s="1458"/>
      <c r="CK90" s="1458"/>
      <c r="CL90" s="1458"/>
      <c r="CM90" s="1458"/>
      <c r="CN90" s="1458"/>
      <c r="CO90" s="1458"/>
      <c r="CP90" s="1458"/>
      <c r="CQ90" s="1458"/>
      <c r="CR90" s="623"/>
      <c r="CS90" s="623"/>
      <c r="CT90" s="623"/>
      <c r="CU90" s="623"/>
      <c r="CV90" s="623"/>
      <c r="CW90" s="623"/>
      <c r="CX90" s="623"/>
      <c r="CY90" s="623"/>
      <c r="CZ90" s="623"/>
      <c r="DA90" s="623"/>
      <c r="DB90" s="623"/>
      <c r="DC90" s="623"/>
      <c r="DD90" s="623"/>
      <c r="DE90" s="623"/>
      <c r="DF90" s="623"/>
      <c r="DG90" s="623"/>
      <c r="DH90" s="623"/>
      <c r="DI90" s="623"/>
      <c r="DJ90" s="623"/>
      <c r="DK90" s="623"/>
      <c r="DL90" s="623"/>
      <c r="DM90" s="623"/>
      <c r="DN90" s="623"/>
      <c r="DO90" s="623"/>
      <c r="DP90" s="623"/>
      <c r="DQ90" s="623"/>
      <c r="DR90" s="623"/>
      <c r="DS90" s="623"/>
      <c r="DT90" s="623"/>
      <c r="DU90" s="623"/>
      <c r="DV90" s="623"/>
      <c r="DW90" s="623"/>
      <c r="DX90" s="623"/>
      <c r="DY90" s="623"/>
      <c r="DZ90" s="623"/>
      <c r="EA90" s="623"/>
      <c r="EB90" s="623"/>
      <c r="EC90" s="623"/>
      <c r="ED90" s="623"/>
      <c r="EE90" s="623"/>
      <c r="EF90" s="623"/>
      <c r="EG90" s="623"/>
      <c r="EH90" s="623"/>
      <c r="EI90" s="623"/>
      <c r="EJ90" s="623"/>
      <c r="EK90" s="623"/>
      <c r="EL90" s="623"/>
      <c r="EM90" s="623"/>
      <c r="EN90" s="623"/>
      <c r="EO90" s="623"/>
      <c r="EP90" s="623"/>
      <c r="EQ90" s="623"/>
      <c r="ER90" s="623"/>
      <c r="ES90" s="623"/>
      <c r="ET90" s="623"/>
      <c r="EU90" s="623"/>
      <c r="EV90" s="623"/>
      <c r="EW90" s="623"/>
      <c r="EX90" s="623"/>
      <c r="EY90" s="623"/>
      <c r="EZ90" s="623"/>
      <c r="FA90" s="623"/>
      <c r="FB90" s="623"/>
      <c r="FC90" s="623"/>
      <c r="FD90" s="623"/>
      <c r="FE90" s="623"/>
      <c r="FF90" s="623"/>
      <c r="FG90" s="623"/>
      <c r="FH90" s="623"/>
      <c r="FI90" s="623"/>
      <c r="FJ90" s="623"/>
      <c r="FK90" s="623"/>
      <c r="FL90" s="623"/>
      <c r="FM90" s="623"/>
      <c r="FN90" s="623"/>
      <c r="FO90" s="623"/>
      <c r="FP90" s="623"/>
      <c r="FQ90" s="623"/>
      <c r="FR90" s="623"/>
      <c r="FS90" s="623"/>
      <c r="FT90" s="623"/>
      <c r="FU90" s="623"/>
      <c r="FV90" s="623"/>
      <c r="FW90" s="623"/>
      <c r="FX90" s="623"/>
      <c r="FY90" s="623"/>
      <c r="FZ90" s="623"/>
      <c r="GA90" s="623"/>
      <c r="GB90" s="623"/>
      <c r="GC90" s="623"/>
      <c r="GD90" s="623"/>
      <c r="GE90" s="623"/>
      <c r="GF90" s="623"/>
      <c r="GG90" s="623"/>
      <c r="GH90" s="623"/>
      <c r="GI90" s="623"/>
      <c r="GJ90" s="623"/>
      <c r="GK90" s="623"/>
      <c r="GL90" s="623"/>
      <c r="GM90" s="623"/>
      <c r="GN90" s="623"/>
      <c r="GO90" s="623"/>
      <c r="GP90" s="623"/>
      <c r="GQ90" s="623"/>
      <c r="GR90" s="623"/>
      <c r="GS90" s="623"/>
      <c r="GT90" s="623"/>
      <c r="GU90" s="623"/>
      <c r="GV90" s="623"/>
      <c r="GW90" s="623"/>
      <c r="GX90" s="623"/>
      <c r="GY90" s="623"/>
      <c r="GZ90" s="623"/>
      <c r="HA90" s="623"/>
      <c r="HB90" s="623"/>
      <c r="HC90" s="623"/>
      <c r="HD90" s="623"/>
      <c r="HE90" s="623"/>
      <c r="HF90" s="623"/>
      <c r="HG90" s="623"/>
      <c r="HH90" s="623"/>
      <c r="HI90" s="623"/>
      <c r="HJ90" s="623"/>
      <c r="HK90" s="623"/>
      <c r="HL90" s="623"/>
      <c r="HM90" s="623"/>
      <c r="HN90" s="623"/>
      <c r="HO90" s="623"/>
      <c r="HP90" s="623"/>
      <c r="HQ90" s="623"/>
      <c r="HR90" s="623"/>
      <c r="HS90" s="623"/>
      <c r="HT90" s="623"/>
      <c r="HU90" s="623"/>
      <c r="HV90" s="623"/>
      <c r="HW90" s="623"/>
      <c r="HX90" s="623"/>
      <c r="HY90" s="623"/>
      <c r="HZ90" s="623"/>
      <c r="IA90" s="623"/>
      <c r="IB90" s="623"/>
      <c r="IC90" s="623"/>
      <c r="ID90" s="623"/>
      <c r="IE90" s="623"/>
      <c r="IF90" s="623"/>
      <c r="IG90" s="623"/>
      <c r="IH90" s="623"/>
      <c r="II90" s="623"/>
      <c r="IJ90" s="623"/>
      <c r="IK90" s="623"/>
      <c r="IL90" s="623"/>
      <c r="IM90" s="623"/>
      <c r="IN90" s="623"/>
      <c r="IO90" s="623"/>
      <c r="IP90" s="623"/>
      <c r="IQ90" s="623"/>
      <c r="IR90" s="623"/>
      <c r="IS90" s="623"/>
      <c r="IT90" s="623"/>
      <c r="IU90" s="623"/>
    </row>
  </sheetData>
  <mergeCells count="616">
    <mergeCell ref="BT7:BU7"/>
    <mergeCell ref="BV7:BY7"/>
    <mergeCell ref="AX6:BC6"/>
    <mergeCell ref="CI4:CJ4"/>
    <mergeCell ref="CK4:CP4"/>
    <mergeCell ref="BV6:CA6"/>
    <mergeCell ref="CB6:CG6"/>
    <mergeCell ref="CH6:CM6"/>
    <mergeCell ref="AL6:AQ6"/>
    <mergeCell ref="AR6:AW6"/>
    <mergeCell ref="BJ7:BM7"/>
    <mergeCell ref="BN7:BO7"/>
    <mergeCell ref="BD6:BI6"/>
    <mergeCell ref="BJ6:BO6"/>
    <mergeCell ref="BP6:BU6"/>
    <mergeCell ref="CB7:CE7"/>
    <mergeCell ref="BH7:BI7"/>
    <mergeCell ref="BP7:BS7"/>
    <mergeCell ref="BZ7:CA7"/>
    <mergeCell ref="CB4:CF4"/>
    <mergeCell ref="CG4:CH4"/>
    <mergeCell ref="CN5:CQ7"/>
    <mergeCell ref="AP7:AQ7"/>
    <mergeCell ref="AR7:AU7"/>
    <mergeCell ref="AV7:AW7"/>
    <mergeCell ref="AX7:BA7"/>
    <mergeCell ref="BB7:BC7"/>
    <mergeCell ref="A10:D11"/>
    <mergeCell ref="E10:I11"/>
    <mergeCell ref="J10:Q10"/>
    <mergeCell ref="Z10:AC11"/>
    <mergeCell ref="AD10:AE11"/>
    <mergeCell ref="AF10:AI11"/>
    <mergeCell ref="AF7:AI7"/>
    <mergeCell ref="AL7:AO7"/>
    <mergeCell ref="AD8:AE9"/>
    <mergeCell ref="AF8:AI9"/>
    <mergeCell ref="AJ10:AK11"/>
    <mergeCell ref="BD10:BG11"/>
    <mergeCell ref="BH10:BI11"/>
    <mergeCell ref="BJ10:BM11"/>
    <mergeCell ref="BN10:BO11"/>
    <mergeCell ref="BP10:BS11"/>
    <mergeCell ref="BT10:BU11"/>
    <mergeCell ref="AJ8:AK9"/>
    <mergeCell ref="AL8:AO9"/>
    <mergeCell ref="AP8:AQ9"/>
    <mergeCell ref="CH7:CK7"/>
    <mergeCell ref="A5:D7"/>
    <mergeCell ref="E5:I7"/>
    <mergeCell ref="CL8:CM9"/>
    <mergeCell ref="AJ7:AK7"/>
    <mergeCell ref="J6:Q6"/>
    <mergeCell ref="R6:Y6"/>
    <mergeCell ref="Z6:AE6"/>
    <mergeCell ref="AF6:AK6"/>
    <mergeCell ref="J7:Q7"/>
    <mergeCell ref="R7:Y7"/>
    <mergeCell ref="BD7:BG7"/>
    <mergeCell ref="CF7:CG7"/>
    <mergeCell ref="J5:Q5"/>
    <mergeCell ref="R5:Y5"/>
    <mergeCell ref="Z5:CM5"/>
    <mergeCell ref="Z7:AC7"/>
    <mergeCell ref="AD7:AE7"/>
    <mergeCell ref="CL7:CM7"/>
    <mergeCell ref="CH8:CK9"/>
    <mergeCell ref="A8:D9"/>
    <mergeCell ref="E8:I9"/>
    <mergeCell ref="J8:Q8"/>
    <mergeCell ref="Z8:AC9"/>
    <mergeCell ref="CL10:CM11"/>
    <mergeCell ref="AR8:AU9"/>
    <mergeCell ref="BP8:BS9"/>
    <mergeCell ref="CB14:CE15"/>
    <mergeCell ref="CF14:CG15"/>
    <mergeCell ref="CH14:CK15"/>
    <mergeCell ref="AV8:AW9"/>
    <mergeCell ref="AL10:AO11"/>
    <mergeCell ref="AP10:AQ11"/>
    <mergeCell ref="AR10:AU11"/>
    <mergeCell ref="AV10:AW11"/>
    <mergeCell ref="AX10:BA11"/>
    <mergeCell ref="BB10:BC11"/>
    <mergeCell ref="BZ10:CA11"/>
    <mergeCell ref="CB10:CE11"/>
    <mergeCell ref="CF10:CG11"/>
    <mergeCell ref="CH10:CK11"/>
    <mergeCell ref="BT8:BU9"/>
    <mergeCell ref="AX8:BA9"/>
    <mergeCell ref="BB8:BC9"/>
    <mergeCell ref="BD8:BG9"/>
    <mergeCell ref="BH8:BI9"/>
    <mergeCell ref="BJ8:BM9"/>
    <mergeCell ref="BN8:BO9"/>
    <mergeCell ref="CL16:CM17"/>
    <mergeCell ref="CB18:CE19"/>
    <mergeCell ref="CF18:CG19"/>
    <mergeCell ref="CH18:CK19"/>
    <mergeCell ref="CL18:CM19"/>
    <mergeCell ref="CB26:CE27"/>
    <mergeCell ref="CF26:CG27"/>
    <mergeCell ref="CH26:CK27"/>
    <mergeCell ref="CL26:CM27"/>
    <mergeCell ref="CH20:CK21"/>
    <mergeCell ref="CL24:CM25"/>
    <mergeCell ref="CL22:CM23"/>
    <mergeCell ref="CL20:CM21"/>
    <mergeCell ref="CF24:CG25"/>
    <mergeCell ref="CH24:CK25"/>
    <mergeCell ref="CF22:CG23"/>
    <mergeCell ref="CH22:CK23"/>
    <mergeCell ref="CF20:CG21"/>
    <mergeCell ref="CL12:CM13"/>
    <mergeCell ref="AP14:AQ15"/>
    <mergeCell ref="AJ12:AK13"/>
    <mergeCell ref="AL12:AO13"/>
    <mergeCell ref="AP12:AQ13"/>
    <mergeCell ref="CN8:CQ27"/>
    <mergeCell ref="BV8:BY9"/>
    <mergeCell ref="BZ8:CA9"/>
    <mergeCell ref="CB8:CE9"/>
    <mergeCell ref="CF8:CG9"/>
    <mergeCell ref="BV10:BY11"/>
    <mergeCell ref="AJ18:AK19"/>
    <mergeCell ref="AL18:AO19"/>
    <mergeCell ref="AP18:AQ19"/>
    <mergeCell ref="CL14:CM15"/>
    <mergeCell ref="BV16:BY17"/>
    <mergeCell ref="BZ16:CA17"/>
    <mergeCell ref="AX16:BA17"/>
    <mergeCell ref="BV18:BY19"/>
    <mergeCell ref="BZ18:CA19"/>
    <mergeCell ref="AR18:AU19"/>
    <mergeCell ref="AV18:AW19"/>
    <mergeCell ref="AX18:BA19"/>
    <mergeCell ref="BB18:BC19"/>
    <mergeCell ref="J14:Q14"/>
    <mergeCell ref="Z14:AC15"/>
    <mergeCell ref="AD14:AE15"/>
    <mergeCell ref="AF14:AI15"/>
    <mergeCell ref="AJ14:AK15"/>
    <mergeCell ref="AL14:AO15"/>
    <mergeCell ref="AR12:AU13"/>
    <mergeCell ref="AV12:AW13"/>
    <mergeCell ref="AX12:BA13"/>
    <mergeCell ref="A12:D13"/>
    <mergeCell ref="E12:I13"/>
    <mergeCell ref="J12:Q12"/>
    <mergeCell ref="Z12:AC13"/>
    <mergeCell ref="AD12:AE13"/>
    <mergeCell ref="AF12:AI13"/>
    <mergeCell ref="CH12:CK13"/>
    <mergeCell ref="BB12:BC13"/>
    <mergeCell ref="BD12:BG13"/>
    <mergeCell ref="BH12:BI13"/>
    <mergeCell ref="BJ12:BM13"/>
    <mergeCell ref="BN12:BO13"/>
    <mergeCell ref="BP12:BS13"/>
    <mergeCell ref="A14:D15"/>
    <mergeCell ref="E14:I15"/>
    <mergeCell ref="CB16:CE17"/>
    <mergeCell ref="CF16:CG17"/>
    <mergeCell ref="CH16:CK17"/>
    <mergeCell ref="BT12:BU13"/>
    <mergeCell ref="BV12:BY13"/>
    <mergeCell ref="BZ12:CA13"/>
    <mergeCell ref="CB12:CE13"/>
    <mergeCell ref="CF12:CG13"/>
    <mergeCell ref="AR14:AU15"/>
    <mergeCell ref="AV14:AW15"/>
    <mergeCell ref="AX14:BA15"/>
    <mergeCell ref="BB14:BC15"/>
    <mergeCell ref="BD14:BG15"/>
    <mergeCell ref="BH14:BI15"/>
    <mergeCell ref="BJ14:BM15"/>
    <mergeCell ref="BN14:BO15"/>
    <mergeCell ref="BP14:BS15"/>
    <mergeCell ref="BT14:BU15"/>
    <mergeCell ref="BV14:BY15"/>
    <mergeCell ref="BZ14:CA15"/>
    <mergeCell ref="A16:D17"/>
    <mergeCell ref="E16:I17"/>
    <mergeCell ref="BT18:BU19"/>
    <mergeCell ref="AP16:AQ17"/>
    <mergeCell ref="A18:D19"/>
    <mergeCell ref="E18:I19"/>
    <mergeCell ref="J18:Q18"/>
    <mergeCell ref="Z18:AC19"/>
    <mergeCell ref="AD18:AE19"/>
    <mergeCell ref="AF18:AI19"/>
    <mergeCell ref="BP18:BS19"/>
    <mergeCell ref="BB16:BC17"/>
    <mergeCell ref="BD16:BG17"/>
    <mergeCell ref="BH16:BI17"/>
    <mergeCell ref="BJ16:BM17"/>
    <mergeCell ref="BN16:BO17"/>
    <mergeCell ref="BP16:BS17"/>
    <mergeCell ref="BT16:BU17"/>
    <mergeCell ref="AR16:AU17"/>
    <mergeCell ref="AV16:AW17"/>
    <mergeCell ref="BN18:BO19"/>
    <mergeCell ref="AR20:AU21"/>
    <mergeCell ref="AV20:AW21"/>
    <mergeCell ref="BH20:BI21"/>
    <mergeCell ref="BJ20:BM21"/>
    <mergeCell ref="BN20:BO21"/>
    <mergeCell ref="J16:Q16"/>
    <mergeCell ref="Z16:AC17"/>
    <mergeCell ref="AD16:AE17"/>
    <mergeCell ref="AF16:AI17"/>
    <mergeCell ref="AJ16:AK17"/>
    <mergeCell ref="AL16:AO17"/>
    <mergeCell ref="BB20:BC21"/>
    <mergeCell ref="BD20:BG21"/>
    <mergeCell ref="AJ20:AK21"/>
    <mergeCell ref="AL20:AO21"/>
    <mergeCell ref="AP20:AQ21"/>
    <mergeCell ref="AX20:BA21"/>
    <mergeCell ref="BD18:BG19"/>
    <mergeCell ref="BH18:BI19"/>
    <mergeCell ref="BJ18:BM19"/>
    <mergeCell ref="BV22:BY23"/>
    <mergeCell ref="BZ22:CA23"/>
    <mergeCell ref="BD22:BG23"/>
    <mergeCell ref="BH22:BI23"/>
    <mergeCell ref="BT20:BU21"/>
    <mergeCell ref="BV20:BY21"/>
    <mergeCell ref="BZ20:CA21"/>
    <mergeCell ref="CB20:CE21"/>
    <mergeCell ref="A22:D23"/>
    <mergeCell ref="E22:I23"/>
    <mergeCell ref="J22:Q22"/>
    <mergeCell ref="Z22:AC23"/>
    <mergeCell ref="AD22:AE23"/>
    <mergeCell ref="BP20:BS21"/>
    <mergeCell ref="A20:D21"/>
    <mergeCell ref="E20:I21"/>
    <mergeCell ref="J20:Q20"/>
    <mergeCell ref="Z20:AC21"/>
    <mergeCell ref="AD20:AE21"/>
    <mergeCell ref="AF20:AI21"/>
    <mergeCell ref="AF22:AI23"/>
    <mergeCell ref="AJ22:AK23"/>
    <mergeCell ref="AL22:AO23"/>
    <mergeCell ref="AP22:AQ23"/>
    <mergeCell ref="AL24:AO25"/>
    <mergeCell ref="AP24:AQ25"/>
    <mergeCell ref="AR24:AU25"/>
    <mergeCell ref="AV24:AW25"/>
    <mergeCell ref="AX24:BA25"/>
    <mergeCell ref="CB22:CE23"/>
    <mergeCell ref="BB24:BC25"/>
    <mergeCell ref="BD24:BG25"/>
    <mergeCell ref="BH24:BI25"/>
    <mergeCell ref="BJ24:BM25"/>
    <mergeCell ref="BN24:BO25"/>
    <mergeCell ref="BP24:BS25"/>
    <mergeCell ref="BJ22:BM23"/>
    <mergeCell ref="BN22:BO23"/>
    <mergeCell ref="BP22:BS23"/>
    <mergeCell ref="AR22:AU23"/>
    <mergeCell ref="AV22:AW23"/>
    <mergeCell ref="AX22:BA23"/>
    <mergeCell ref="BB22:BC23"/>
    <mergeCell ref="BT24:BU25"/>
    <mergeCell ref="BV24:BY25"/>
    <mergeCell ref="BZ24:CA25"/>
    <mergeCell ref="CB24:CE25"/>
    <mergeCell ref="BT22:BU23"/>
    <mergeCell ref="A24:D25"/>
    <mergeCell ref="E24:I25"/>
    <mergeCell ref="J24:Q24"/>
    <mergeCell ref="Z24:AC25"/>
    <mergeCell ref="AD24:AE25"/>
    <mergeCell ref="AF24:AI25"/>
    <mergeCell ref="AJ24:AK25"/>
    <mergeCell ref="A26:D27"/>
    <mergeCell ref="E26:I27"/>
    <mergeCell ref="J26:Q26"/>
    <mergeCell ref="Z26:AC27"/>
    <mergeCell ref="AD26:AE27"/>
    <mergeCell ref="AF26:AI27"/>
    <mergeCell ref="AJ26:AK27"/>
    <mergeCell ref="AL26:AO27"/>
    <mergeCell ref="AP26:AQ27"/>
    <mergeCell ref="BJ31:BO31"/>
    <mergeCell ref="AX30:BC30"/>
    <mergeCell ref="BD30:BI30"/>
    <mergeCell ref="BJ30:BO30"/>
    <mergeCell ref="AF32:AK32"/>
    <mergeCell ref="AL32:AQ32"/>
    <mergeCell ref="AR32:AW32"/>
    <mergeCell ref="BB26:BC27"/>
    <mergeCell ref="BD26:BG27"/>
    <mergeCell ref="J34:Y34"/>
    <mergeCell ref="Z34:AE34"/>
    <mergeCell ref="AF34:AK34"/>
    <mergeCell ref="AL34:AQ34"/>
    <mergeCell ref="AR34:AW34"/>
    <mergeCell ref="AF31:AK31"/>
    <mergeCell ref="AL31:AQ31"/>
    <mergeCell ref="AR31:AW31"/>
    <mergeCell ref="AX31:BC31"/>
    <mergeCell ref="AX32:BC32"/>
    <mergeCell ref="J33:Y33"/>
    <mergeCell ref="Z33:AE33"/>
    <mergeCell ref="J32:Y32"/>
    <mergeCell ref="Z32:AE32"/>
    <mergeCell ref="AF33:AK33"/>
    <mergeCell ref="AL33:AQ33"/>
    <mergeCell ref="AR33:AW33"/>
    <mergeCell ref="AX33:BC33"/>
    <mergeCell ref="A28:I37"/>
    <mergeCell ref="J28:Y28"/>
    <mergeCell ref="Z28:AE28"/>
    <mergeCell ref="AF28:AK28"/>
    <mergeCell ref="AL28:AQ28"/>
    <mergeCell ref="AR28:AW28"/>
    <mergeCell ref="AX34:BC34"/>
    <mergeCell ref="J36:Y36"/>
    <mergeCell ref="Z36:AE36"/>
    <mergeCell ref="AF36:AK36"/>
    <mergeCell ref="AL36:AQ36"/>
    <mergeCell ref="AR36:AW36"/>
    <mergeCell ref="J35:Y35"/>
    <mergeCell ref="Z35:AE35"/>
    <mergeCell ref="AF35:AK35"/>
    <mergeCell ref="AL35:AQ35"/>
    <mergeCell ref="AR35:AW35"/>
    <mergeCell ref="J31:Y31"/>
    <mergeCell ref="Z31:AE31"/>
    <mergeCell ref="J29:Y29"/>
    <mergeCell ref="Z29:AE29"/>
    <mergeCell ref="AF29:AK29"/>
    <mergeCell ref="AX36:BC36"/>
    <mergeCell ref="AL37:AQ37"/>
    <mergeCell ref="BD34:BI34"/>
    <mergeCell ref="AL30:AQ30"/>
    <mergeCell ref="AR30:AW30"/>
    <mergeCell ref="BV29:CA29"/>
    <mergeCell ref="CB29:CG29"/>
    <mergeCell ref="AR29:AW29"/>
    <mergeCell ref="AX29:BC29"/>
    <mergeCell ref="BD29:BI29"/>
    <mergeCell ref="BJ29:BO29"/>
    <mergeCell ref="AL29:AQ29"/>
    <mergeCell ref="BJ34:BO34"/>
    <mergeCell ref="BD32:BI32"/>
    <mergeCell ref="BJ32:BO32"/>
    <mergeCell ref="BD33:BI33"/>
    <mergeCell ref="BJ33:BO33"/>
    <mergeCell ref="BD31:BI31"/>
    <mergeCell ref="CH28:CM28"/>
    <mergeCell ref="J30:Y30"/>
    <mergeCell ref="CN28:CQ28"/>
    <mergeCell ref="BT26:BU27"/>
    <mergeCell ref="BV26:BY27"/>
    <mergeCell ref="BZ26:CA27"/>
    <mergeCell ref="AR26:AU27"/>
    <mergeCell ref="AV26:AW27"/>
    <mergeCell ref="AX26:BA27"/>
    <mergeCell ref="BP28:BU28"/>
    <mergeCell ref="BV28:CA28"/>
    <mergeCell ref="CB28:CG28"/>
    <mergeCell ref="AX28:BC28"/>
    <mergeCell ref="BD28:BI28"/>
    <mergeCell ref="BJ28:BO28"/>
    <mergeCell ref="BP26:BS27"/>
    <mergeCell ref="BH26:BI27"/>
    <mergeCell ref="BJ26:BM27"/>
    <mergeCell ref="BN26:BO27"/>
    <mergeCell ref="CH29:CM29"/>
    <mergeCell ref="CN29:CQ29"/>
    <mergeCell ref="Z30:AE30"/>
    <mergeCell ref="AF30:AK30"/>
    <mergeCell ref="BP29:BU29"/>
    <mergeCell ref="CH30:CM30"/>
    <mergeCell ref="CN30:CQ30"/>
    <mergeCell ref="BV30:CA30"/>
    <mergeCell ref="CB30:CG30"/>
    <mergeCell ref="BV31:CA31"/>
    <mergeCell ref="BP32:BU32"/>
    <mergeCell ref="BV32:CA32"/>
    <mergeCell ref="CB32:CG32"/>
    <mergeCell ref="CH32:CM32"/>
    <mergeCell ref="CN32:CQ32"/>
    <mergeCell ref="CB31:CG31"/>
    <mergeCell ref="CH31:CM31"/>
    <mergeCell ref="CN31:CQ31"/>
    <mergeCell ref="BP30:BU30"/>
    <mergeCell ref="BP31:BU31"/>
    <mergeCell ref="CH34:CM34"/>
    <mergeCell ref="CN34:CQ34"/>
    <mergeCell ref="BP34:BU34"/>
    <mergeCell ref="BV34:CA34"/>
    <mergeCell ref="CB34:CG34"/>
    <mergeCell ref="BP35:BU35"/>
    <mergeCell ref="BV35:CA35"/>
    <mergeCell ref="BP33:BU33"/>
    <mergeCell ref="BV33:CA33"/>
    <mergeCell ref="CB33:CG33"/>
    <mergeCell ref="CH33:CM33"/>
    <mergeCell ref="CN33:CQ33"/>
    <mergeCell ref="BD36:BI36"/>
    <mergeCell ref="BJ36:BO36"/>
    <mergeCell ref="CH36:CM36"/>
    <mergeCell ref="CB35:CG35"/>
    <mergeCell ref="CH35:CM35"/>
    <mergeCell ref="CN35:CQ35"/>
    <mergeCell ref="AX35:BC35"/>
    <mergeCell ref="BD35:BI35"/>
    <mergeCell ref="BJ35:BO35"/>
    <mergeCell ref="CN36:CQ36"/>
    <mergeCell ref="BP36:BU36"/>
    <mergeCell ref="BV36:CA36"/>
    <mergeCell ref="CB36:CG36"/>
    <mergeCell ref="AN51:AT51"/>
    <mergeCell ref="AN52:AR52"/>
    <mergeCell ref="BM48:BV48"/>
    <mergeCell ref="AU53:BA72"/>
    <mergeCell ref="Z50:AT50"/>
    <mergeCell ref="C42:CQ42"/>
    <mergeCell ref="C43:CQ43"/>
    <mergeCell ref="C44:CQ44"/>
    <mergeCell ref="C45:CQ45"/>
    <mergeCell ref="A47:BK47"/>
    <mergeCell ref="BM47:BV47"/>
    <mergeCell ref="BX47:CP47"/>
    <mergeCell ref="A59:D60"/>
    <mergeCell ref="E59:I60"/>
    <mergeCell ref="J59:Q59"/>
    <mergeCell ref="Z59:AD60"/>
    <mergeCell ref="AE59:AF60"/>
    <mergeCell ref="AG59:AK60"/>
    <mergeCell ref="Z53:AD54"/>
    <mergeCell ref="AE53:AF54"/>
    <mergeCell ref="AG53:AK54"/>
    <mergeCell ref="AL53:AM54"/>
    <mergeCell ref="AN53:AR54"/>
    <mergeCell ref="AL55:AM56"/>
    <mergeCell ref="BD37:BI37"/>
    <mergeCell ref="BJ37:BO37"/>
    <mergeCell ref="C38:CQ38"/>
    <mergeCell ref="C39:CQ39"/>
    <mergeCell ref="C40:CQ40"/>
    <mergeCell ref="C41:CQ41"/>
    <mergeCell ref="BP37:BU37"/>
    <mergeCell ref="A55:D56"/>
    <mergeCell ref="CN37:CQ37"/>
    <mergeCell ref="J55:Q55"/>
    <mergeCell ref="Z55:AD56"/>
    <mergeCell ref="AE55:AF56"/>
    <mergeCell ref="AG55:AK56"/>
    <mergeCell ref="J52:Q52"/>
    <mergeCell ref="R52:Y52"/>
    <mergeCell ref="Z52:AD52"/>
    <mergeCell ref="AE52:AF52"/>
    <mergeCell ref="AG52:AK52"/>
    <mergeCell ref="AL52:AM52"/>
    <mergeCell ref="CB37:CG37"/>
    <mergeCell ref="CH37:CM37"/>
    <mergeCell ref="J37:Y37"/>
    <mergeCell ref="Z37:AE37"/>
    <mergeCell ref="AF37:AK37"/>
    <mergeCell ref="AR37:AW37"/>
    <mergeCell ref="AX37:BC37"/>
    <mergeCell ref="A50:D52"/>
    <mergeCell ref="E50:I52"/>
    <mergeCell ref="J50:Q50"/>
    <mergeCell ref="R50:Y50"/>
    <mergeCell ref="BV37:CA37"/>
    <mergeCell ref="A57:D58"/>
    <mergeCell ref="E57:I58"/>
    <mergeCell ref="J57:Q57"/>
    <mergeCell ref="Z57:AD58"/>
    <mergeCell ref="AE57:AF58"/>
    <mergeCell ref="AG57:AK58"/>
    <mergeCell ref="E55:I56"/>
    <mergeCell ref="AU50:BA52"/>
    <mergeCell ref="J51:Q51"/>
    <mergeCell ref="R51:Y51"/>
    <mergeCell ref="Z51:AF51"/>
    <mergeCell ref="AG51:AM51"/>
    <mergeCell ref="AS53:AT54"/>
    <mergeCell ref="AS52:AT52"/>
    <mergeCell ref="A53:D54"/>
    <mergeCell ref="E53:I54"/>
    <mergeCell ref="J53:Q53"/>
    <mergeCell ref="AN55:AR56"/>
    <mergeCell ref="AS55:AT56"/>
    <mergeCell ref="AL57:AM58"/>
    <mergeCell ref="AN57:AR58"/>
    <mergeCell ref="AS57:AT58"/>
    <mergeCell ref="AL59:AM60"/>
    <mergeCell ref="AN59:AR60"/>
    <mergeCell ref="AS59:AT60"/>
    <mergeCell ref="AL63:AM64"/>
    <mergeCell ref="AN63:AR64"/>
    <mergeCell ref="AS63:AT64"/>
    <mergeCell ref="AN61:AR62"/>
    <mergeCell ref="AS61:AT62"/>
    <mergeCell ref="A61:D62"/>
    <mergeCell ref="E61:I62"/>
    <mergeCell ref="J61:Q61"/>
    <mergeCell ref="Z61:AD62"/>
    <mergeCell ref="AE61:AF62"/>
    <mergeCell ref="AG61:AK62"/>
    <mergeCell ref="AL61:AM62"/>
    <mergeCell ref="A63:D64"/>
    <mergeCell ref="E63:I64"/>
    <mergeCell ref="J63:Q63"/>
    <mergeCell ref="Z63:AD64"/>
    <mergeCell ref="AE63:AF64"/>
    <mergeCell ref="AG63:AK64"/>
    <mergeCell ref="AL65:AM66"/>
    <mergeCell ref="AN65:AR66"/>
    <mergeCell ref="AS65:AT66"/>
    <mergeCell ref="AL67:AM68"/>
    <mergeCell ref="AN67:AR68"/>
    <mergeCell ref="AS67:AT68"/>
    <mergeCell ref="A65:D66"/>
    <mergeCell ref="E65:I66"/>
    <mergeCell ref="J65:Q65"/>
    <mergeCell ref="Z65:AD66"/>
    <mergeCell ref="AE65:AF66"/>
    <mergeCell ref="AG65:AK66"/>
    <mergeCell ref="A67:D68"/>
    <mergeCell ref="E67:I68"/>
    <mergeCell ref="J67:Q67"/>
    <mergeCell ref="Z67:AD68"/>
    <mergeCell ref="AE67:AF68"/>
    <mergeCell ref="AG67:AK68"/>
    <mergeCell ref="A69:D70"/>
    <mergeCell ref="E69:I70"/>
    <mergeCell ref="J69:Q69"/>
    <mergeCell ref="Z69:AD70"/>
    <mergeCell ref="AE69:AF70"/>
    <mergeCell ref="AG69:AK70"/>
    <mergeCell ref="AL71:AM72"/>
    <mergeCell ref="AN71:AR72"/>
    <mergeCell ref="AS71:AT72"/>
    <mergeCell ref="A71:D72"/>
    <mergeCell ref="E71:I72"/>
    <mergeCell ref="J71:Q71"/>
    <mergeCell ref="Z71:AD72"/>
    <mergeCell ref="AE71:AF72"/>
    <mergeCell ref="AG71:AK72"/>
    <mergeCell ref="AL69:AM70"/>
    <mergeCell ref="AN69:AR70"/>
    <mergeCell ref="AS69:AT70"/>
    <mergeCell ref="AN81:AT81"/>
    <mergeCell ref="AG79:AM79"/>
    <mergeCell ref="AN79:AT79"/>
    <mergeCell ref="AU79:BA79"/>
    <mergeCell ref="J76:Y76"/>
    <mergeCell ref="Z76:AF76"/>
    <mergeCell ref="AG76:AM76"/>
    <mergeCell ref="AN76:AT76"/>
    <mergeCell ref="AU76:BA76"/>
    <mergeCell ref="J77:Y77"/>
    <mergeCell ref="Z77:AF77"/>
    <mergeCell ref="AG77:AM77"/>
    <mergeCell ref="AU81:BA81"/>
    <mergeCell ref="AN77:AT77"/>
    <mergeCell ref="AU77:BA77"/>
    <mergeCell ref="J78:Y78"/>
    <mergeCell ref="Z78:AF78"/>
    <mergeCell ref="BX2:CP2"/>
    <mergeCell ref="BX3:CP3"/>
    <mergeCell ref="BM3:BV3"/>
    <mergeCell ref="BM2:BV2"/>
    <mergeCell ref="A2:BK2"/>
    <mergeCell ref="J82:Y82"/>
    <mergeCell ref="Z82:AF82"/>
    <mergeCell ref="AG82:AM82"/>
    <mergeCell ref="AN82:AT82"/>
    <mergeCell ref="AU74:BA74"/>
    <mergeCell ref="J75:Y75"/>
    <mergeCell ref="Z75:AF75"/>
    <mergeCell ref="AG75:AM75"/>
    <mergeCell ref="AN75:AT75"/>
    <mergeCell ref="AU75:BA75"/>
    <mergeCell ref="J74:Y74"/>
    <mergeCell ref="Z74:AF74"/>
    <mergeCell ref="AG74:AM74"/>
    <mergeCell ref="AN74:AT74"/>
    <mergeCell ref="AN78:AT78"/>
    <mergeCell ref="AU78:BA78"/>
    <mergeCell ref="J79:Y79"/>
    <mergeCell ref="Z79:AF79"/>
    <mergeCell ref="J73:Y73"/>
    <mergeCell ref="C87:CQ87"/>
    <mergeCell ref="C88:CQ88"/>
    <mergeCell ref="C89:CQ89"/>
    <mergeCell ref="C90:CQ90"/>
    <mergeCell ref="BX48:CP48"/>
    <mergeCell ref="C83:CQ83"/>
    <mergeCell ref="C84:CQ84"/>
    <mergeCell ref="C85:CQ85"/>
    <mergeCell ref="C86:CQ86"/>
    <mergeCell ref="AG78:AM78"/>
    <mergeCell ref="A73:I82"/>
    <mergeCell ref="Z73:AF73"/>
    <mergeCell ref="AG73:AM73"/>
    <mergeCell ref="AN73:AT73"/>
    <mergeCell ref="AU73:BA73"/>
    <mergeCell ref="AU82:BA82"/>
    <mergeCell ref="J80:Y80"/>
    <mergeCell ref="Z80:AF80"/>
    <mergeCell ref="AG80:AM80"/>
    <mergeCell ref="AN80:AT80"/>
    <mergeCell ref="AU80:BA80"/>
    <mergeCell ref="J81:Y81"/>
    <mergeCell ref="Z81:AF81"/>
    <mergeCell ref="AG81:AM81"/>
  </mergeCells>
  <phoneticPr fontId="2"/>
  <pageMargins left="0.70866141732283472" right="0.70866141732283472" top="0.59055118110236227" bottom="0.19685039370078741" header="0.31496062992125984" footer="0.31496062992125984"/>
  <pageSetup paperSize="9" scale="8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E123"/>
  <sheetViews>
    <sheetView view="pageBreakPreview" zoomScaleNormal="100" zoomScaleSheetLayoutView="100" workbookViewId="0"/>
  </sheetViews>
  <sheetFormatPr defaultColWidth="3.5" defaultRowHeight="13.5" x14ac:dyDescent="0.15"/>
  <cols>
    <col min="1" max="1" width="1.25" style="3" customWidth="1"/>
    <col min="2" max="2" width="3.125" style="483" customWidth="1"/>
    <col min="3" max="30" width="3.125" style="3" customWidth="1"/>
    <col min="31" max="31" width="1.25" style="3" customWidth="1"/>
    <col min="32" max="16384" width="3.5" style="3"/>
  </cols>
  <sheetData>
    <row r="1" spans="2:30" s="462" customFormat="1" x14ac:dyDescent="0.15"/>
    <row r="2" spans="2:30" s="462" customFormat="1" x14ac:dyDescent="0.15">
      <c r="B2" s="462" t="s">
        <v>1477</v>
      </c>
    </row>
    <row r="3" spans="2:30" s="462" customFormat="1" x14ac:dyDescent="0.15">
      <c r="U3" s="421" t="s">
        <v>10</v>
      </c>
      <c r="V3" s="1242"/>
      <c r="W3" s="1242"/>
      <c r="X3" s="421" t="s">
        <v>11</v>
      </c>
      <c r="Y3" s="1242"/>
      <c r="Z3" s="1242"/>
      <c r="AA3" s="421" t="s">
        <v>12</v>
      </c>
      <c r="AB3" s="1242"/>
      <c r="AC3" s="1242"/>
      <c r="AD3" s="421" t="s">
        <v>90</v>
      </c>
    </row>
    <row r="4" spans="2:30" s="462" customFormat="1" x14ac:dyDescent="0.15">
      <c r="AD4" s="421"/>
    </row>
    <row r="5" spans="2:30" s="462" customFormat="1" x14ac:dyDescent="0.15">
      <c r="B5" s="1242" t="s">
        <v>565</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row>
    <row r="6" spans="2:30" s="462" customFormat="1" x14ac:dyDescent="0.15">
      <c r="B6" s="1242" t="s">
        <v>643</v>
      </c>
      <c r="C6" s="1242"/>
      <c r="D6" s="1242"/>
      <c r="E6" s="1242"/>
      <c r="F6" s="1242"/>
      <c r="G6" s="1242"/>
      <c r="H6" s="1242"/>
      <c r="I6" s="1242"/>
      <c r="J6" s="1242"/>
      <c r="K6" s="1242"/>
      <c r="L6" s="1242"/>
      <c r="M6" s="1242"/>
      <c r="N6" s="1242"/>
      <c r="O6" s="1242"/>
      <c r="P6" s="1242"/>
      <c r="Q6" s="1242"/>
      <c r="R6" s="1242"/>
      <c r="S6" s="1242"/>
      <c r="T6" s="1242"/>
      <c r="U6" s="1242"/>
      <c r="V6" s="1242"/>
      <c r="W6" s="1242"/>
      <c r="X6" s="1242"/>
      <c r="Y6" s="1242"/>
      <c r="Z6" s="1242"/>
      <c r="AA6" s="1242"/>
      <c r="AB6" s="1242"/>
      <c r="AC6" s="1242"/>
      <c r="AD6" s="1242"/>
    </row>
    <row r="7" spans="2:30" s="462" customFormat="1" x14ac:dyDescent="0.15"/>
    <row r="8" spans="2:30" s="462" customFormat="1" ht="23.25" customHeight="1" x14ac:dyDescent="0.15">
      <c r="B8" s="1284" t="s">
        <v>567</v>
      </c>
      <c r="C8" s="1284"/>
      <c r="D8" s="1284"/>
      <c r="E8" s="1284"/>
      <c r="F8" s="1244"/>
      <c r="G8" s="1672"/>
      <c r="H8" s="1673"/>
      <c r="I8" s="1673"/>
      <c r="J8" s="1673"/>
      <c r="K8" s="1673"/>
      <c r="L8" s="1673"/>
      <c r="M8" s="1673"/>
      <c r="N8" s="1673"/>
      <c r="O8" s="1673"/>
      <c r="P8" s="1673"/>
      <c r="Q8" s="1673"/>
      <c r="R8" s="1673"/>
      <c r="S8" s="1673"/>
      <c r="T8" s="1673"/>
      <c r="U8" s="1673"/>
      <c r="V8" s="1673"/>
      <c r="W8" s="1673"/>
      <c r="X8" s="1673"/>
      <c r="Y8" s="1673"/>
      <c r="Z8" s="1673"/>
      <c r="AA8" s="1673"/>
      <c r="AB8" s="1673"/>
      <c r="AC8" s="1673"/>
      <c r="AD8" s="1674"/>
    </row>
    <row r="9" spans="2:30" ht="23.25" customHeight="1" x14ac:dyDescent="0.15">
      <c r="B9" s="1244" t="s">
        <v>568</v>
      </c>
      <c r="C9" s="1245"/>
      <c r="D9" s="1245"/>
      <c r="E9" s="1245"/>
      <c r="F9" s="1245"/>
      <c r="G9" s="171" t="s">
        <v>0</v>
      </c>
      <c r="H9" s="496" t="s">
        <v>154</v>
      </c>
      <c r="I9" s="496"/>
      <c r="J9" s="496"/>
      <c r="K9" s="496"/>
      <c r="L9" s="172" t="s">
        <v>0</v>
      </c>
      <c r="M9" s="496" t="s">
        <v>155</v>
      </c>
      <c r="N9" s="496"/>
      <c r="O9" s="496"/>
      <c r="P9" s="496"/>
      <c r="Q9" s="172" t="s">
        <v>0</v>
      </c>
      <c r="R9" s="496" t="s">
        <v>156</v>
      </c>
      <c r="S9" s="494"/>
      <c r="T9" s="494"/>
      <c r="U9" s="494"/>
      <c r="V9" s="494"/>
      <c r="W9" s="494"/>
      <c r="X9" s="494"/>
      <c r="Y9" s="494"/>
      <c r="Z9" s="494"/>
      <c r="AA9" s="494"/>
      <c r="AB9" s="494"/>
      <c r="AC9" s="494"/>
      <c r="AD9" s="189"/>
    </row>
    <row r="10" spans="2:30" ht="23.25" customHeight="1" x14ac:dyDescent="0.15">
      <c r="B10" s="1647" t="s">
        <v>569</v>
      </c>
      <c r="C10" s="1648"/>
      <c r="D10" s="1648"/>
      <c r="E10" s="1648"/>
      <c r="F10" s="1649"/>
      <c r="G10" s="171" t="s">
        <v>0</v>
      </c>
      <c r="H10" s="451" t="s">
        <v>644</v>
      </c>
      <c r="I10" s="496"/>
      <c r="J10" s="496"/>
      <c r="K10" s="496"/>
      <c r="L10" s="496"/>
      <c r="M10" s="496"/>
      <c r="N10" s="496"/>
      <c r="O10" s="496"/>
      <c r="P10" s="496"/>
      <c r="Q10" s="496"/>
      <c r="R10" s="496"/>
      <c r="S10" s="451"/>
      <c r="T10" s="172" t="s">
        <v>0</v>
      </c>
      <c r="U10" s="451" t="s">
        <v>645</v>
      </c>
      <c r="V10" s="494"/>
      <c r="W10" s="494"/>
      <c r="X10" s="494"/>
      <c r="Y10" s="494"/>
      <c r="Z10" s="494"/>
      <c r="AA10" s="494"/>
      <c r="AB10" s="494"/>
      <c r="AC10" s="494"/>
      <c r="AD10" s="189"/>
    </row>
    <row r="11" spans="2:30" ht="23.25" customHeight="1" x14ac:dyDescent="0.15">
      <c r="B11" s="1647" t="s">
        <v>573</v>
      </c>
      <c r="C11" s="1648"/>
      <c r="D11" s="1648"/>
      <c r="E11" s="1648"/>
      <c r="F11" s="1649"/>
      <c r="G11" s="190" t="s">
        <v>0</v>
      </c>
      <c r="H11" s="478" t="s">
        <v>574</v>
      </c>
      <c r="I11" s="504"/>
      <c r="J11" s="504"/>
      <c r="K11" s="504"/>
      <c r="L11" s="504"/>
      <c r="M11" s="504"/>
      <c r="N11" s="504"/>
      <c r="O11" s="504"/>
      <c r="P11" s="504"/>
      <c r="Q11" s="504"/>
      <c r="R11" s="504"/>
      <c r="S11" s="180" t="s">
        <v>0</v>
      </c>
      <c r="T11" s="478" t="s">
        <v>575</v>
      </c>
      <c r="U11" s="478"/>
      <c r="V11" s="191"/>
      <c r="W11" s="191"/>
      <c r="X11" s="191"/>
      <c r="Y11" s="191"/>
      <c r="Z11" s="191"/>
      <c r="AA11" s="191"/>
      <c r="AB11" s="191"/>
      <c r="AC11" s="191"/>
      <c r="AD11" s="192"/>
    </row>
    <row r="12" spans="2:30" ht="23.25" customHeight="1" x14ac:dyDescent="0.15">
      <c r="B12" s="1650"/>
      <c r="C12" s="1651"/>
      <c r="D12" s="1651"/>
      <c r="E12" s="1651"/>
      <c r="F12" s="1652"/>
      <c r="G12" s="174" t="s">
        <v>0</v>
      </c>
      <c r="H12" s="388" t="s">
        <v>576</v>
      </c>
      <c r="I12" s="498"/>
      <c r="J12" s="498"/>
      <c r="K12" s="498"/>
      <c r="L12" s="498"/>
      <c r="M12" s="498"/>
      <c r="N12" s="498"/>
      <c r="O12" s="498"/>
      <c r="P12" s="498"/>
      <c r="Q12" s="498"/>
      <c r="R12" s="498"/>
      <c r="S12" s="193"/>
      <c r="T12" s="201"/>
      <c r="U12" s="201"/>
      <c r="V12" s="201"/>
      <c r="W12" s="201"/>
      <c r="X12" s="201"/>
      <c r="Y12" s="201"/>
      <c r="Z12" s="201"/>
      <c r="AA12" s="201"/>
      <c r="AB12" s="201"/>
      <c r="AC12" s="201"/>
      <c r="AD12" s="213"/>
    </row>
    <row r="13" spans="2:30" s="462" customFormat="1" ht="9" customHeight="1" x14ac:dyDescent="0.15"/>
    <row r="14" spans="2:30" s="462" customFormat="1" x14ac:dyDescent="0.15">
      <c r="B14" s="1675" t="s">
        <v>577</v>
      </c>
      <c r="C14" s="1676"/>
      <c r="D14" s="1676"/>
      <c r="E14" s="1676"/>
      <c r="F14" s="1677"/>
      <c r="G14" s="1917"/>
      <c r="H14" s="1918"/>
      <c r="I14" s="1918"/>
      <c r="J14" s="1918"/>
      <c r="K14" s="1918"/>
      <c r="L14" s="1918"/>
      <c r="M14" s="1918"/>
      <c r="N14" s="1918"/>
      <c r="O14" s="1918"/>
      <c r="P14" s="1918"/>
      <c r="Q14" s="1918"/>
      <c r="R14" s="1918"/>
      <c r="S14" s="1918"/>
      <c r="T14" s="1918"/>
      <c r="U14" s="1918"/>
      <c r="V14" s="1918"/>
      <c r="W14" s="1918"/>
      <c r="X14" s="1918"/>
      <c r="Y14" s="1919"/>
      <c r="Z14" s="503"/>
      <c r="AA14" s="177" t="s">
        <v>161</v>
      </c>
      <c r="AB14" s="177" t="s">
        <v>162</v>
      </c>
      <c r="AC14" s="177" t="s">
        <v>163</v>
      </c>
      <c r="AD14" s="505"/>
    </row>
    <row r="15" spans="2:30" s="462" customFormat="1" ht="39.950000000000003" customHeight="1" x14ac:dyDescent="0.15">
      <c r="B15" s="1269"/>
      <c r="C15" s="1257"/>
      <c r="D15" s="1257"/>
      <c r="E15" s="1257"/>
      <c r="F15" s="1268"/>
      <c r="G15" s="1920" t="s">
        <v>1733</v>
      </c>
      <c r="H15" s="1921"/>
      <c r="I15" s="1921"/>
      <c r="J15" s="1921"/>
      <c r="K15" s="1921"/>
      <c r="L15" s="1921"/>
      <c r="M15" s="1921"/>
      <c r="N15" s="1921"/>
      <c r="O15" s="1921"/>
      <c r="P15" s="1921"/>
      <c r="Q15" s="1921"/>
      <c r="R15" s="1921"/>
      <c r="S15" s="1921"/>
      <c r="T15" s="1921"/>
      <c r="U15" s="1921"/>
      <c r="V15" s="1921"/>
      <c r="W15" s="1921"/>
      <c r="X15" s="1921"/>
      <c r="Y15" s="1922"/>
      <c r="Z15" s="108"/>
      <c r="AA15" s="173" t="s">
        <v>0</v>
      </c>
      <c r="AB15" s="173" t="s">
        <v>162</v>
      </c>
      <c r="AC15" s="173" t="s">
        <v>0</v>
      </c>
      <c r="AD15" s="104"/>
    </row>
    <row r="16" spans="2:30" s="462" customFormat="1" ht="27" customHeight="1" x14ac:dyDescent="0.15">
      <c r="B16" s="1678"/>
      <c r="C16" s="1247"/>
      <c r="D16" s="1247"/>
      <c r="E16" s="1247"/>
      <c r="F16" s="1679"/>
      <c r="G16" s="1923" t="s">
        <v>578</v>
      </c>
      <c r="H16" s="1924"/>
      <c r="I16" s="1924"/>
      <c r="J16" s="1924"/>
      <c r="K16" s="1924"/>
      <c r="L16" s="1924"/>
      <c r="M16" s="1924"/>
      <c r="N16" s="1924"/>
      <c r="O16" s="1924"/>
      <c r="P16" s="1924"/>
      <c r="Q16" s="1924"/>
      <c r="R16" s="1924"/>
      <c r="S16" s="1924"/>
      <c r="T16" s="1924"/>
      <c r="U16" s="1924"/>
      <c r="V16" s="1924"/>
      <c r="W16" s="1924"/>
      <c r="X16" s="1924"/>
      <c r="Y16" s="1925"/>
      <c r="Z16" s="497"/>
      <c r="AA16" s="175" t="s">
        <v>0</v>
      </c>
      <c r="AB16" s="175" t="s">
        <v>162</v>
      </c>
      <c r="AC16" s="175" t="s">
        <v>0</v>
      </c>
      <c r="AD16" s="506"/>
    </row>
    <row r="17" spans="2:30" s="462" customFormat="1" ht="9" customHeight="1" x14ac:dyDescent="0.15"/>
    <row r="18" spans="2:30" s="462" customFormat="1" x14ac:dyDescent="0.15">
      <c r="B18" s="462" t="s">
        <v>580</v>
      </c>
    </row>
    <row r="19" spans="2:30" s="462" customFormat="1" x14ac:dyDescent="0.15">
      <c r="B19" s="462" t="s">
        <v>581</v>
      </c>
      <c r="AC19" s="2"/>
      <c r="AD19" s="2"/>
    </row>
    <row r="20" spans="2:30" s="462" customFormat="1" ht="4.5" customHeight="1" x14ac:dyDescent="0.15"/>
    <row r="21" spans="2:30" s="462" customFormat="1" ht="4.5" customHeight="1" x14ac:dyDescent="0.15">
      <c r="B21" s="1664" t="s">
        <v>582</v>
      </c>
      <c r="C21" s="1665"/>
      <c r="D21" s="1665"/>
      <c r="E21" s="1665"/>
      <c r="F21" s="1666"/>
      <c r="G21" s="477"/>
      <c r="H21" s="478"/>
      <c r="I21" s="478"/>
      <c r="J21" s="478"/>
      <c r="K21" s="478"/>
      <c r="L21" s="478"/>
      <c r="M21" s="478"/>
      <c r="N21" s="478"/>
      <c r="O21" s="478"/>
      <c r="P21" s="478"/>
      <c r="Q21" s="478"/>
      <c r="R21" s="478"/>
      <c r="S21" s="478"/>
      <c r="T21" s="478"/>
      <c r="U21" s="478"/>
      <c r="V21" s="478"/>
      <c r="W21" s="478"/>
      <c r="X21" s="478"/>
      <c r="Y21" s="478"/>
      <c r="Z21" s="477"/>
      <c r="AA21" s="478"/>
      <c r="AB21" s="478"/>
      <c r="AC21" s="504"/>
      <c r="AD21" s="505"/>
    </row>
    <row r="22" spans="2:30" s="462" customFormat="1" ht="15.75" customHeight="1" x14ac:dyDescent="0.15">
      <c r="B22" s="1667"/>
      <c r="C22" s="1289"/>
      <c r="D22" s="1289"/>
      <c r="E22" s="1289"/>
      <c r="F22" s="1668"/>
      <c r="G22" s="470"/>
      <c r="H22" s="462" t="s">
        <v>630</v>
      </c>
      <c r="Z22" s="470"/>
      <c r="AA22" s="148" t="s">
        <v>161</v>
      </c>
      <c r="AB22" s="148" t="s">
        <v>162</v>
      </c>
      <c r="AC22" s="148" t="s">
        <v>163</v>
      </c>
      <c r="AD22" s="195"/>
    </row>
    <row r="23" spans="2:30" s="462" customFormat="1" ht="29.25" customHeight="1" x14ac:dyDescent="0.15">
      <c r="B23" s="1667"/>
      <c r="C23" s="1289"/>
      <c r="D23" s="1289"/>
      <c r="E23" s="1289"/>
      <c r="F23" s="1668"/>
      <c r="G23" s="470"/>
      <c r="I23" s="450" t="s">
        <v>250</v>
      </c>
      <c r="J23" s="1693" t="s">
        <v>646</v>
      </c>
      <c r="K23" s="1694"/>
      <c r="L23" s="1694"/>
      <c r="M23" s="1694"/>
      <c r="N23" s="1694"/>
      <c r="O23" s="1694"/>
      <c r="P23" s="1694"/>
      <c r="Q23" s="1694"/>
      <c r="R23" s="1694"/>
      <c r="S23" s="1694"/>
      <c r="T23" s="1694"/>
      <c r="U23" s="1836"/>
      <c r="V23" s="1243"/>
      <c r="W23" s="1248"/>
      <c r="X23" s="452" t="s">
        <v>252</v>
      </c>
      <c r="Z23" s="470"/>
      <c r="AA23" s="518"/>
      <c r="AB23" s="403"/>
      <c r="AC23" s="518"/>
      <c r="AD23" s="104"/>
    </row>
    <row r="24" spans="2:30" s="462" customFormat="1" ht="15.75" customHeight="1" x14ac:dyDescent="0.15">
      <c r="B24" s="1667"/>
      <c r="C24" s="1289"/>
      <c r="D24" s="1289"/>
      <c r="E24" s="1289"/>
      <c r="F24" s="1668"/>
      <c r="G24" s="470"/>
      <c r="I24" s="499" t="s">
        <v>253</v>
      </c>
      <c r="J24" s="210" t="s">
        <v>585</v>
      </c>
      <c r="K24" s="388"/>
      <c r="L24" s="388"/>
      <c r="M24" s="388"/>
      <c r="N24" s="388"/>
      <c r="O24" s="388"/>
      <c r="P24" s="388"/>
      <c r="Q24" s="388"/>
      <c r="R24" s="388"/>
      <c r="S24" s="388"/>
      <c r="T24" s="388"/>
      <c r="U24" s="481"/>
      <c r="V24" s="1243"/>
      <c r="W24" s="1248"/>
      <c r="X24" s="481" t="s">
        <v>252</v>
      </c>
      <c r="Y24" s="198"/>
      <c r="Z24" s="108"/>
      <c r="AA24" s="173" t="s">
        <v>0</v>
      </c>
      <c r="AB24" s="173" t="s">
        <v>162</v>
      </c>
      <c r="AC24" s="173" t="s">
        <v>0</v>
      </c>
      <c r="AD24" s="104"/>
    </row>
    <row r="25" spans="2:30" s="462" customFormat="1" ht="24" customHeight="1" x14ac:dyDescent="0.15">
      <c r="B25" s="1667"/>
      <c r="C25" s="1289"/>
      <c r="D25" s="1289"/>
      <c r="E25" s="1289"/>
      <c r="F25" s="1668"/>
      <c r="G25" s="470"/>
      <c r="I25" s="1926" t="s">
        <v>647</v>
      </c>
      <c r="J25" s="1926"/>
      <c r="K25" s="1926"/>
      <c r="L25" s="1926"/>
      <c r="M25" s="1926"/>
      <c r="N25" s="1926"/>
      <c r="O25" s="1926"/>
      <c r="P25" s="1926"/>
      <c r="Q25" s="1926"/>
      <c r="R25" s="1926"/>
      <c r="S25" s="1926"/>
      <c r="T25" s="1926"/>
      <c r="U25" s="1926"/>
      <c r="V25" s="1926"/>
      <c r="W25" s="1926"/>
      <c r="X25" s="1926"/>
      <c r="Y25" s="198"/>
      <c r="Z25" s="463"/>
      <c r="AA25" s="403"/>
      <c r="AB25" s="403"/>
      <c r="AC25" s="403"/>
      <c r="AD25" s="464"/>
    </row>
    <row r="26" spans="2:30" s="462" customFormat="1" x14ac:dyDescent="0.15">
      <c r="B26" s="1667"/>
      <c r="C26" s="1289"/>
      <c r="D26" s="1289"/>
      <c r="E26" s="1289"/>
      <c r="F26" s="1668"/>
      <c r="G26" s="470"/>
      <c r="H26" s="462" t="s">
        <v>586</v>
      </c>
      <c r="Z26" s="470"/>
      <c r="AC26" s="2"/>
      <c r="AD26" s="104"/>
    </row>
    <row r="27" spans="2:30" s="462" customFormat="1" ht="15.75" customHeight="1" x14ac:dyDescent="0.15">
      <c r="B27" s="1667"/>
      <c r="C27" s="1289"/>
      <c r="D27" s="1289"/>
      <c r="E27" s="1289"/>
      <c r="F27" s="1668"/>
      <c r="G27" s="470"/>
      <c r="H27" s="462" t="s">
        <v>587</v>
      </c>
      <c r="T27" s="198"/>
      <c r="V27" s="198"/>
      <c r="Z27" s="470"/>
      <c r="AC27" s="2"/>
      <c r="AD27" s="104"/>
    </row>
    <row r="28" spans="2:30" s="462" customFormat="1" ht="29.25" customHeight="1" x14ac:dyDescent="0.15">
      <c r="B28" s="1667"/>
      <c r="C28" s="1289"/>
      <c r="D28" s="1289"/>
      <c r="E28" s="1289"/>
      <c r="F28" s="1668"/>
      <c r="G28" s="470"/>
      <c r="I28" s="450" t="s">
        <v>394</v>
      </c>
      <c r="J28" s="1927" t="s">
        <v>588</v>
      </c>
      <c r="K28" s="1927"/>
      <c r="L28" s="1927"/>
      <c r="M28" s="1927"/>
      <c r="N28" s="1927"/>
      <c r="O28" s="1927"/>
      <c r="P28" s="1927"/>
      <c r="Q28" s="1927"/>
      <c r="R28" s="1927"/>
      <c r="S28" s="1927"/>
      <c r="T28" s="1927"/>
      <c r="U28" s="1927"/>
      <c r="V28" s="1243"/>
      <c r="W28" s="1248"/>
      <c r="X28" s="452" t="s">
        <v>252</v>
      </c>
      <c r="Y28" s="198"/>
      <c r="Z28" s="108"/>
      <c r="AA28" s="173" t="s">
        <v>0</v>
      </c>
      <c r="AB28" s="173" t="s">
        <v>162</v>
      </c>
      <c r="AC28" s="173" t="s">
        <v>0</v>
      </c>
      <c r="AD28" s="104"/>
    </row>
    <row r="29" spans="2:30" s="462" customFormat="1" ht="4.5" customHeight="1" x14ac:dyDescent="0.15">
      <c r="B29" s="1669"/>
      <c r="C29" s="1670"/>
      <c r="D29" s="1670"/>
      <c r="E29" s="1670"/>
      <c r="F29" s="1671"/>
      <c r="G29" s="480"/>
      <c r="H29" s="388"/>
      <c r="I29" s="388"/>
      <c r="J29" s="388"/>
      <c r="K29" s="388"/>
      <c r="L29" s="388"/>
      <c r="M29" s="388"/>
      <c r="N29" s="388"/>
      <c r="O29" s="388"/>
      <c r="P29" s="388"/>
      <c r="Q29" s="388"/>
      <c r="R29" s="388"/>
      <c r="S29" s="388"/>
      <c r="T29" s="199"/>
      <c r="U29" s="199"/>
      <c r="V29" s="388"/>
      <c r="W29" s="388"/>
      <c r="X29" s="388"/>
      <c r="Y29" s="388"/>
      <c r="Z29" s="480"/>
      <c r="AA29" s="388"/>
      <c r="AB29" s="388"/>
      <c r="AC29" s="498"/>
      <c r="AD29" s="506"/>
    </row>
    <row r="30" spans="2:30" s="462" customFormat="1" ht="7.5" customHeight="1" x14ac:dyDescent="0.15">
      <c r="B30" s="461"/>
      <c r="C30" s="461"/>
      <c r="D30" s="461"/>
      <c r="E30" s="461"/>
      <c r="F30" s="461"/>
      <c r="T30" s="198"/>
      <c r="U30" s="198"/>
    </row>
    <row r="31" spans="2:30" s="462" customFormat="1" x14ac:dyDescent="0.15">
      <c r="B31" s="462" t="s">
        <v>589</v>
      </c>
      <c r="C31" s="461"/>
      <c r="D31" s="461"/>
      <c r="E31" s="461"/>
      <c r="F31" s="461"/>
      <c r="T31" s="198"/>
      <c r="U31" s="198"/>
    </row>
    <row r="32" spans="2:30" s="462" customFormat="1" ht="4.5" customHeight="1" x14ac:dyDescent="0.15">
      <c r="B32" s="461"/>
      <c r="C32" s="461"/>
      <c r="D32" s="461"/>
      <c r="E32" s="461"/>
      <c r="F32" s="461"/>
      <c r="T32" s="198"/>
      <c r="U32" s="198"/>
    </row>
    <row r="33" spans="1:31" s="462" customFormat="1" ht="4.5" customHeight="1" x14ac:dyDescent="0.15">
      <c r="B33" s="1664" t="s">
        <v>582</v>
      </c>
      <c r="C33" s="1665"/>
      <c r="D33" s="1665"/>
      <c r="E33" s="1665"/>
      <c r="F33" s="1666"/>
      <c r="G33" s="477"/>
      <c r="H33" s="478"/>
      <c r="I33" s="478"/>
      <c r="J33" s="478"/>
      <c r="K33" s="478"/>
      <c r="L33" s="478"/>
      <c r="M33" s="478"/>
      <c r="N33" s="478"/>
      <c r="O33" s="478"/>
      <c r="P33" s="478"/>
      <c r="Q33" s="478"/>
      <c r="R33" s="478"/>
      <c r="S33" s="478"/>
      <c r="T33" s="478"/>
      <c r="U33" s="478"/>
      <c r="V33" s="478"/>
      <c r="W33" s="478"/>
      <c r="X33" s="478"/>
      <c r="Y33" s="478"/>
      <c r="Z33" s="477"/>
      <c r="AA33" s="478"/>
      <c r="AB33" s="478"/>
      <c r="AC33" s="504"/>
      <c r="AD33" s="505"/>
    </row>
    <row r="34" spans="1:31" s="462" customFormat="1" ht="16.5" customHeight="1" x14ac:dyDescent="0.15">
      <c r="B34" s="1667"/>
      <c r="C34" s="1289"/>
      <c r="D34" s="1289"/>
      <c r="E34" s="1289"/>
      <c r="F34" s="1668"/>
      <c r="G34" s="470"/>
      <c r="H34" s="462" t="s">
        <v>631</v>
      </c>
      <c r="V34" s="403"/>
      <c r="W34" s="403"/>
      <c r="Z34" s="470"/>
      <c r="AA34" s="148" t="s">
        <v>161</v>
      </c>
      <c r="AB34" s="148" t="s">
        <v>162</v>
      </c>
      <c r="AC34" s="148" t="s">
        <v>163</v>
      </c>
      <c r="AD34" s="195"/>
    </row>
    <row r="35" spans="1:31" s="462" customFormat="1" ht="29.25" customHeight="1" x14ac:dyDescent="0.15">
      <c r="B35" s="1667"/>
      <c r="C35" s="1289"/>
      <c r="D35" s="1289"/>
      <c r="E35" s="1289"/>
      <c r="F35" s="1668"/>
      <c r="G35" s="470"/>
      <c r="I35" s="450" t="s">
        <v>250</v>
      </c>
      <c r="J35" s="1695" t="s">
        <v>646</v>
      </c>
      <c r="K35" s="1692"/>
      <c r="L35" s="1692"/>
      <c r="M35" s="1692"/>
      <c r="N35" s="1692"/>
      <c r="O35" s="1692"/>
      <c r="P35" s="1692"/>
      <c r="Q35" s="1692"/>
      <c r="R35" s="1692"/>
      <c r="S35" s="1692"/>
      <c r="T35" s="1692"/>
      <c r="U35" s="451"/>
      <c r="V35" s="1248"/>
      <c r="W35" s="1249"/>
      <c r="X35" s="452" t="s">
        <v>252</v>
      </c>
      <c r="Z35" s="470"/>
      <c r="AA35" s="518"/>
      <c r="AB35" s="403"/>
      <c r="AC35" s="518"/>
      <c r="AD35" s="104"/>
    </row>
    <row r="36" spans="1:31" s="462" customFormat="1" ht="15.75" customHeight="1" x14ac:dyDescent="0.15">
      <c r="B36" s="1667"/>
      <c r="C36" s="1289"/>
      <c r="D36" s="1289"/>
      <c r="E36" s="1289"/>
      <c r="F36" s="1668"/>
      <c r="G36" s="470"/>
      <c r="I36" s="499" t="s">
        <v>253</v>
      </c>
      <c r="J36" s="201" t="s">
        <v>585</v>
      </c>
      <c r="K36" s="388"/>
      <c r="L36" s="388"/>
      <c r="M36" s="388"/>
      <c r="N36" s="388"/>
      <c r="O36" s="388"/>
      <c r="P36" s="388"/>
      <c r="Q36" s="388"/>
      <c r="R36" s="388"/>
      <c r="S36" s="388"/>
      <c r="T36" s="388"/>
      <c r="U36" s="388"/>
      <c r="V36" s="1254"/>
      <c r="W36" s="1255"/>
      <c r="X36" s="481" t="s">
        <v>252</v>
      </c>
      <c r="Y36" s="198"/>
      <c r="Z36" s="108"/>
      <c r="AA36" s="173" t="s">
        <v>0</v>
      </c>
      <c r="AB36" s="173" t="s">
        <v>162</v>
      </c>
      <c r="AC36" s="173" t="s">
        <v>0</v>
      </c>
      <c r="AD36" s="104"/>
    </row>
    <row r="37" spans="1:31" s="462" customFormat="1" ht="24" customHeight="1" x14ac:dyDescent="0.15">
      <c r="B37" s="1667"/>
      <c r="C37" s="1289"/>
      <c r="D37" s="1289"/>
      <c r="E37" s="1289"/>
      <c r="F37" s="1668"/>
      <c r="G37" s="470"/>
      <c r="I37" s="1926" t="s">
        <v>647</v>
      </c>
      <c r="J37" s="1926"/>
      <c r="K37" s="1926"/>
      <c r="L37" s="1926"/>
      <c r="M37" s="1926"/>
      <c r="N37" s="1926"/>
      <c r="O37" s="1926"/>
      <c r="P37" s="1926"/>
      <c r="Q37" s="1926"/>
      <c r="R37" s="1926"/>
      <c r="S37" s="1926"/>
      <c r="T37" s="1926"/>
      <c r="U37" s="1926"/>
      <c r="V37" s="1926"/>
      <c r="W37" s="1926"/>
      <c r="X37" s="1926"/>
      <c r="Y37" s="198"/>
      <c r="Z37" s="463"/>
      <c r="AA37" s="403"/>
      <c r="AB37" s="403"/>
      <c r="AC37" s="403"/>
      <c r="AD37" s="464"/>
    </row>
    <row r="38" spans="1:31" s="462" customFormat="1" ht="4.5" customHeight="1" x14ac:dyDescent="0.15">
      <c r="A38" s="469"/>
      <c r="B38" s="1670"/>
      <c r="C38" s="1670"/>
      <c r="D38" s="1670"/>
      <c r="E38" s="1670"/>
      <c r="F38" s="1671"/>
      <c r="G38" s="480"/>
      <c r="H38" s="388"/>
      <c r="I38" s="388"/>
      <c r="J38" s="388"/>
      <c r="K38" s="388"/>
      <c r="L38" s="388"/>
      <c r="M38" s="388"/>
      <c r="N38" s="388"/>
      <c r="O38" s="388"/>
      <c r="P38" s="388"/>
      <c r="Q38" s="388"/>
      <c r="R38" s="388"/>
      <c r="S38" s="388"/>
      <c r="T38" s="199"/>
      <c r="U38" s="199"/>
      <c r="V38" s="388"/>
      <c r="W38" s="388"/>
      <c r="X38" s="388"/>
      <c r="Y38" s="388"/>
      <c r="Z38" s="480"/>
      <c r="AA38" s="388"/>
      <c r="AB38" s="388"/>
      <c r="AC38" s="498"/>
      <c r="AD38" s="506"/>
      <c r="AE38" s="470"/>
    </row>
    <row r="39" spans="1:31" s="462" customFormat="1" ht="7.5" customHeight="1" x14ac:dyDescent="0.15">
      <c r="B39" s="461"/>
      <c r="C39" s="395"/>
      <c r="D39" s="461"/>
      <c r="E39" s="461"/>
      <c r="F39" s="461"/>
      <c r="T39" s="198"/>
      <c r="U39" s="198"/>
    </row>
    <row r="40" spans="1:31" s="462" customFormat="1" ht="13.5" customHeight="1" x14ac:dyDescent="0.15">
      <c r="B40" s="462" t="s">
        <v>648</v>
      </c>
      <c r="C40" s="461"/>
      <c r="D40" s="461"/>
      <c r="E40" s="461"/>
      <c r="F40" s="461"/>
      <c r="T40" s="198"/>
      <c r="U40" s="198"/>
    </row>
    <row r="41" spans="1:31" s="462" customFormat="1" x14ac:dyDescent="0.15">
      <c r="B41" s="212" t="s">
        <v>594</v>
      </c>
      <c r="C41" s="389"/>
      <c r="D41" s="461"/>
      <c r="E41" s="461"/>
      <c r="F41" s="461"/>
      <c r="T41" s="198"/>
      <c r="U41" s="198"/>
    </row>
    <row r="42" spans="1:31" s="462" customFormat="1" ht="4.5" customHeight="1" x14ac:dyDescent="0.15">
      <c r="B42" s="1664" t="s">
        <v>582</v>
      </c>
      <c r="C42" s="1665"/>
      <c r="D42" s="1665"/>
      <c r="E42" s="1665"/>
      <c r="F42" s="1666"/>
      <c r="G42" s="477"/>
      <c r="H42" s="478"/>
      <c r="I42" s="478"/>
      <c r="J42" s="478"/>
      <c r="K42" s="478"/>
      <c r="L42" s="478"/>
      <c r="M42" s="478"/>
      <c r="N42" s="478"/>
      <c r="O42" s="478"/>
      <c r="P42" s="478"/>
      <c r="Q42" s="478"/>
      <c r="R42" s="478"/>
      <c r="S42" s="478"/>
      <c r="T42" s="478"/>
      <c r="U42" s="478"/>
      <c r="V42" s="478"/>
      <c r="W42" s="478"/>
      <c r="X42" s="478"/>
      <c r="Y42" s="478"/>
      <c r="Z42" s="477"/>
      <c r="AA42" s="478"/>
      <c r="AB42" s="478"/>
      <c r="AC42" s="504"/>
      <c r="AD42" s="505"/>
    </row>
    <row r="43" spans="1:31" s="462" customFormat="1" ht="15.75" customHeight="1" x14ac:dyDescent="0.15">
      <c r="B43" s="1667"/>
      <c r="C43" s="1289"/>
      <c r="D43" s="1289"/>
      <c r="E43" s="1289"/>
      <c r="F43" s="1668"/>
      <c r="G43" s="470"/>
      <c r="H43" s="462" t="s">
        <v>590</v>
      </c>
      <c r="Z43" s="470"/>
      <c r="AA43" s="148" t="s">
        <v>161</v>
      </c>
      <c r="AB43" s="148" t="s">
        <v>162</v>
      </c>
      <c r="AC43" s="148" t="s">
        <v>163</v>
      </c>
      <c r="AD43" s="195"/>
    </row>
    <row r="44" spans="1:31" s="462" customFormat="1" ht="29.25" customHeight="1" x14ac:dyDescent="0.15">
      <c r="B44" s="1667"/>
      <c r="C44" s="1289"/>
      <c r="D44" s="1289"/>
      <c r="E44" s="1289"/>
      <c r="F44" s="1668"/>
      <c r="G44" s="470"/>
      <c r="I44" s="450" t="s">
        <v>250</v>
      </c>
      <c r="J44" s="1695" t="s">
        <v>646</v>
      </c>
      <c r="K44" s="1692"/>
      <c r="L44" s="1692"/>
      <c r="M44" s="1692"/>
      <c r="N44" s="1692"/>
      <c r="O44" s="1692"/>
      <c r="P44" s="1692"/>
      <c r="Q44" s="1692"/>
      <c r="R44" s="1692"/>
      <c r="S44" s="1692"/>
      <c r="T44" s="1692"/>
      <c r="U44" s="452"/>
      <c r="V44" s="1243"/>
      <c r="W44" s="1248"/>
      <c r="X44" s="452" t="s">
        <v>252</v>
      </c>
      <c r="Z44" s="470"/>
      <c r="AA44" s="518"/>
      <c r="AB44" s="403"/>
      <c r="AC44" s="518"/>
      <c r="AD44" s="104"/>
    </row>
    <row r="45" spans="1:31" s="462" customFormat="1" ht="15.75" customHeight="1" x14ac:dyDescent="0.15">
      <c r="B45" s="1667"/>
      <c r="C45" s="1289"/>
      <c r="D45" s="1289"/>
      <c r="E45" s="1289"/>
      <c r="F45" s="1668"/>
      <c r="G45" s="470"/>
      <c r="I45" s="499" t="s">
        <v>253</v>
      </c>
      <c r="J45" s="201" t="s">
        <v>585</v>
      </c>
      <c r="K45" s="388"/>
      <c r="L45" s="388"/>
      <c r="M45" s="388"/>
      <c r="N45" s="388"/>
      <c r="O45" s="388"/>
      <c r="P45" s="388"/>
      <c r="Q45" s="388"/>
      <c r="R45" s="388"/>
      <c r="S45" s="388"/>
      <c r="T45" s="388"/>
      <c r="U45" s="481"/>
      <c r="V45" s="1243"/>
      <c r="W45" s="1248"/>
      <c r="X45" s="481" t="s">
        <v>252</v>
      </c>
      <c r="Y45" s="198"/>
      <c r="Z45" s="108"/>
      <c r="AA45" s="173" t="s">
        <v>0</v>
      </c>
      <c r="AB45" s="173" t="s">
        <v>162</v>
      </c>
      <c r="AC45" s="173" t="s">
        <v>0</v>
      </c>
      <c r="AD45" s="104"/>
    </row>
    <row r="46" spans="1:31" s="462" customFormat="1" ht="24" customHeight="1" x14ac:dyDescent="0.15">
      <c r="B46" s="1667"/>
      <c r="C46" s="1289"/>
      <c r="D46" s="1289"/>
      <c r="E46" s="1289"/>
      <c r="F46" s="1668"/>
      <c r="G46" s="470"/>
      <c r="I46" s="1926" t="s">
        <v>647</v>
      </c>
      <c r="J46" s="1926"/>
      <c r="K46" s="1926"/>
      <c r="L46" s="1926"/>
      <c r="M46" s="1926"/>
      <c r="N46" s="1926"/>
      <c r="O46" s="1926"/>
      <c r="P46" s="1926"/>
      <c r="Q46" s="1926"/>
      <c r="R46" s="1926"/>
      <c r="S46" s="1926"/>
      <c r="T46" s="1926"/>
      <c r="U46" s="1926"/>
      <c r="V46" s="1926"/>
      <c r="W46" s="1926"/>
      <c r="X46" s="1926"/>
      <c r="Y46" s="198"/>
      <c r="Z46" s="463"/>
      <c r="AA46" s="403"/>
      <c r="AB46" s="403"/>
      <c r="AC46" s="403"/>
      <c r="AD46" s="464"/>
    </row>
    <row r="47" spans="1:31" s="462" customFormat="1" ht="4.5" customHeight="1" x14ac:dyDescent="0.15">
      <c r="B47" s="1669"/>
      <c r="C47" s="1670"/>
      <c r="D47" s="1670"/>
      <c r="E47" s="1670"/>
      <c r="F47" s="1671"/>
      <c r="G47" s="480"/>
      <c r="H47" s="388"/>
      <c r="I47" s="388"/>
      <c r="J47" s="388"/>
      <c r="K47" s="388"/>
      <c r="L47" s="388"/>
      <c r="M47" s="388"/>
      <c r="N47" s="388"/>
      <c r="O47" s="388"/>
      <c r="P47" s="388"/>
      <c r="Q47" s="388"/>
      <c r="R47" s="388"/>
      <c r="S47" s="388"/>
      <c r="T47" s="199"/>
      <c r="U47" s="199"/>
      <c r="V47" s="388"/>
      <c r="W47" s="388"/>
      <c r="X47" s="388"/>
      <c r="Y47" s="388"/>
      <c r="Z47" s="480"/>
      <c r="AA47" s="388"/>
      <c r="AB47" s="388"/>
      <c r="AC47" s="498"/>
      <c r="AD47" s="506"/>
    </row>
    <row r="48" spans="1:31" s="462" customFormat="1" ht="4.5" customHeight="1" x14ac:dyDescent="0.15">
      <c r="B48" s="1664" t="s">
        <v>638</v>
      </c>
      <c r="C48" s="1665"/>
      <c r="D48" s="1665"/>
      <c r="E48" s="1665"/>
      <c r="F48" s="1666"/>
      <c r="G48" s="477"/>
      <c r="H48" s="478"/>
      <c r="I48" s="478"/>
      <c r="J48" s="478"/>
      <c r="K48" s="478"/>
      <c r="L48" s="478"/>
      <c r="M48" s="478"/>
      <c r="N48" s="478"/>
      <c r="O48" s="478"/>
      <c r="P48" s="478"/>
      <c r="Q48" s="478"/>
      <c r="R48" s="478"/>
      <c r="S48" s="478"/>
      <c r="T48" s="478"/>
      <c r="U48" s="478"/>
      <c r="V48" s="478"/>
      <c r="W48" s="478"/>
      <c r="X48" s="478"/>
      <c r="Y48" s="478"/>
      <c r="Z48" s="477"/>
      <c r="AA48" s="478"/>
      <c r="AB48" s="478"/>
      <c r="AC48" s="504"/>
      <c r="AD48" s="505"/>
    </row>
    <row r="49" spans="2:30" s="462" customFormat="1" ht="15.75" customHeight="1" x14ac:dyDescent="0.15">
      <c r="B49" s="1667"/>
      <c r="C49" s="1289"/>
      <c r="D49" s="1289"/>
      <c r="E49" s="1289"/>
      <c r="F49" s="1668"/>
      <c r="G49" s="470"/>
      <c r="H49" s="462" t="s">
        <v>583</v>
      </c>
      <c r="Z49" s="470"/>
      <c r="AA49" s="148" t="s">
        <v>161</v>
      </c>
      <c r="AB49" s="148" t="s">
        <v>162</v>
      </c>
      <c r="AC49" s="148" t="s">
        <v>163</v>
      </c>
      <c r="AD49" s="195"/>
    </row>
    <row r="50" spans="2:30" s="462" customFormat="1" ht="18" customHeight="1" x14ac:dyDescent="0.15">
      <c r="B50" s="1667"/>
      <c r="C50" s="1289"/>
      <c r="D50" s="1289"/>
      <c r="E50" s="1289"/>
      <c r="F50" s="1668"/>
      <c r="G50" s="470"/>
      <c r="I50" s="450" t="s">
        <v>250</v>
      </c>
      <c r="J50" s="1693" t="s">
        <v>598</v>
      </c>
      <c r="K50" s="1694"/>
      <c r="L50" s="1694"/>
      <c r="M50" s="1694"/>
      <c r="N50" s="1694"/>
      <c r="O50" s="1694"/>
      <c r="P50" s="1694"/>
      <c r="Q50" s="1694"/>
      <c r="R50" s="1694"/>
      <c r="S50" s="1694"/>
      <c r="T50" s="1694"/>
      <c r="U50" s="452"/>
      <c r="V50" s="1243"/>
      <c r="W50" s="1248"/>
      <c r="X50" s="452" t="s">
        <v>252</v>
      </c>
      <c r="Z50" s="470"/>
      <c r="AA50" s="518"/>
      <c r="AB50" s="403"/>
      <c r="AC50" s="518"/>
      <c r="AD50" s="104"/>
    </row>
    <row r="51" spans="2:30" s="462" customFormat="1" ht="18" customHeight="1" x14ac:dyDescent="0.15">
      <c r="B51" s="1667"/>
      <c r="C51" s="1289"/>
      <c r="D51" s="1289"/>
      <c r="E51" s="1289"/>
      <c r="F51" s="1668"/>
      <c r="G51" s="470"/>
      <c r="I51" s="499" t="s">
        <v>253</v>
      </c>
      <c r="J51" s="1901" t="s">
        <v>599</v>
      </c>
      <c r="K51" s="1902"/>
      <c r="L51" s="1902"/>
      <c r="M51" s="1902"/>
      <c r="N51" s="1902"/>
      <c r="O51" s="1902"/>
      <c r="P51" s="1902"/>
      <c r="Q51" s="1902"/>
      <c r="R51" s="1902"/>
      <c r="S51" s="1902"/>
      <c r="T51" s="1902"/>
      <c r="U51" s="481"/>
      <c r="V51" s="1653"/>
      <c r="W51" s="1254"/>
      <c r="X51" s="481" t="s">
        <v>252</v>
      </c>
      <c r="Y51" s="198"/>
      <c r="Z51" s="108"/>
      <c r="AA51" s="173" t="s">
        <v>0</v>
      </c>
      <c r="AB51" s="173" t="s">
        <v>162</v>
      </c>
      <c r="AC51" s="173" t="s">
        <v>0</v>
      </c>
      <c r="AD51" s="104"/>
    </row>
    <row r="52" spans="2:30" s="462" customFormat="1" ht="4.5" customHeight="1" x14ac:dyDescent="0.15">
      <c r="B52" s="1669"/>
      <c r="C52" s="1670"/>
      <c r="D52" s="1670"/>
      <c r="E52" s="1670"/>
      <c r="F52" s="1671"/>
      <c r="G52" s="480"/>
      <c r="H52" s="388"/>
      <c r="I52" s="388"/>
      <c r="J52" s="388"/>
      <c r="K52" s="388"/>
      <c r="L52" s="388"/>
      <c r="M52" s="388"/>
      <c r="N52" s="388"/>
      <c r="O52" s="388"/>
      <c r="P52" s="388"/>
      <c r="Q52" s="388"/>
      <c r="R52" s="388"/>
      <c r="S52" s="388"/>
      <c r="T52" s="199"/>
      <c r="U52" s="199"/>
      <c r="V52" s="385"/>
      <c r="W52" s="385"/>
      <c r="X52" s="388"/>
      <c r="Y52" s="388"/>
      <c r="Z52" s="480"/>
      <c r="AA52" s="388"/>
      <c r="AB52" s="388"/>
      <c r="AC52" s="498"/>
      <c r="AD52" s="506"/>
    </row>
    <row r="53" spans="2:30" s="462" customFormat="1" ht="4.5" customHeight="1" x14ac:dyDescent="0.15">
      <c r="B53" s="1664" t="s">
        <v>600</v>
      </c>
      <c r="C53" s="1665"/>
      <c r="D53" s="1665"/>
      <c r="E53" s="1665"/>
      <c r="F53" s="1666"/>
      <c r="G53" s="477"/>
      <c r="H53" s="478"/>
      <c r="I53" s="478"/>
      <c r="J53" s="478"/>
      <c r="K53" s="478"/>
      <c r="L53" s="478"/>
      <c r="M53" s="478"/>
      <c r="N53" s="478"/>
      <c r="O53" s="478"/>
      <c r="P53" s="478"/>
      <c r="Q53" s="478"/>
      <c r="R53" s="478"/>
      <c r="S53" s="478"/>
      <c r="T53" s="478"/>
      <c r="U53" s="478"/>
      <c r="V53" s="382"/>
      <c r="W53" s="382"/>
      <c r="X53" s="478"/>
      <c r="Y53" s="478"/>
      <c r="Z53" s="477"/>
      <c r="AA53" s="478"/>
      <c r="AB53" s="478"/>
      <c r="AC53" s="504"/>
      <c r="AD53" s="505"/>
    </row>
    <row r="54" spans="2:30" s="462" customFormat="1" ht="15.75" customHeight="1" x14ac:dyDescent="0.15">
      <c r="B54" s="1667"/>
      <c r="C54" s="1289"/>
      <c r="D54" s="1289"/>
      <c r="E54" s="1289"/>
      <c r="F54" s="1668"/>
      <c r="G54" s="470"/>
      <c r="H54" s="462" t="s">
        <v>595</v>
      </c>
      <c r="V54" s="403"/>
      <c r="W54" s="403"/>
      <c r="Z54" s="470"/>
      <c r="AA54" s="148" t="s">
        <v>161</v>
      </c>
      <c r="AB54" s="148" t="s">
        <v>162</v>
      </c>
      <c r="AC54" s="148" t="s">
        <v>163</v>
      </c>
      <c r="AD54" s="195"/>
    </row>
    <row r="55" spans="2:30" s="462" customFormat="1" ht="18.75" customHeight="1" x14ac:dyDescent="0.15">
      <c r="B55" s="1667"/>
      <c r="C55" s="1289"/>
      <c r="D55" s="1289"/>
      <c r="E55" s="1289"/>
      <c r="F55" s="1668"/>
      <c r="G55" s="470"/>
      <c r="I55" s="450" t="s">
        <v>250</v>
      </c>
      <c r="J55" s="1693" t="s">
        <v>649</v>
      </c>
      <c r="K55" s="1694"/>
      <c r="L55" s="1694"/>
      <c r="M55" s="1694"/>
      <c r="N55" s="1694"/>
      <c r="O55" s="1694"/>
      <c r="P55" s="1694"/>
      <c r="Q55" s="1694"/>
      <c r="R55" s="1694"/>
      <c r="S55" s="1694"/>
      <c r="T55" s="1694"/>
      <c r="U55" s="452"/>
      <c r="V55" s="1243"/>
      <c r="W55" s="1248"/>
      <c r="X55" s="452" t="s">
        <v>252</v>
      </c>
      <c r="Z55" s="470"/>
      <c r="AA55" s="518"/>
      <c r="AB55" s="403"/>
      <c r="AC55" s="518"/>
      <c r="AD55" s="104"/>
    </row>
    <row r="56" spans="2:30" s="462" customFormat="1" ht="29.25" customHeight="1" x14ac:dyDescent="0.15">
      <c r="B56" s="1667"/>
      <c r="C56" s="1289"/>
      <c r="D56" s="1289"/>
      <c r="E56" s="1289"/>
      <c r="F56" s="1668"/>
      <c r="G56" s="470"/>
      <c r="I56" s="499" t="s">
        <v>253</v>
      </c>
      <c r="J56" s="1901" t="s">
        <v>601</v>
      </c>
      <c r="K56" s="1902"/>
      <c r="L56" s="1902"/>
      <c r="M56" s="1902"/>
      <c r="N56" s="1902"/>
      <c r="O56" s="1902"/>
      <c r="P56" s="1902"/>
      <c r="Q56" s="1902"/>
      <c r="R56" s="1902"/>
      <c r="S56" s="1902"/>
      <c r="T56" s="1902"/>
      <c r="U56" s="481"/>
      <c r="V56" s="1653"/>
      <c r="W56" s="1254"/>
      <c r="X56" s="481" t="s">
        <v>252</v>
      </c>
      <c r="Y56" s="198"/>
      <c r="Z56" s="108"/>
      <c r="AA56" s="173" t="s">
        <v>0</v>
      </c>
      <c r="AB56" s="173" t="s">
        <v>162</v>
      </c>
      <c r="AC56" s="173" t="s">
        <v>0</v>
      </c>
      <c r="AD56" s="104"/>
    </row>
    <row r="57" spans="2:30" s="462" customFormat="1" ht="4.5" customHeight="1" x14ac:dyDescent="0.15">
      <c r="B57" s="1669"/>
      <c r="C57" s="1670"/>
      <c r="D57" s="1670"/>
      <c r="E57" s="1670"/>
      <c r="F57" s="1671"/>
      <c r="G57" s="480"/>
      <c r="H57" s="388"/>
      <c r="I57" s="388"/>
      <c r="J57" s="388"/>
      <c r="K57" s="388"/>
      <c r="L57" s="388"/>
      <c r="M57" s="388"/>
      <c r="N57" s="388"/>
      <c r="O57" s="388"/>
      <c r="P57" s="388"/>
      <c r="Q57" s="388"/>
      <c r="R57" s="388"/>
      <c r="S57" s="388"/>
      <c r="T57" s="199"/>
      <c r="U57" s="199"/>
      <c r="V57" s="388"/>
      <c r="W57" s="388"/>
      <c r="X57" s="388"/>
      <c r="Y57" s="388"/>
      <c r="Z57" s="480"/>
      <c r="AA57" s="388"/>
      <c r="AB57" s="388"/>
      <c r="AC57" s="498"/>
      <c r="AD57" s="506"/>
    </row>
    <row r="58" spans="2:30" s="462" customFormat="1" ht="4.5" customHeight="1" x14ac:dyDescent="0.15">
      <c r="B58" s="461"/>
      <c r="C58" s="461"/>
      <c r="D58" s="461"/>
      <c r="E58" s="461"/>
      <c r="F58" s="461"/>
      <c r="T58" s="198"/>
      <c r="U58" s="198"/>
    </row>
    <row r="59" spans="2:30" s="462" customFormat="1" ht="13.5" customHeight="1" x14ac:dyDescent="0.15">
      <c r="B59" s="1835" t="s">
        <v>602</v>
      </c>
      <c r="C59" s="1696"/>
      <c r="D59" s="203" t="s">
        <v>421</v>
      </c>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row>
    <row r="60" spans="2:30" s="462" customFormat="1" ht="24.95" customHeight="1" x14ac:dyDescent="0.15">
      <c r="B60" s="1835" t="s">
        <v>642</v>
      </c>
      <c r="C60" s="1696"/>
      <c r="D60" s="1697" t="s">
        <v>650</v>
      </c>
      <c r="E60" s="1697"/>
      <c r="F60" s="1697"/>
      <c r="G60" s="1697"/>
      <c r="H60" s="1697"/>
      <c r="I60" s="1697"/>
      <c r="J60" s="1697"/>
      <c r="K60" s="1697"/>
      <c r="L60" s="1697"/>
      <c r="M60" s="1697"/>
      <c r="N60" s="1697"/>
      <c r="O60" s="1697"/>
      <c r="P60" s="1697"/>
      <c r="Q60" s="1697"/>
      <c r="R60" s="1697"/>
      <c r="S60" s="1697"/>
      <c r="T60" s="1697"/>
      <c r="U60" s="1697"/>
      <c r="V60" s="1697"/>
      <c r="W60" s="1697"/>
      <c r="X60" s="1697"/>
      <c r="Y60" s="1697"/>
      <c r="Z60" s="1697"/>
      <c r="AA60" s="1697"/>
      <c r="AB60" s="1697"/>
      <c r="AC60" s="1697"/>
      <c r="AD60" s="1697"/>
    </row>
    <row r="61" spans="2:30" s="462" customFormat="1" ht="71.25" customHeight="1" x14ac:dyDescent="0.15">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row>
    <row r="62" spans="2:30" s="462"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48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48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48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48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48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48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2:3" s="587" customFormat="1" x14ac:dyDescent="0.15">
      <c r="B122" s="588"/>
    </row>
    <row r="123" spans="2:3" x14ac:dyDescent="0.15">
      <c r="C123" s="58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00000000-0002-0000-1900-000000000000}">
      <formula1>"□,■"</formula1>
    </dataValidation>
  </dataValidations>
  <pageMargins left="0.70866141732283472" right="0.70866141732283472" top="0.74803149606299213" bottom="0.55118110236220474" header="0.31496062992125984" footer="0.31496062992125984"/>
  <pageSetup paperSize="9" scale="88" orientation="portrait" r:id="rId1"/>
  <rowBreaks count="1" manualBreakCount="1">
    <brk id="6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U82"/>
  <sheetViews>
    <sheetView view="pageBreakPreview" zoomScaleNormal="100" zoomScaleSheetLayoutView="100" workbookViewId="0"/>
  </sheetViews>
  <sheetFormatPr defaultRowHeight="11.25" x14ac:dyDescent="0.15"/>
  <cols>
    <col min="1" max="1" width="3.25" style="604" customWidth="1"/>
    <col min="2" max="26" width="2.625" style="604" customWidth="1"/>
    <col min="27" max="92" width="1.25" style="604" customWidth="1"/>
    <col min="93" max="96" width="1.5" style="604" customWidth="1"/>
    <col min="97" max="256" width="9" style="604"/>
    <col min="257" max="282" width="2.625" style="604" customWidth="1"/>
    <col min="283" max="348" width="1.25" style="604" customWidth="1"/>
    <col min="349" max="352" width="1.5" style="604" customWidth="1"/>
    <col min="353" max="512" width="9" style="604"/>
    <col min="513" max="538" width="2.625" style="604" customWidth="1"/>
    <col min="539" max="604" width="1.25" style="604" customWidth="1"/>
    <col min="605" max="608" width="1.5" style="604" customWidth="1"/>
    <col min="609" max="768" width="9" style="604"/>
    <col min="769" max="794" width="2.625" style="604" customWidth="1"/>
    <col min="795" max="860" width="1.25" style="604" customWidth="1"/>
    <col min="861" max="864" width="1.5" style="604" customWidth="1"/>
    <col min="865" max="1024" width="9" style="604"/>
    <col min="1025" max="1050" width="2.625" style="604" customWidth="1"/>
    <col min="1051" max="1116" width="1.25" style="604" customWidth="1"/>
    <col min="1117" max="1120" width="1.5" style="604" customWidth="1"/>
    <col min="1121" max="1280" width="9" style="604"/>
    <col min="1281" max="1306" width="2.625" style="604" customWidth="1"/>
    <col min="1307" max="1372" width="1.25" style="604" customWidth="1"/>
    <col min="1373" max="1376" width="1.5" style="604" customWidth="1"/>
    <col min="1377" max="1536" width="9" style="604"/>
    <col min="1537" max="1562" width="2.625" style="604" customWidth="1"/>
    <col min="1563" max="1628" width="1.25" style="604" customWidth="1"/>
    <col min="1629" max="1632" width="1.5" style="604" customWidth="1"/>
    <col min="1633" max="1792" width="9" style="604"/>
    <col min="1793" max="1818" width="2.625" style="604" customWidth="1"/>
    <col min="1819" max="1884" width="1.25" style="604" customWidth="1"/>
    <col min="1885" max="1888" width="1.5" style="604" customWidth="1"/>
    <col min="1889" max="2048" width="9" style="604"/>
    <col min="2049" max="2074" width="2.625" style="604" customWidth="1"/>
    <col min="2075" max="2140" width="1.25" style="604" customWidth="1"/>
    <col min="2141" max="2144" width="1.5" style="604" customWidth="1"/>
    <col min="2145" max="2304" width="9" style="604"/>
    <col min="2305" max="2330" width="2.625" style="604" customWidth="1"/>
    <col min="2331" max="2396" width="1.25" style="604" customWidth="1"/>
    <col min="2397" max="2400" width="1.5" style="604" customWidth="1"/>
    <col min="2401" max="2560" width="9" style="604"/>
    <col min="2561" max="2586" width="2.625" style="604" customWidth="1"/>
    <col min="2587" max="2652" width="1.25" style="604" customWidth="1"/>
    <col min="2653" max="2656" width="1.5" style="604" customWidth="1"/>
    <col min="2657" max="2816" width="9" style="604"/>
    <col min="2817" max="2842" width="2.625" style="604" customWidth="1"/>
    <col min="2843" max="2908" width="1.25" style="604" customWidth="1"/>
    <col min="2909" max="2912" width="1.5" style="604" customWidth="1"/>
    <col min="2913" max="3072" width="9" style="604"/>
    <col min="3073" max="3098" width="2.625" style="604" customWidth="1"/>
    <col min="3099" max="3164" width="1.25" style="604" customWidth="1"/>
    <col min="3165" max="3168" width="1.5" style="604" customWidth="1"/>
    <col min="3169" max="3328" width="9" style="604"/>
    <col min="3329" max="3354" width="2.625" style="604" customWidth="1"/>
    <col min="3355" max="3420" width="1.25" style="604" customWidth="1"/>
    <col min="3421" max="3424" width="1.5" style="604" customWidth="1"/>
    <col min="3425" max="3584" width="9" style="604"/>
    <col min="3585" max="3610" width="2.625" style="604" customWidth="1"/>
    <col min="3611" max="3676" width="1.25" style="604" customWidth="1"/>
    <col min="3677" max="3680" width="1.5" style="604" customWidth="1"/>
    <col min="3681" max="3840" width="9" style="604"/>
    <col min="3841" max="3866" width="2.625" style="604" customWidth="1"/>
    <col min="3867" max="3932" width="1.25" style="604" customWidth="1"/>
    <col min="3933" max="3936" width="1.5" style="604" customWidth="1"/>
    <col min="3937" max="4096" width="9" style="604"/>
    <col min="4097" max="4122" width="2.625" style="604" customWidth="1"/>
    <col min="4123" max="4188" width="1.25" style="604" customWidth="1"/>
    <col min="4189" max="4192" width="1.5" style="604" customWidth="1"/>
    <col min="4193" max="4352" width="9" style="604"/>
    <col min="4353" max="4378" width="2.625" style="604" customWidth="1"/>
    <col min="4379" max="4444" width="1.25" style="604" customWidth="1"/>
    <col min="4445" max="4448" width="1.5" style="604" customWidth="1"/>
    <col min="4449" max="4608" width="9" style="604"/>
    <col min="4609" max="4634" width="2.625" style="604" customWidth="1"/>
    <col min="4635" max="4700" width="1.25" style="604" customWidth="1"/>
    <col min="4701" max="4704" width="1.5" style="604" customWidth="1"/>
    <col min="4705" max="4864" width="9" style="604"/>
    <col min="4865" max="4890" width="2.625" style="604" customWidth="1"/>
    <col min="4891" max="4956" width="1.25" style="604" customWidth="1"/>
    <col min="4957" max="4960" width="1.5" style="604" customWidth="1"/>
    <col min="4961" max="5120" width="9" style="604"/>
    <col min="5121" max="5146" width="2.625" style="604" customWidth="1"/>
    <col min="5147" max="5212" width="1.25" style="604" customWidth="1"/>
    <col min="5213" max="5216" width="1.5" style="604" customWidth="1"/>
    <col min="5217" max="5376" width="9" style="604"/>
    <col min="5377" max="5402" width="2.625" style="604" customWidth="1"/>
    <col min="5403" max="5468" width="1.25" style="604" customWidth="1"/>
    <col min="5469" max="5472" width="1.5" style="604" customWidth="1"/>
    <col min="5473" max="5632" width="9" style="604"/>
    <col min="5633" max="5658" width="2.625" style="604" customWidth="1"/>
    <col min="5659" max="5724" width="1.25" style="604" customWidth="1"/>
    <col min="5725" max="5728" width="1.5" style="604" customWidth="1"/>
    <col min="5729" max="5888" width="9" style="604"/>
    <col min="5889" max="5914" width="2.625" style="604" customWidth="1"/>
    <col min="5915" max="5980" width="1.25" style="604" customWidth="1"/>
    <col min="5981" max="5984" width="1.5" style="604" customWidth="1"/>
    <col min="5985" max="6144" width="9" style="604"/>
    <col min="6145" max="6170" width="2.625" style="604" customWidth="1"/>
    <col min="6171" max="6236" width="1.25" style="604" customWidth="1"/>
    <col min="6237" max="6240" width="1.5" style="604" customWidth="1"/>
    <col min="6241" max="6400" width="9" style="604"/>
    <col min="6401" max="6426" width="2.625" style="604" customWidth="1"/>
    <col min="6427" max="6492" width="1.25" style="604" customWidth="1"/>
    <col min="6493" max="6496" width="1.5" style="604" customWidth="1"/>
    <col min="6497" max="6656" width="9" style="604"/>
    <col min="6657" max="6682" width="2.625" style="604" customWidth="1"/>
    <col min="6683" max="6748" width="1.25" style="604" customWidth="1"/>
    <col min="6749" max="6752" width="1.5" style="604" customWidth="1"/>
    <col min="6753" max="6912" width="9" style="604"/>
    <col min="6913" max="6938" width="2.625" style="604" customWidth="1"/>
    <col min="6939" max="7004" width="1.25" style="604" customWidth="1"/>
    <col min="7005" max="7008" width="1.5" style="604" customWidth="1"/>
    <col min="7009" max="7168" width="9" style="604"/>
    <col min="7169" max="7194" width="2.625" style="604" customWidth="1"/>
    <col min="7195" max="7260" width="1.25" style="604" customWidth="1"/>
    <col min="7261" max="7264" width="1.5" style="604" customWidth="1"/>
    <col min="7265" max="7424" width="9" style="604"/>
    <col min="7425" max="7450" width="2.625" style="604" customWidth="1"/>
    <col min="7451" max="7516" width="1.25" style="604" customWidth="1"/>
    <col min="7517" max="7520" width="1.5" style="604" customWidth="1"/>
    <col min="7521" max="7680" width="9" style="604"/>
    <col min="7681" max="7706" width="2.625" style="604" customWidth="1"/>
    <col min="7707" max="7772" width="1.25" style="604" customWidth="1"/>
    <col min="7773" max="7776" width="1.5" style="604" customWidth="1"/>
    <col min="7777" max="7936" width="9" style="604"/>
    <col min="7937" max="7962" width="2.625" style="604" customWidth="1"/>
    <col min="7963" max="8028" width="1.25" style="604" customWidth="1"/>
    <col min="8029" max="8032" width="1.5" style="604" customWidth="1"/>
    <col min="8033" max="8192" width="9" style="604"/>
    <col min="8193" max="8218" width="2.625" style="604" customWidth="1"/>
    <col min="8219" max="8284" width="1.25" style="604" customWidth="1"/>
    <col min="8285" max="8288" width="1.5" style="604" customWidth="1"/>
    <col min="8289" max="8448" width="9" style="604"/>
    <col min="8449" max="8474" width="2.625" style="604" customWidth="1"/>
    <col min="8475" max="8540" width="1.25" style="604" customWidth="1"/>
    <col min="8541" max="8544" width="1.5" style="604" customWidth="1"/>
    <col min="8545" max="8704" width="9" style="604"/>
    <col min="8705" max="8730" width="2.625" style="604" customWidth="1"/>
    <col min="8731" max="8796" width="1.25" style="604" customWidth="1"/>
    <col min="8797" max="8800" width="1.5" style="604" customWidth="1"/>
    <col min="8801" max="8960" width="9" style="604"/>
    <col min="8961" max="8986" width="2.625" style="604" customWidth="1"/>
    <col min="8987" max="9052" width="1.25" style="604" customWidth="1"/>
    <col min="9053" max="9056" width="1.5" style="604" customWidth="1"/>
    <col min="9057" max="9216" width="9" style="604"/>
    <col min="9217" max="9242" width="2.625" style="604" customWidth="1"/>
    <col min="9243" max="9308" width="1.25" style="604" customWidth="1"/>
    <col min="9309" max="9312" width="1.5" style="604" customWidth="1"/>
    <col min="9313" max="9472" width="9" style="604"/>
    <col min="9473" max="9498" width="2.625" style="604" customWidth="1"/>
    <col min="9499" max="9564" width="1.25" style="604" customWidth="1"/>
    <col min="9565" max="9568" width="1.5" style="604" customWidth="1"/>
    <col min="9569" max="9728" width="9" style="604"/>
    <col min="9729" max="9754" width="2.625" style="604" customWidth="1"/>
    <col min="9755" max="9820" width="1.25" style="604" customWidth="1"/>
    <col min="9821" max="9824" width="1.5" style="604" customWidth="1"/>
    <col min="9825" max="9984" width="9" style="604"/>
    <col min="9985" max="10010" width="2.625" style="604" customWidth="1"/>
    <col min="10011" max="10076" width="1.25" style="604" customWidth="1"/>
    <col min="10077" max="10080" width="1.5" style="604" customWidth="1"/>
    <col min="10081" max="10240" width="9" style="604"/>
    <col min="10241" max="10266" width="2.625" style="604" customWidth="1"/>
    <col min="10267" max="10332" width="1.25" style="604" customWidth="1"/>
    <col min="10333" max="10336" width="1.5" style="604" customWidth="1"/>
    <col min="10337" max="10496" width="9" style="604"/>
    <col min="10497" max="10522" width="2.625" style="604" customWidth="1"/>
    <col min="10523" max="10588" width="1.25" style="604" customWidth="1"/>
    <col min="10589" max="10592" width="1.5" style="604" customWidth="1"/>
    <col min="10593" max="10752" width="9" style="604"/>
    <col min="10753" max="10778" width="2.625" style="604" customWidth="1"/>
    <col min="10779" max="10844" width="1.25" style="604" customWidth="1"/>
    <col min="10845" max="10848" width="1.5" style="604" customWidth="1"/>
    <col min="10849" max="11008" width="9" style="604"/>
    <col min="11009" max="11034" width="2.625" style="604" customWidth="1"/>
    <col min="11035" max="11100" width="1.25" style="604" customWidth="1"/>
    <col min="11101" max="11104" width="1.5" style="604" customWidth="1"/>
    <col min="11105" max="11264" width="9" style="604"/>
    <col min="11265" max="11290" width="2.625" style="604" customWidth="1"/>
    <col min="11291" max="11356" width="1.25" style="604" customWidth="1"/>
    <col min="11357" max="11360" width="1.5" style="604" customWidth="1"/>
    <col min="11361" max="11520" width="9" style="604"/>
    <col min="11521" max="11546" width="2.625" style="604" customWidth="1"/>
    <col min="11547" max="11612" width="1.25" style="604" customWidth="1"/>
    <col min="11613" max="11616" width="1.5" style="604" customWidth="1"/>
    <col min="11617" max="11776" width="9" style="604"/>
    <col min="11777" max="11802" width="2.625" style="604" customWidth="1"/>
    <col min="11803" max="11868" width="1.25" style="604" customWidth="1"/>
    <col min="11869" max="11872" width="1.5" style="604" customWidth="1"/>
    <col min="11873" max="12032" width="9" style="604"/>
    <col min="12033" max="12058" width="2.625" style="604" customWidth="1"/>
    <col min="12059" max="12124" width="1.25" style="604" customWidth="1"/>
    <col min="12125" max="12128" width="1.5" style="604" customWidth="1"/>
    <col min="12129" max="12288" width="9" style="604"/>
    <col min="12289" max="12314" width="2.625" style="604" customWidth="1"/>
    <col min="12315" max="12380" width="1.25" style="604" customWidth="1"/>
    <col min="12381" max="12384" width="1.5" style="604" customWidth="1"/>
    <col min="12385" max="12544" width="9" style="604"/>
    <col min="12545" max="12570" width="2.625" style="604" customWidth="1"/>
    <col min="12571" max="12636" width="1.25" style="604" customWidth="1"/>
    <col min="12637" max="12640" width="1.5" style="604" customWidth="1"/>
    <col min="12641" max="12800" width="9" style="604"/>
    <col min="12801" max="12826" width="2.625" style="604" customWidth="1"/>
    <col min="12827" max="12892" width="1.25" style="604" customWidth="1"/>
    <col min="12893" max="12896" width="1.5" style="604" customWidth="1"/>
    <col min="12897" max="13056" width="9" style="604"/>
    <col min="13057" max="13082" width="2.625" style="604" customWidth="1"/>
    <col min="13083" max="13148" width="1.25" style="604" customWidth="1"/>
    <col min="13149" max="13152" width="1.5" style="604" customWidth="1"/>
    <col min="13153" max="13312" width="9" style="604"/>
    <col min="13313" max="13338" width="2.625" style="604" customWidth="1"/>
    <col min="13339" max="13404" width="1.25" style="604" customWidth="1"/>
    <col min="13405" max="13408" width="1.5" style="604" customWidth="1"/>
    <col min="13409" max="13568" width="9" style="604"/>
    <col min="13569" max="13594" width="2.625" style="604" customWidth="1"/>
    <col min="13595" max="13660" width="1.25" style="604" customWidth="1"/>
    <col min="13661" max="13664" width="1.5" style="604" customWidth="1"/>
    <col min="13665" max="13824" width="9" style="604"/>
    <col min="13825" max="13850" width="2.625" style="604" customWidth="1"/>
    <col min="13851" max="13916" width="1.25" style="604" customWidth="1"/>
    <col min="13917" max="13920" width="1.5" style="604" customWidth="1"/>
    <col min="13921" max="14080" width="9" style="604"/>
    <col min="14081" max="14106" width="2.625" style="604" customWidth="1"/>
    <col min="14107" max="14172" width="1.25" style="604" customWidth="1"/>
    <col min="14173" max="14176" width="1.5" style="604" customWidth="1"/>
    <col min="14177" max="14336" width="9" style="604"/>
    <col min="14337" max="14362" width="2.625" style="604" customWidth="1"/>
    <col min="14363" max="14428" width="1.25" style="604" customWidth="1"/>
    <col min="14429" max="14432" width="1.5" style="604" customWidth="1"/>
    <col min="14433" max="14592" width="9" style="604"/>
    <col min="14593" max="14618" width="2.625" style="604" customWidth="1"/>
    <col min="14619" max="14684" width="1.25" style="604" customWidth="1"/>
    <col min="14685" max="14688" width="1.5" style="604" customWidth="1"/>
    <col min="14689" max="14848" width="9" style="604"/>
    <col min="14849" max="14874" width="2.625" style="604" customWidth="1"/>
    <col min="14875" max="14940" width="1.25" style="604" customWidth="1"/>
    <col min="14941" max="14944" width="1.5" style="604" customWidth="1"/>
    <col min="14945" max="15104" width="9" style="604"/>
    <col min="15105" max="15130" width="2.625" style="604" customWidth="1"/>
    <col min="15131" max="15196" width="1.25" style="604" customWidth="1"/>
    <col min="15197" max="15200" width="1.5" style="604" customWidth="1"/>
    <col min="15201" max="15360" width="9" style="604"/>
    <col min="15361" max="15386" width="2.625" style="604" customWidth="1"/>
    <col min="15387" max="15452" width="1.25" style="604" customWidth="1"/>
    <col min="15453" max="15456" width="1.5" style="604" customWidth="1"/>
    <col min="15457" max="15616" width="9" style="604"/>
    <col min="15617" max="15642" width="2.625" style="604" customWidth="1"/>
    <col min="15643" max="15708" width="1.25" style="604" customWidth="1"/>
    <col min="15709" max="15712" width="1.5" style="604" customWidth="1"/>
    <col min="15713" max="15872" width="9" style="604"/>
    <col min="15873" max="15898" width="2.625" style="604" customWidth="1"/>
    <col min="15899" max="15964" width="1.25" style="604" customWidth="1"/>
    <col min="15965" max="15968" width="1.5" style="604" customWidth="1"/>
    <col min="15969" max="16128" width="9" style="604"/>
    <col min="16129" max="16154" width="2.625" style="604" customWidth="1"/>
    <col min="16155" max="16220" width="1.25" style="604" customWidth="1"/>
    <col min="16221" max="16224" width="1.5" style="604" customWidth="1"/>
    <col min="16225" max="16384" width="9" style="604"/>
  </cols>
  <sheetData>
    <row r="1" spans="1:96" s="707" customFormat="1" ht="18" customHeight="1" x14ac:dyDescent="0.15">
      <c r="A1" s="742" t="s">
        <v>1887</v>
      </c>
      <c r="B1" s="710"/>
      <c r="C1" s="710"/>
      <c r="D1" s="710"/>
      <c r="E1" s="710"/>
      <c r="F1" s="710"/>
      <c r="G1" s="710"/>
      <c r="H1" s="710"/>
      <c r="I1" s="710"/>
      <c r="J1" s="710"/>
      <c r="K1" s="710"/>
      <c r="L1" s="710"/>
      <c r="M1" s="710"/>
      <c r="N1" s="710"/>
      <c r="O1" s="710"/>
      <c r="P1" s="710"/>
      <c r="Q1" s="710"/>
      <c r="R1" s="710"/>
      <c r="S1" s="709"/>
      <c r="T1" s="709"/>
      <c r="U1" s="709"/>
      <c r="V1" s="709"/>
      <c r="W1" s="709"/>
      <c r="X1" s="709"/>
      <c r="Y1" s="709"/>
      <c r="Z1" s="709"/>
      <c r="AA1" s="709"/>
      <c r="AB1" s="709"/>
      <c r="AC1" s="709"/>
      <c r="AD1" s="709"/>
      <c r="AE1" s="708"/>
      <c r="AF1" s="708"/>
      <c r="AH1" s="708"/>
      <c r="AI1" s="708"/>
      <c r="AJ1" s="708"/>
      <c r="AK1" s="708"/>
      <c r="AL1" s="708"/>
      <c r="AN1" s="708"/>
      <c r="AO1" s="708"/>
      <c r="AP1" s="708"/>
      <c r="AQ1" s="708"/>
      <c r="AR1" s="708"/>
      <c r="AT1" s="708"/>
      <c r="AU1" s="708"/>
      <c r="AV1" s="708"/>
      <c r="AW1" s="708"/>
      <c r="AX1" s="708"/>
      <c r="AZ1" s="708"/>
      <c r="BA1" s="708"/>
      <c r="BB1" s="708"/>
      <c r="BC1" s="708"/>
      <c r="BD1" s="708"/>
      <c r="BF1" s="708"/>
      <c r="BG1" s="708"/>
      <c r="BH1" s="708"/>
      <c r="BI1" s="708"/>
      <c r="BJ1" s="708"/>
    </row>
    <row r="2" spans="1:96" ht="15.95" customHeight="1" x14ac:dyDescent="0.15">
      <c r="A2" s="689" t="s">
        <v>1885</v>
      </c>
      <c r="B2" s="603"/>
      <c r="C2" s="603"/>
      <c r="D2" s="603"/>
      <c r="E2" s="603"/>
      <c r="F2" s="603"/>
      <c r="G2" s="603"/>
      <c r="H2" s="603"/>
      <c r="I2" s="603"/>
      <c r="N2" s="688"/>
      <c r="O2" s="687"/>
      <c r="P2" s="687"/>
      <c r="Q2" s="685"/>
      <c r="R2" s="685"/>
      <c r="S2" s="685"/>
      <c r="T2" s="686"/>
      <c r="U2" s="685"/>
      <c r="V2" s="684"/>
      <c r="W2" s="684"/>
      <c r="X2" s="684"/>
      <c r="Y2" s="605"/>
      <c r="Z2" s="605"/>
      <c r="AA2" s="606"/>
      <c r="AB2" s="606"/>
      <c r="AC2" s="606"/>
      <c r="AD2" s="606"/>
      <c r="AE2" s="607"/>
      <c r="AF2" s="607"/>
      <c r="AH2" s="607"/>
      <c r="AI2" s="607"/>
      <c r="AJ2" s="607"/>
      <c r="AK2" s="607"/>
      <c r="AL2" s="607"/>
      <c r="AN2" s="607"/>
      <c r="AO2" s="607"/>
      <c r="AP2" s="607"/>
      <c r="AQ2" s="607"/>
      <c r="AR2" s="607"/>
      <c r="AT2" s="607"/>
      <c r="AU2" s="607"/>
      <c r="AV2" s="607"/>
      <c r="AW2" s="607"/>
      <c r="AX2" s="607"/>
      <c r="AZ2" s="607"/>
      <c r="BA2" s="607"/>
      <c r="BB2" s="607"/>
      <c r="BC2" s="607"/>
      <c r="BD2" s="607"/>
      <c r="BF2" s="607"/>
      <c r="BG2" s="607"/>
      <c r="BH2" s="607"/>
      <c r="BI2" s="607"/>
      <c r="BJ2" s="607"/>
      <c r="BK2" s="1291" t="s">
        <v>1497</v>
      </c>
      <c r="BL2" s="1292"/>
      <c r="BM2" s="1292"/>
      <c r="BN2" s="1292"/>
      <c r="BO2" s="1292"/>
      <c r="BP2" s="1292"/>
      <c r="BQ2" s="1292"/>
      <c r="BR2" s="1292"/>
      <c r="BS2" s="1292"/>
      <c r="BT2" s="1292"/>
      <c r="BU2" s="1292"/>
      <c r="BV2" s="1292"/>
      <c r="BW2" s="604" t="s">
        <v>212</v>
      </c>
      <c r="BX2" s="1904"/>
      <c r="BY2" s="1904"/>
      <c r="BZ2" s="1904"/>
      <c r="CA2" s="1904"/>
      <c r="CB2" s="1904"/>
      <c r="CC2" s="1904"/>
      <c r="CD2" s="1904"/>
      <c r="CE2" s="1904"/>
      <c r="CF2" s="1904"/>
      <c r="CG2" s="1904"/>
      <c r="CH2" s="1904"/>
      <c r="CI2" s="1904"/>
      <c r="CJ2" s="1904"/>
      <c r="CK2" s="1904"/>
      <c r="CL2" s="1904"/>
      <c r="CM2" s="1904"/>
      <c r="CN2" s="1904"/>
      <c r="CO2" s="1904"/>
      <c r="CP2" s="1904"/>
      <c r="CQ2" s="601" t="s">
        <v>18</v>
      </c>
    </row>
    <row r="3" spans="1:96" ht="15.95" customHeight="1" x14ac:dyDescent="0.15">
      <c r="AA3" s="606"/>
      <c r="AB3" s="606"/>
      <c r="AC3" s="606"/>
      <c r="AD3" s="606"/>
      <c r="AE3" s="607"/>
      <c r="AF3" s="607"/>
      <c r="AH3" s="607"/>
      <c r="AI3" s="607"/>
      <c r="AJ3" s="607"/>
      <c r="AK3" s="607"/>
      <c r="AL3" s="607"/>
      <c r="AN3" s="607"/>
      <c r="AO3" s="607"/>
      <c r="AP3" s="607"/>
      <c r="AQ3" s="607"/>
      <c r="AR3" s="607"/>
      <c r="AT3" s="607"/>
      <c r="AU3" s="607"/>
      <c r="AV3" s="607"/>
      <c r="AW3" s="607"/>
      <c r="AX3" s="607"/>
      <c r="AZ3" s="607"/>
      <c r="BA3" s="607"/>
      <c r="BB3" s="607"/>
      <c r="BC3" s="607"/>
      <c r="BD3" s="607"/>
      <c r="BF3" s="607"/>
      <c r="BG3" s="607"/>
      <c r="BH3" s="607"/>
      <c r="BI3" s="607"/>
      <c r="BJ3" s="607"/>
      <c r="BK3" s="1291" t="s">
        <v>92</v>
      </c>
      <c r="BL3" s="1292"/>
      <c r="BM3" s="1292"/>
      <c r="BN3" s="1292"/>
      <c r="BO3" s="1292"/>
      <c r="BP3" s="1292"/>
      <c r="BQ3" s="1292"/>
      <c r="BR3" s="1292"/>
      <c r="BS3" s="1292"/>
      <c r="BT3" s="1292"/>
      <c r="BU3" s="1292"/>
      <c r="BV3" s="1292"/>
      <c r="BW3" s="604" t="s">
        <v>212</v>
      </c>
      <c r="BX3" s="1904"/>
      <c r="BY3" s="1904"/>
      <c r="BZ3" s="1904"/>
      <c r="CA3" s="1904"/>
      <c r="CB3" s="1904"/>
      <c r="CC3" s="1904"/>
      <c r="CD3" s="1904"/>
      <c r="CE3" s="1904"/>
      <c r="CF3" s="1904"/>
      <c r="CG3" s="1904"/>
      <c r="CH3" s="1904"/>
      <c r="CI3" s="1904"/>
      <c r="CJ3" s="1904"/>
      <c r="CK3" s="1904"/>
      <c r="CL3" s="1904"/>
      <c r="CM3" s="1904"/>
      <c r="CN3" s="1904"/>
      <c r="CO3" s="1904"/>
      <c r="CP3" s="1904"/>
      <c r="CQ3" s="601" t="s">
        <v>18</v>
      </c>
    </row>
    <row r="4" spans="1:96" ht="15.95" customHeight="1" thickBot="1" x14ac:dyDescent="0.2">
      <c r="AA4" s="604" t="s">
        <v>1835</v>
      </c>
      <c r="AF4" s="631"/>
      <c r="AG4" s="631"/>
      <c r="AH4" s="631"/>
      <c r="AI4" s="749"/>
      <c r="AJ4" s="749"/>
      <c r="AK4" s="749"/>
      <c r="AL4" s="631"/>
      <c r="AM4" s="631"/>
      <c r="AN4" s="631"/>
      <c r="AO4" s="749"/>
      <c r="AP4" s="749"/>
      <c r="AQ4" s="749"/>
      <c r="AR4" s="631"/>
      <c r="AS4" s="631"/>
      <c r="AT4" s="631"/>
      <c r="AU4" s="749"/>
      <c r="AV4" s="749"/>
      <c r="AW4" s="749"/>
      <c r="AX4" s="631"/>
      <c r="AY4" s="631"/>
      <c r="AZ4" s="631"/>
      <c r="BA4" s="749"/>
      <c r="BB4" s="749"/>
      <c r="BC4" s="749"/>
      <c r="BD4" s="631"/>
      <c r="BE4" s="631"/>
      <c r="BF4" s="631"/>
      <c r="BG4" s="749"/>
      <c r="BH4" s="749"/>
      <c r="BI4" s="749"/>
      <c r="BJ4" s="631"/>
      <c r="BK4" s="631"/>
      <c r="BL4" s="631"/>
      <c r="BM4" s="749"/>
      <c r="BN4" s="749"/>
      <c r="BO4" s="749"/>
      <c r="BP4" s="631"/>
      <c r="BQ4" s="631"/>
      <c r="BR4" s="631"/>
      <c r="BS4" s="749"/>
      <c r="BT4" s="749"/>
      <c r="BU4" s="749"/>
      <c r="BV4" s="631"/>
      <c r="BW4" s="631"/>
      <c r="BX4" s="631"/>
      <c r="BY4" s="749"/>
      <c r="BZ4" s="749"/>
      <c r="CA4" s="749"/>
      <c r="CB4" s="631"/>
      <c r="CC4" s="1892" t="s">
        <v>1736</v>
      </c>
      <c r="CD4" s="1892"/>
      <c r="CE4" s="1892"/>
      <c r="CF4" s="1892"/>
      <c r="CG4" s="1892"/>
      <c r="CH4" s="1893" t="s">
        <v>11</v>
      </c>
      <c r="CI4" s="1893"/>
      <c r="CJ4" s="1892">
        <v>2</v>
      </c>
      <c r="CK4" s="1892"/>
      <c r="CL4" s="1892" t="s">
        <v>1737</v>
      </c>
      <c r="CM4" s="1892"/>
      <c r="CN4" s="1892"/>
      <c r="CO4" s="1892"/>
      <c r="CP4" s="1892"/>
      <c r="CQ4" s="1892"/>
    </row>
    <row r="5" spans="1:96" ht="12" customHeight="1" x14ac:dyDescent="0.15">
      <c r="A5" s="1298" t="s">
        <v>551</v>
      </c>
      <c r="B5" s="1299"/>
      <c r="C5" s="1299"/>
      <c r="D5" s="1750"/>
      <c r="E5" s="1304" t="s">
        <v>1738</v>
      </c>
      <c r="F5" s="1299"/>
      <c r="G5" s="1299"/>
      <c r="H5" s="1299"/>
      <c r="I5" s="1299"/>
      <c r="J5" s="1753" t="s">
        <v>1830</v>
      </c>
      <c r="K5" s="1754"/>
      <c r="L5" s="1754"/>
      <c r="M5" s="1754"/>
      <c r="N5" s="1754"/>
      <c r="O5" s="1754"/>
      <c r="P5" s="1754"/>
      <c r="Q5" s="1754"/>
      <c r="R5" s="1753" t="s">
        <v>1829</v>
      </c>
      <c r="S5" s="1754"/>
      <c r="T5" s="1754"/>
      <c r="U5" s="1754"/>
      <c r="V5" s="1754"/>
      <c r="W5" s="1754"/>
      <c r="X5" s="1754"/>
      <c r="Y5" s="1754"/>
      <c r="Z5" s="1755"/>
      <c r="AA5" s="1305" t="s">
        <v>1741</v>
      </c>
      <c r="AB5" s="1305"/>
      <c r="AC5" s="1305"/>
      <c r="AD5" s="1305"/>
      <c r="AE5" s="1305"/>
      <c r="AF5" s="1305"/>
      <c r="AG5" s="1305"/>
      <c r="AH5" s="1305"/>
      <c r="AI5" s="1305"/>
      <c r="AJ5" s="1305"/>
      <c r="AK5" s="1305"/>
      <c r="AL5" s="1305"/>
      <c r="AM5" s="1305"/>
      <c r="AN5" s="1305"/>
      <c r="AO5" s="1305"/>
      <c r="AP5" s="1305"/>
      <c r="AQ5" s="1305"/>
      <c r="AR5" s="1305"/>
      <c r="AS5" s="1305"/>
      <c r="AT5" s="1305"/>
      <c r="AU5" s="1305"/>
      <c r="AV5" s="1305"/>
      <c r="AW5" s="1305"/>
      <c r="AX5" s="1305"/>
      <c r="AY5" s="1305"/>
      <c r="AZ5" s="1305"/>
      <c r="BA5" s="1305"/>
      <c r="BB5" s="1305"/>
      <c r="BC5" s="1305"/>
      <c r="BD5" s="1305"/>
      <c r="BE5" s="1305"/>
      <c r="BF5" s="1305"/>
      <c r="BG5" s="1305"/>
      <c r="BH5" s="1305"/>
      <c r="BI5" s="1305"/>
      <c r="BJ5" s="1305"/>
      <c r="BK5" s="1305"/>
      <c r="BL5" s="1305"/>
      <c r="BM5" s="1305"/>
      <c r="BN5" s="1305"/>
      <c r="BO5" s="1305"/>
      <c r="BP5" s="1305"/>
      <c r="BQ5" s="1305"/>
      <c r="BR5" s="1305"/>
      <c r="BS5" s="1305"/>
      <c r="BT5" s="1305"/>
      <c r="BU5" s="1305"/>
      <c r="BV5" s="1305"/>
      <c r="BW5" s="1305"/>
      <c r="BX5" s="1305"/>
      <c r="BY5" s="1305"/>
      <c r="BZ5" s="1305"/>
      <c r="CA5" s="1305"/>
      <c r="CB5" s="1305"/>
      <c r="CC5" s="1305"/>
      <c r="CD5" s="1305"/>
      <c r="CE5" s="1305"/>
      <c r="CF5" s="1305"/>
      <c r="CG5" s="1305"/>
      <c r="CH5" s="1305"/>
      <c r="CI5" s="1305"/>
      <c r="CJ5" s="1305"/>
      <c r="CK5" s="1305"/>
      <c r="CL5" s="1305"/>
      <c r="CM5" s="1305"/>
      <c r="CN5" s="1305"/>
      <c r="CO5" s="1307" t="s">
        <v>1742</v>
      </c>
      <c r="CP5" s="1308"/>
      <c r="CQ5" s="1309"/>
      <c r="CR5" s="1310"/>
    </row>
    <row r="6" spans="1:96" ht="12" customHeight="1" x14ac:dyDescent="0.15">
      <c r="A6" s="1300"/>
      <c r="B6" s="1301"/>
      <c r="C6" s="1301"/>
      <c r="D6" s="1352"/>
      <c r="E6" s="1751"/>
      <c r="F6" s="1301"/>
      <c r="G6" s="1301"/>
      <c r="H6" s="1301"/>
      <c r="I6" s="1301"/>
      <c r="J6" s="1756" t="s">
        <v>1827</v>
      </c>
      <c r="K6" s="1757"/>
      <c r="L6" s="1757"/>
      <c r="M6" s="1757"/>
      <c r="N6" s="1757"/>
      <c r="O6" s="1757"/>
      <c r="P6" s="1757"/>
      <c r="Q6" s="1757"/>
      <c r="R6" s="1756" t="s">
        <v>1826</v>
      </c>
      <c r="S6" s="1757"/>
      <c r="T6" s="1757"/>
      <c r="U6" s="1757"/>
      <c r="V6" s="1757"/>
      <c r="W6" s="1757"/>
      <c r="X6" s="1757"/>
      <c r="Y6" s="1757"/>
      <c r="Z6" s="1758"/>
      <c r="AA6" s="1320" t="s">
        <v>1746</v>
      </c>
      <c r="AB6" s="1319"/>
      <c r="AC6" s="1319"/>
      <c r="AD6" s="1319"/>
      <c r="AE6" s="1319"/>
      <c r="AF6" s="1319"/>
      <c r="AG6" s="1319" t="s">
        <v>1747</v>
      </c>
      <c r="AH6" s="1319"/>
      <c r="AI6" s="1319"/>
      <c r="AJ6" s="1319"/>
      <c r="AK6" s="1319"/>
      <c r="AL6" s="1319"/>
      <c r="AM6" s="1319" t="s">
        <v>1748</v>
      </c>
      <c r="AN6" s="1319"/>
      <c r="AO6" s="1319"/>
      <c r="AP6" s="1319"/>
      <c r="AQ6" s="1319"/>
      <c r="AR6" s="1319"/>
      <c r="AS6" s="1319" t="s">
        <v>1749</v>
      </c>
      <c r="AT6" s="1319"/>
      <c r="AU6" s="1319"/>
      <c r="AV6" s="1319"/>
      <c r="AW6" s="1319"/>
      <c r="AX6" s="1319"/>
      <c r="AY6" s="1319" t="s">
        <v>1750</v>
      </c>
      <c r="AZ6" s="1319"/>
      <c r="BA6" s="1319"/>
      <c r="BB6" s="1319"/>
      <c r="BC6" s="1319"/>
      <c r="BD6" s="1319"/>
      <c r="BE6" s="1319" t="s">
        <v>1751</v>
      </c>
      <c r="BF6" s="1319"/>
      <c r="BG6" s="1319"/>
      <c r="BH6" s="1319"/>
      <c r="BI6" s="1319"/>
      <c r="BJ6" s="1319"/>
      <c r="BK6" s="1319" t="s">
        <v>1752</v>
      </c>
      <c r="BL6" s="1319"/>
      <c r="BM6" s="1319"/>
      <c r="BN6" s="1319"/>
      <c r="BO6" s="1319"/>
      <c r="BP6" s="1319"/>
      <c r="BQ6" s="1319" t="s">
        <v>1753</v>
      </c>
      <c r="BR6" s="1319"/>
      <c r="BS6" s="1319"/>
      <c r="BT6" s="1319"/>
      <c r="BU6" s="1319"/>
      <c r="BV6" s="1319"/>
      <c r="BW6" s="1319" t="s">
        <v>1754</v>
      </c>
      <c r="BX6" s="1319"/>
      <c r="BY6" s="1319"/>
      <c r="BZ6" s="1319"/>
      <c r="CA6" s="1319"/>
      <c r="CB6" s="1319"/>
      <c r="CC6" s="1319" t="s">
        <v>1755</v>
      </c>
      <c r="CD6" s="1320"/>
      <c r="CE6" s="1320"/>
      <c r="CF6" s="1320"/>
      <c r="CG6" s="1321"/>
      <c r="CH6" s="1319"/>
      <c r="CI6" s="1319" t="s">
        <v>1756</v>
      </c>
      <c r="CJ6" s="1320"/>
      <c r="CK6" s="1320"/>
      <c r="CL6" s="1320"/>
      <c r="CM6" s="1321"/>
      <c r="CN6" s="1319"/>
      <c r="CO6" s="1311"/>
      <c r="CP6" s="1312"/>
      <c r="CQ6" s="1313"/>
      <c r="CR6" s="1314"/>
    </row>
    <row r="7" spans="1:96" ht="12" customHeight="1" x14ac:dyDescent="0.15">
      <c r="A7" s="1302"/>
      <c r="B7" s="1303"/>
      <c r="C7" s="1303"/>
      <c r="D7" s="1363"/>
      <c r="E7" s="1752"/>
      <c r="F7" s="1303"/>
      <c r="G7" s="1303"/>
      <c r="H7" s="1303"/>
      <c r="I7" s="1303"/>
      <c r="J7" s="1759" t="s">
        <v>1744</v>
      </c>
      <c r="K7" s="1760"/>
      <c r="L7" s="1760"/>
      <c r="M7" s="1760"/>
      <c r="N7" s="1760"/>
      <c r="O7" s="1760"/>
      <c r="P7" s="1760"/>
      <c r="Q7" s="1760"/>
      <c r="R7" s="1759" t="s">
        <v>1825</v>
      </c>
      <c r="S7" s="1760"/>
      <c r="T7" s="1760"/>
      <c r="U7" s="1760"/>
      <c r="V7" s="1760"/>
      <c r="W7" s="1760"/>
      <c r="X7" s="1760"/>
      <c r="Y7" s="1760"/>
      <c r="Z7" s="1761"/>
      <c r="AA7" s="1890" t="s">
        <v>1760</v>
      </c>
      <c r="AB7" s="1890"/>
      <c r="AC7" s="1890"/>
      <c r="AD7" s="1891"/>
      <c r="AE7" s="1328" t="s">
        <v>1349</v>
      </c>
      <c r="AF7" s="1329"/>
      <c r="AG7" s="1889" t="s">
        <v>1760</v>
      </c>
      <c r="AH7" s="1890"/>
      <c r="AI7" s="1890"/>
      <c r="AJ7" s="1891"/>
      <c r="AK7" s="1328" t="s">
        <v>1349</v>
      </c>
      <c r="AL7" s="1329"/>
      <c r="AM7" s="1889" t="s">
        <v>1760</v>
      </c>
      <c r="AN7" s="1890"/>
      <c r="AO7" s="1890"/>
      <c r="AP7" s="1891"/>
      <c r="AQ7" s="1328" t="s">
        <v>1349</v>
      </c>
      <c r="AR7" s="1329"/>
      <c r="AS7" s="1889" t="s">
        <v>1760</v>
      </c>
      <c r="AT7" s="1890"/>
      <c r="AU7" s="1890"/>
      <c r="AV7" s="1891"/>
      <c r="AW7" s="1328" t="s">
        <v>1349</v>
      </c>
      <c r="AX7" s="1329"/>
      <c r="AY7" s="1889" t="s">
        <v>1760</v>
      </c>
      <c r="AZ7" s="1890"/>
      <c r="BA7" s="1890"/>
      <c r="BB7" s="1891"/>
      <c r="BC7" s="1328" t="s">
        <v>1349</v>
      </c>
      <c r="BD7" s="1329"/>
      <c r="BE7" s="1889" t="s">
        <v>1760</v>
      </c>
      <c r="BF7" s="1890"/>
      <c r="BG7" s="1890"/>
      <c r="BH7" s="1891"/>
      <c r="BI7" s="1328" t="s">
        <v>1349</v>
      </c>
      <c r="BJ7" s="1329"/>
      <c r="BK7" s="1889" t="s">
        <v>1760</v>
      </c>
      <c r="BL7" s="1890"/>
      <c r="BM7" s="1890"/>
      <c r="BN7" s="1891"/>
      <c r="BO7" s="1328" t="s">
        <v>1349</v>
      </c>
      <c r="BP7" s="1329"/>
      <c r="BQ7" s="1889" t="s">
        <v>1760</v>
      </c>
      <c r="BR7" s="1890"/>
      <c r="BS7" s="1890"/>
      <c r="BT7" s="1891"/>
      <c r="BU7" s="1328" t="s">
        <v>1349</v>
      </c>
      <c r="BV7" s="1329"/>
      <c r="BW7" s="1889" t="s">
        <v>1760</v>
      </c>
      <c r="BX7" s="1890"/>
      <c r="BY7" s="1890"/>
      <c r="BZ7" s="1891"/>
      <c r="CA7" s="1328" t="s">
        <v>1349</v>
      </c>
      <c r="CB7" s="1329"/>
      <c r="CC7" s="1889" t="s">
        <v>1760</v>
      </c>
      <c r="CD7" s="1890"/>
      <c r="CE7" s="1890"/>
      <c r="CF7" s="1891"/>
      <c r="CG7" s="1328" t="s">
        <v>1349</v>
      </c>
      <c r="CH7" s="1329"/>
      <c r="CI7" s="1889" t="s">
        <v>1760</v>
      </c>
      <c r="CJ7" s="1890"/>
      <c r="CK7" s="1890"/>
      <c r="CL7" s="1891"/>
      <c r="CM7" s="1328" t="s">
        <v>1349</v>
      </c>
      <c r="CN7" s="1329"/>
      <c r="CO7" s="1315"/>
      <c r="CP7" s="1316"/>
      <c r="CQ7" s="1317"/>
      <c r="CR7" s="1318"/>
    </row>
    <row r="8" spans="1:96" ht="12.75" customHeight="1" x14ac:dyDescent="0.15">
      <c r="A8" s="1341"/>
      <c r="B8" s="1342"/>
      <c r="C8" s="1342"/>
      <c r="D8" s="1745"/>
      <c r="E8" s="1747"/>
      <c r="F8" s="1342"/>
      <c r="G8" s="1342"/>
      <c r="H8" s="1342"/>
      <c r="I8" s="1342"/>
      <c r="J8" s="1957" t="s">
        <v>1824</v>
      </c>
      <c r="K8" s="1958"/>
      <c r="L8" s="1958"/>
      <c r="M8" s="1958"/>
      <c r="N8" s="1958"/>
      <c r="O8" s="1958"/>
      <c r="P8" s="1958"/>
      <c r="Q8" s="1958"/>
      <c r="R8" s="706"/>
      <c r="S8" s="705"/>
      <c r="T8" s="705"/>
      <c r="U8" s="705" t="s">
        <v>11</v>
      </c>
      <c r="V8" s="705"/>
      <c r="W8" s="705" t="s">
        <v>89</v>
      </c>
      <c r="X8" s="705"/>
      <c r="Y8" s="705" t="s">
        <v>90</v>
      </c>
      <c r="Z8" s="704"/>
      <c r="AA8" s="1357"/>
      <c r="AB8" s="1357"/>
      <c r="AC8" s="1358"/>
      <c r="AD8" s="1359"/>
      <c r="AE8" s="1955"/>
      <c r="AF8" s="1352"/>
      <c r="AG8" s="1356"/>
      <c r="AH8" s="1357"/>
      <c r="AI8" s="1358"/>
      <c r="AJ8" s="1359"/>
      <c r="AK8" s="1955"/>
      <c r="AL8" s="1352"/>
      <c r="AM8" s="1356"/>
      <c r="AN8" s="1357"/>
      <c r="AO8" s="1358"/>
      <c r="AP8" s="1359"/>
      <c r="AQ8" s="1955"/>
      <c r="AR8" s="1352"/>
      <c r="AS8" s="1356"/>
      <c r="AT8" s="1357"/>
      <c r="AU8" s="1358"/>
      <c r="AV8" s="1359"/>
      <c r="AW8" s="1955"/>
      <c r="AX8" s="1352"/>
      <c r="AY8" s="1356"/>
      <c r="AZ8" s="1357"/>
      <c r="BA8" s="1358"/>
      <c r="BB8" s="1359"/>
      <c r="BC8" s="1955"/>
      <c r="BD8" s="1352"/>
      <c r="BE8" s="1356"/>
      <c r="BF8" s="1357"/>
      <c r="BG8" s="1358"/>
      <c r="BH8" s="1359"/>
      <c r="BI8" s="1955"/>
      <c r="BJ8" s="1352"/>
      <c r="BK8" s="1356"/>
      <c r="BL8" s="1357"/>
      <c r="BM8" s="1358"/>
      <c r="BN8" s="1359"/>
      <c r="BO8" s="1955"/>
      <c r="BP8" s="1352"/>
      <c r="BQ8" s="1356"/>
      <c r="BR8" s="1357"/>
      <c r="BS8" s="1358"/>
      <c r="BT8" s="1359"/>
      <c r="BU8" s="1955"/>
      <c r="BV8" s="1352"/>
      <c r="BW8" s="1356"/>
      <c r="BX8" s="1357"/>
      <c r="BY8" s="1358"/>
      <c r="BZ8" s="1359"/>
      <c r="CA8" s="1955"/>
      <c r="CB8" s="1352"/>
      <c r="CC8" s="1356"/>
      <c r="CD8" s="1357"/>
      <c r="CE8" s="1358"/>
      <c r="CF8" s="1359"/>
      <c r="CG8" s="1955"/>
      <c r="CH8" s="1352"/>
      <c r="CI8" s="1357"/>
      <c r="CJ8" s="1357"/>
      <c r="CK8" s="1358"/>
      <c r="CL8" s="1359"/>
      <c r="CM8" s="1955"/>
      <c r="CN8" s="1368"/>
      <c r="CO8" s="1956"/>
      <c r="CP8" s="1373"/>
      <c r="CQ8" s="1373"/>
      <c r="CR8" s="1374"/>
    </row>
    <row r="9" spans="1:96" ht="12.75" customHeight="1" x14ac:dyDescent="0.15">
      <c r="A9" s="1341"/>
      <c r="B9" s="1342"/>
      <c r="C9" s="1342"/>
      <c r="D9" s="1745"/>
      <c r="E9" s="1749"/>
      <c r="F9" s="1342"/>
      <c r="G9" s="1342"/>
      <c r="H9" s="1342"/>
      <c r="I9" s="1342"/>
      <c r="J9" s="635"/>
      <c r="K9" s="613"/>
      <c r="L9" s="614"/>
      <c r="M9" s="614" t="s">
        <v>11</v>
      </c>
      <c r="N9" s="614"/>
      <c r="O9" s="614" t="s">
        <v>947</v>
      </c>
      <c r="P9" s="614"/>
      <c r="Q9" s="614" t="s">
        <v>90</v>
      </c>
      <c r="R9" s="679" t="s">
        <v>1823</v>
      </c>
      <c r="S9" s="678"/>
      <c r="T9" s="677"/>
      <c r="U9" s="677" t="s">
        <v>11</v>
      </c>
      <c r="V9" s="677"/>
      <c r="W9" s="677" t="s">
        <v>947</v>
      </c>
      <c r="X9" s="677"/>
      <c r="Y9" s="677" t="s">
        <v>90</v>
      </c>
      <c r="Z9" s="676" t="s">
        <v>1822</v>
      </c>
      <c r="AA9" s="1357"/>
      <c r="AB9" s="1357"/>
      <c r="AC9" s="1358"/>
      <c r="AD9" s="1359"/>
      <c r="AE9" s="1351"/>
      <c r="AF9" s="1352"/>
      <c r="AG9" s="1356"/>
      <c r="AH9" s="1357"/>
      <c r="AI9" s="1358"/>
      <c r="AJ9" s="1359"/>
      <c r="AK9" s="1351"/>
      <c r="AL9" s="1352"/>
      <c r="AM9" s="1356"/>
      <c r="AN9" s="1357"/>
      <c r="AO9" s="1358"/>
      <c r="AP9" s="1359"/>
      <c r="AQ9" s="1351"/>
      <c r="AR9" s="1352"/>
      <c r="AS9" s="1356"/>
      <c r="AT9" s="1357"/>
      <c r="AU9" s="1358"/>
      <c r="AV9" s="1359"/>
      <c r="AW9" s="1351"/>
      <c r="AX9" s="1352"/>
      <c r="AY9" s="1356"/>
      <c r="AZ9" s="1357"/>
      <c r="BA9" s="1358"/>
      <c r="BB9" s="1359"/>
      <c r="BC9" s="1351"/>
      <c r="BD9" s="1352"/>
      <c r="BE9" s="1356"/>
      <c r="BF9" s="1357"/>
      <c r="BG9" s="1358"/>
      <c r="BH9" s="1359"/>
      <c r="BI9" s="1351"/>
      <c r="BJ9" s="1352"/>
      <c r="BK9" s="1356"/>
      <c r="BL9" s="1357"/>
      <c r="BM9" s="1358"/>
      <c r="BN9" s="1359"/>
      <c r="BO9" s="1351"/>
      <c r="BP9" s="1352"/>
      <c r="BQ9" s="1356"/>
      <c r="BR9" s="1357"/>
      <c r="BS9" s="1358"/>
      <c r="BT9" s="1359"/>
      <c r="BU9" s="1351"/>
      <c r="BV9" s="1352"/>
      <c r="BW9" s="1356"/>
      <c r="BX9" s="1357"/>
      <c r="BY9" s="1358"/>
      <c r="BZ9" s="1359"/>
      <c r="CA9" s="1351"/>
      <c r="CB9" s="1352"/>
      <c r="CC9" s="1356"/>
      <c r="CD9" s="1357"/>
      <c r="CE9" s="1358"/>
      <c r="CF9" s="1359"/>
      <c r="CG9" s="1351"/>
      <c r="CH9" s="1352"/>
      <c r="CI9" s="1357"/>
      <c r="CJ9" s="1357"/>
      <c r="CK9" s="1358"/>
      <c r="CL9" s="1359"/>
      <c r="CM9" s="1351"/>
      <c r="CN9" s="1368"/>
      <c r="CO9" s="1372"/>
      <c r="CP9" s="1373"/>
      <c r="CQ9" s="1373"/>
      <c r="CR9" s="1374"/>
    </row>
    <row r="10" spans="1:96" ht="12.75" customHeight="1" x14ac:dyDescent="0.15">
      <c r="A10" s="1339"/>
      <c r="B10" s="1340"/>
      <c r="C10" s="1340"/>
      <c r="D10" s="1739"/>
      <c r="E10" s="1741"/>
      <c r="F10" s="1340"/>
      <c r="G10" s="1340"/>
      <c r="H10" s="1340"/>
      <c r="I10" s="1340"/>
      <c r="J10" s="1743" t="s">
        <v>1824</v>
      </c>
      <c r="K10" s="1744"/>
      <c r="L10" s="1744"/>
      <c r="M10" s="1744"/>
      <c r="N10" s="1744"/>
      <c r="O10" s="1744"/>
      <c r="P10" s="1744"/>
      <c r="Q10" s="1744"/>
      <c r="R10" s="668"/>
      <c r="S10" s="667"/>
      <c r="T10" s="667"/>
      <c r="U10" s="667" t="s">
        <v>11</v>
      </c>
      <c r="V10" s="667"/>
      <c r="W10" s="667" t="s">
        <v>89</v>
      </c>
      <c r="X10" s="667"/>
      <c r="Y10" s="667" t="s">
        <v>90</v>
      </c>
      <c r="Z10" s="666"/>
      <c r="AA10" s="1354"/>
      <c r="AB10" s="1354"/>
      <c r="AC10" s="1334"/>
      <c r="AD10" s="1355"/>
      <c r="AE10" s="1349"/>
      <c r="AF10" s="1350"/>
      <c r="AG10" s="1353"/>
      <c r="AH10" s="1354"/>
      <c r="AI10" s="1334"/>
      <c r="AJ10" s="1355"/>
      <c r="AK10" s="1349"/>
      <c r="AL10" s="1350"/>
      <c r="AM10" s="1353"/>
      <c r="AN10" s="1354"/>
      <c r="AO10" s="1334"/>
      <c r="AP10" s="1355"/>
      <c r="AQ10" s="1349"/>
      <c r="AR10" s="1350"/>
      <c r="AS10" s="1353"/>
      <c r="AT10" s="1354"/>
      <c r="AU10" s="1334"/>
      <c r="AV10" s="1355"/>
      <c r="AW10" s="1349"/>
      <c r="AX10" s="1350"/>
      <c r="AY10" s="1353"/>
      <c r="AZ10" s="1354"/>
      <c r="BA10" s="1334"/>
      <c r="BB10" s="1355"/>
      <c r="BC10" s="1349"/>
      <c r="BD10" s="1350"/>
      <c r="BE10" s="1353"/>
      <c r="BF10" s="1354"/>
      <c r="BG10" s="1334"/>
      <c r="BH10" s="1355"/>
      <c r="BI10" s="1349"/>
      <c r="BJ10" s="1350"/>
      <c r="BK10" s="1353"/>
      <c r="BL10" s="1354"/>
      <c r="BM10" s="1334"/>
      <c r="BN10" s="1355"/>
      <c r="BO10" s="1349"/>
      <c r="BP10" s="1350"/>
      <c r="BQ10" s="1353"/>
      <c r="BR10" s="1354"/>
      <c r="BS10" s="1334"/>
      <c r="BT10" s="1355"/>
      <c r="BU10" s="1349"/>
      <c r="BV10" s="1350"/>
      <c r="BW10" s="1353"/>
      <c r="BX10" s="1354"/>
      <c r="BY10" s="1334"/>
      <c r="BZ10" s="1355"/>
      <c r="CA10" s="1349"/>
      <c r="CB10" s="1350"/>
      <c r="CC10" s="1353"/>
      <c r="CD10" s="1354"/>
      <c r="CE10" s="1334"/>
      <c r="CF10" s="1355"/>
      <c r="CG10" s="1349"/>
      <c r="CH10" s="1350"/>
      <c r="CI10" s="1354"/>
      <c r="CJ10" s="1354"/>
      <c r="CK10" s="1334"/>
      <c r="CL10" s="1355"/>
      <c r="CM10" s="1349"/>
      <c r="CN10" s="1367"/>
      <c r="CO10" s="1372"/>
      <c r="CP10" s="1373"/>
      <c r="CQ10" s="1373"/>
      <c r="CR10" s="1374"/>
    </row>
    <row r="11" spans="1:96" ht="12.75" customHeight="1" x14ac:dyDescent="0.15">
      <c r="A11" s="1378"/>
      <c r="B11" s="1379"/>
      <c r="C11" s="1379"/>
      <c r="D11" s="1740"/>
      <c r="E11" s="1742"/>
      <c r="F11" s="1379"/>
      <c r="G11" s="1379"/>
      <c r="H11" s="1379"/>
      <c r="I11" s="1379"/>
      <c r="J11" s="635"/>
      <c r="K11" s="613"/>
      <c r="L11" s="614"/>
      <c r="M11" s="614" t="s">
        <v>11</v>
      </c>
      <c r="N11" s="614"/>
      <c r="O11" s="614" t="s">
        <v>947</v>
      </c>
      <c r="P11" s="614"/>
      <c r="Q11" s="614" t="s">
        <v>90</v>
      </c>
      <c r="R11" s="672" t="s">
        <v>1823</v>
      </c>
      <c r="S11" s="671"/>
      <c r="T11" s="670"/>
      <c r="U11" s="670" t="s">
        <v>11</v>
      </c>
      <c r="V11" s="670"/>
      <c r="W11" s="670" t="s">
        <v>947</v>
      </c>
      <c r="X11" s="670"/>
      <c r="Y11" s="670" t="s">
        <v>90</v>
      </c>
      <c r="Z11" s="669" t="s">
        <v>1822</v>
      </c>
      <c r="AA11" s="1365"/>
      <c r="AB11" s="1365"/>
      <c r="AC11" s="1337"/>
      <c r="AD11" s="1366"/>
      <c r="AE11" s="1362"/>
      <c r="AF11" s="1363"/>
      <c r="AG11" s="1364"/>
      <c r="AH11" s="1365"/>
      <c r="AI11" s="1337"/>
      <c r="AJ11" s="1366"/>
      <c r="AK11" s="1362"/>
      <c r="AL11" s="1363"/>
      <c r="AM11" s="1364"/>
      <c r="AN11" s="1365"/>
      <c r="AO11" s="1337"/>
      <c r="AP11" s="1366"/>
      <c r="AQ11" s="1362"/>
      <c r="AR11" s="1363"/>
      <c r="AS11" s="1364"/>
      <c r="AT11" s="1365"/>
      <c r="AU11" s="1337"/>
      <c r="AV11" s="1366"/>
      <c r="AW11" s="1362"/>
      <c r="AX11" s="1363"/>
      <c r="AY11" s="1364"/>
      <c r="AZ11" s="1365"/>
      <c r="BA11" s="1337"/>
      <c r="BB11" s="1366"/>
      <c r="BC11" s="1362"/>
      <c r="BD11" s="1363"/>
      <c r="BE11" s="1364"/>
      <c r="BF11" s="1365"/>
      <c r="BG11" s="1337"/>
      <c r="BH11" s="1366"/>
      <c r="BI11" s="1362"/>
      <c r="BJ11" s="1363"/>
      <c r="BK11" s="1364"/>
      <c r="BL11" s="1365"/>
      <c r="BM11" s="1337"/>
      <c r="BN11" s="1366"/>
      <c r="BO11" s="1362"/>
      <c r="BP11" s="1363"/>
      <c r="BQ11" s="1364"/>
      <c r="BR11" s="1365"/>
      <c r="BS11" s="1337"/>
      <c r="BT11" s="1366"/>
      <c r="BU11" s="1362"/>
      <c r="BV11" s="1363"/>
      <c r="BW11" s="1364"/>
      <c r="BX11" s="1365"/>
      <c r="BY11" s="1337"/>
      <c r="BZ11" s="1366"/>
      <c r="CA11" s="1362"/>
      <c r="CB11" s="1363"/>
      <c r="CC11" s="1364"/>
      <c r="CD11" s="1365"/>
      <c r="CE11" s="1337"/>
      <c r="CF11" s="1366"/>
      <c r="CG11" s="1362"/>
      <c r="CH11" s="1363"/>
      <c r="CI11" s="1365"/>
      <c r="CJ11" s="1365"/>
      <c r="CK11" s="1337"/>
      <c r="CL11" s="1366"/>
      <c r="CM11" s="1362"/>
      <c r="CN11" s="1382"/>
      <c r="CO11" s="1372"/>
      <c r="CP11" s="1373"/>
      <c r="CQ11" s="1373"/>
      <c r="CR11" s="1374"/>
    </row>
    <row r="12" spans="1:96" ht="12.75" customHeight="1" x14ac:dyDescent="0.15">
      <c r="A12" s="1339"/>
      <c r="B12" s="1340"/>
      <c r="C12" s="1340"/>
      <c r="D12" s="1739"/>
      <c r="E12" s="1741"/>
      <c r="F12" s="1340"/>
      <c r="G12" s="1340"/>
      <c r="H12" s="1340"/>
      <c r="I12" s="1340"/>
      <c r="J12" s="1743" t="s">
        <v>1824</v>
      </c>
      <c r="K12" s="1744"/>
      <c r="L12" s="1744"/>
      <c r="M12" s="1744"/>
      <c r="N12" s="1744"/>
      <c r="O12" s="1744"/>
      <c r="P12" s="1744"/>
      <c r="Q12" s="1744"/>
      <c r="R12" s="668"/>
      <c r="S12" s="667"/>
      <c r="T12" s="667"/>
      <c r="U12" s="667" t="s">
        <v>11</v>
      </c>
      <c r="V12" s="667"/>
      <c r="W12" s="667" t="s">
        <v>89</v>
      </c>
      <c r="X12" s="667"/>
      <c r="Y12" s="667" t="s">
        <v>90</v>
      </c>
      <c r="Z12" s="666"/>
      <c r="AA12" s="1354"/>
      <c r="AB12" s="1354"/>
      <c r="AC12" s="1334"/>
      <c r="AD12" s="1355"/>
      <c r="AE12" s="1349"/>
      <c r="AF12" s="1350"/>
      <c r="AG12" s="1353"/>
      <c r="AH12" s="1354"/>
      <c r="AI12" s="1334"/>
      <c r="AJ12" s="1355"/>
      <c r="AK12" s="1349"/>
      <c r="AL12" s="1350"/>
      <c r="AM12" s="1353"/>
      <c r="AN12" s="1354"/>
      <c r="AO12" s="1334"/>
      <c r="AP12" s="1355"/>
      <c r="AQ12" s="1349"/>
      <c r="AR12" s="1350"/>
      <c r="AS12" s="1353"/>
      <c r="AT12" s="1354"/>
      <c r="AU12" s="1334"/>
      <c r="AV12" s="1355"/>
      <c r="AW12" s="1349"/>
      <c r="AX12" s="1350"/>
      <c r="AY12" s="1353"/>
      <c r="AZ12" s="1354"/>
      <c r="BA12" s="1334"/>
      <c r="BB12" s="1355"/>
      <c r="BC12" s="1349"/>
      <c r="BD12" s="1350"/>
      <c r="BE12" s="1353"/>
      <c r="BF12" s="1354"/>
      <c r="BG12" s="1334"/>
      <c r="BH12" s="1355"/>
      <c r="BI12" s="1349"/>
      <c r="BJ12" s="1350"/>
      <c r="BK12" s="1353"/>
      <c r="BL12" s="1354"/>
      <c r="BM12" s="1334"/>
      <c r="BN12" s="1355"/>
      <c r="BO12" s="1349"/>
      <c r="BP12" s="1350"/>
      <c r="BQ12" s="1353"/>
      <c r="BR12" s="1354"/>
      <c r="BS12" s="1334"/>
      <c r="BT12" s="1355"/>
      <c r="BU12" s="1349"/>
      <c r="BV12" s="1350"/>
      <c r="BW12" s="1353"/>
      <c r="BX12" s="1354"/>
      <c r="BY12" s="1334"/>
      <c r="BZ12" s="1355"/>
      <c r="CA12" s="1349"/>
      <c r="CB12" s="1350"/>
      <c r="CC12" s="1353"/>
      <c r="CD12" s="1354"/>
      <c r="CE12" s="1334"/>
      <c r="CF12" s="1355"/>
      <c r="CG12" s="1349"/>
      <c r="CH12" s="1350"/>
      <c r="CI12" s="1354"/>
      <c r="CJ12" s="1354"/>
      <c r="CK12" s="1334"/>
      <c r="CL12" s="1355"/>
      <c r="CM12" s="1349"/>
      <c r="CN12" s="1367"/>
      <c r="CO12" s="1372"/>
      <c r="CP12" s="1373"/>
      <c r="CQ12" s="1373"/>
      <c r="CR12" s="1374"/>
    </row>
    <row r="13" spans="1:96" ht="12.75" customHeight="1" x14ac:dyDescent="0.15">
      <c r="A13" s="1378"/>
      <c r="B13" s="1379"/>
      <c r="C13" s="1379"/>
      <c r="D13" s="1740"/>
      <c r="E13" s="1742"/>
      <c r="F13" s="1379"/>
      <c r="G13" s="1379"/>
      <c r="H13" s="1379"/>
      <c r="I13" s="1379"/>
      <c r="J13" s="675"/>
      <c r="K13" s="674"/>
      <c r="L13" s="673"/>
      <c r="M13" s="673" t="s">
        <v>11</v>
      </c>
      <c r="N13" s="673"/>
      <c r="O13" s="673" t="s">
        <v>947</v>
      </c>
      <c r="P13" s="673"/>
      <c r="Q13" s="673" t="s">
        <v>90</v>
      </c>
      <c r="R13" s="672" t="s">
        <v>1823</v>
      </c>
      <c r="S13" s="671"/>
      <c r="T13" s="670"/>
      <c r="U13" s="670" t="s">
        <v>11</v>
      </c>
      <c r="V13" s="670"/>
      <c r="W13" s="670" t="s">
        <v>947</v>
      </c>
      <c r="X13" s="670"/>
      <c r="Y13" s="670" t="s">
        <v>90</v>
      </c>
      <c r="Z13" s="669" t="s">
        <v>1822</v>
      </c>
      <c r="AA13" s="1365"/>
      <c r="AB13" s="1365"/>
      <c r="AC13" s="1337"/>
      <c r="AD13" s="1366"/>
      <c r="AE13" s="1362"/>
      <c r="AF13" s="1363"/>
      <c r="AG13" s="1364"/>
      <c r="AH13" s="1365"/>
      <c r="AI13" s="1337"/>
      <c r="AJ13" s="1366"/>
      <c r="AK13" s="1362"/>
      <c r="AL13" s="1363"/>
      <c r="AM13" s="1364"/>
      <c r="AN13" s="1365"/>
      <c r="AO13" s="1337"/>
      <c r="AP13" s="1366"/>
      <c r="AQ13" s="1362"/>
      <c r="AR13" s="1363"/>
      <c r="AS13" s="1364"/>
      <c r="AT13" s="1365"/>
      <c r="AU13" s="1337"/>
      <c r="AV13" s="1366"/>
      <c r="AW13" s="1362"/>
      <c r="AX13" s="1363"/>
      <c r="AY13" s="1364"/>
      <c r="AZ13" s="1365"/>
      <c r="BA13" s="1337"/>
      <c r="BB13" s="1366"/>
      <c r="BC13" s="1362"/>
      <c r="BD13" s="1363"/>
      <c r="BE13" s="1364"/>
      <c r="BF13" s="1365"/>
      <c r="BG13" s="1337"/>
      <c r="BH13" s="1366"/>
      <c r="BI13" s="1362"/>
      <c r="BJ13" s="1363"/>
      <c r="BK13" s="1364"/>
      <c r="BL13" s="1365"/>
      <c r="BM13" s="1337"/>
      <c r="BN13" s="1366"/>
      <c r="BO13" s="1362"/>
      <c r="BP13" s="1363"/>
      <c r="BQ13" s="1364"/>
      <c r="BR13" s="1365"/>
      <c r="BS13" s="1337"/>
      <c r="BT13" s="1366"/>
      <c r="BU13" s="1362"/>
      <c r="BV13" s="1363"/>
      <c r="BW13" s="1364"/>
      <c r="BX13" s="1365"/>
      <c r="BY13" s="1337"/>
      <c r="BZ13" s="1366"/>
      <c r="CA13" s="1362"/>
      <c r="CB13" s="1363"/>
      <c r="CC13" s="1364"/>
      <c r="CD13" s="1365"/>
      <c r="CE13" s="1337"/>
      <c r="CF13" s="1366"/>
      <c r="CG13" s="1362"/>
      <c r="CH13" s="1363"/>
      <c r="CI13" s="1365"/>
      <c r="CJ13" s="1365"/>
      <c r="CK13" s="1337"/>
      <c r="CL13" s="1366"/>
      <c r="CM13" s="1362"/>
      <c r="CN13" s="1382"/>
      <c r="CO13" s="1372"/>
      <c r="CP13" s="1373"/>
      <c r="CQ13" s="1373"/>
      <c r="CR13" s="1374"/>
    </row>
    <row r="14" spans="1:96" ht="12.75" customHeight="1" x14ac:dyDescent="0.15">
      <c r="A14" s="1339"/>
      <c r="B14" s="1340"/>
      <c r="C14" s="1340"/>
      <c r="D14" s="1739"/>
      <c r="E14" s="1741"/>
      <c r="F14" s="1340"/>
      <c r="G14" s="1340"/>
      <c r="H14" s="1340"/>
      <c r="I14" s="1340"/>
      <c r="J14" s="1743" t="s">
        <v>1824</v>
      </c>
      <c r="K14" s="1744"/>
      <c r="L14" s="1744"/>
      <c r="M14" s="1744"/>
      <c r="N14" s="1744"/>
      <c r="O14" s="1744"/>
      <c r="P14" s="1744"/>
      <c r="Q14" s="1744"/>
      <c r="R14" s="668"/>
      <c r="S14" s="667"/>
      <c r="T14" s="667"/>
      <c r="U14" s="667" t="s">
        <v>11</v>
      </c>
      <c r="V14" s="667"/>
      <c r="W14" s="667" t="s">
        <v>89</v>
      </c>
      <c r="X14" s="667"/>
      <c r="Y14" s="667" t="s">
        <v>90</v>
      </c>
      <c r="Z14" s="666"/>
      <c r="AA14" s="1354"/>
      <c r="AB14" s="1354"/>
      <c r="AC14" s="1334"/>
      <c r="AD14" s="1355"/>
      <c r="AE14" s="1349"/>
      <c r="AF14" s="1350"/>
      <c r="AG14" s="1353"/>
      <c r="AH14" s="1354"/>
      <c r="AI14" s="1334"/>
      <c r="AJ14" s="1355"/>
      <c r="AK14" s="1349"/>
      <c r="AL14" s="1350"/>
      <c r="AM14" s="1353"/>
      <c r="AN14" s="1354"/>
      <c r="AO14" s="1334"/>
      <c r="AP14" s="1355"/>
      <c r="AQ14" s="1349"/>
      <c r="AR14" s="1350"/>
      <c r="AS14" s="1353"/>
      <c r="AT14" s="1354"/>
      <c r="AU14" s="1334"/>
      <c r="AV14" s="1355"/>
      <c r="AW14" s="1349"/>
      <c r="AX14" s="1350"/>
      <c r="AY14" s="1353"/>
      <c r="AZ14" s="1354"/>
      <c r="BA14" s="1334"/>
      <c r="BB14" s="1355"/>
      <c r="BC14" s="1349"/>
      <c r="BD14" s="1350"/>
      <c r="BE14" s="1353"/>
      <c r="BF14" s="1354"/>
      <c r="BG14" s="1334"/>
      <c r="BH14" s="1355"/>
      <c r="BI14" s="1349"/>
      <c r="BJ14" s="1350"/>
      <c r="BK14" s="1353"/>
      <c r="BL14" s="1354"/>
      <c r="BM14" s="1334"/>
      <c r="BN14" s="1355"/>
      <c r="BO14" s="1349"/>
      <c r="BP14" s="1350"/>
      <c r="BQ14" s="1353"/>
      <c r="BR14" s="1354"/>
      <c r="BS14" s="1334"/>
      <c r="BT14" s="1355"/>
      <c r="BU14" s="1349"/>
      <c r="BV14" s="1350"/>
      <c r="BW14" s="1353"/>
      <c r="BX14" s="1354"/>
      <c r="BY14" s="1334"/>
      <c r="BZ14" s="1355"/>
      <c r="CA14" s="1349"/>
      <c r="CB14" s="1350"/>
      <c r="CC14" s="1353"/>
      <c r="CD14" s="1354"/>
      <c r="CE14" s="1334"/>
      <c r="CF14" s="1355"/>
      <c r="CG14" s="1349"/>
      <c r="CH14" s="1350"/>
      <c r="CI14" s="1354"/>
      <c r="CJ14" s="1354"/>
      <c r="CK14" s="1334"/>
      <c r="CL14" s="1355"/>
      <c r="CM14" s="1349"/>
      <c r="CN14" s="1367"/>
      <c r="CO14" s="1372"/>
      <c r="CP14" s="1373"/>
      <c r="CQ14" s="1373"/>
      <c r="CR14" s="1374"/>
    </row>
    <row r="15" spans="1:96" ht="12.75" customHeight="1" x14ac:dyDescent="0.15">
      <c r="A15" s="1378"/>
      <c r="B15" s="1379"/>
      <c r="C15" s="1379"/>
      <c r="D15" s="1740"/>
      <c r="E15" s="1742"/>
      <c r="F15" s="1379"/>
      <c r="G15" s="1379"/>
      <c r="H15" s="1379"/>
      <c r="I15" s="1379"/>
      <c r="J15" s="635"/>
      <c r="K15" s="613"/>
      <c r="L15" s="614"/>
      <c r="M15" s="614" t="s">
        <v>11</v>
      </c>
      <c r="N15" s="614"/>
      <c r="O15" s="614" t="s">
        <v>947</v>
      </c>
      <c r="P15" s="614"/>
      <c r="Q15" s="614" t="s">
        <v>90</v>
      </c>
      <c r="R15" s="672" t="s">
        <v>1823</v>
      </c>
      <c r="S15" s="671"/>
      <c r="T15" s="670"/>
      <c r="U15" s="670" t="s">
        <v>11</v>
      </c>
      <c r="V15" s="670"/>
      <c r="W15" s="670" t="s">
        <v>947</v>
      </c>
      <c r="X15" s="670"/>
      <c r="Y15" s="670" t="s">
        <v>90</v>
      </c>
      <c r="Z15" s="669" t="s">
        <v>1822</v>
      </c>
      <c r="AA15" s="1365"/>
      <c r="AB15" s="1365"/>
      <c r="AC15" s="1337"/>
      <c r="AD15" s="1366"/>
      <c r="AE15" s="1362"/>
      <c r="AF15" s="1363"/>
      <c r="AG15" s="1364"/>
      <c r="AH15" s="1365"/>
      <c r="AI15" s="1337"/>
      <c r="AJ15" s="1366"/>
      <c r="AK15" s="1362"/>
      <c r="AL15" s="1363"/>
      <c r="AM15" s="1364"/>
      <c r="AN15" s="1365"/>
      <c r="AO15" s="1337"/>
      <c r="AP15" s="1366"/>
      <c r="AQ15" s="1362"/>
      <c r="AR15" s="1363"/>
      <c r="AS15" s="1364"/>
      <c r="AT15" s="1365"/>
      <c r="AU15" s="1337"/>
      <c r="AV15" s="1366"/>
      <c r="AW15" s="1362"/>
      <c r="AX15" s="1363"/>
      <c r="AY15" s="1364"/>
      <c r="AZ15" s="1365"/>
      <c r="BA15" s="1337"/>
      <c r="BB15" s="1366"/>
      <c r="BC15" s="1362"/>
      <c r="BD15" s="1363"/>
      <c r="BE15" s="1364"/>
      <c r="BF15" s="1365"/>
      <c r="BG15" s="1337"/>
      <c r="BH15" s="1366"/>
      <c r="BI15" s="1362"/>
      <c r="BJ15" s="1363"/>
      <c r="BK15" s="1364"/>
      <c r="BL15" s="1365"/>
      <c r="BM15" s="1337"/>
      <c r="BN15" s="1366"/>
      <c r="BO15" s="1362"/>
      <c r="BP15" s="1363"/>
      <c r="BQ15" s="1364"/>
      <c r="BR15" s="1365"/>
      <c r="BS15" s="1337"/>
      <c r="BT15" s="1366"/>
      <c r="BU15" s="1362"/>
      <c r="BV15" s="1363"/>
      <c r="BW15" s="1364"/>
      <c r="BX15" s="1365"/>
      <c r="BY15" s="1337"/>
      <c r="BZ15" s="1366"/>
      <c r="CA15" s="1362"/>
      <c r="CB15" s="1363"/>
      <c r="CC15" s="1364"/>
      <c r="CD15" s="1365"/>
      <c r="CE15" s="1337"/>
      <c r="CF15" s="1366"/>
      <c r="CG15" s="1362"/>
      <c r="CH15" s="1363"/>
      <c r="CI15" s="1365"/>
      <c r="CJ15" s="1365"/>
      <c r="CK15" s="1337"/>
      <c r="CL15" s="1366"/>
      <c r="CM15" s="1362"/>
      <c r="CN15" s="1382"/>
      <c r="CO15" s="1372"/>
      <c r="CP15" s="1373"/>
      <c r="CQ15" s="1373"/>
      <c r="CR15" s="1374"/>
    </row>
    <row r="16" spans="1:96" ht="12.75" customHeight="1" x14ac:dyDescent="0.15">
      <c r="A16" s="1339"/>
      <c r="B16" s="1340"/>
      <c r="C16" s="1340"/>
      <c r="D16" s="1739"/>
      <c r="E16" s="1741"/>
      <c r="F16" s="1340"/>
      <c r="G16" s="1340"/>
      <c r="H16" s="1340"/>
      <c r="I16" s="1340"/>
      <c r="J16" s="1743" t="s">
        <v>1824</v>
      </c>
      <c r="K16" s="1744"/>
      <c r="L16" s="1744"/>
      <c r="M16" s="1744"/>
      <c r="N16" s="1744"/>
      <c r="O16" s="1744"/>
      <c r="P16" s="1744"/>
      <c r="Q16" s="1744"/>
      <c r="R16" s="668"/>
      <c r="S16" s="667"/>
      <c r="T16" s="667"/>
      <c r="U16" s="667" t="s">
        <v>11</v>
      </c>
      <c r="V16" s="667"/>
      <c r="W16" s="667" t="s">
        <v>89</v>
      </c>
      <c r="X16" s="667"/>
      <c r="Y16" s="667" t="s">
        <v>90</v>
      </c>
      <c r="Z16" s="666"/>
      <c r="AA16" s="1354"/>
      <c r="AB16" s="1354"/>
      <c r="AC16" s="1334"/>
      <c r="AD16" s="1355"/>
      <c r="AE16" s="1349"/>
      <c r="AF16" s="1350"/>
      <c r="AG16" s="1353"/>
      <c r="AH16" s="1354"/>
      <c r="AI16" s="1334"/>
      <c r="AJ16" s="1355"/>
      <c r="AK16" s="1349"/>
      <c r="AL16" s="1350"/>
      <c r="AM16" s="1353"/>
      <c r="AN16" s="1354"/>
      <c r="AO16" s="1334"/>
      <c r="AP16" s="1355"/>
      <c r="AQ16" s="1349"/>
      <c r="AR16" s="1350"/>
      <c r="AS16" s="1353"/>
      <c r="AT16" s="1354"/>
      <c r="AU16" s="1334"/>
      <c r="AV16" s="1355"/>
      <c r="AW16" s="1349"/>
      <c r="AX16" s="1350"/>
      <c r="AY16" s="1353"/>
      <c r="AZ16" s="1354"/>
      <c r="BA16" s="1334"/>
      <c r="BB16" s="1355"/>
      <c r="BC16" s="1349"/>
      <c r="BD16" s="1350"/>
      <c r="BE16" s="1353"/>
      <c r="BF16" s="1354"/>
      <c r="BG16" s="1334"/>
      <c r="BH16" s="1355"/>
      <c r="BI16" s="1349"/>
      <c r="BJ16" s="1350"/>
      <c r="BK16" s="1353"/>
      <c r="BL16" s="1354"/>
      <c r="BM16" s="1334"/>
      <c r="BN16" s="1355"/>
      <c r="BO16" s="1349"/>
      <c r="BP16" s="1350"/>
      <c r="BQ16" s="1353"/>
      <c r="BR16" s="1354"/>
      <c r="BS16" s="1334"/>
      <c r="BT16" s="1355"/>
      <c r="BU16" s="1349"/>
      <c r="BV16" s="1350"/>
      <c r="BW16" s="1353"/>
      <c r="BX16" s="1354"/>
      <c r="BY16" s="1334"/>
      <c r="BZ16" s="1355"/>
      <c r="CA16" s="1349"/>
      <c r="CB16" s="1350"/>
      <c r="CC16" s="1353"/>
      <c r="CD16" s="1354"/>
      <c r="CE16" s="1334"/>
      <c r="CF16" s="1355"/>
      <c r="CG16" s="1349"/>
      <c r="CH16" s="1350"/>
      <c r="CI16" s="1354"/>
      <c r="CJ16" s="1354"/>
      <c r="CK16" s="1334"/>
      <c r="CL16" s="1355"/>
      <c r="CM16" s="1349"/>
      <c r="CN16" s="1367"/>
      <c r="CO16" s="1372"/>
      <c r="CP16" s="1373"/>
      <c r="CQ16" s="1373"/>
      <c r="CR16" s="1374"/>
    </row>
    <row r="17" spans="1:96" ht="12.75" customHeight="1" x14ac:dyDescent="0.15">
      <c r="A17" s="1378"/>
      <c r="B17" s="1379"/>
      <c r="C17" s="1379"/>
      <c r="D17" s="1740"/>
      <c r="E17" s="1742"/>
      <c r="F17" s="1379"/>
      <c r="G17" s="1379"/>
      <c r="H17" s="1379"/>
      <c r="I17" s="1379"/>
      <c r="J17" s="675"/>
      <c r="K17" s="674"/>
      <c r="L17" s="673"/>
      <c r="M17" s="673" t="s">
        <v>11</v>
      </c>
      <c r="N17" s="673"/>
      <c r="O17" s="673" t="s">
        <v>947</v>
      </c>
      <c r="P17" s="673"/>
      <c r="Q17" s="673" t="s">
        <v>90</v>
      </c>
      <c r="R17" s="672" t="s">
        <v>1823</v>
      </c>
      <c r="S17" s="671"/>
      <c r="T17" s="670"/>
      <c r="U17" s="670" t="s">
        <v>11</v>
      </c>
      <c r="V17" s="670"/>
      <c r="W17" s="670" t="s">
        <v>947</v>
      </c>
      <c r="X17" s="670"/>
      <c r="Y17" s="670" t="s">
        <v>90</v>
      </c>
      <c r="Z17" s="669" t="s">
        <v>1822</v>
      </c>
      <c r="AA17" s="1365"/>
      <c r="AB17" s="1365"/>
      <c r="AC17" s="1337"/>
      <c r="AD17" s="1366"/>
      <c r="AE17" s="1362"/>
      <c r="AF17" s="1363"/>
      <c r="AG17" s="1364"/>
      <c r="AH17" s="1365"/>
      <c r="AI17" s="1337"/>
      <c r="AJ17" s="1366"/>
      <c r="AK17" s="1362"/>
      <c r="AL17" s="1363"/>
      <c r="AM17" s="1364"/>
      <c r="AN17" s="1365"/>
      <c r="AO17" s="1337"/>
      <c r="AP17" s="1366"/>
      <c r="AQ17" s="1362"/>
      <c r="AR17" s="1363"/>
      <c r="AS17" s="1364"/>
      <c r="AT17" s="1365"/>
      <c r="AU17" s="1337"/>
      <c r="AV17" s="1366"/>
      <c r="AW17" s="1362"/>
      <c r="AX17" s="1363"/>
      <c r="AY17" s="1364"/>
      <c r="AZ17" s="1365"/>
      <c r="BA17" s="1337"/>
      <c r="BB17" s="1366"/>
      <c r="BC17" s="1362"/>
      <c r="BD17" s="1363"/>
      <c r="BE17" s="1364"/>
      <c r="BF17" s="1365"/>
      <c r="BG17" s="1337"/>
      <c r="BH17" s="1366"/>
      <c r="BI17" s="1362"/>
      <c r="BJ17" s="1363"/>
      <c r="BK17" s="1364"/>
      <c r="BL17" s="1365"/>
      <c r="BM17" s="1337"/>
      <c r="BN17" s="1366"/>
      <c r="BO17" s="1362"/>
      <c r="BP17" s="1363"/>
      <c r="BQ17" s="1364"/>
      <c r="BR17" s="1365"/>
      <c r="BS17" s="1337"/>
      <c r="BT17" s="1366"/>
      <c r="BU17" s="1362"/>
      <c r="BV17" s="1363"/>
      <c r="BW17" s="1364"/>
      <c r="BX17" s="1365"/>
      <c r="BY17" s="1337"/>
      <c r="BZ17" s="1366"/>
      <c r="CA17" s="1362"/>
      <c r="CB17" s="1363"/>
      <c r="CC17" s="1364"/>
      <c r="CD17" s="1365"/>
      <c r="CE17" s="1337"/>
      <c r="CF17" s="1366"/>
      <c r="CG17" s="1362"/>
      <c r="CH17" s="1363"/>
      <c r="CI17" s="1365"/>
      <c r="CJ17" s="1365"/>
      <c r="CK17" s="1337"/>
      <c r="CL17" s="1366"/>
      <c r="CM17" s="1362"/>
      <c r="CN17" s="1382"/>
      <c r="CO17" s="1372"/>
      <c r="CP17" s="1373"/>
      <c r="CQ17" s="1373"/>
      <c r="CR17" s="1374"/>
    </row>
    <row r="18" spans="1:96" ht="12.75" customHeight="1" x14ac:dyDescent="0.15">
      <c r="A18" s="1339"/>
      <c r="B18" s="1340"/>
      <c r="C18" s="1340"/>
      <c r="D18" s="1739"/>
      <c r="E18" s="1741"/>
      <c r="F18" s="1340"/>
      <c r="G18" s="1340"/>
      <c r="H18" s="1340"/>
      <c r="I18" s="1340"/>
      <c r="J18" s="1743" t="s">
        <v>1824</v>
      </c>
      <c r="K18" s="1744"/>
      <c r="L18" s="1744"/>
      <c r="M18" s="1744"/>
      <c r="N18" s="1744"/>
      <c r="O18" s="1744"/>
      <c r="P18" s="1744"/>
      <c r="Q18" s="1744"/>
      <c r="R18" s="668"/>
      <c r="S18" s="667"/>
      <c r="T18" s="667"/>
      <c r="U18" s="667" t="s">
        <v>11</v>
      </c>
      <c r="V18" s="667"/>
      <c r="W18" s="667" t="s">
        <v>89</v>
      </c>
      <c r="X18" s="667"/>
      <c r="Y18" s="667" t="s">
        <v>90</v>
      </c>
      <c r="Z18" s="666"/>
      <c r="AA18" s="1354"/>
      <c r="AB18" s="1354"/>
      <c r="AC18" s="1334"/>
      <c r="AD18" s="1355"/>
      <c r="AE18" s="1349"/>
      <c r="AF18" s="1350"/>
      <c r="AG18" s="1353"/>
      <c r="AH18" s="1354"/>
      <c r="AI18" s="1334"/>
      <c r="AJ18" s="1355"/>
      <c r="AK18" s="1349"/>
      <c r="AL18" s="1350"/>
      <c r="AM18" s="1353"/>
      <c r="AN18" s="1354"/>
      <c r="AO18" s="1334"/>
      <c r="AP18" s="1355"/>
      <c r="AQ18" s="1349"/>
      <c r="AR18" s="1350"/>
      <c r="AS18" s="1353"/>
      <c r="AT18" s="1354"/>
      <c r="AU18" s="1334"/>
      <c r="AV18" s="1355"/>
      <c r="AW18" s="1349"/>
      <c r="AX18" s="1350"/>
      <c r="AY18" s="1353"/>
      <c r="AZ18" s="1354"/>
      <c r="BA18" s="1334"/>
      <c r="BB18" s="1355"/>
      <c r="BC18" s="1349"/>
      <c r="BD18" s="1350"/>
      <c r="BE18" s="1353"/>
      <c r="BF18" s="1354"/>
      <c r="BG18" s="1334"/>
      <c r="BH18" s="1355"/>
      <c r="BI18" s="1349"/>
      <c r="BJ18" s="1350"/>
      <c r="BK18" s="1353"/>
      <c r="BL18" s="1354"/>
      <c r="BM18" s="1334"/>
      <c r="BN18" s="1355"/>
      <c r="BO18" s="1349"/>
      <c r="BP18" s="1350"/>
      <c r="BQ18" s="1353"/>
      <c r="BR18" s="1354"/>
      <c r="BS18" s="1334"/>
      <c r="BT18" s="1355"/>
      <c r="BU18" s="1349"/>
      <c r="BV18" s="1350"/>
      <c r="BW18" s="1353"/>
      <c r="BX18" s="1354"/>
      <c r="BY18" s="1334"/>
      <c r="BZ18" s="1355"/>
      <c r="CA18" s="1349"/>
      <c r="CB18" s="1350"/>
      <c r="CC18" s="1353"/>
      <c r="CD18" s="1354"/>
      <c r="CE18" s="1334"/>
      <c r="CF18" s="1355"/>
      <c r="CG18" s="1349"/>
      <c r="CH18" s="1350"/>
      <c r="CI18" s="1354"/>
      <c r="CJ18" s="1354"/>
      <c r="CK18" s="1334"/>
      <c r="CL18" s="1355"/>
      <c r="CM18" s="1349"/>
      <c r="CN18" s="1367"/>
      <c r="CO18" s="1372"/>
      <c r="CP18" s="1373"/>
      <c r="CQ18" s="1373"/>
      <c r="CR18" s="1374"/>
    </row>
    <row r="19" spans="1:96" ht="12.75" customHeight="1" x14ac:dyDescent="0.15">
      <c r="A19" s="1378"/>
      <c r="B19" s="1379"/>
      <c r="C19" s="1379"/>
      <c r="D19" s="1740"/>
      <c r="E19" s="1742"/>
      <c r="F19" s="1379"/>
      <c r="G19" s="1379"/>
      <c r="H19" s="1379"/>
      <c r="I19" s="1379"/>
      <c r="J19" s="675"/>
      <c r="K19" s="674"/>
      <c r="L19" s="673"/>
      <c r="M19" s="673" t="s">
        <v>11</v>
      </c>
      <c r="N19" s="673"/>
      <c r="O19" s="673" t="s">
        <v>947</v>
      </c>
      <c r="P19" s="673"/>
      <c r="Q19" s="673" t="s">
        <v>90</v>
      </c>
      <c r="R19" s="672" t="s">
        <v>1823</v>
      </c>
      <c r="S19" s="671"/>
      <c r="T19" s="670"/>
      <c r="U19" s="670" t="s">
        <v>11</v>
      </c>
      <c r="V19" s="670"/>
      <c r="W19" s="670" t="s">
        <v>947</v>
      </c>
      <c r="X19" s="670"/>
      <c r="Y19" s="670" t="s">
        <v>90</v>
      </c>
      <c r="Z19" s="669" t="s">
        <v>1822</v>
      </c>
      <c r="AA19" s="1365"/>
      <c r="AB19" s="1365"/>
      <c r="AC19" s="1337"/>
      <c r="AD19" s="1366"/>
      <c r="AE19" s="1362"/>
      <c r="AF19" s="1363"/>
      <c r="AG19" s="1364"/>
      <c r="AH19" s="1365"/>
      <c r="AI19" s="1337"/>
      <c r="AJ19" s="1366"/>
      <c r="AK19" s="1362"/>
      <c r="AL19" s="1363"/>
      <c r="AM19" s="1364"/>
      <c r="AN19" s="1365"/>
      <c r="AO19" s="1337"/>
      <c r="AP19" s="1366"/>
      <c r="AQ19" s="1362"/>
      <c r="AR19" s="1363"/>
      <c r="AS19" s="1364"/>
      <c r="AT19" s="1365"/>
      <c r="AU19" s="1337"/>
      <c r="AV19" s="1366"/>
      <c r="AW19" s="1362"/>
      <c r="AX19" s="1363"/>
      <c r="AY19" s="1364"/>
      <c r="AZ19" s="1365"/>
      <c r="BA19" s="1337"/>
      <c r="BB19" s="1366"/>
      <c r="BC19" s="1362"/>
      <c r="BD19" s="1363"/>
      <c r="BE19" s="1364"/>
      <c r="BF19" s="1365"/>
      <c r="BG19" s="1337"/>
      <c r="BH19" s="1366"/>
      <c r="BI19" s="1362"/>
      <c r="BJ19" s="1363"/>
      <c r="BK19" s="1364"/>
      <c r="BL19" s="1365"/>
      <c r="BM19" s="1337"/>
      <c r="BN19" s="1366"/>
      <c r="BO19" s="1362"/>
      <c r="BP19" s="1363"/>
      <c r="BQ19" s="1364"/>
      <c r="BR19" s="1365"/>
      <c r="BS19" s="1337"/>
      <c r="BT19" s="1366"/>
      <c r="BU19" s="1362"/>
      <c r="BV19" s="1363"/>
      <c r="BW19" s="1364"/>
      <c r="BX19" s="1365"/>
      <c r="BY19" s="1337"/>
      <c r="BZ19" s="1366"/>
      <c r="CA19" s="1362"/>
      <c r="CB19" s="1363"/>
      <c r="CC19" s="1364"/>
      <c r="CD19" s="1365"/>
      <c r="CE19" s="1337"/>
      <c r="CF19" s="1366"/>
      <c r="CG19" s="1362"/>
      <c r="CH19" s="1363"/>
      <c r="CI19" s="1365"/>
      <c r="CJ19" s="1365"/>
      <c r="CK19" s="1337"/>
      <c r="CL19" s="1366"/>
      <c r="CM19" s="1362"/>
      <c r="CN19" s="1382"/>
      <c r="CO19" s="1372"/>
      <c r="CP19" s="1373"/>
      <c r="CQ19" s="1373"/>
      <c r="CR19" s="1374"/>
    </row>
    <row r="20" spans="1:96" ht="12.75" customHeight="1" x14ac:dyDescent="0.15">
      <c r="A20" s="1339"/>
      <c r="B20" s="1340"/>
      <c r="C20" s="1340"/>
      <c r="D20" s="1739"/>
      <c r="E20" s="1741"/>
      <c r="F20" s="1340"/>
      <c r="G20" s="1340"/>
      <c r="H20" s="1340"/>
      <c r="I20" s="1340"/>
      <c r="J20" s="1743" t="s">
        <v>1824</v>
      </c>
      <c r="K20" s="1744"/>
      <c r="L20" s="1744"/>
      <c r="M20" s="1744"/>
      <c r="N20" s="1744"/>
      <c r="O20" s="1744"/>
      <c r="P20" s="1744"/>
      <c r="Q20" s="1744"/>
      <c r="R20" s="668"/>
      <c r="S20" s="667"/>
      <c r="T20" s="667"/>
      <c r="U20" s="667" t="s">
        <v>11</v>
      </c>
      <c r="V20" s="667"/>
      <c r="W20" s="667" t="s">
        <v>89</v>
      </c>
      <c r="X20" s="667"/>
      <c r="Y20" s="667" t="s">
        <v>90</v>
      </c>
      <c r="Z20" s="666"/>
      <c r="AA20" s="1354"/>
      <c r="AB20" s="1354"/>
      <c r="AC20" s="1334"/>
      <c r="AD20" s="1355"/>
      <c r="AE20" s="1349"/>
      <c r="AF20" s="1350"/>
      <c r="AG20" s="1353"/>
      <c r="AH20" s="1354"/>
      <c r="AI20" s="1334"/>
      <c r="AJ20" s="1355"/>
      <c r="AK20" s="1349"/>
      <c r="AL20" s="1350"/>
      <c r="AM20" s="1353"/>
      <c r="AN20" s="1354"/>
      <c r="AO20" s="1334"/>
      <c r="AP20" s="1355"/>
      <c r="AQ20" s="1349"/>
      <c r="AR20" s="1350"/>
      <c r="AS20" s="1353"/>
      <c r="AT20" s="1354"/>
      <c r="AU20" s="1334"/>
      <c r="AV20" s="1355"/>
      <c r="AW20" s="1349"/>
      <c r="AX20" s="1350"/>
      <c r="AY20" s="1353"/>
      <c r="AZ20" s="1354"/>
      <c r="BA20" s="1334"/>
      <c r="BB20" s="1355"/>
      <c r="BC20" s="1349"/>
      <c r="BD20" s="1350"/>
      <c r="BE20" s="1353"/>
      <c r="BF20" s="1354"/>
      <c r="BG20" s="1334"/>
      <c r="BH20" s="1355"/>
      <c r="BI20" s="1349"/>
      <c r="BJ20" s="1350"/>
      <c r="BK20" s="1353"/>
      <c r="BL20" s="1354"/>
      <c r="BM20" s="1334"/>
      <c r="BN20" s="1355"/>
      <c r="BO20" s="1349"/>
      <c r="BP20" s="1350"/>
      <c r="BQ20" s="1353"/>
      <c r="BR20" s="1354"/>
      <c r="BS20" s="1334"/>
      <c r="BT20" s="1355"/>
      <c r="BU20" s="1349"/>
      <c r="BV20" s="1350"/>
      <c r="BW20" s="1353"/>
      <c r="BX20" s="1354"/>
      <c r="BY20" s="1334"/>
      <c r="BZ20" s="1355"/>
      <c r="CA20" s="1349"/>
      <c r="CB20" s="1350"/>
      <c r="CC20" s="1353"/>
      <c r="CD20" s="1354"/>
      <c r="CE20" s="1334"/>
      <c r="CF20" s="1355"/>
      <c r="CG20" s="1349"/>
      <c r="CH20" s="1350"/>
      <c r="CI20" s="1354"/>
      <c r="CJ20" s="1354"/>
      <c r="CK20" s="1334"/>
      <c r="CL20" s="1355"/>
      <c r="CM20" s="1349"/>
      <c r="CN20" s="1367"/>
      <c r="CO20" s="1372"/>
      <c r="CP20" s="1373"/>
      <c r="CQ20" s="1373"/>
      <c r="CR20" s="1374"/>
    </row>
    <row r="21" spans="1:96" ht="12.75" customHeight="1" x14ac:dyDescent="0.15">
      <c r="A21" s="1378"/>
      <c r="B21" s="1379"/>
      <c r="C21" s="1379"/>
      <c r="D21" s="1740"/>
      <c r="E21" s="1742"/>
      <c r="F21" s="1379"/>
      <c r="G21" s="1379"/>
      <c r="H21" s="1379"/>
      <c r="I21" s="1379"/>
      <c r="J21" s="675"/>
      <c r="K21" s="674"/>
      <c r="L21" s="673"/>
      <c r="M21" s="673" t="s">
        <v>11</v>
      </c>
      <c r="N21" s="673"/>
      <c r="O21" s="673" t="s">
        <v>947</v>
      </c>
      <c r="P21" s="673"/>
      <c r="Q21" s="673" t="s">
        <v>90</v>
      </c>
      <c r="R21" s="672" t="s">
        <v>1823</v>
      </c>
      <c r="S21" s="671"/>
      <c r="T21" s="670"/>
      <c r="U21" s="670" t="s">
        <v>11</v>
      </c>
      <c r="V21" s="670"/>
      <c r="W21" s="670" t="s">
        <v>947</v>
      </c>
      <c r="X21" s="670"/>
      <c r="Y21" s="670" t="s">
        <v>90</v>
      </c>
      <c r="Z21" s="669" t="s">
        <v>1822</v>
      </c>
      <c r="AA21" s="1365"/>
      <c r="AB21" s="1365"/>
      <c r="AC21" s="1337"/>
      <c r="AD21" s="1366"/>
      <c r="AE21" s="1362"/>
      <c r="AF21" s="1363"/>
      <c r="AG21" s="1364"/>
      <c r="AH21" s="1365"/>
      <c r="AI21" s="1337"/>
      <c r="AJ21" s="1366"/>
      <c r="AK21" s="1362"/>
      <c r="AL21" s="1363"/>
      <c r="AM21" s="1364"/>
      <c r="AN21" s="1365"/>
      <c r="AO21" s="1337"/>
      <c r="AP21" s="1366"/>
      <c r="AQ21" s="1362"/>
      <c r="AR21" s="1363"/>
      <c r="AS21" s="1364"/>
      <c r="AT21" s="1365"/>
      <c r="AU21" s="1337"/>
      <c r="AV21" s="1366"/>
      <c r="AW21" s="1362"/>
      <c r="AX21" s="1363"/>
      <c r="AY21" s="1364"/>
      <c r="AZ21" s="1365"/>
      <c r="BA21" s="1337"/>
      <c r="BB21" s="1366"/>
      <c r="BC21" s="1362"/>
      <c r="BD21" s="1363"/>
      <c r="BE21" s="1364"/>
      <c r="BF21" s="1365"/>
      <c r="BG21" s="1337"/>
      <c r="BH21" s="1366"/>
      <c r="BI21" s="1362"/>
      <c r="BJ21" s="1363"/>
      <c r="BK21" s="1364"/>
      <c r="BL21" s="1365"/>
      <c r="BM21" s="1337"/>
      <c r="BN21" s="1366"/>
      <c r="BO21" s="1362"/>
      <c r="BP21" s="1363"/>
      <c r="BQ21" s="1364"/>
      <c r="BR21" s="1365"/>
      <c r="BS21" s="1337"/>
      <c r="BT21" s="1366"/>
      <c r="BU21" s="1362"/>
      <c r="BV21" s="1363"/>
      <c r="BW21" s="1364"/>
      <c r="BX21" s="1365"/>
      <c r="BY21" s="1337"/>
      <c r="BZ21" s="1366"/>
      <c r="CA21" s="1362"/>
      <c r="CB21" s="1363"/>
      <c r="CC21" s="1364"/>
      <c r="CD21" s="1365"/>
      <c r="CE21" s="1337"/>
      <c r="CF21" s="1366"/>
      <c r="CG21" s="1362"/>
      <c r="CH21" s="1363"/>
      <c r="CI21" s="1365"/>
      <c r="CJ21" s="1365"/>
      <c r="CK21" s="1337"/>
      <c r="CL21" s="1366"/>
      <c r="CM21" s="1362"/>
      <c r="CN21" s="1382"/>
      <c r="CO21" s="1372"/>
      <c r="CP21" s="1373"/>
      <c r="CQ21" s="1373"/>
      <c r="CR21" s="1374"/>
    </row>
    <row r="22" spans="1:96" ht="12.75" customHeight="1" x14ac:dyDescent="0.15">
      <c r="A22" s="1339"/>
      <c r="B22" s="1340"/>
      <c r="C22" s="1340"/>
      <c r="D22" s="1739"/>
      <c r="E22" s="1741"/>
      <c r="F22" s="1340"/>
      <c r="G22" s="1340"/>
      <c r="H22" s="1340"/>
      <c r="I22" s="1340"/>
      <c r="J22" s="1743" t="s">
        <v>1824</v>
      </c>
      <c r="K22" s="1744"/>
      <c r="L22" s="1744"/>
      <c r="M22" s="1744"/>
      <c r="N22" s="1744"/>
      <c r="O22" s="1744"/>
      <c r="P22" s="1744"/>
      <c r="Q22" s="1744"/>
      <c r="R22" s="668"/>
      <c r="S22" s="667"/>
      <c r="T22" s="667"/>
      <c r="U22" s="667" t="s">
        <v>11</v>
      </c>
      <c r="V22" s="667"/>
      <c r="W22" s="667" t="s">
        <v>89</v>
      </c>
      <c r="X22" s="667"/>
      <c r="Y22" s="667" t="s">
        <v>90</v>
      </c>
      <c r="Z22" s="666"/>
      <c r="AA22" s="1354"/>
      <c r="AB22" s="1354"/>
      <c r="AC22" s="1334"/>
      <c r="AD22" s="1355"/>
      <c r="AE22" s="1349"/>
      <c r="AF22" s="1350"/>
      <c r="AG22" s="1353"/>
      <c r="AH22" s="1354"/>
      <c r="AI22" s="1334"/>
      <c r="AJ22" s="1355"/>
      <c r="AK22" s="1349"/>
      <c r="AL22" s="1350"/>
      <c r="AM22" s="1353"/>
      <c r="AN22" s="1354"/>
      <c r="AO22" s="1334"/>
      <c r="AP22" s="1355"/>
      <c r="AQ22" s="1349"/>
      <c r="AR22" s="1350"/>
      <c r="AS22" s="1353"/>
      <c r="AT22" s="1354"/>
      <c r="AU22" s="1334"/>
      <c r="AV22" s="1355"/>
      <c r="AW22" s="1349"/>
      <c r="AX22" s="1350"/>
      <c r="AY22" s="1353"/>
      <c r="AZ22" s="1354"/>
      <c r="BA22" s="1334"/>
      <c r="BB22" s="1355"/>
      <c r="BC22" s="1349"/>
      <c r="BD22" s="1350"/>
      <c r="BE22" s="1353"/>
      <c r="BF22" s="1354"/>
      <c r="BG22" s="1334"/>
      <c r="BH22" s="1355"/>
      <c r="BI22" s="1349"/>
      <c r="BJ22" s="1350"/>
      <c r="BK22" s="1353"/>
      <c r="BL22" s="1354"/>
      <c r="BM22" s="1334"/>
      <c r="BN22" s="1355"/>
      <c r="BO22" s="1349"/>
      <c r="BP22" s="1350"/>
      <c r="BQ22" s="1353"/>
      <c r="BR22" s="1354"/>
      <c r="BS22" s="1334"/>
      <c r="BT22" s="1355"/>
      <c r="BU22" s="1349"/>
      <c r="BV22" s="1350"/>
      <c r="BW22" s="1353"/>
      <c r="BX22" s="1354"/>
      <c r="BY22" s="1334"/>
      <c r="BZ22" s="1355"/>
      <c r="CA22" s="1349"/>
      <c r="CB22" s="1350"/>
      <c r="CC22" s="1353"/>
      <c r="CD22" s="1354"/>
      <c r="CE22" s="1334"/>
      <c r="CF22" s="1355"/>
      <c r="CG22" s="1349"/>
      <c r="CH22" s="1350"/>
      <c r="CI22" s="1354"/>
      <c r="CJ22" s="1354"/>
      <c r="CK22" s="1334"/>
      <c r="CL22" s="1355"/>
      <c r="CM22" s="1349"/>
      <c r="CN22" s="1367"/>
      <c r="CO22" s="1372"/>
      <c r="CP22" s="1373"/>
      <c r="CQ22" s="1373"/>
      <c r="CR22" s="1374"/>
    </row>
    <row r="23" spans="1:96" ht="12.75" customHeight="1" x14ac:dyDescent="0.15">
      <c r="A23" s="1378"/>
      <c r="B23" s="1379"/>
      <c r="C23" s="1379"/>
      <c r="D23" s="1740"/>
      <c r="E23" s="1742"/>
      <c r="F23" s="1379"/>
      <c r="G23" s="1379"/>
      <c r="H23" s="1379"/>
      <c r="I23" s="1379"/>
      <c r="J23" s="675"/>
      <c r="K23" s="674"/>
      <c r="L23" s="673"/>
      <c r="M23" s="673" t="s">
        <v>11</v>
      </c>
      <c r="N23" s="673"/>
      <c r="O23" s="673" t="s">
        <v>947</v>
      </c>
      <c r="P23" s="673"/>
      <c r="Q23" s="673" t="s">
        <v>90</v>
      </c>
      <c r="R23" s="672" t="s">
        <v>1823</v>
      </c>
      <c r="S23" s="671"/>
      <c r="T23" s="670"/>
      <c r="U23" s="670" t="s">
        <v>11</v>
      </c>
      <c r="V23" s="670"/>
      <c r="W23" s="670" t="s">
        <v>947</v>
      </c>
      <c r="X23" s="670"/>
      <c r="Y23" s="670" t="s">
        <v>90</v>
      </c>
      <c r="Z23" s="669" t="s">
        <v>1822</v>
      </c>
      <c r="AA23" s="1365"/>
      <c r="AB23" s="1365"/>
      <c r="AC23" s="1337"/>
      <c r="AD23" s="1366"/>
      <c r="AE23" s="1362"/>
      <c r="AF23" s="1363"/>
      <c r="AG23" s="1364"/>
      <c r="AH23" s="1365"/>
      <c r="AI23" s="1337"/>
      <c r="AJ23" s="1366"/>
      <c r="AK23" s="1362"/>
      <c r="AL23" s="1363"/>
      <c r="AM23" s="1364"/>
      <c r="AN23" s="1365"/>
      <c r="AO23" s="1337"/>
      <c r="AP23" s="1366"/>
      <c r="AQ23" s="1362"/>
      <c r="AR23" s="1363"/>
      <c r="AS23" s="1364"/>
      <c r="AT23" s="1365"/>
      <c r="AU23" s="1337"/>
      <c r="AV23" s="1366"/>
      <c r="AW23" s="1362"/>
      <c r="AX23" s="1363"/>
      <c r="AY23" s="1364"/>
      <c r="AZ23" s="1365"/>
      <c r="BA23" s="1337"/>
      <c r="BB23" s="1366"/>
      <c r="BC23" s="1362"/>
      <c r="BD23" s="1363"/>
      <c r="BE23" s="1364"/>
      <c r="BF23" s="1365"/>
      <c r="BG23" s="1337"/>
      <c r="BH23" s="1366"/>
      <c r="BI23" s="1362"/>
      <c r="BJ23" s="1363"/>
      <c r="BK23" s="1364"/>
      <c r="BL23" s="1365"/>
      <c r="BM23" s="1337"/>
      <c r="BN23" s="1366"/>
      <c r="BO23" s="1362"/>
      <c r="BP23" s="1363"/>
      <c r="BQ23" s="1364"/>
      <c r="BR23" s="1365"/>
      <c r="BS23" s="1337"/>
      <c r="BT23" s="1366"/>
      <c r="BU23" s="1362"/>
      <c r="BV23" s="1363"/>
      <c r="BW23" s="1364"/>
      <c r="BX23" s="1365"/>
      <c r="BY23" s="1337"/>
      <c r="BZ23" s="1366"/>
      <c r="CA23" s="1362"/>
      <c r="CB23" s="1363"/>
      <c r="CC23" s="1364"/>
      <c r="CD23" s="1365"/>
      <c r="CE23" s="1337"/>
      <c r="CF23" s="1366"/>
      <c r="CG23" s="1362"/>
      <c r="CH23" s="1363"/>
      <c r="CI23" s="1365"/>
      <c r="CJ23" s="1365"/>
      <c r="CK23" s="1337"/>
      <c r="CL23" s="1366"/>
      <c r="CM23" s="1362"/>
      <c r="CN23" s="1382"/>
      <c r="CO23" s="1372"/>
      <c r="CP23" s="1373"/>
      <c r="CQ23" s="1373"/>
      <c r="CR23" s="1374"/>
    </row>
    <row r="24" spans="1:96" ht="12.75" customHeight="1" x14ac:dyDescent="0.15">
      <c r="A24" s="1339"/>
      <c r="B24" s="1340"/>
      <c r="C24" s="1340"/>
      <c r="D24" s="1739"/>
      <c r="E24" s="1741"/>
      <c r="F24" s="1340"/>
      <c r="G24" s="1340"/>
      <c r="H24" s="1340"/>
      <c r="I24" s="1340"/>
      <c r="J24" s="1743" t="s">
        <v>1824</v>
      </c>
      <c r="K24" s="1744"/>
      <c r="L24" s="1744"/>
      <c r="M24" s="1744"/>
      <c r="N24" s="1744"/>
      <c r="O24" s="1744"/>
      <c r="P24" s="1744"/>
      <c r="Q24" s="1744"/>
      <c r="R24" s="668"/>
      <c r="S24" s="667"/>
      <c r="T24" s="667"/>
      <c r="U24" s="667" t="s">
        <v>11</v>
      </c>
      <c r="V24" s="667"/>
      <c r="W24" s="667" t="s">
        <v>89</v>
      </c>
      <c r="X24" s="667"/>
      <c r="Y24" s="667" t="s">
        <v>90</v>
      </c>
      <c r="Z24" s="666"/>
      <c r="AA24" s="1354"/>
      <c r="AB24" s="1354"/>
      <c r="AC24" s="1334"/>
      <c r="AD24" s="1355"/>
      <c r="AE24" s="1349"/>
      <c r="AF24" s="1350"/>
      <c r="AG24" s="1353"/>
      <c r="AH24" s="1354"/>
      <c r="AI24" s="1334"/>
      <c r="AJ24" s="1355"/>
      <c r="AK24" s="1349"/>
      <c r="AL24" s="1350"/>
      <c r="AM24" s="1353"/>
      <c r="AN24" s="1354"/>
      <c r="AO24" s="1334"/>
      <c r="AP24" s="1355"/>
      <c r="AQ24" s="1349"/>
      <c r="AR24" s="1350"/>
      <c r="AS24" s="1353"/>
      <c r="AT24" s="1354"/>
      <c r="AU24" s="1334"/>
      <c r="AV24" s="1355"/>
      <c r="AW24" s="1349"/>
      <c r="AX24" s="1350"/>
      <c r="AY24" s="1353"/>
      <c r="AZ24" s="1354"/>
      <c r="BA24" s="1334"/>
      <c r="BB24" s="1355"/>
      <c r="BC24" s="1349"/>
      <c r="BD24" s="1350"/>
      <c r="BE24" s="1353"/>
      <c r="BF24" s="1354"/>
      <c r="BG24" s="1334"/>
      <c r="BH24" s="1355"/>
      <c r="BI24" s="1349"/>
      <c r="BJ24" s="1350"/>
      <c r="BK24" s="1353"/>
      <c r="BL24" s="1354"/>
      <c r="BM24" s="1334"/>
      <c r="BN24" s="1355"/>
      <c r="BO24" s="1349"/>
      <c r="BP24" s="1350"/>
      <c r="BQ24" s="1353"/>
      <c r="BR24" s="1354"/>
      <c r="BS24" s="1334"/>
      <c r="BT24" s="1355"/>
      <c r="BU24" s="1349"/>
      <c r="BV24" s="1350"/>
      <c r="BW24" s="1353"/>
      <c r="BX24" s="1354"/>
      <c r="BY24" s="1334"/>
      <c r="BZ24" s="1355"/>
      <c r="CA24" s="1349"/>
      <c r="CB24" s="1350"/>
      <c r="CC24" s="1353"/>
      <c r="CD24" s="1354"/>
      <c r="CE24" s="1334"/>
      <c r="CF24" s="1355"/>
      <c r="CG24" s="1349"/>
      <c r="CH24" s="1350"/>
      <c r="CI24" s="1354"/>
      <c r="CJ24" s="1354"/>
      <c r="CK24" s="1334"/>
      <c r="CL24" s="1355"/>
      <c r="CM24" s="1349"/>
      <c r="CN24" s="1367"/>
      <c r="CO24" s="1372"/>
      <c r="CP24" s="1373"/>
      <c r="CQ24" s="1373"/>
      <c r="CR24" s="1374"/>
    </row>
    <row r="25" spans="1:96" ht="12.75" customHeight="1" x14ac:dyDescent="0.15">
      <c r="A25" s="1378"/>
      <c r="B25" s="1379"/>
      <c r="C25" s="1379"/>
      <c r="D25" s="1740"/>
      <c r="E25" s="1742"/>
      <c r="F25" s="1379"/>
      <c r="G25" s="1379"/>
      <c r="H25" s="1379"/>
      <c r="I25" s="1379"/>
      <c r="J25" s="675"/>
      <c r="K25" s="674"/>
      <c r="L25" s="673"/>
      <c r="M25" s="673" t="s">
        <v>11</v>
      </c>
      <c r="N25" s="673"/>
      <c r="O25" s="673" t="s">
        <v>947</v>
      </c>
      <c r="P25" s="673"/>
      <c r="Q25" s="673" t="s">
        <v>90</v>
      </c>
      <c r="R25" s="672" t="s">
        <v>1823</v>
      </c>
      <c r="S25" s="671"/>
      <c r="T25" s="670"/>
      <c r="U25" s="670" t="s">
        <v>11</v>
      </c>
      <c r="V25" s="670"/>
      <c r="W25" s="670" t="s">
        <v>947</v>
      </c>
      <c r="X25" s="670"/>
      <c r="Y25" s="670" t="s">
        <v>90</v>
      </c>
      <c r="Z25" s="669" t="s">
        <v>1822</v>
      </c>
      <c r="AA25" s="1365"/>
      <c r="AB25" s="1365"/>
      <c r="AC25" s="1337"/>
      <c r="AD25" s="1366"/>
      <c r="AE25" s="1362"/>
      <c r="AF25" s="1363"/>
      <c r="AG25" s="1364"/>
      <c r="AH25" s="1365"/>
      <c r="AI25" s="1337"/>
      <c r="AJ25" s="1366"/>
      <c r="AK25" s="1362"/>
      <c r="AL25" s="1363"/>
      <c r="AM25" s="1364"/>
      <c r="AN25" s="1365"/>
      <c r="AO25" s="1337"/>
      <c r="AP25" s="1366"/>
      <c r="AQ25" s="1362"/>
      <c r="AR25" s="1363"/>
      <c r="AS25" s="1364"/>
      <c r="AT25" s="1365"/>
      <c r="AU25" s="1337"/>
      <c r="AV25" s="1366"/>
      <c r="AW25" s="1362"/>
      <c r="AX25" s="1363"/>
      <c r="AY25" s="1364"/>
      <c r="AZ25" s="1365"/>
      <c r="BA25" s="1337"/>
      <c r="BB25" s="1366"/>
      <c r="BC25" s="1362"/>
      <c r="BD25" s="1363"/>
      <c r="BE25" s="1364"/>
      <c r="BF25" s="1365"/>
      <c r="BG25" s="1337"/>
      <c r="BH25" s="1366"/>
      <c r="BI25" s="1362"/>
      <c r="BJ25" s="1363"/>
      <c r="BK25" s="1364"/>
      <c r="BL25" s="1365"/>
      <c r="BM25" s="1337"/>
      <c r="BN25" s="1366"/>
      <c r="BO25" s="1362"/>
      <c r="BP25" s="1363"/>
      <c r="BQ25" s="1364"/>
      <c r="BR25" s="1365"/>
      <c r="BS25" s="1337"/>
      <c r="BT25" s="1366"/>
      <c r="BU25" s="1362"/>
      <c r="BV25" s="1363"/>
      <c r="BW25" s="1364"/>
      <c r="BX25" s="1365"/>
      <c r="BY25" s="1337"/>
      <c r="BZ25" s="1366"/>
      <c r="CA25" s="1362"/>
      <c r="CB25" s="1363"/>
      <c r="CC25" s="1364"/>
      <c r="CD25" s="1365"/>
      <c r="CE25" s="1337"/>
      <c r="CF25" s="1366"/>
      <c r="CG25" s="1362"/>
      <c r="CH25" s="1363"/>
      <c r="CI25" s="1365"/>
      <c r="CJ25" s="1365"/>
      <c r="CK25" s="1337"/>
      <c r="CL25" s="1366"/>
      <c r="CM25" s="1362"/>
      <c r="CN25" s="1382"/>
      <c r="CO25" s="1372"/>
      <c r="CP25" s="1373"/>
      <c r="CQ25" s="1373"/>
      <c r="CR25" s="1374"/>
    </row>
    <row r="26" spans="1:96" ht="12.75" customHeight="1" x14ac:dyDescent="0.15">
      <c r="A26" s="1341"/>
      <c r="B26" s="1342"/>
      <c r="C26" s="1342"/>
      <c r="D26" s="1745"/>
      <c r="E26" s="1747"/>
      <c r="F26" s="1342"/>
      <c r="G26" s="1342"/>
      <c r="H26" s="1342"/>
      <c r="I26" s="1342"/>
      <c r="J26" s="1743" t="s">
        <v>1824</v>
      </c>
      <c r="K26" s="1744"/>
      <c r="L26" s="1744"/>
      <c r="M26" s="1744"/>
      <c r="N26" s="1744"/>
      <c r="O26" s="1744"/>
      <c r="P26" s="1744"/>
      <c r="Q26" s="1744"/>
      <c r="R26" s="668"/>
      <c r="S26" s="667"/>
      <c r="T26" s="667"/>
      <c r="U26" s="667" t="s">
        <v>11</v>
      </c>
      <c r="V26" s="667"/>
      <c r="W26" s="667" t="s">
        <v>89</v>
      </c>
      <c r="X26" s="667"/>
      <c r="Y26" s="667" t="s">
        <v>90</v>
      </c>
      <c r="Z26" s="666"/>
      <c r="AA26" s="1354"/>
      <c r="AB26" s="1354"/>
      <c r="AC26" s="1334"/>
      <c r="AD26" s="1355"/>
      <c r="AE26" s="1349"/>
      <c r="AF26" s="1350"/>
      <c r="AG26" s="1353"/>
      <c r="AH26" s="1354"/>
      <c r="AI26" s="1334"/>
      <c r="AJ26" s="1355"/>
      <c r="AK26" s="1349"/>
      <c r="AL26" s="1350"/>
      <c r="AM26" s="1353"/>
      <c r="AN26" s="1354"/>
      <c r="AO26" s="1334"/>
      <c r="AP26" s="1355"/>
      <c r="AQ26" s="1349"/>
      <c r="AR26" s="1350"/>
      <c r="AS26" s="1353"/>
      <c r="AT26" s="1354"/>
      <c r="AU26" s="1334"/>
      <c r="AV26" s="1355"/>
      <c r="AW26" s="1349"/>
      <c r="AX26" s="1350"/>
      <c r="AY26" s="1353"/>
      <c r="AZ26" s="1354"/>
      <c r="BA26" s="1334"/>
      <c r="BB26" s="1355"/>
      <c r="BC26" s="1349"/>
      <c r="BD26" s="1350"/>
      <c r="BE26" s="1353"/>
      <c r="BF26" s="1354"/>
      <c r="BG26" s="1334"/>
      <c r="BH26" s="1355"/>
      <c r="BI26" s="1349"/>
      <c r="BJ26" s="1350"/>
      <c r="BK26" s="1353"/>
      <c r="BL26" s="1354"/>
      <c r="BM26" s="1334"/>
      <c r="BN26" s="1355"/>
      <c r="BO26" s="1349"/>
      <c r="BP26" s="1350"/>
      <c r="BQ26" s="1353"/>
      <c r="BR26" s="1354"/>
      <c r="BS26" s="1334"/>
      <c r="BT26" s="1355"/>
      <c r="BU26" s="1349"/>
      <c r="BV26" s="1350"/>
      <c r="BW26" s="1353"/>
      <c r="BX26" s="1354"/>
      <c r="BY26" s="1334"/>
      <c r="BZ26" s="1355"/>
      <c r="CA26" s="1349"/>
      <c r="CB26" s="1350"/>
      <c r="CC26" s="1353"/>
      <c r="CD26" s="1354"/>
      <c r="CE26" s="1334"/>
      <c r="CF26" s="1355"/>
      <c r="CG26" s="1349"/>
      <c r="CH26" s="1350"/>
      <c r="CI26" s="1354"/>
      <c r="CJ26" s="1354"/>
      <c r="CK26" s="1334"/>
      <c r="CL26" s="1355"/>
      <c r="CM26" s="1349"/>
      <c r="CN26" s="1367"/>
      <c r="CO26" s="1372"/>
      <c r="CP26" s="1373"/>
      <c r="CQ26" s="1373"/>
      <c r="CR26" s="1374"/>
    </row>
    <row r="27" spans="1:96" ht="12.75" customHeight="1" thickBot="1" x14ac:dyDescent="0.2">
      <c r="A27" s="1341"/>
      <c r="B27" s="1342"/>
      <c r="C27" s="1342"/>
      <c r="D27" s="1745"/>
      <c r="E27" s="1749"/>
      <c r="F27" s="1342"/>
      <c r="G27" s="1342"/>
      <c r="H27" s="1342"/>
      <c r="I27" s="1342"/>
      <c r="J27" s="635"/>
      <c r="K27" s="613"/>
      <c r="L27" s="614"/>
      <c r="M27" s="614" t="s">
        <v>11</v>
      </c>
      <c r="N27" s="614"/>
      <c r="O27" s="614" t="s">
        <v>947</v>
      </c>
      <c r="P27" s="614"/>
      <c r="Q27" s="614" t="s">
        <v>90</v>
      </c>
      <c r="R27" s="664" t="s">
        <v>1823</v>
      </c>
      <c r="S27" s="663"/>
      <c r="T27" s="662"/>
      <c r="U27" s="662" t="s">
        <v>11</v>
      </c>
      <c r="V27" s="662"/>
      <c r="W27" s="662" t="s">
        <v>947</v>
      </c>
      <c r="X27" s="662"/>
      <c r="Y27" s="662" t="s">
        <v>90</v>
      </c>
      <c r="Z27" s="661" t="s">
        <v>1822</v>
      </c>
      <c r="AA27" s="1357"/>
      <c r="AB27" s="1357"/>
      <c r="AC27" s="1358"/>
      <c r="AD27" s="1359"/>
      <c r="AE27" s="1351"/>
      <c r="AF27" s="1352"/>
      <c r="AG27" s="1356"/>
      <c r="AH27" s="1357"/>
      <c r="AI27" s="1358"/>
      <c r="AJ27" s="1359"/>
      <c r="AK27" s="1351"/>
      <c r="AL27" s="1352"/>
      <c r="AM27" s="1356"/>
      <c r="AN27" s="1357"/>
      <c r="AO27" s="1358"/>
      <c r="AP27" s="1359"/>
      <c r="AQ27" s="1351"/>
      <c r="AR27" s="1352"/>
      <c r="AS27" s="1356"/>
      <c r="AT27" s="1357"/>
      <c r="AU27" s="1358"/>
      <c r="AV27" s="1359"/>
      <c r="AW27" s="1351"/>
      <c r="AX27" s="1352"/>
      <c r="AY27" s="1356"/>
      <c r="AZ27" s="1357"/>
      <c r="BA27" s="1358"/>
      <c r="BB27" s="1359"/>
      <c r="BC27" s="1351"/>
      <c r="BD27" s="1352"/>
      <c r="BE27" s="1356"/>
      <c r="BF27" s="1357"/>
      <c r="BG27" s="1358"/>
      <c r="BH27" s="1359"/>
      <c r="BI27" s="1351"/>
      <c r="BJ27" s="1352"/>
      <c r="BK27" s="1356"/>
      <c r="BL27" s="1357"/>
      <c r="BM27" s="1358"/>
      <c r="BN27" s="1359"/>
      <c r="BO27" s="1351"/>
      <c r="BP27" s="1352"/>
      <c r="BQ27" s="1356"/>
      <c r="BR27" s="1357"/>
      <c r="BS27" s="1358"/>
      <c r="BT27" s="1359"/>
      <c r="BU27" s="1351"/>
      <c r="BV27" s="1352"/>
      <c r="BW27" s="1356"/>
      <c r="BX27" s="1357"/>
      <c r="BY27" s="1358"/>
      <c r="BZ27" s="1359"/>
      <c r="CA27" s="1351"/>
      <c r="CB27" s="1352"/>
      <c r="CC27" s="1356"/>
      <c r="CD27" s="1357"/>
      <c r="CE27" s="1358"/>
      <c r="CF27" s="1359"/>
      <c r="CG27" s="1351"/>
      <c r="CH27" s="1352"/>
      <c r="CI27" s="1357"/>
      <c r="CJ27" s="1357"/>
      <c r="CK27" s="1358"/>
      <c r="CL27" s="1359"/>
      <c r="CM27" s="1351"/>
      <c r="CN27" s="1368"/>
      <c r="CO27" s="1372"/>
      <c r="CP27" s="1373"/>
      <c r="CQ27" s="1373"/>
      <c r="CR27" s="1374"/>
    </row>
    <row r="28" spans="1:96" ht="35.1" customHeight="1" x14ac:dyDescent="0.15">
      <c r="A28" s="1951" t="s">
        <v>1884</v>
      </c>
      <c r="B28" s="1952"/>
      <c r="C28" s="1952"/>
      <c r="D28" s="1952"/>
      <c r="E28" s="1952"/>
      <c r="F28" s="1952"/>
      <c r="G28" s="1952"/>
      <c r="H28" s="1952"/>
      <c r="I28" s="1952"/>
      <c r="J28" s="1728" t="s">
        <v>1883</v>
      </c>
      <c r="K28" s="1729"/>
      <c r="L28" s="1730"/>
      <c r="M28" s="1730"/>
      <c r="N28" s="1730"/>
      <c r="O28" s="1730"/>
      <c r="P28" s="1730"/>
      <c r="Q28" s="1730"/>
      <c r="R28" s="1730"/>
      <c r="S28" s="1730"/>
      <c r="T28" s="1730"/>
      <c r="U28" s="1730"/>
      <c r="V28" s="1730"/>
      <c r="W28" s="1730"/>
      <c r="X28" s="1730"/>
      <c r="Y28" s="1730"/>
      <c r="Z28" s="1953"/>
      <c r="AA28" s="1954"/>
      <c r="AB28" s="1949"/>
      <c r="AC28" s="1949"/>
      <c r="AD28" s="1949"/>
      <c r="AE28" s="1949"/>
      <c r="AF28" s="1949"/>
      <c r="AG28" s="1949"/>
      <c r="AH28" s="1949"/>
      <c r="AI28" s="1949"/>
      <c r="AJ28" s="1949"/>
      <c r="AK28" s="1949"/>
      <c r="AL28" s="1949"/>
      <c r="AM28" s="1949"/>
      <c r="AN28" s="1949"/>
      <c r="AO28" s="1949"/>
      <c r="AP28" s="1949"/>
      <c r="AQ28" s="1949"/>
      <c r="AR28" s="1949"/>
      <c r="AS28" s="1949"/>
      <c r="AT28" s="1949"/>
      <c r="AU28" s="1949"/>
      <c r="AV28" s="1949"/>
      <c r="AW28" s="1949"/>
      <c r="AX28" s="1949"/>
      <c r="AY28" s="1949"/>
      <c r="AZ28" s="1949"/>
      <c r="BA28" s="1949"/>
      <c r="BB28" s="1949"/>
      <c r="BC28" s="1949"/>
      <c r="BD28" s="1949"/>
      <c r="BE28" s="1949"/>
      <c r="BF28" s="1949"/>
      <c r="BG28" s="1949"/>
      <c r="BH28" s="1949"/>
      <c r="BI28" s="1949"/>
      <c r="BJ28" s="1949"/>
      <c r="BK28" s="1949"/>
      <c r="BL28" s="1949"/>
      <c r="BM28" s="1949"/>
      <c r="BN28" s="1949"/>
      <c r="BO28" s="1949"/>
      <c r="BP28" s="1949"/>
      <c r="BQ28" s="1949"/>
      <c r="BR28" s="1949"/>
      <c r="BS28" s="1949"/>
      <c r="BT28" s="1949"/>
      <c r="BU28" s="1949"/>
      <c r="BV28" s="1949"/>
      <c r="BW28" s="1949"/>
      <c r="BX28" s="1949"/>
      <c r="BY28" s="1949"/>
      <c r="BZ28" s="1949"/>
      <c r="CA28" s="1949"/>
      <c r="CB28" s="1949"/>
      <c r="CC28" s="1949"/>
      <c r="CD28" s="1949"/>
      <c r="CE28" s="1949"/>
      <c r="CF28" s="1949"/>
      <c r="CG28" s="1949"/>
      <c r="CH28" s="1949"/>
      <c r="CI28" s="1949"/>
      <c r="CJ28" s="1949"/>
      <c r="CK28" s="1949"/>
      <c r="CL28" s="1949"/>
      <c r="CM28" s="1949"/>
      <c r="CN28" s="1950"/>
      <c r="CO28" s="1945"/>
      <c r="CP28" s="1946"/>
      <c r="CQ28" s="1947"/>
      <c r="CR28" s="1948"/>
    </row>
    <row r="29" spans="1:96" ht="24.95" customHeight="1" x14ac:dyDescent="0.15">
      <c r="A29" s="1702"/>
      <c r="B29" s="1701"/>
      <c r="C29" s="1701"/>
      <c r="D29" s="1701"/>
      <c r="E29" s="1701"/>
      <c r="F29" s="1701"/>
      <c r="G29" s="1701"/>
      <c r="H29" s="1701"/>
      <c r="I29" s="1701"/>
      <c r="J29" s="1724" t="s">
        <v>1818</v>
      </c>
      <c r="K29" s="1725"/>
      <c r="L29" s="1725"/>
      <c r="M29" s="1725"/>
      <c r="N29" s="1725"/>
      <c r="O29" s="1725"/>
      <c r="P29" s="1725"/>
      <c r="Q29" s="1725"/>
      <c r="R29" s="1725"/>
      <c r="S29" s="1725"/>
      <c r="T29" s="1725"/>
      <c r="U29" s="1725"/>
      <c r="V29" s="1725"/>
      <c r="W29" s="1725"/>
      <c r="X29" s="1725"/>
      <c r="Y29" s="1725"/>
      <c r="Z29" s="1774"/>
      <c r="AA29" s="1411"/>
      <c r="AB29" s="1411"/>
      <c r="AC29" s="1411"/>
      <c r="AD29" s="1411"/>
      <c r="AE29" s="1411"/>
      <c r="AF29" s="1412"/>
      <c r="AG29" s="1411"/>
      <c r="AH29" s="1411"/>
      <c r="AI29" s="1411"/>
      <c r="AJ29" s="1411"/>
      <c r="AK29" s="1411"/>
      <c r="AL29" s="1411"/>
      <c r="AM29" s="1413"/>
      <c r="AN29" s="1411"/>
      <c r="AO29" s="1411"/>
      <c r="AP29" s="1411"/>
      <c r="AQ29" s="1411"/>
      <c r="AR29" s="1412"/>
      <c r="AS29" s="1413"/>
      <c r="AT29" s="1411"/>
      <c r="AU29" s="1411"/>
      <c r="AV29" s="1411"/>
      <c r="AW29" s="1411"/>
      <c r="AX29" s="1412"/>
      <c r="AY29" s="1411"/>
      <c r="AZ29" s="1411"/>
      <c r="BA29" s="1411"/>
      <c r="BB29" s="1411"/>
      <c r="BC29" s="1411"/>
      <c r="BD29" s="1411"/>
      <c r="BE29" s="1413"/>
      <c r="BF29" s="1411"/>
      <c r="BG29" s="1411"/>
      <c r="BH29" s="1411"/>
      <c r="BI29" s="1411"/>
      <c r="BJ29" s="1411"/>
      <c r="BK29" s="1413"/>
      <c r="BL29" s="1411"/>
      <c r="BM29" s="1411"/>
      <c r="BN29" s="1411"/>
      <c r="BO29" s="1411"/>
      <c r="BP29" s="1411"/>
      <c r="BQ29" s="1413"/>
      <c r="BR29" s="1411"/>
      <c r="BS29" s="1411"/>
      <c r="BT29" s="1411"/>
      <c r="BU29" s="1411"/>
      <c r="BV29" s="1411"/>
      <c r="BW29" s="1413"/>
      <c r="BX29" s="1411"/>
      <c r="BY29" s="1411"/>
      <c r="BZ29" s="1411"/>
      <c r="CA29" s="1411"/>
      <c r="CB29" s="1411"/>
      <c r="CC29" s="1413"/>
      <c r="CD29" s="1411"/>
      <c r="CE29" s="1411"/>
      <c r="CF29" s="1411"/>
      <c r="CG29" s="1411"/>
      <c r="CH29" s="1412"/>
      <c r="CI29" s="1411"/>
      <c r="CJ29" s="1411"/>
      <c r="CK29" s="1411"/>
      <c r="CL29" s="1411"/>
      <c r="CM29" s="1411"/>
      <c r="CN29" s="1414"/>
      <c r="CO29" s="1415"/>
      <c r="CP29" s="1416"/>
      <c r="CQ29" s="1416"/>
      <c r="CR29" s="1417"/>
    </row>
    <row r="30" spans="1:96" ht="24.95" customHeight="1" x14ac:dyDescent="0.15">
      <c r="A30" s="1702"/>
      <c r="B30" s="1701"/>
      <c r="C30" s="1701"/>
      <c r="D30" s="1701"/>
      <c r="E30" s="1701"/>
      <c r="F30" s="1701"/>
      <c r="G30" s="1701"/>
      <c r="H30" s="1701"/>
      <c r="I30" s="1701"/>
      <c r="J30" s="1733" t="s">
        <v>1882</v>
      </c>
      <c r="K30" s="1734"/>
      <c r="L30" s="1734"/>
      <c r="M30" s="1734"/>
      <c r="N30" s="1734"/>
      <c r="O30" s="1734"/>
      <c r="P30" s="1734"/>
      <c r="Q30" s="1734"/>
      <c r="R30" s="1734"/>
      <c r="S30" s="1734"/>
      <c r="T30" s="1734"/>
      <c r="U30" s="1734"/>
      <c r="V30" s="1734"/>
      <c r="W30" s="1734"/>
      <c r="X30" s="1734"/>
      <c r="Y30" s="1734"/>
      <c r="Z30" s="1776"/>
      <c r="AA30" s="1411"/>
      <c r="AB30" s="1411"/>
      <c r="AC30" s="1411"/>
      <c r="AD30" s="1411"/>
      <c r="AE30" s="1411"/>
      <c r="AF30" s="1412"/>
      <c r="AG30" s="1411"/>
      <c r="AH30" s="1411"/>
      <c r="AI30" s="1411"/>
      <c r="AJ30" s="1411"/>
      <c r="AK30" s="1411"/>
      <c r="AL30" s="1411"/>
      <c r="AM30" s="1413"/>
      <c r="AN30" s="1411"/>
      <c r="AO30" s="1411"/>
      <c r="AP30" s="1411"/>
      <c r="AQ30" s="1411"/>
      <c r="AR30" s="1412"/>
      <c r="AS30" s="1413"/>
      <c r="AT30" s="1411"/>
      <c r="AU30" s="1411"/>
      <c r="AV30" s="1411"/>
      <c r="AW30" s="1411"/>
      <c r="AX30" s="1412"/>
      <c r="AY30" s="1411"/>
      <c r="AZ30" s="1411"/>
      <c r="BA30" s="1411"/>
      <c r="BB30" s="1411"/>
      <c r="BC30" s="1411"/>
      <c r="BD30" s="1411"/>
      <c r="BE30" s="1413"/>
      <c r="BF30" s="1411"/>
      <c r="BG30" s="1411"/>
      <c r="BH30" s="1411"/>
      <c r="BI30" s="1411"/>
      <c r="BJ30" s="1411"/>
      <c r="BK30" s="1413"/>
      <c r="BL30" s="1411"/>
      <c r="BM30" s="1411"/>
      <c r="BN30" s="1411"/>
      <c r="BO30" s="1411"/>
      <c r="BP30" s="1411"/>
      <c r="BQ30" s="1413"/>
      <c r="BR30" s="1411"/>
      <c r="BS30" s="1411"/>
      <c r="BT30" s="1411"/>
      <c r="BU30" s="1411"/>
      <c r="BV30" s="1411"/>
      <c r="BW30" s="1413"/>
      <c r="BX30" s="1411"/>
      <c r="BY30" s="1411"/>
      <c r="BZ30" s="1411"/>
      <c r="CA30" s="1411"/>
      <c r="CB30" s="1411"/>
      <c r="CC30" s="1413"/>
      <c r="CD30" s="1411"/>
      <c r="CE30" s="1411"/>
      <c r="CF30" s="1411"/>
      <c r="CG30" s="1411"/>
      <c r="CH30" s="1412"/>
      <c r="CI30" s="1411"/>
      <c r="CJ30" s="1411"/>
      <c r="CK30" s="1411"/>
      <c r="CL30" s="1411"/>
      <c r="CM30" s="1411"/>
      <c r="CN30" s="1414"/>
      <c r="CO30" s="1415"/>
      <c r="CP30" s="1416"/>
      <c r="CQ30" s="1416"/>
      <c r="CR30" s="1417"/>
    </row>
    <row r="31" spans="1:96" ht="24.95" customHeight="1" x14ac:dyDescent="0.15">
      <c r="A31" s="1702"/>
      <c r="B31" s="1701"/>
      <c r="C31" s="1701"/>
      <c r="D31" s="1701"/>
      <c r="E31" s="1701"/>
      <c r="F31" s="1701"/>
      <c r="G31" s="1701"/>
      <c r="H31" s="1701"/>
      <c r="I31" s="1701"/>
      <c r="J31" s="1928" t="s">
        <v>1814</v>
      </c>
      <c r="K31" s="1929"/>
      <c r="L31" s="1929"/>
      <c r="M31" s="1929"/>
      <c r="N31" s="1929"/>
      <c r="O31" s="1929"/>
      <c r="P31" s="1929"/>
      <c r="Q31" s="1929"/>
      <c r="R31" s="1929"/>
      <c r="S31" s="1929"/>
      <c r="T31" s="1929"/>
      <c r="U31" s="1929"/>
      <c r="V31" s="1929"/>
      <c r="W31" s="1929"/>
      <c r="X31" s="1929"/>
      <c r="Y31" s="1929"/>
      <c r="Z31" s="1930"/>
      <c r="AA31" s="1411"/>
      <c r="AB31" s="1411"/>
      <c r="AC31" s="1411"/>
      <c r="AD31" s="1411"/>
      <c r="AE31" s="1411"/>
      <c r="AF31" s="1412"/>
      <c r="AG31" s="1411"/>
      <c r="AH31" s="1411"/>
      <c r="AI31" s="1411"/>
      <c r="AJ31" s="1411"/>
      <c r="AK31" s="1411"/>
      <c r="AL31" s="1411"/>
      <c r="AM31" s="1413"/>
      <c r="AN31" s="1411"/>
      <c r="AO31" s="1411"/>
      <c r="AP31" s="1411"/>
      <c r="AQ31" s="1411"/>
      <c r="AR31" s="1412"/>
      <c r="AS31" s="1413"/>
      <c r="AT31" s="1411"/>
      <c r="AU31" s="1411"/>
      <c r="AV31" s="1411"/>
      <c r="AW31" s="1411"/>
      <c r="AX31" s="1412"/>
      <c r="AY31" s="1411"/>
      <c r="AZ31" s="1411"/>
      <c r="BA31" s="1411"/>
      <c r="BB31" s="1411"/>
      <c r="BC31" s="1411"/>
      <c r="BD31" s="1411"/>
      <c r="BE31" s="1413"/>
      <c r="BF31" s="1411"/>
      <c r="BG31" s="1411"/>
      <c r="BH31" s="1411"/>
      <c r="BI31" s="1411"/>
      <c r="BJ31" s="1411"/>
      <c r="BK31" s="1413"/>
      <c r="BL31" s="1411"/>
      <c r="BM31" s="1411"/>
      <c r="BN31" s="1411"/>
      <c r="BO31" s="1411"/>
      <c r="BP31" s="1411"/>
      <c r="BQ31" s="1413"/>
      <c r="BR31" s="1411"/>
      <c r="BS31" s="1411"/>
      <c r="BT31" s="1411"/>
      <c r="BU31" s="1411"/>
      <c r="BV31" s="1411"/>
      <c r="BW31" s="1413"/>
      <c r="BX31" s="1411"/>
      <c r="BY31" s="1411"/>
      <c r="BZ31" s="1411"/>
      <c r="CA31" s="1411"/>
      <c r="CB31" s="1411"/>
      <c r="CC31" s="1413"/>
      <c r="CD31" s="1411"/>
      <c r="CE31" s="1411"/>
      <c r="CF31" s="1411"/>
      <c r="CG31" s="1411"/>
      <c r="CH31" s="1412"/>
      <c r="CI31" s="1411"/>
      <c r="CJ31" s="1411"/>
      <c r="CK31" s="1411"/>
      <c r="CL31" s="1411"/>
      <c r="CM31" s="1411"/>
      <c r="CN31" s="1414"/>
      <c r="CO31" s="1415"/>
      <c r="CP31" s="1416"/>
      <c r="CQ31" s="1416"/>
      <c r="CR31" s="1417"/>
    </row>
    <row r="32" spans="1:96" ht="24.95" customHeight="1" x14ac:dyDescent="0.15">
      <c r="A32" s="1702"/>
      <c r="B32" s="1701"/>
      <c r="C32" s="1701"/>
      <c r="D32" s="1701"/>
      <c r="E32" s="1701"/>
      <c r="F32" s="1701"/>
      <c r="G32" s="1701"/>
      <c r="H32" s="1701"/>
      <c r="I32" s="1701"/>
      <c r="J32" s="1928" t="s">
        <v>1881</v>
      </c>
      <c r="K32" s="1929"/>
      <c r="L32" s="1929"/>
      <c r="M32" s="1929"/>
      <c r="N32" s="1929"/>
      <c r="O32" s="1929"/>
      <c r="P32" s="1929"/>
      <c r="Q32" s="1929"/>
      <c r="R32" s="1929"/>
      <c r="S32" s="1929"/>
      <c r="T32" s="1929"/>
      <c r="U32" s="1929"/>
      <c r="V32" s="1929"/>
      <c r="W32" s="1929"/>
      <c r="X32" s="1929"/>
      <c r="Y32" s="1929"/>
      <c r="Z32" s="1930"/>
      <c r="AA32" s="1411"/>
      <c r="AB32" s="1411"/>
      <c r="AC32" s="1411"/>
      <c r="AD32" s="1411"/>
      <c r="AE32" s="1411"/>
      <c r="AF32" s="1412"/>
      <c r="AG32" s="1411"/>
      <c r="AH32" s="1411"/>
      <c r="AI32" s="1411"/>
      <c r="AJ32" s="1411"/>
      <c r="AK32" s="1411"/>
      <c r="AL32" s="1411"/>
      <c r="AM32" s="1413"/>
      <c r="AN32" s="1411"/>
      <c r="AO32" s="1411"/>
      <c r="AP32" s="1411"/>
      <c r="AQ32" s="1411"/>
      <c r="AR32" s="1412"/>
      <c r="AS32" s="1413"/>
      <c r="AT32" s="1411"/>
      <c r="AU32" s="1411"/>
      <c r="AV32" s="1411"/>
      <c r="AW32" s="1411"/>
      <c r="AX32" s="1412"/>
      <c r="AY32" s="1411"/>
      <c r="AZ32" s="1411"/>
      <c r="BA32" s="1411"/>
      <c r="BB32" s="1411"/>
      <c r="BC32" s="1411"/>
      <c r="BD32" s="1411"/>
      <c r="BE32" s="1413"/>
      <c r="BF32" s="1411"/>
      <c r="BG32" s="1411"/>
      <c r="BH32" s="1411"/>
      <c r="BI32" s="1411"/>
      <c r="BJ32" s="1411"/>
      <c r="BK32" s="1413"/>
      <c r="BL32" s="1411"/>
      <c r="BM32" s="1411"/>
      <c r="BN32" s="1411"/>
      <c r="BO32" s="1411"/>
      <c r="BP32" s="1411"/>
      <c r="BQ32" s="1413"/>
      <c r="BR32" s="1411"/>
      <c r="BS32" s="1411"/>
      <c r="BT32" s="1411"/>
      <c r="BU32" s="1411"/>
      <c r="BV32" s="1411"/>
      <c r="BW32" s="1413"/>
      <c r="BX32" s="1411"/>
      <c r="BY32" s="1411"/>
      <c r="BZ32" s="1411"/>
      <c r="CA32" s="1411"/>
      <c r="CB32" s="1411"/>
      <c r="CC32" s="1413"/>
      <c r="CD32" s="1411"/>
      <c r="CE32" s="1411"/>
      <c r="CF32" s="1411"/>
      <c r="CG32" s="1411"/>
      <c r="CH32" s="1412"/>
      <c r="CI32" s="1411"/>
      <c r="CJ32" s="1411"/>
      <c r="CK32" s="1411"/>
      <c r="CL32" s="1411"/>
      <c r="CM32" s="1411"/>
      <c r="CN32" s="1414"/>
      <c r="CO32" s="1415"/>
      <c r="CP32" s="1416"/>
      <c r="CQ32" s="1416"/>
      <c r="CR32" s="1417"/>
    </row>
    <row r="33" spans="1:255" ht="24.95" customHeight="1" x14ac:dyDescent="0.15">
      <c r="A33" s="1702"/>
      <c r="B33" s="1701"/>
      <c r="C33" s="1701"/>
      <c r="D33" s="1701"/>
      <c r="E33" s="1701"/>
      <c r="F33" s="1701"/>
      <c r="G33" s="1701"/>
      <c r="H33" s="1701"/>
      <c r="I33" s="1701"/>
      <c r="J33" s="1705" t="s">
        <v>1880</v>
      </c>
      <c r="K33" s="1706"/>
      <c r="L33" s="1706"/>
      <c r="M33" s="1706"/>
      <c r="N33" s="1706"/>
      <c r="O33" s="1706"/>
      <c r="P33" s="1706"/>
      <c r="Q33" s="1706"/>
      <c r="R33" s="1706"/>
      <c r="S33" s="1706"/>
      <c r="T33" s="1706"/>
      <c r="U33" s="1706"/>
      <c r="V33" s="1706"/>
      <c r="W33" s="1706"/>
      <c r="X33" s="1706"/>
      <c r="Y33" s="1706"/>
      <c r="Z33" s="1770"/>
      <c r="AA33" s="1411"/>
      <c r="AB33" s="1411"/>
      <c r="AC33" s="1411"/>
      <c r="AD33" s="1411"/>
      <c r="AE33" s="1411"/>
      <c r="AF33" s="1412"/>
      <c r="AG33" s="1411"/>
      <c r="AH33" s="1411"/>
      <c r="AI33" s="1411"/>
      <c r="AJ33" s="1411"/>
      <c r="AK33" s="1411"/>
      <c r="AL33" s="1411"/>
      <c r="AM33" s="1413"/>
      <c r="AN33" s="1411"/>
      <c r="AO33" s="1411"/>
      <c r="AP33" s="1411"/>
      <c r="AQ33" s="1411"/>
      <c r="AR33" s="1412"/>
      <c r="AS33" s="1413"/>
      <c r="AT33" s="1411"/>
      <c r="AU33" s="1411"/>
      <c r="AV33" s="1411"/>
      <c r="AW33" s="1411"/>
      <c r="AX33" s="1412"/>
      <c r="AY33" s="1411"/>
      <c r="AZ33" s="1411"/>
      <c r="BA33" s="1411"/>
      <c r="BB33" s="1411"/>
      <c r="BC33" s="1411"/>
      <c r="BD33" s="1411"/>
      <c r="BE33" s="1413"/>
      <c r="BF33" s="1411"/>
      <c r="BG33" s="1411"/>
      <c r="BH33" s="1411"/>
      <c r="BI33" s="1411"/>
      <c r="BJ33" s="1411"/>
      <c r="BK33" s="1413"/>
      <c r="BL33" s="1411"/>
      <c r="BM33" s="1411"/>
      <c r="BN33" s="1411"/>
      <c r="BO33" s="1411"/>
      <c r="BP33" s="1411"/>
      <c r="BQ33" s="1413"/>
      <c r="BR33" s="1411"/>
      <c r="BS33" s="1411"/>
      <c r="BT33" s="1411"/>
      <c r="BU33" s="1411"/>
      <c r="BV33" s="1411"/>
      <c r="BW33" s="1413"/>
      <c r="BX33" s="1411"/>
      <c r="BY33" s="1411"/>
      <c r="BZ33" s="1411"/>
      <c r="CA33" s="1411"/>
      <c r="CB33" s="1411"/>
      <c r="CC33" s="1413"/>
      <c r="CD33" s="1411"/>
      <c r="CE33" s="1411"/>
      <c r="CF33" s="1411"/>
      <c r="CG33" s="1411"/>
      <c r="CH33" s="1412"/>
      <c r="CI33" s="1411"/>
      <c r="CJ33" s="1411"/>
      <c r="CK33" s="1411"/>
      <c r="CL33" s="1411"/>
      <c r="CM33" s="1411"/>
      <c r="CN33" s="1414"/>
      <c r="CO33" s="1415"/>
      <c r="CP33" s="1416"/>
      <c r="CQ33" s="1416"/>
      <c r="CR33" s="1417"/>
    </row>
    <row r="34" spans="1:255" ht="24.95" customHeight="1" x14ac:dyDescent="0.15">
      <c r="A34" s="1702"/>
      <c r="B34" s="1701"/>
      <c r="C34" s="1701"/>
      <c r="D34" s="1701"/>
      <c r="E34" s="1701"/>
      <c r="F34" s="1701"/>
      <c r="G34" s="1701"/>
      <c r="H34" s="1701"/>
      <c r="I34" s="1701"/>
      <c r="J34" s="1705" t="s">
        <v>1872</v>
      </c>
      <c r="K34" s="1706"/>
      <c r="L34" s="1706"/>
      <c r="M34" s="1706"/>
      <c r="N34" s="1706"/>
      <c r="O34" s="1706"/>
      <c r="P34" s="1706"/>
      <c r="Q34" s="1706"/>
      <c r="R34" s="1706"/>
      <c r="S34" s="1706"/>
      <c r="T34" s="1706"/>
      <c r="U34" s="1706"/>
      <c r="V34" s="1706"/>
      <c r="W34" s="1706"/>
      <c r="X34" s="1706"/>
      <c r="Y34" s="1706"/>
      <c r="Z34" s="1770"/>
      <c r="AA34" s="1411"/>
      <c r="AB34" s="1411"/>
      <c r="AC34" s="1411"/>
      <c r="AD34" s="1411"/>
      <c r="AE34" s="1411"/>
      <c r="AF34" s="1412"/>
      <c r="AG34" s="1411"/>
      <c r="AH34" s="1411"/>
      <c r="AI34" s="1411"/>
      <c r="AJ34" s="1411"/>
      <c r="AK34" s="1411"/>
      <c r="AL34" s="1411"/>
      <c r="AM34" s="1413"/>
      <c r="AN34" s="1411"/>
      <c r="AO34" s="1411"/>
      <c r="AP34" s="1411"/>
      <c r="AQ34" s="1411"/>
      <c r="AR34" s="1412"/>
      <c r="AS34" s="1413"/>
      <c r="AT34" s="1411"/>
      <c r="AU34" s="1411"/>
      <c r="AV34" s="1411"/>
      <c r="AW34" s="1411"/>
      <c r="AX34" s="1412"/>
      <c r="AY34" s="1411"/>
      <c r="AZ34" s="1411"/>
      <c r="BA34" s="1411"/>
      <c r="BB34" s="1411"/>
      <c r="BC34" s="1411"/>
      <c r="BD34" s="1411"/>
      <c r="BE34" s="1413"/>
      <c r="BF34" s="1411"/>
      <c r="BG34" s="1411"/>
      <c r="BH34" s="1411"/>
      <c r="BI34" s="1411"/>
      <c r="BJ34" s="1411"/>
      <c r="BK34" s="1413"/>
      <c r="BL34" s="1411"/>
      <c r="BM34" s="1411"/>
      <c r="BN34" s="1411"/>
      <c r="BO34" s="1411"/>
      <c r="BP34" s="1411"/>
      <c r="BQ34" s="1413"/>
      <c r="BR34" s="1411"/>
      <c r="BS34" s="1411"/>
      <c r="BT34" s="1411"/>
      <c r="BU34" s="1411"/>
      <c r="BV34" s="1411"/>
      <c r="BW34" s="1413"/>
      <c r="BX34" s="1411"/>
      <c r="BY34" s="1411"/>
      <c r="BZ34" s="1411"/>
      <c r="CA34" s="1411"/>
      <c r="CB34" s="1411"/>
      <c r="CC34" s="1413"/>
      <c r="CD34" s="1411"/>
      <c r="CE34" s="1411"/>
      <c r="CF34" s="1411"/>
      <c r="CG34" s="1411"/>
      <c r="CH34" s="1412"/>
      <c r="CI34" s="1411"/>
      <c r="CJ34" s="1411"/>
      <c r="CK34" s="1411"/>
      <c r="CL34" s="1411"/>
      <c r="CM34" s="1411"/>
      <c r="CN34" s="1414"/>
      <c r="CO34" s="1415"/>
      <c r="CP34" s="1416"/>
      <c r="CQ34" s="1416"/>
      <c r="CR34" s="1417"/>
    </row>
    <row r="35" spans="1:255" ht="24.95" customHeight="1" thickBot="1" x14ac:dyDescent="0.2">
      <c r="A35" s="1702"/>
      <c r="B35" s="1701"/>
      <c r="C35" s="1701"/>
      <c r="D35" s="1701"/>
      <c r="E35" s="1701"/>
      <c r="F35" s="1701"/>
      <c r="G35" s="1701"/>
      <c r="H35" s="1701"/>
      <c r="I35" s="1701"/>
      <c r="J35" s="1906" t="s">
        <v>1879</v>
      </c>
      <c r="K35" s="1907"/>
      <c r="L35" s="1907"/>
      <c r="M35" s="1907"/>
      <c r="N35" s="1907"/>
      <c r="O35" s="1907"/>
      <c r="P35" s="1907"/>
      <c r="Q35" s="1907"/>
      <c r="R35" s="1907"/>
      <c r="S35" s="1907"/>
      <c r="T35" s="1907"/>
      <c r="U35" s="1907"/>
      <c r="V35" s="1907"/>
      <c r="W35" s="1907"/>
      <c r="X35" s="1907"/>
      <c r="Y35" s="1907"/>
      <c r="Z35" s="1908"/>
      <c r="AA35" s="1433"/>
      <c r="AB35" s="1433"/>
      <c r="AC35" s="1433"/>
      <c r="AD35" s="1433"/>
      <c r="AE35" s="1433"/>
      <c r="AF35" s="1434"/>
      <c r="AG35" s="1432"/>
      <c r="AH35" s="1433"/>
      <c r="AI35" s="1433"/>
      <c r="AJ35" s="1433"/>
      <c r="AK35" s="1433"/>
      <c r="AL35" s="1434"/>
      <c r="AM35" s="1432"/>
      <c r="AN35" s="1433"/>
      <c r="AO35" s="1433"/>
      <c r="AP35" s="1433"/>
      <c r="AQ35" s="1433"/>
      <c r="AR35" s="1434"/>
      <c r="AS35" s="1432"/>
      <c r="AT35" s="1433"/>
      <c r="AU35" s="1433"/>
      <c r="AV35" s="1433"/>
      <c r="AW35" s="1433"/>
      <c r="AX35" s="1434"/>
      <c r="AY35" s="1432"/>
      <c r="AZ35" s="1433"/>
      <c r="BA35" s="1433"/>
      <c r="BB35" s="1433"/>
      <c r="BC35" s="1433"/>
      <c r="BD35" s="1434"/>
      <c r="BE35" s="1432"/>
      <c r="BF35" s="1433"/>
      <c r="BG35" s="1433"/>
      <c r="BH35" s="1433"/>
      <c r="BI35" s="1433"/>
      <c r="BJ35" s="1434"/>
      <c r="BK35" s="1432"/>
      <c r="BL35" s="1433"/>
      <c r="BM35" s="1433"/>
      <c r="BN35" s="1433"/>
      <c r="BO35" s="1433"/>
      <c r="BP35" s="1434"/>
      <c r="BQ35" s="1432"/>
      <c r="BR35" s="1433"/>
      <c r="BS35" s="1433"/>
      <c r="BT35" s="1433"/>
      <c r="BU35" s="1433"/>
      <c r="BV35" s="1434"/>
      <c r="BW35" s="1432"/>
      <c r="BX35" s="1433"/>
      <c r="BY35" s="1433"/>
      <c r="BZ35" s="1433"/>
      <c r="CA35" s="1433"/>
      <c r="CB35" s="1434"/>
      <c r="CC35" s="1432"/>
      <c r="CD35" s="1433"/>
      <c r="CE35" s="1433"/>
      <c r="CF35" s="1433"/>
      <c r="CG35" s="1433"/>
      <c r="CH35" s="1434"/>
      <c r="CI35" s="1432"/>
      <c r="CJ35" s="1433"/>
      <c r="CK35" s="1433"/>
      <c r="CL35" s="1433"/>
      <c r="CM35" s="1433"/>
      <c r="CN35" s="1435"/>
      <c r="CO35" s="1423"/>
      <c r="CP35" s="1424"/>
      <c r="CQ35" s="1424"/>
      <c r="CR35" s="1425"/>
    </row>
    <row r="36" spans="1:255" ht="30" customHeight="1" thickBot="1" x14ac:dyDescent="0.2">
      <c r="A36" s="1703"/>
      <c r="B36" s="1704"/>
      <c r="C36" s="1704"/>
      <c r="D36" s="1704"/>
      <c r="E36" s="1704"/>
      <c r="F36" s="1704"/>
      <c r="G36" s="1704"/>
      <c r="H36" s="1704"/>
      <c r="I36" s="1704"/>
      <c r="J36" s="1709" t="s">
        <v>1878</v>
      </c>
      <c r="K36" s="1710"/>
      <c r="L36" s="1710"/>
      <c r="M36" s="1710"/>
      <c r="N36" s="1710"/>
      <c r="O36" s="1710"/>
      <c r="P36" s="1710"/>
      <c r="Q36" s="1710"/>
      <c r="R36" s="1710"/>
      <c r="S36" s="1710"/>
      <c r="T36" s="1710"/>
      <c r="U36" s="1710"/>
      <c r="V36" s="1710"/>
      <c r="W36" s="1710"/>
      <c r="X36" s="1710"/>
      <c r="Y36" s="1710"/>
      <c r="Z36" s="1762"/>
      <c r="AA36" s="1510"/>
      <c r="AB36" s="1510"/>
      <c r="AC36" s="1510"/>
      <c r="AD36" s="1510"/>
      <c r="AE36" s="1510"/>
      <c r="AF36" s="1510"/>
      <c r="AG36" s="1714"/>
      <c r="AH36" s="1510"/>
      <c r="AI36" s="1510"/>
      <c r="AJ36" s="1510"/>
      <c r="AK36" s="1510"/>
      <c r="AL36" s="1715"/>
      <c r="AM36" s="1714"/>
      <c r="AN36" s="1510"/>
      <c r="AO36" s="1510"/>
      <c r="AP36" s="1510"/>
      <c r="AQ36" s="1510"/>
      <c r="AR36" s="1715"/>
      <c r="AS36" s="1714"/>
      <c r="AT36" s="1510"/>
      <c r="AU36" s="1510"/>
      <c r="AV36" s="1510"/>
      <c r="AW36" s="1510"/>
      <c r="AX36" s="1715"/>
      <c r="AY36" s="1714"/>
      <c r="AZ36" s="1510"/>
      <c r="BA36" s="1510"/>
      <c r="BB36" s="1510"/>
      <c r="BC36" s="1510"/>
      <c r="BD36" s="1715"/>
      <c r="BE36" s="1714"/>
      <c r="BF36" s="1510"/>
      <c r="BG36" s="1510"/>
      <c r="BH36" s="1510"/>
      <c r="BI36" s="1510"/>
      <c r="BJ36" s="1715"/>
      <c r="BK36" s="1714"/>
      <c r="BL36" s="1510"/>
      <c r="BM36" s="1510"/>
      <c r="BN36" s="1510"/>
      <c r="BO36" s="1510"/>
      <c r="BP36" s="1715"/>
      <c r="BQ36" s="1714"/>
      <c r="BR36" s="1510"/>
      <c r="BS36" s="1510"/>
      <c r="BT36" s="1510"/>
      <c r="BU36" s="1510"/>
      <c r="BV36" s="1715"/>
      <c r="BW36" s="1714"/>
      <c r="BX36" s="1510"/>
      <c r="BY36" s="1510"/>
      <c r="BZ36" s="1510"/>
      <c r="CA36" s="1510"/>
      <c r="CB36" s="1715"/>
      <c r="CC36" s="1714"/>
      <c r="CD36" s="1510"/>
      <c r="CE36" s="1510"/>
      <c r="CF36" s="1510"/>
      <c r="CG36" s="1510"/>
      <c r="CH36" s="1715"/>
      <c r="CI36" s="1510"/>
      <c r="CJ36" s="1510"/>
      <c r="CK36" s="1510"/>
      <c r="CL36" s="1510"/>
      <c r="CM36" s="1510"/>
      <c r="CN36" s="1511"/>
      <c r="CO36" s="1910"/>
      <c r="CP36" s="1764"/>
      <c r="CQ36" s="1765"/>
      <c r="CR36" s="1766"/>
    </row>
    <row r="37" spans="1:255" s="622" customFormat="1" ht="15.95" customHeight="1" x14ac:dyDescent="0.15">
      <c r="A37" s="619" t="s">
        <v>635</v>
      </c>
      <c r="B37" s="620">
        <v>1</v>
      </c>
      <c r="C37" s="1698" t="s">
        <v>1768</v>
      </c>
      <c r="D37" s="1698"/>
      <c r="E37" s="1698"/>
      <c r="F37" s="1698"/>
      <c r="G37" s="1698"/>
      <c r="H37" s="1698"/>
      <c r="I37" s="1698"/>
      <c r="J37" s="1698"/>
      <c r="K37" s="1698"/>
      <c r="L37" s="1698"/>
      <c r="M37" s="1698"/>
      <c r="N37" s="1698"/>
      <c r="O37" s="1698"/>
      <c r="P37" s="1698"/>
      <c r="Q37" s="1698"/>
      <c r="R37" s="1698"/>
      <c r="S37" s="1698"/>
      <c r="T37" s="1698"/>
      <c r="U37" s="1698"/>
      <c r="V37" s="1698"/>
      <c r="W37" s="1698"/>
      <c r="X37" s="1698"/>
      <c r="Y37" s="1698"/>
      <c r="Z37" s="1698"/>
      <c r="AA37" s="1698"/>
      <c r="AB37" s="1698"/>
      <c r="AC37" s="1698"/>
      <c r="AD37" s="1698"/>
      <c r="AE37" s="1698"/>
      <c r="AF37" s="1698"/>
      <c r="AG37" s="1698"/>
      <c r="AH37" s="1698"/>
      <c r="AI37" s="1698"/>
      <c r="AJ37" s="1698"/>
      <c r="AK37" s="1698"/>
      <c r="AL37" s="1698"/>
      <c r="AM37" s="1698"/>
      <c r="AN37" s="1698"/>
      <c r="AO37" s="1698"/>
      <c r="AP37" s="1698"/>
      <c r="AQ37" s="1698"/>
      <c r="AR37" s="1698"/>
      <c r="AS37" s="1698"/>
      <c r="AT37" s="1698"/>
      <c r="AU37" s="1698"/>
      <c r="AV37" s="1698"/>
      <c r="AW37" s="1698"/>
      <c r="AX37" s="1698"/>
      <c r="AY37" s="1698"/>
      <c r="AZ37" s="1698"/>
      <c r="BA37" s="1698"/>
      <c r="BB37" s="1698"/>
      <c r="BC37" s="1698"/>
      <c r="BD37" s="1698"/>
      <c r="BE37" s="1698"/>
      <c r="BF37" s="1698"/>
      <c r="BG37" s="1698"/>
      <c r="BH37" s="1698"/>
      <c r="BI37" s="1698"/>
      <c r="BJ37" s="1698"/>
      <c r="BK37" s="1698"/>
      <c r="BL37" s="1698"/>
      <c r="BM37" s="1698"/>
      <c r="BN37" s="1698"/>
      <c r="BO37" s="1698"/>
      <c r="BP37" s="1698"/>
      <c r="BQ37" s="1698"/>
      <c r="BR37" s="1698"/>
      <c r="BS37" s="1698"/>
      <c r="BT37" s="1698"/>
      <c r="BU37" s="1698"/>
      <c r="BV37" s="1698"/>
      <c r="BW37" s="1698"/>
      <c r="BX37" s="1698"/>
      <c r="BY37" s="1698"/>
      <c r="BZ37" s="1698"/>
      <c r="CA37" s="1698"/>
      <c r="CB37" s="1698"/>
      <c r="CC37" s="1698"/>
      <c r="CD37" s="1698"/>
      <c r="CE37" s="1698"/>
      <c r="CF37" s="1698"/>
      <c r="CG37" s="1698"/>
      <c r="CH37" s="1698"/>
      <c r="CI37" s="1698"/>
      <c r="CJ37" s="1698"/>
      <c r="CK37" s="1698"/>
      <c r="CL37" s="1698"/>
      <c r="CM37" s="1698"/>
      <c r="CN37" s="1698"/>
      <c r="CO37" s="1698"/>
      <c r="CP37" s="1698"/>
      <c r="CQ37" s="1698"/>
      <c r="CR37" s="621"/>
      <c r="CS37" s="619"/>
      <c r="CT37" s="619"/>
      <c r="CU37" s="619"/>
      <c r="CV37" s="619"/>
      <c r="CW37" s="619"/>
      <c r="CX37" s="619"/>
      <c r="CY37" s="619"/>
      <c r="CZ37" s="619"/>
      <c r="DA37" s="619"/>
      <c r="DB37" s="619"/>
      <c r="DC37" s="619"/>
      <c r="DD37" s="619"/>
      <c r="DE37" s="619"/>
      <c r="DF37" s="619"/>
      <c r="DG37" s="619"/>
      <c r="DH37" s="619"/>
      <c r="DI37" s="619"/>
      <c r="DJ37" s="619"/>
      <c r="DK37" s="619"/>
      <c r="DL37" s="619"/>
      <c r="DM37" s="619"/>
      <c r="DN37" s="619"/>
      <c r="DO37" s="619"/>
      <c r="DP37" s="619"/>
      <c r="DQ37" s="619"/>
      <c r="DR37" s="619"/>
      <c r="DS37" s="619"/>
      <c r="DT37" s="619"/>
      <c r="DU37" s="619"/>
      <c r="DV37" s="619"/>
      <c r="DW37" s="619"/>
      <c r="DX37" s="619"/>
      <c r="DY37" s="619"/>
      <c r="DZ37" s="619"/>
      <c r="EA37" s="619"/>
      <c r="EB37" s="619"/>
      <c r="EC37" s="619"/>
      <c r="ED37" s="619"/>
      <c r="EE37" s="619"/>
      <c r="EF37" s="619"/>
      <c r="EG37" s="619"/>
      <c r="EH37" s="619"/>
      <c r="EI37" s="619"/>
      <c r="EJ37" s="619"/>
      <c r="EK37" s="619"/>
      <c r="EL37" s="619"/>
      <c r="EM37" s="619"/>
      <c r="EN37" s="619"/>
      <c r="EO37" s="619"/>
      <c r="EP37" s="619"/>
      <c r="EQ37" s="619"/>
      <c r="ER37" s="619"/>
      <c r="ES37" s="619"/>
      <c r="ET37" s="619"/>
      <c r="EU37" s="619"/>
      <c r="EV37" s="619"/>
      <c r="EW37" s="619"/>
      <c r="EX37" s="619"/>
      <c r="EY37" s="619"/>
      <c r="EZ37" s="619"/>
      <c r="FA37" s="619"/>
      <c r="FB37" s="619"/>
      <c r="FC37" s="619"/>
      <c r="FD37" s="619"/>
      <c r="FE37" s="619"/>
      <c r="FF37" s="619"/>
      <c r="FG37" s="619"/>
      <c r="FH37" s="619"/>
      <c r="FI37" s="619"/>
      <c r="FJ37" s="619"/>
      <c r="FK37" s="619"/>
      <c r="FL37" s="619"/>
      <c r="FM37" s="619"/>
      <c r="FN37" s="619"/>
      <c r="FO37" s="619"/>
      <c r="FP37" s="619"/>
      <c r="FQ37" s="619"/>
      <c r="FR37" s="619"/>
      <c r="FS37" s="619"/>
      <c r="FT37" s="619"/>
      <c r="FU37" s="619"/>
      <c r="FV37" s="619"/>
      <c r="FW37" s="619"/>
      <c r="FX37" s="619"/>
      <c r="FY37" s="619"/>
      <c r="FZ37" s="619"/>
      <c r="GA37" s="619"/>
      <c r="GB37" s="619"/>
      <c r="GC37" s="619"/>
      <c r="GD37" s="619"/>
      <c r="GE37" s="619"/>
      <c r="GF37" s="619"/>
      <c r="GG37" s="619"/>
      <c r="GH37" s="619"/>
      <c r="GI37" s="619"/>
      <c r="GJ37" s="619"/>
      <c r="GK37" s="619"/>
      <c r="GL37" s="619"/>
      <c r="GM37" s="619"/>
      <c r="GN37" s="619"/>
      <c r="GO37" s="619"/>
      <c r="GP37" s="619"/>
      <c r="GQ37" s="619"/>
      <c r="GR37" s="619"/>
      <c r="GS37" s="619"/>
      <c r="GT37" s="619"/>
      <c r="GU37" s="619"/>
      <c r="GV37" s="619"/>
      <c r="GW37" s="619"/>
      <c r="GX37" s="619"/>
      <c r="GY37" s="619"/>
      <c r="GZ37" s="619"/>
      <c r="HA37" s="619"/>
      <c r="HB37" s="619"/>
      <c r="HC37" s="619"/>
      <c r="HD37" s="619"/>
      <c r="HE37" s="619"/>
      <c r="HF37" s="619"/>
      <c r="HG37" s="619"/>
      <c r="HH37" s="619"/>
      <c r="HI37" s="619"/>
      <c r="HJ37" s="619"/>
      <c r="HK37" s="619"/>
      <c r="HL37" s="619"/>
      <c r="HM37" s="619"/>
      <c r="HN37" s="619"/>
      <c r="HO37" s="619"/>
      <c r="HP37" s="619"/>
      <c r="HQ37" s="619"/>
      <c r="HR37" s="619"/>
      <c r="HS37" s="619"/>
      <c r="HT37" s="619"/>
      <c r="HU37" s="619"/>
      <c r="HV37" s="619"/>
      <c r="HW37" s="619"/>
      <c r="HX37" s="619"/>
      <c r="HY37" s="619"/>
      <c r="HZ37" s="619"/>
      <c r="IA37" s="619"/>
      <c r="IB37" s="619"/>
      <c r="IC37" s="619"/>
      <c r="ID37" s="619"/>
      <c r="IE37" s="619"/>
      <c r="IF37" s="619"/>
      <c r="IG37" s="619"/>
      <c r="IH37" s="619"/>
      <c r="II37" s="619"/>
      <c r="IJ37" s="619"/>
      <c r="IK37" s="619"/>
      <c r="IL37" s="619"/>
      <c r="IM37" s="619"/>
      <c r="IN37" s="619"/>
      <c r="IO37" s="619"/>
      <c r="IP37" s="619"/>
      <c r="IQ37" s="619"/>
      <c r="IR37" s="619"/>
      <c r="IS37" s="619"/>
      <c r="IT37" s="619"/>
      <c r="IU37" s="619"/>
    </row>
    <row r="38" spans="1:255" s="622" customFormat="1" ht="24.95" customHeight="1" x14ac:dyDescent="0.15">
      <c r="A38" s="619"/>
      <c r="B38" s="619">
        <v>2</v>
      </c>
      <c r="C38" s="1487" t="s">
        <v>1806</v>
      </c>
      <c r="D38" s="1487"/>
      <c r="E38" s="1487"/>
      <c r="F38" s="1487"/>
      <c r="G38" s="1487"/>
      <c r="H38" s="1487"/>
      <c r="I38" s="1487"/>
      <c r="J38" s="1487"/>
      <c r="K38" s="1487"/>
      <c r="L38" s="1487"/>
      <c r="M38" s="1487"/>
      <c r="N38" s="1487"/>
      <c r="O38" s="1487"/>
      <c r="P38" s="1487"/>
      <c r="Q38" s="1487"/>
      <c r="R38" s="1487"/>
      <c r="S38" s="1487"/>
      <c r="T38" s="1487"/>
      <c r="U38" s="1487"/>
      <c r="V38" s="1487"/>
      <c r="W38" s="1487"/>
      <c r="X38" s="1487"/>
      <c r="Y38" s="1487"/>
      <c r="Z38" s="1487"/>
      <c r="AA38" s="1487"/>
      <c r="AB38" s="1487"/>
      <c r="AC38" s="1487"/>
      <c r="AD38" s="1487"/>
      <c r="AE38" s="1487"/>
      <c r="AF38" s="1487"/>
      <c r="AG38" s="1487"/>
      <c r="AH38" s="1487"/>
      <c r="AI38" s="1487"/>
      <c r="AJ38" s="1487"/>
      <c r="AK38" s="1487"/>
      <c r="AL38" s="1487"/>
      <c r="AM38" s="1487"/>
      <c r="AN38" s="1487"/>
      <c r="AO38" s="1487"/>
      <c r="AP38" s="1487"/>
      <c r="AQ38" s="1487"/>
      <c r="AR38" s="1487"/>
      <c r="AS38" s="1487"/>
      <c r="AT38" s="1487"/>
      <c r="AU38" s="1487"/>
      <c r="AV38" s="1487"/>
      <c r="AW38" s="1487"/>
      <c r="AX38" s="1487"/>
      <c r="AY38" s="1487"/>
      <c r="AZ38" s="1487"/>
      <c r="BA38" s="1487"/>
      <c r="BB38" s="1487"/>
      <c r="BC38" s="1487"/>
      <c r="BD38" s="1487"/>
      <c r="BE38" s="1487"/>
      <c r="BF38" s="1487"/>
      <c r="BG38" s="1487"/>
      <c r="BH38" s="1487"/>
      <c r="BI38" s="1487"/>
      <c r="BJ38" s="1487"/>
      <c r="BK38" s="1487"/>
      <c r="BL38" s="1487"/>
      <c r="BM38" s="1487"/>
      <c r="BN38" s="1487"/>
      <c r="BO38" s="1487"/>
      <c r="BP38" s="1487"/>
      <c r="BQ38" s="1487"/>
      <c r="BR38" s="1487"/>
      <c r="BS38" s="1487"/>
      <c r="BT38" s="1487"/>
      <c r="BU38" s="1487"/>
      <c r="BV38" s="1487"/>
      <c r="BW38" s="1487"/>
      <c r="BX38" s="1487"/>
      <c r="BY38" s="1487"/>
      <c r="BZ38" s="1487"/>
      <c r="CA38" s="1487"/>
      <c r="CB38" s="1487"/>
      <c r="CC38" s="1487"/>
      <c r="CD38" s="1487"/>
      <c r="CE38" s="1487"/>
      <c r="CF38" s="1487"/>
      <c r="CG38" s="1487"/>
      <c r="CH38" s="1487"/>
      <c r="CI38" s="1487"/>
      <c r="CJ38" s="1487"/>
      <c r="CK38" s="1487"/>
      <c r="CL38" s="1487"/>
      <c r="CM38" s="1487"/>
      <c r="CN38" s="1487"/>
      <c r="CO38" s="1487"/>
      <c r="CP38" s="1487"/>
      <c r="CQ38" s="1487"/>
      <c r="CR38" s="619"/>
      <c r="CS38" s="619"/>
      <c r="CT38" s="619"/>
      <c r="CU38" s="619"/>
      <c r="CV38" s="619"/>
      <c r="CW38" s="619"/>
      <c r="CX38" s="619"/>
      <c r="CY38" s="619"/>
      <c r="CZ38" s="619"/>
      <c r="DA38" s="619"/>
      <c r="DB38" s="619"/>
      <c r="DC38" s="619"/>
      <c r="DD38" s="619"/>
      <c r="DE38" s="619"/>
      <c r="DF38" s="619"/>
      <c r="DG38" s="619"/>
      <c r="DH38" s="619"/>
      <c r="DI38" s="619"/>
      <c r="DJ38" s="619"/>
      <c r="DK38" s="619"/>
      <c r="DL38" s="619"/>
      <c r="DM38" s="619"/>
      <c r="DN38" s="619"/>
      <c r="DO38" s="619"/>
      <c r="DP38" s="619"/>
      <c r="DQ38" s="619"/>
      <c r="DR38" s="619"/>
      <c r="DS38" s="619"/>
      <c r="DT38" s="619"/>
      <c r="DU38" s="619"/>
      <c r="DV38" s="619"/>
      <c r="DW38" s="619"/>
      <c r="DX38" s="619"/>
      <c r="DY38" s="619"/>
      <c r="DZ38" s="619"/>
      <c r="EA38" s="619"/>
      <c r="EB38" s="619"/>
      <c r="EC38" s="619"/>
      <c r="ED38" s="619"/>
      <c r="EE38" s="619"/>
      <c r="EF38" s="619"/>
      <c r="EG38" s="619"/>
      <c r="EH38" s="619"/>
      <c r="EI38" s="619"/>
      <c r="EJ38" s="619"/>
      <c r="EK38" s="619"/>
      <c r="EL38" s="619"/>
      <c r="EM38" s="619"/>
      <c r="EN38" s="619"/>
      <c r="EO38" s="619"/>
      <c r="EP38" s="619"/>
      <c r="EQ38" s="619"/>
      <c r="ER38" s="619"/>
      <c r="ES38" s="619"/>
      <c r="ET38" s="619"/>
      <c r="EU38" s="619"/>
      <c r="EV38" s="619"/>
      <c r="EW38" s="619"/>
      <c r="EX38" s="619"/>
      <c r="EY38" s="619"/>
      <c r="EZ38" s="619"/>
      <c r="FA38" s="619"/>
      <c r="FB38" s="619"/>
      <c r="FC38" s="619"/>
      <c r="FD38" s="619"/>
      <c r="FE38" s="619"/>
      <c r="FF38" s="619"/>
      <c r="FG38" s="619"/>
      <c r="FH38" s="619"/>
      <c r="FI38" s="619"/>
      <c r="FJ38" s="619"/>
      <c r="FK38" s="619"/>
      <c r="FL38" s="619"/>
      <c r="FM38" s="619"/>
      <c r="FN38" s="619"/>
      <c r="FO38" s="619"/>
      <c r="FP38" s="619"/>
      <c r="FQ38" s="619"/>
      <c r="FR38" s="619"/>
      <c r="FS38" s="619"/>
      <c r="FT38" s="619"/>
      <c r="FU38" s="619"/>
      <c r="FV38" s="619"/>
      <c r="FW38" s="619"/>
      <c r="FX38" s="619"/>
      <c r="FY38" s="619"/>
      <c r="FZ38" s="619"/>
      <c r="GA38" s="619"/>
      <c r="GB38" s="619"/>
      <c r="GC38" s="619"/>
      <c r="GD38" s="619"/>
      <c r="GE38" s="619"/>
      <c r="GF38" s="619"/>
      <c r="GG38" s="619"/>
      <c r="GH38" s="619"/>
      <c r="GI38" s="619"/>
      <c r="GJ38" s="619"/>
      <c r="GK38" s="619"/>
      <c r="GL38" s="619"/>
      <c r="GM38" s="619"/>
      <c r="GN38" s="619"/>
      <c r="GO38" s="619"/>
      <c r="GP38" s="619"/>
      <c r="GQ38" s="619"/>
      <c r="GR38" s="619"/>
      <c r="GS38" s="619"/>
      <c r="GT38" s="619"/>
      <c r="GU38" s="619"/>
      <c r="GV38" s="619"/>
      <c r="GW38" s="619"/>
      <c r="GX38" s="619"/>
      <c r="GY38" s="619"/>
      <c r="GZ38" s="619"/>
      <c r="HA38" s="619"/>
      <c r="HB38" s="619"/>
      <c r="HC38" s="619"/>
      <c r="HD38" s="619"/>
      <c r="HE38" s="619"/>
      <c r="HF38" s="619"/>
      <c r="HG38" s="619"/>
      <c r="HH38" s="619"/>
      <c r="HI38" s="619"/>
      <c r="HJ38" s="619"/>
      <c r="HK38" s="619"/>
      <c r="HL38" s="619"/>
      <c r="HM38" s="619"/>
      <c r="HN38" s="619"/>
      <c r="HO38" s="619"/>
      <c r="HP38" s="619"/>
      <c r="HQ38" s="619"/>
      <c r="HR38" s="619"/>
      <c r="HS38" s="619"/>
      <c r="HT38" s="619"/>
      <c r="HU38" s="619"/>
      <c r="HV38" s="619"/>
      <c r="HW38" s="619"/>
      <c r="HX38" s="619"/>
      <c r="HY38" s="619"/>
      <c r="HZ38" s="619"/>
      <c r="IA38" s="619"/>
      <c r="IB38" s="619"/>
      <c r="IC38" s="619"/>
      <c r="ID38" s="619"/>
      <c r="IE38" s="619"/>
      <c r="IF38" s="619"/>
      <c r="IG38" s="619"/>
      <c r="IH38" s="619"/>
      <c r="II38" s="619"/>
      <c r="IJ38" s="619"/>
      <c r="IK38" s="619"/>
      <c r="IL38" s="619"/>
      <c r="IM38" s="619"/>
      <c r="IN38" s="619"/>
      <c r="IO38" s="619"/>
      <c r="IP38" s="619"/>
      <c r="IQ38" s="619"/>
      <c r="IR38" s="619"/>
      <c r="IS38" s="619"/>
      <c r="IT38" s="619"/>
      <c r="IU38" s="619"/>
    </row>
    <row r="39" spans="1:255" s="622" customFormat="1" ht="15" customHeight="1" x14ac:dyDescent="0.15">
      <c r="A39" s="619"/>
      <c r="B39" s="619">
        <v>3</v>
      </c>
      <c r="C39" s="1458" t="s">
        <v>1771</v>
      </c>
      <c r="D39" s="1458"/>
      <c r="E39" s="1458"/>
      <c r="F39" s="1458"/>
      <c r="G39" s="1458"/>
      <c r="H39" s="1458"/>
      <c r="I39" s="1458"/>
      <c r="J39" s="1458"/>
      <c r="K39" s="1458"/>
      <c r="L39" s="1458"/>
      <c r="M39" s="1458"/>
      <c r="N39" s="1458"/>
      <c r="O39" s="1458"/>
      <c r="P39" s="1458"/>
      <c r="Q39" s="1458"/>
      <c r="R39" s="1458"/>
      <c r="S39" s="1458"/>
      <c r="T39" s="1458"/>
      <c r="U39" s="1458"/>
      <c r="V39" s="1458"/>
      <c r="W39" s="1458"/>
      <c r="X39" s="1458"/>
      <c r="Y39" s="1458"/>
      <c r="Z39" s="1458"/>
      <c r="AA39" s="1458"/>
      <c r="AB39" s="1458"/>
      <c r="AC39" s="1458"/>
      <c r="AD39" s="1458"/>
      <c r="AE39" s="1458"/>
      <c r="AF39" s="1458"/>
      <c r="AG39" s="1458"/>
      <c r="AH39" s="1458"/>
      <c r="AI39" s="1458"/>
      <c r="AJ39" s="1458"/>
      <c r="AK39" s="1458"/>
      <c r="AL39" s="1458"/>
      <c r="AM39" s="1458"/>
      <c r="AN39" s="1458"/>
      <c r="AO39" s="1458"/>
      <c r="AP39" s="1458"/>
      <c r="AQ39" s="1458"/>
      <c r="AR39" s="1458"/>
      <c r="AS39" s="1458"/>
      <c r="AT39" s="1458"/>
      <c r="AU39" s="1458"/>
      <c r="AV39" s="1458"/>
      <c r="AW39" s="1458"/>
      <c r="AX39" s="1458"/>
      <c r="AY39" s="1458"/>
      <c r="AZ39" s="1458"/>
      <c r="BA39" s="1458"/>
      <c r="BB39" s="1458"/>
      <c r="BC39" s="1458"/>
      <c r="BD39" s="1458"/>
      <c r="BE39" s="1458"/>
      <c r="BF39" s="1458"/>
      <c r="BG39" s="1458"/>
      <c r="BH39" s="1458"/>
      <c r="BI39" s="1458"/>
      <c r="BJ39" s="1458"/>
      <c r="BK39" s="1458"/>
      <c r="BL39" s="1458"/>
      <c r="BM39" s="1458"/>
      <c r="BN39" s="1458"/>
      <c r="BO39" s="1458"/>
      <c r="BP39" s="1458"/>
      <c r="BQ39" s="1458"/>
      <c r="BR39" s="1458"/>
      <c r="BS39" s="1458"/>
      <c r="BT39" s="1458"/>
      <c r="BU39" s="1458"/>
      <c r="BV39" s="1458"/>
      <c r="BW39" s="1458"/>
      <c r="BX39" s="1458"/>
      <c r="BY39" s="1458"/>
      <c r="BZ39" s="1458"/>
      <c r="CA39" s="1458"/>
      <c r="CB39" s="1458"/>
      <c r="CC39" s="1458"/>
      <c r="CD39" s="1458"/>
      <c r="CE39" s="1458"/>
      <c r="CF39" s="1458"/>
      <c r="CG39" s="1458"/>
      <c r="CH39" s="1458"/>
      <c r="CI39" s="1458"/>
      <c r="CJ39" s="1458"/>
      <c r="CK39" s="1458"/>
      <c r="CL39" s="1458"/>
      <c r="CM39" s="1458"/>
      <c r="CN39" s="1458"/>
      <c r="CO39" s="1458"/>
      <c r="CP39" s="1458"/>
      <c r="CQ39" s="1458"/>
      <c r="CR39" s="619"/>
      <c r="CS39" s="619"/>
      <c r="CT39" s="619"/>
      <c r="CU39" s="619"/>
      <c r="CV39" s="619"/>
      <c r="CW39" s="619"/>
      <c r="CX39" s="619"/>
      <c r="CY39" s="619"/>
      <c r="CZ39" s="619"/>
      <c r="DA39" s="619"/>
      <c r="DB39" s="619"/>
      <c r="DC39" s="619"/>
      <c r="DD39" s="619"/>
      <c r="DE39" s="619"/>
      <c r="DF39" s="619"/>
      <c r="DG39" s="619"/>
      <c r="DH39" s="619"/>
      <c r="DI39" s="619"/>
      <c r="DJ39" s="619"/>
      <c r="DK39" s="619"/>
      <c r="DL39" s="619"/>
      <c r="DM39" s="619"/>
      <c r="DN39" s="619"/>
      <c r="DO39" s="619"/>
      <c r="DP39" s="619"/>
      <c r="DQ39" s="619"/>
      <c r="DR39" s="619"/>
      <c r="DS39" s="619"/>
      <c r="DT39" s="619"/>
      <c r="DU39" s="619"/>
      <c r="DV39" s="619"/>
      <c r="DW39" s="619"/>
      <c r="DX39" s="619"/>
      <c r="DY39" s="619"/>
      <c r="DZ39" s="619"/>
      <c r="EA39" s="619"/>
      <c r="EB39" s="619"/>
      <c r="EC39" s="619"/>
      <c r="ED39" s="619"/>
      <c r="EE39" s="619"/>
      <c r="EF39" s="619"/>
      <c r="EG39" s="619"/>
      <c r="EH39" s="619"/>
      <c r="EI39" s="619"/>
      <c r="EJ39" s="619"/>
      <c r="EK39" s="619"/>
      <c r="EL39" s="619"/>
      <c r="EM39" s="619"/>
      <c r="EN39" s="619"/>
      <c r="EO39" s="619"/>
      <c r="EP39" s="619"/>
      <c r="EQ39" s="619"/>
      <c r="ER39" s="619"/>
      <c r="ES39" s="619"/>
      <c r="ET39" s="619"/>
      <c r="EU39" s="619"/>
      <c r="EV39" s="619"/>
      <c r="EW39" s="619"/>
      <c r="EX39" s="619"/>
      <c r="EY39" s="619"/>
      <c r="EZ39" s="619"/>
      <c r="FA39" s="619"/>
      <c r="FB39" s="619"/>
      <c r="FC39" s="619"/>
      <c r="FD39" s="619"/>
      <c r="FE39" s="619"/>
      <c r="FF39" s="619"/>
      <c r="FG39" s="619"/>
      <c r="FH39" s="619"/>
      <c r="FI39" s="619"/>
      <c r="FJ39" s="619"/>
      <c r="FK39" s="619"/>
      <c r="FL39" s="619"/>
      <c r="FM39" s="619"/>
      <c r="FN39" s="619"/>
      <c r="FO39" s="619"/>
      <c r="FP39" s="619"/>
      <c r="FQ39" s="619"/>
      <c r="FR39" s="619"/>
      <c r="FS39" s="619"/>
      <c r="FT39" s="619"/>
      <c r="FU39" s="619"/>
      <c r="FV39" s="619"/>
      <c r="FW39" s="619"/>
      <c r="FX39" s="619"/>
      <c r="FY39" s="619"/>
      <c r="FZ39" s="619"/>
      <c r="GA39" s="619"/>
      <c r="GB39" s="619"/>
      <c r="GC39" s="619"/>
      <c r="GD39" s="619"/>
      <c r="GE39" s="619"/>
      <c r="GF39" s="619"/>
      <c r="GG39" s="619"/>
      <c r="GH39" s="619"/>
      <c r="GI39" s="619"/>
      <c r="GJ39" s="619"/>
      <c r="GK39" s="619"/>
      <c r="GL39" s="619"/>
      <c r="GM39" s="619"/>
      <c r="GN39" s="619"/>
      <c r="GO39" s="619"/>
      <c r="GP39" s="619"/>
      <c r="GQ39" s="619"/>
      <c r="GR39" s="619"/>
      <c r="GS39" s="619"/>
      <c r="GT39" s="619"/>
      <c r="GU39" s="619"/>
      <c r="GV39" s="619"/>
      <c r="GW39" s="619"/>
      <c r="GX39" s="619"/>
      <c r="GY39" s="619"/>
      <c r="GZ39" s="619"/>
      <c r="HA39" s="619"/>
      <c r="HB39" s="619"/>
      <c r="HC39" s="619"/>
      <c r="HD39" s="619"/>
      <c r="HE39" s="619"/>
      <c r="HF39" s="619"/>
      <c r="HG39" s="619"/>
      <c r="HH39" s="619"/>
      <c r="HI39" s="619"/>
      <c r="HJ39" s="619"/>
      <c r="HK39" s="619"/>
      <c r="HL39" s="619"/>
      <c r="HM39" s="619"/>
      <c r="HN39" s="619"/>
      <c r="HO39" s="619"/>
      <c r="HP39" s="619"/>
      <c r="HQ39" s="619"/>
      <c r="HR39" s="619"/>
      <c r="HS39" s="619"/>
      <c r="HT39" s="619"/>
      <c r="HU39" s="619"/>
      <c r="HV39" s="619"/>
      <c r="HW39" s="619"/>
      <c r="HX39" s="619"/>
      <c r="HY39" s="619"/>
      <c r="HZ39" s="619"/>
      <c r="IA39" s="619"/>
      <c r="IB39" s="619"/>
      <c r="IC39" s="619"/>
      <c r="ID39" s="619"/>
      <c r="IE39" s="619"/>
      <c r="IF39" s="619"/>
      <c r="IG39" s="619"/>
      <c r="IH39" s="619"/>
      <c r="II39" s="619"/>
      <c r="IJ39" s="619"/>
      <c r="IK39" s="619"/>
      <c r="IL39" s="619"/>
      <c r="IM39" s="619"/>
      <c r="IN39" s="619"/>
      <c r="IO39" s="619"/>
      <c r="IP39" s="619"/>
      <c r="IQ39" s="619"/>
      <c r="IR39" s="619"/>
      <c r="IS39" s="619"/>
      <c r="IT39" s="619"/>
      <c r="IU39" s="619"/>
    </row>
    <row r="40" spans="1:255" s="622" customFormat="1" ht="15" customHeight="1" x14ac:dyDescent="0.15">
      <c r="A40" s="619"/>
      <c r="B40" s="619">
        <v>4</v>
      </c>
      <c r="C40" s="1699" t="s">
        <v>1772</v>
      </c>
      <c r="D40" s="1699"/>
      <c r="E40" s="1699"/>
      <c r="F40" s="1699"/>
      <c r="G40" s="1699"/>
      <c r="H40" s="1699"/>
      <c r="I40" s="1699"/>
      <c r="J40" s="1699"/>
      <c r="K40" s="1699"/>
      <c r="L40" s="1699"/>
      <c r="M40" s="1699"/>
      <c r="N40" s="1699"/>
      <c r="O40" s="1699"/>
      <c r="P40" s="1699"/>
      <c r="Q40" s="1699"/>
      <c r="R40" s="1699"/>
      <c r="S40" s="1699"/>
      <c r="T40" s="1699"/>
      <c r="U40" s="1699"/>
      <c r="V40" s="1699"/>
      <c r="W40" s="1699"/>
      <c r="X40" s="1699"/>
      <c r="Y40" s="1699"/>
      <c r="Z40" s="1699"/>
      <c r="AA40" s="1699"/>
      <c r="AB40" s="1699"/>
      <c r="AC40" s="1699"/>
      <c r="AD40" s="1699"/>
      <c r="AE40" s="1699"/>
      <c r="AF40" s="1699"/>
      <c r="AG40" s="1699"/>
      <c r="AH40" s="1699"/>
      <c r="AI40" s="1699"/>
      <c r="AJ40" s="1699"/>
      <c r="AK40" s="1699"/>
      <c r="AL40" s="1699"/>
      <c r="AM40" s="1699"/>
      <c r="AN40" s="1699"/>
      <c r="AO40" s="1699"/>
      <c r="AP40" s="1699"/>
      <c r="AQ40" s="1699"/>
      <c r="AR40" s="1699"/>
      <c r="AS40" s="1699"/>
      <c r="AT40" s="1699"/>
      <c r="AU40" s="1699"/>
      <c r="AV40" s="1699"/>
      <c r="AW40" s="1699"/>
      <c r="AX40" s="1699"/>
      <c r="AY40" s="1699"/>
      <c r="AZ40" s="1699"/>
      <c r="BA40" s="1699"/>
      <c r="BB40" s="1699"/>
      <c r="BC40" s="1699"/>
      <c r="BD40" s="1699"/>
      <c r="BE40" s="1699"/>
      <c r="BF40" s="1699"/>
      <c r="BG40" s="1699"/>
      <c r="BH40" s="1699"/>
      <c r="BI40" s="1699"/>
      <c r="BJ40" s="1699"/>
      <c r="BK40" s="1699"/>
      <c r="BL40" s="1699"/>
      <c r="BM40" s="1699"/>
      <c r="BN40" s="1699"/>
      <c r="BO40" s="1699"/>
      <c r="BP40" s="1699"/>
      <c r="BQ40" s="1699"/>
      <c r="BR40" s="1699"/>
      <c r="BS40" s="1699"/>
      <c r="BT40" s="1699"/>
      <c r="BU40" s="1699"/>
      <c r="BV40" s="1699"/>
      <c r="BW40" s="1699"/>
      <c r="BX40" s="1699"/>
      <c r="BY40" s="1699"/>
      <c r="BZ40" s="1699"/>
      <c r="CA40" s="1699"/>
      <c r="CB40" s="1699"/>
      <c r="CC40" s="1699"/>
      <c r="CD40" s="1699"/>
      <c r="CE40" s="1699"/>
      <c r="CF40" s="1699"/>
      <c r="CG40" s="1699"/>
      <c r="CH40" s="1699"/>
      <c r="CI40" s="1699"/>
      <c r="CJ40" s="1699"/>
      <c r="CK40" s="1699"/>
      <c r="CL40" s="1699"/>
      <c r="CM40" s="1699"/>
      <c r="CN40" s="1699"/>
      <c r="CO40" s="1699"/>
      <c r="CP40" s="1699"/>
      <c r="CQ40" s="1699"/>
      <c r="CR40" s="619"/>
      <c r="CS40" s="619"/>
      <c r="CT40" s="619"/>
      <c r="CU40" s="619"/>
      <c r="CV40" s="619"/>
      <c r="CW40" s="619"/>
      <c r="CX40" s="619"/>
      <c r="CY40" s="619"/>
      <c r="CZ40" s="619"/>
      <c r="DA40" s="619"/>
      <c r="DB40" s="619"/>
      <c r="DC40" s="619"/>
      <c r="DD40" s="619"/>
      <c r="DE40" s="619"/>
      <c r="DF40" s="619"/>
      <c r="DG40" s="619"/>
      <c r="DH40" s="619"/>
      <c r="DI40" s="619"/>
      <c r="DJ40" s="619"/>
      <c r="DK40" s="619"/>
      <c r="DL40" s="619"/>
      <c r="DM40" s="619"/>
      <c r="DN40" s="619"/>
      <c r="DO40" s="619"/>
      <c r="DP40" s="619"/>
      <c r="DQ40" s="619"/>
      <c r="DR40" s="619"/>
      <c r="DS40" s="619"/>
      <c r="DT40" s="619"/>
      <c r="DU40" s="619"/>
      <c r="DV40" s="619"/>
      <c r="DW40" s="619"/>
      <c r="DX40" s="619"/>
      <c r="DY40" s="619"/>
      <c r="DZ40" s="619"/>
      <c r="EA40" s="619"/>
      <c r="EB40" s="619"/>
      <c r="EC40" s="619"/>
      <c r="ED40" s="619"/>
      <c r="EE40" s="619"/>
      <c r="EF40" s="619"/>
      <c r="EG40" s="619"/>
      <c r="EH40" s="619"/>
      <c r="EI40" s="619"/>
      <c r="EJ40" s="619"/>
      <c r="EK40" s="619"/>
      <c r="EL40" s="619"/>
      <c r="EM40" s="619"/>
      <c r="EN40" s="619"/>
      <c r="EO40" s="619"/>
      <c r="EP40" s="619"/>
      <c r="EQ40" s="619"/>
      <c r="ER40" s="619"/>
      <c r="ES40" s="619"/>
      <c r="ET40" s="619"/>
      <c r="EU40" s="619"/>
      <c r="EV40" s="619"/>
      <c r="EW40" s="619"/>
      <c r="EX40" s="619"/>
      <c r="EY40" s="619"/>
      <c r="EZ40" s="619"/>
      <c r="FA40" s="619"/>
      <c r="FB40" s="619"/>
      <c r="FC40" s="619"/>
      <c r="FD40" s="619"/>
      <c r="FE40" s="619"/>
      <c r="FF40" s="619"/>
      <c r="FG40" s="619"/>
      <c r="FH40" s="619"/>
      <c r="FI40" s="619"/>
      <c r="FJ40" s="619"/>
      <c r="FK40" s="619"/>
      <c r="FL40" s="619"/>
      <c r="FM40" s="619"/>
      <c r="FN40" s="619"/>
      <c r="FO40" s="619"/>
      <c r="FP40" s="619"/>
      <c r="FQ40" s="619"/>
      <c r="FR40" s="619"/>
      <c r="FS40" s="619"/>
      <c r="FT40" s="619"/>
      <c r="FU40" s="619"/>
      <c r="FV40" s="619"/>
      <c r="FW40" s="619"/>
      <c r="FX40" s="619"/>
      <c r="FY40" s="619"/>
      <c r="FZ40" s="619"/>
      <c r="GA40" s="619"/>
      <c r="GB40" s="619"/>
      <c r="GC40" s="619"/>
      <c r="GD40" s="619"/>
      <c r="GE40" s="619"/>
      <c r="GF40" s="619"/>
      <c r="GG40" s="619"/>
      <c r="GH40" s="619"/>
      <c r="GI40" s="619"/>
      <c r="GJ40" s="619"/>
      <c r="GK40" s="619"/>
      <c r="GL40" s="619"/>
      <c r="GM40" s="619"/>
      <c r="GN40" s="619"/>
      <c r="GO40" s="619"/>
      <c r="GP40" s="619"/>
      <c r="GQ40" s="619"/>
      <c r="GR40" s="619"/>
      <c r="GS40" s="619"/>
      <c r="GT40" s="619"/>
      <c r="GU40" s="619"/>
      <c r="GV40" s="619"/>
      <c r="GW40" s="619"/>
      <c r="GX40" s="619"/>
      <c r="GY40" s="619"/>
      <c r="GZ40" s="619"/>
      <c r="HA40" s="619"/>
      <c r="HB40" s="619"/>
      <c r="HC40" s="619"/>
      <c r="HD40" s="619"/>
      <c r="HE40" s="619"/>
      <c r="HF40" s="619"/>
      <c r="HG40" s="619"/>
      <c r="HH40" s="619"/>
      <c r="HI40" s="619"/>
      <c r="HJ40" s="619"/>
      <c r="HK40" s="619"/>
      <c r="HL40" s="619"/>
      <c r="HM40" s="619"/>
      <c r="HN40" s="619"/>
      <c r="HO40" s="619"/>
      <c r="HP40" s="619"/>
      <c r="HQ40" s="619"/>
      <c r="HR40" s="619"/>
      <c r="HS40" s="619"/>
      <c r="HT40" s="619"/>
      <c r="HU40" s="619"/>
      <c r="HV40" s="619"/>
      <c r="HW40" s="619"/>
      <c r="HX40" s="619"/>
      <c r="HY40" s="619"/>
      <c r="HZ40" s="619"/>
      <c r="IA40" s="619"/>
      <c r="IB40" s="619"/>
      <c r="IC40" s="619"/>
      <c r="ID40" s="619"/>
      <c r="IE40" s="619"/>
      <c r="IF40" s="619"/>
      <c r="IG40" s="619"/>
      <c r="IH40" s="619"/>
      <c r="II40" s="619"/>
      <c r="IJ40" s="619"/>
      <c r="IK40" s="619"/>
      <c r="IL40" s="619"/>
      <c r="IM40" s="619"/>
      <c r="IN40" s="619"/>
      <c r="IO40" s="619"/>
      <c r="IP40" s="619"/>
      <c r="IQ40" s="619"/>
      <c r="IR40" s="619"/>
      <c r="IS40" s="619"/>
      <c r="IT40" s="619"/>
      <c r="IU40" s="619"/>
    </row>
    <row r="41" spans="1:255" s="622" customFormat="1" ht="15" customHeight="1" x14ac:dyDescent="0.15">
      <c r="A41" s="623"/>
      <c r="B41" s="619">
        <v>5</v>
      </c>
      <c r="C41" s="1458" t="s">
        <v>1773</v>
      </c>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8"/>
      <c r="AA41" s="1458"/>
      <c r="AB41" s="1458"/>
      <c r="AC41" s="1458"/>
      <c r="AD41" s="1458"/>
      <c r="AE41" s="1458"/>
      <c r="AF41" s="1458"/>
      <c r="AG41" s="1458"/>
      <c r="AH41" s="1458"/>
      <c r="AI41" s="1458"/>
      <c r="AJ41" s="1458"/>
      <c r="AK41" s="1458"/>
      <c r="AL41" s="1458"/>
      <c r="AM41" s="1458"/>
      <c r="AN41" s="1458"/>
      <c r="AO41" s="1458"/>
      <c r="AP41" s="1458"/>
      <c r="AQ41" s="1458"/>
      <c r="AR41" s="1458"/>
      <c r="AS41" s="1458"/>
      <c r="AT41" s="1458"/>
      <c r="AU41" s="1458"/>
      <c r="AV41" s="1458"/>
      <c r="AW41" s="1458"/>
      <c r="AX41" s="1458"/>
      <c r="AY41" s="1458"/>
      <c r="AZ41" s="1458"/>
      <c r="BA41" s="1458"/>
      <c r="BB41" s="1458"/>
      <c r="BC41" s="1458"/>
      <c r="BD41" s="1458"/>
      <c r="BE41" s="1458"/>
      <c r="BF41" s="1458"/>
      <c r="BG41" s="1458"/>
      <c r="BH41" s="1458"/>
      <c r="BI41" s="1458"/>
      <c r="BJ41" s="1458"/>
      <c r="BK41" s="1458"/>
      <c r="BL41" s="1458"/>
      <c r="BM41" s="1458"/>
      <c r="BN41" s="1458"/>
      <c r="BO41" s="1458"/>
      <c r="BP41" s="1458"/>
      <c r="BQ41" s="1458"/>
      <c r="BR41" s="1458"/>
      <c r="BS41" s="1458"/>
      <c r="BT41" s="1458"/>
      <c r="BU41" s="1458"/>
      <c r="BV41" s="1458"/>
      <c r="BW41" s="1458"/>
      <c r="BX41" s="1458"/>
      <c r="BY41" s="1458"/>
      <c r="BZ41" s="1458"/>
      <c r="CA41" s="1458"/>
      <c r="CB41" s="1458"/>
      <c r="CC41" s="1458"/>
      <c r="CD41" s="1458"/>
      <c r="CE41" s="1458"/>
      <c r="CF41" s="1458"/>
      <c r="CG41" s="1458"/>
      <c r="CH41" s="1458"/>
      <c r="CI41" s="1458"/>
      <c r="CJ41" s="1458"/>
      <c r="CK41" s="1458"/>
      <c r="CL41" s="1458"/>
      <c r="CM41" s="1458"/>
      <c r="CN41" s="1458"/>
      <c r="CO41" s="1458"/>
      <c r="CP41" s="1458"/>
      <c r="CQ41" s="1458"/>
      <c r="CR41" s="623"/>
      <c r="CS41" s="623"/>
      <c r="CT41" s="623"/>
      <c r="CU41" s="623"/>
      <c r="CV41" s="623"/>
      <c r="CW41" s="623"/>
      <c r="CX41" s="623"/>
      <c r="CY41" s="623"/>
      <c r="CZ41" s="623"/>
      <c r="DA41" s="623"/>
      <c r="DB41" s="623"/>
      <c r="DC41" s="623"/>
      <c r="DD41" s="623"/>
      <c r="DE41" s="623"/>
      <c r="DF41" s="623"/>
      <c r="DG41" s="623"/>
      <c r="DH41" s="623"/>
      <c r="DI41" s="623"/>
      <c r="DJ41" s="623"/>
      <c r="DK41" s="623"/>
      <c r="DL41" s="623"/>
      <c r="DM41" s="623"/>
      <c r="DN41" s="623"/>
      <c r="DO41" s="623"/>
      <c r="DP41" s="623"/>
      <c r="DQ41" s="623"/>
      <c r="DR41" s="623"/>
      <c r="DS41" s="623"/>
      <c r="DT41" s="623"/>
      <c r="DU41" s="623"/>
      <c r="DV41" s="623"/>
      <c r="DW41" s="623"/>
      <c r="DX41" s="623"/>
      <c r="DY41" s="623"/>
      <c r="DZ41" s="623"/>
      <c r="EA41" s="623"/>
      <c r="EB41" s="623"/>
      <c r="EC41" s="623"/>
      <c r="ED41" s="623"/>
      <c r="EE41" s="623"/>
      <c r="EF41" s="623"/>
      <c r="EG41" s="623"/>
      <c r="EH41" s="623"/>
      <c r="EI41" s="623"/>
      <c r="EJ41" s="623"/>
      <c r="EK41" s="623"/>
      <c r="EL41" s="623"/>
      <c r="EM41" s="623"/>
      <c r="EN41" s="623"/>
      <c r="EO41" s="623"/>
      <c r="EP41" s="623"/>
      <c r="EQ41" s="623"/>
      <c r="ER41" s="623"/>
      <c r="ES41" s="623"/>
      <c r="ET41" s="623"/>
      <c r="EU41" s="623"/>
      <c r="EV41" s="623"/>
      <c r="EW41" s="623"/>
      <c r="EX41" s="623"/>
      <c r="EY41" s="623"/>
      <c r="EZ41" s="623"/>
      <c r="FA41" s="623"/>
      <c r="FB41" s="623"/>
      <c r="FC41" s="623"/>
      <c r="FD41" s="623"/>
      <c r="FE41" s="623"/>
      <c r="FF41" s="623"/>
      <c r="FG41" s="623"/>
      <c r="FH41" s="623"/>
      <c r="FI41" s="623"/>
      <c r="FJ41" s="623"/>
      <c r="FK41" s="623"/>
      <c r="FL41" s="623"/>
      <c r="FM41" s="623"/>
      <c r="FN41" s="623"/>
      <c r="FO41" s="623"/>
      <c r="FP41" s="623"/>
      <c r="FQ41" s="623"/>
      <c r="FR41" s="623"/>
      <c r="FS41" s="623"/>
      <c r="FT41" s="623"/>
      <c r="FU41" s="623"/>
      <c r="FV41" s="623"/>
      <c r="FW41" s="623"/>
      <c r="FX41" s="623"/>
      <c r="FY41" s="623"/>
      <c r="FZ41" s="623"/>
      <c r="GA41" s="623"/>
      <c r="GB41" s="623"/>
      <c r="GC41" s="623"/>
      <c r="GD41" s="623"/>
      <c r="GE41" s="623"/>
      <c r="GF41" s="623"/>
      <c r="GG41" s="623"/>
      <c r="GH41" s="623"/>
      <c r="GI41" s="623"/>
      <c r="GJ41" s="623"/>
      <c r="GK41" s="623"/>
      <c r="GL41" s="623"/>
      <c r="GM41" s="623"/>
      <c r="GN41" s="623"/>
      <c r="GO41" s="623"/>
      <c r="GP41" s="623"/>
      <c r="GQ41" s="623"/>
      <c r="GR41" s="623"/>
      <c r="GS41" s="623"/>
      <c r="GT41" s="623"/>
      <c r="GU41" s="623"/>
      <c r="GV41" s="623"/>
      <c r="GW41" s="623"/>
      <c r="GX41" s="623"/>
      <c r="GY41" s="623"/>
      <c r="GZ41" s="623"/>
      <c r="HA41" s="623"/>
      <c r="HB41" s="623"/>
      <c r="HC41" s="623"/>
      <c r="HD41" s="623"/>
      <c r="HE41" s="623"/>
      <c r="HF41" s="623"/>
      <c r="HG41" s="623"/>
      <c r="HH41" s="623"/>
      <c r="HI41" s="623"/>
      <c r="HJ41" s="623"/>
      <c r="HK41" s="623"/>
      <c r="HL41" s="623"/>
      <c r="HM41" s="623"/>
      <c r="HN41" s="623"/>
      <c r="HO41" s="623"/>
      <c r="HP41" s="623"/>
      <c r="HQ41" s="623"/>
      <c r="HR41" s="623"/>
      <c r="HS41" s="623"/>
      <c r="HT41" s="623"/>
      <c r="HU41" s="623"/>
      <c r="HV41" s="623"/>
      <c r="HW41" s="623"/>
      <c r="HX41" s="623"/>
      <c r="HY41" s="623"/>
      <c r="HZ41" s="623"/>
      <c r="IA41" s="623"/>
      <c r="IB41" s="623"/>
      <c r="IC41" s="623"/>
      <c r="ID41" s="623"/>
      <c r="IE41" s="623"/>
      <c r="IF41" s="623"/>
      <c r="IG41" s="623"/>
      <c r="IH41" s="623"/>
      <c r="II41" s="623"/>
      <c r="IJ41" s="623"/>
      <c r="IK41" s="623"/>
      <c r="IL41" s="623"/>
      <c r="IM41" s="623"/>
      <c r="IN41" s="623"/>
      <c r="IO41" s="623"/>
      <c r="IP41" s="623"/>
      <c r="IQ41" s="623"/>
      <c r="IR41" s="623"/>
      <c r="IS41" s="623"/>
      <c r="IT41" s="623"/>
      <c r="IU41" s="623"/>
    </row>
    <row r="42" spans="1:255" s="707" customFormat="1" ht="18" customHeight="1" x14ac:dyDescent="0.15">
      <c r="A42" s="742" t="s">
        <v>1886</v>
      </c>
      <c r="B42" s="710"/>
      <c r="C42" s="710"/>
      <c r="D42" s="710"/>
      <c r="E42" s="710"/>
      <c r="F42" s="710"/>
      <c r="G42" s="710"/>
      <c r="H42" s="710"/>
      <c r="I42" s="710"/>
      <c r="J42" s="710"/>
      <c r="K42" s="710"/>
      <c r="L42" s="710"/>
      <c r="M42" s="710"/>
      <c r="N42" s="710"/>
      <c r="O42" s="710"/>
      <c r="P42" s="710"/>
      <c r="Q42" s="710"/>
      <c r="R42" s="710"/>
      <c r="S42" s="709"/>
      <c r="T42" s="709"/>
      <c r="U42" s="709"/>
      <c r="V42" s="709"/>
      <c r="W42" s="709"/>
      <c r="X42" s="709"/>
      <c r="Y42" s="709"/>
      <c r="Z42" s="709"/>
      <c r="AA42" s="709"/>
      <c r="AB42" s="709"/>
      <c r="AC42" s="709"/>
      <c r="AD42" s="709"/>
      <c r="AE42" s="708"/>
      <c r="AF42" s="708"/>
      <c r="AH42" s="708"/>
      <c r="AI42" s="708"/>
      <c r="AJ42" s="708"/>
      <c r="AK42" s="708"/>
      <c r="AL42" s="708"/>
      <c r="AN42" s="708"/>
      <c r="AO42" s="708"/>
      <c r="AP42" s="708"/>
      <c r="AQ42" s="708"/>
      <c r="AR42" s="708"/>
      <c r="AT42" s="708"/>
      <c r="AU42" s="708"/>
      <c r="AV42" s="708"/>
      <c r="AW42" s="708"/>
      <c r="AX42" s="708"/>
      <c r="AZ42" s="708"/>
      <c r="BA42" s="708"/>
      <c r="BB42" s="708"/>
      <c r="BC42" s="708"/>
      <c r="BD42" s="708"/>
      <c r="BF42" s="708"/>
      <c r="BG42" s="708"/>
      <c r="BH42" s="708"/>
      <c r="BI42" s="708"/>
      <c r="BJ42" s="708"/>
    </row>
    <row r="43" spans="1:255" ht="15.95" customHeight="1" x14ac:dyDescent="0.15">
      <c r="A43" s="689" t="s">
        <v>1885</v>
      </c>
      <c r="B43" s="603"/>
      <c r="C43" s="603"/>
      <c r="D43" s="603"/>
      <c r="E43" s="603"/>
      <c r="F43" s="603"/>
      <c r="G43" s="603"/>
      <c r="H43" s="603"/>
      <c r="I43" s="603"/>
      <c r="N43" s="688"/>
      <c r="O43" s="687"/>
      <c r="P43" s="687"/>
      <c r="Q43" s="685"/>
      <c r="R43" s="685"/>
      <c r="S43" s="685"/>
      <c r="T43" s="686"/>
      <c r="U43" s="685"/>
      <c r="V43" s="684"/>
      <c r="W43" s="684"/>
      <c r="X43" s="684"/>
      <c r="Y43" s="605"/>
      <c r="Z43" s="605"/>
      <c r="AA43" s="606"/>
      <c r="AB43" s="606"/>
      <c r="AC43" s="606"/>
      <c r="AD43" s="606"/>
      <c r="AE43" s="607"/>
      <c r="AF43" s="607"/>
      <c r="AH43" s="607"/>
      <c r="AI43" s="607"/>
      <c r="AJ43" s="607"/>
      <c r="AK43" s="607"/>
      <c r="AL43" s="607"/>
      <c r="AN43" s="607"/>
      <c r="AO43" s="607"/>
      <c r="AP43" s="607"/>
      <c r="AQ43" s="607"/>
      <c r="AR43" s="607"/>
      <c r="AT43" s="607"/>
      <c r="AU43" s="607"/>
      <c r="AV43" s="607"/>
      <c r="AW43" s="607"/>
      <c r="AX43" s="607"/>
      <c r="AZ43" s="607"/>
      <c r="BA43" s="607"/>
      <c r="BB43" s="607"/>
      <c r="BC43" s="607"/>
      <c r="BD43" s="607"/>
      <c r="BF43" s="607"/>
      <c r="BG43" s="607"/>
      <c r="BH43" s="607"/>
      <c r="BI43" s="607"/>
      <c r="BJ43" s="607"/>
      <c r="BK43" s="1291" t="s">
        <v>1497</v>
      </c>
      <c r="BL43" s="1292"/>
      <c r="BM43" s="1292"/>
      <c r="BN43" s="1292"/>
      <c r="BO43" s="1292"/>
      <c r="BP43" s="1292"/>
      <c r="BQ43" s="1292"/>
      <c r="BR43" s="1292"/>
      <c r="BS43" s="1292"/>
      <c r="BT43" s="1292"/>
      <c r="BU43" s="1292"/>
      <c r="BV43" s="1292"/>
      <c r="BW43" s="604" t="s">
        <v>212</v>
      </c>
      <c r="BX43" s="1904"/>
      <c r="BY43" s="1904"/>
      <c r="BZ43" s="1904"/>
      <c r="CA43" s="1904"/>
      <c r="CB43" s="1904"/>
      <c r="CC43" s="1904"/>
      <c r="CD43" s="1904"/>
      <c r="CE43" s="1904"/>
      <c r="CF43" s="1904"/>
      <c r="CG43" s="1904"/>
      <c r="CH43" s="1904"/>
      <c r="CI43" s="1904"/>
      <c r="CJ43" s="1904"/>
      <c r="CK43" s="1904"/>
      <c r="CL43" s="1904"/>
      <c r="CM43" s="1904"/>
      <c r="CN43" s="1904"/>
      <c r="CO43" s="1904"/>
      <c r="CP43" s="1904"/>
      <c r="CQ43" s="601" t="s">
        <v>18</v>
      </c>
    </row>
    <row r="44" spans="1:255" ht="15.95" customHeight="1" x14ac:dyDescent="0.15">
      <c r="AA44" s="606"/>
      <c r="AB44" s="606"/>
      <c r="AC44" s="606"/>
      <c r="AD44" s="606"/>
      <c r="AE44" s="607"/>
      <c r="AF44" s="607"/>
      <c r="AH44" s="607"/>
      <c r="AI44" s="607"/>
      <c r="AJ44" s="607"/>
      <c r="AK44" s="607"/>
      <c r="AL44" s="607"/>
      <c r="AN44" s="607"/>
      <c r="AO44" s="607"/>
      <c r="AP44" s="607"/>
      <c r="AQ44" s="607"/>
      <c r="AR44" s="607"/>
      <c r="AT44" s="607"/>
      <c r="AU44" s="607"/>
      <c r="AV44" s="607"/>
      <c r="AW44" s="607"/>
      <c r="AX44" s="607"/>
      <c r="AZ44" s="607"/>
      <c r="BA44" s="607"/>
      <c r="BB44" s="607"/>
      <c r="BC44" s="607"/>
      <c r="BD44" s="607"/>
      <c r="BF44" s="607"/>
      <c r="BG44" s="607"/>
      <c r="BH44" s="607"/>
      <c r="BI44" s="607"/>
      <c r="BJ44" s="607"/>
      <c r="BK44" s="1291" t="s">
        <v>92</v>
      </c>
      <c r="BL44" s="1292"/>
      <c r="BM44" s="1292"/>
      <c r="BN44" s="1292"/>
      <c r="BO44" s="1292"/>
      <c r="BP44" s="1292"/>
      <c r="BQ44" s="1292"/>
      <c r="BR44" s="1292"/>
      <c r="BS44" s="1292"/>
      <c r="BT44" s="1292"/>
      <c r="BU44" s="1292"/>
      <c r="BV44" s="1292"/>
      <c r="BW44" s="604" t="s">
        <v>212</v>
      </c>
      <c r="BX44" s="1904"/>
      <c r="BY44" s="1904"/>
      <c r="BZ44" s="1904"/>
      <c r="CA44" s="1904"/>
      <c r="CB44" s="1904"/>
      <c r="CC44" s="1904"/>
      <c r="CD44" s="1904"/>
      <c r="CE44" s="1904"/>
      <c r="CF44" s="1904"/>
      <c r="CG44" s="1904"/>
      <c r="CH44" s="1904"/>
      <c r="CI44" s="1904"/>
      <c r="CJ44" s="1904"/>
      <c r="CK44" s="1904"/>
      <c r="CL44" s="1904"/>
      <c r="CM44" s="1904"/>
      <c r="CN44" s="1904"/>
      <c r="CO44" s="1904"/>
      <c r="CP44" s="1904"/>
      <c r="CQ44" s="601" t="s">
        <v>18</v>
      </c>
    </row>
    <row r="45" spans="1:255" ht="15.95" customHeight="1" thickBot="1" x14ac:dyDescent="0.2">
      <c r="AA45" s="682" t="s">
        <v>1831</v>
      </c>
      <c r="AB45" s="682"/>
      <c r="AC45" s="682"/>
      <c r="AD45" s="682"/>
      <c r="AE45" s="682"/>
      <c r="AF45" s="682"/>
      <c r="AG45" s="682"/>
      <c r="AH45" s="682"/>
      <c r="AI45" s="749"/>
      <c r="AJ45" s="749"/>
      <c r="AK45" s="749"/>
      <c r="AL45" s="682"/>
      <c r="AM45" s="682"/>
      <c r="AN45" s="682"/>
      <c r="AO45" s="749"/>
      <c r="AP45" s="749"/>
      <c r="AQ45" s="749"/>
      <c r="AR45" s="682"/>
      <c r="AS45" s="682"/>
      <c r="AT45" s="682"/>
      <c r="AU45" s="749"/>
      <c r="AV45" s="749"/>
      <c r="AW45" s="749"/>
      <c r="AX45" s="631"/>
      <c r="AY45" s="631"/>
      <c r="AZ45" s="631"/>
      <c r="BA45" s="749"/>
      <c r="BB45" s="749"/>
      <c r="BC45" s="747"/>
      <c r="BD45" s="631"/>
      <c r="BE45" s="631"/>
      <c r="BF45" s="631"/>
      <c r="BG45" s="747"/>
      <c r="BH45" s="747"/>
      <c r="BI45" s="747"/>
      <c r="BJ45" s="631"/>
      <c r="BK45" s="631"/>
      <c r="BL45" s="631"/>
      <c r="BM45" s="747"/>
      <c r="BN45" s="747"/>
      <c r="BO45" s="747"/>
      <c r="BP45" s="631"/>
      <c r="BQ45" s="631"/>
      <c r="BR45" s="631"/>
      <c r="BS45" s="747"/>
      <c r="BT45" s="747"/>
      <c r="BU45" s="747"/>
      <c r="BV45" s="631"/>
      <c r="BW45" s="631"/>
      <c r="BX45" s="631"/>
      <c r="BY45" s="747"/>
      <c r="BZ45" s="747"/>
      <c r="CA45" s="747"/>
      <c r="CB45" s="631"/>
      <c r="CC45" s="1297"/>
      <c r="CD45" s="1909"/>
      <c r="CE45" s="1909"/>
      <c r="CF45" s="1909"/>
      <c r="CG45" s="1909"/>
      <c r="CH45" s="1297"/>
      <c r="CI45" s="1297"/>
      <c r="CJ45" s="1296"/>
      <c r="CK45" s="1296"/>
      <c r="CL45" s="1297"/>
      <c r="CM45" s="1297"/>
    </row>
    <row r="46" spans="1:255" ht="12" customHeight="1" x14ac:dyDescent="0.15">
      <c r="A46" s="1298" t="s">
        <v>551</v>
      </c>
      <c r="B46" s="1299"/>
      <c r="C46" s="1299"/>
      <c r="D46" s="1750"/>
      <c r="E46" s="1304" t="s">
        <v>1738</v>
      </c>
      <c r="F46" s="1299"/>
      <c r="G46" s="1299"/>
      <c r="H46" s="1299"/>
      <c r="I46" s="1299"/>
      <c r="J46" s="1753" t="s">
        <v>1830</v>
      </c>
      <c r="K46" s="1754"/>
      <c r="L46" s="1754"/>
      <c r="M46" s="1754"/>
      <c r="N46" s="1754"/>
      <c r="O46" s="1754"/>
      <c r="P46" s="1754"/>
      <c r="Q46" s="1754"/>
      <c r="R46" s="1753" t="s">
        <v>1829</v>
      </c>
      <c r="S46" s="1754"/>
      <c r="T46" s="1754"/>
      <c r="U46" s="1754"/>
      <c r="V46" s="1754"/>
      <c r="W46" s="1754"/>
      <c r="X46" s="1754"/>
      <c r="Y46" s="1754"/>
      <c r="Z46" s="1755"/>
      <c r="AA46" s="1461" t="s">
        <v>1828</v>
      </c>
      <c r="AB46" s="1461"/>
      <c r="AC46" s="1461"/>
      <c r="AD46" s="1461"/>
      <c r="AE46" s="1461"/>
      <c r="AF46" s="1461"/>
      <c r="AG46" s="1461"/>
      <c r="AH46" s="1461"/>
      <c r="AI46" s="1461"/>
      <c r="AJ46" s="1461"/>
      <c r="AK46" s="1461"/>
      <c r="AL46" s="1461"/>
      <c r="AM46" s="1461"/>
      <c r="AN46" s="1461"/>
      <c r="AO46" s="1461"/>
      <c r="AP46" s="1461"/>
      <c r="AQ46" s="1461"/>
      <c r="AR46" s="1461"/>
      <c r="AS46" s="1461"/>
      <c r="AT46" s="1461"/>
      <c r="AU46" s="1463"/>
      <c r="AV46" s="1307" t="s">
        <v>1781</v>
      </c>
      <c r="AW46" s="1308"/>
      <c r="AX46" s="1308"/>
      <c r="AY46" s="1308"/>
      <c r="AZ46" s="1308"/>
      <c r="BA46" s="1308"/>
      <c r="BB46" s="1464"/>
      <c r="BC46" s="630"/>
      <c r="BD46" s="631"/>
      <c r="BE46" s="631"/>
      <c r="BF46" s="631"/>
      <c r="BG46" s="631"/>
      <c r="BH46" s="631"/>
      <c r="BI46" s="631"/>
      <c r="BJ46" s="631"/>
      <c r="BK46" s="631"/>
      <c r="BL46" s="631"/>
      <c r="BM46" s="631"/>
      <c r="BN46" s="631"/>
      <c r="BO46" s="631"/>
      <c r="BP46" s="631"/>
      <c r="BQ46" s="631"/>
      <c r="BR46" s="631"/>
      <c r="BS46" s="631"/>
      <c r="BT46" s="631"/>
      <c r="BU46" s="631"/>
      <c r="BV46" s="631"/>
      <c r="BW46" s="631"/>
      <c r="BX46" s="631"/>
      <c r="BY46" s="631"/>
      <c r="BZ46" s="631"/>
      <c r="CA46" s="631"/>
      <c r="CB46" s="631"/>
      <c r="CC46" s="631"/>
      <c r="CD46" s="631"/>
      <c r="CE46" s="631"/>
      <c r="CF46" s="631"/>
      <c r="CG46" s="631"/>
      <c r="CH46" s="631"/>
      <c r="CI46" s="631"/>
      <c r="CJ46" s="631"/>
      <c r="CK46" s="631"/>
      <c r="CL46" s="631"/>
      <c r="CM46" s="631"/>
      <c r="CN46" s="631"/>
      <c r="CO46" s="632"/>
      <c r="CP46" s="632"/>
      <c r="CQ46" s="633"/>
      <c r="CR46" s="633"/>
      <c r="CS46" s="631"/>
    </row>
    <row r="47" spans="1:255" ht="12" customHeight="1" x14ac:dyDescent="0.15">
      <c r="A47" s="1300"/>
      <c r="B47" s="1301"/>
      <c r="C47" s="1301"/>
      <c r="D47" s="1352"/>
      <c r="E47" s="1751"/>
      <c r="F47" s="1301"/>
      <c r="G47" s="1301"/>
      <c r="H47" s="1301"/>
      <c r="I47" s="1301"/>
      <c r="J47" s="1756" t="s">
        <v>1827</v>
      </c>
      <c r="K47" s="1757"/>
      <c r="L47" s="1757"/>
      <c r="M47" s="1757"/>
      <c r="N47" s="1757"/>
      <c r="O47" s="1757"/>
      <c r="P47" s="1757"/>
      <c r="Q47" s="1757"/>
      <c r="R47" s="1756" t="s">
        <v>1826</v>
      </c>
      <c r="S47" s="1757"/>
      <c r="T47" s="1757"/>
      <c r="U47" s="1757"/>
      <c r="V47" s="1757"/>
      <c r="W47" s="1757"/>
      <c r="X47" s="1757"/>
      <c r="Y47" s="1757"/>
      <c r="Z47" s="1758"/>
      <c r="AA47" s="1321" t="s">
        <v>1782</v>
      </c>
      <c r="AB47" s="1321"/>
      <c r="AC47" s="1321"/>
      <c r="AD47" s="1321"/>
      <c r="AE47" s="1321"/>
      <c r="AF47" s="1321"/>
      <c r="AG47" s="1320"/>
      <c r="AH47" s="1450" t="s">
        <v>1782</v>
      </c>
      <c r="AI47" s="1321"/>
      <c r="AJ47" s="1321"/>
      <c r="AK47" s="1321"/>
      <c r="AL47" s="1321"/>
      <c r="AM47" s="1321"/>
      <c r="AN47" s="1320"/>
      <c r="AO47" s="1321" t="s">
        <v>1782</v>
      </c>
      <c r="AP47" s="1321"/>
      <c r="AQ47" s="1321"/>
      <c r="AR47" s="1321"/>
      <c r="AS47" s="1321"/>
      <c r="AT47" s="1321"/>
      <c r="AU47" s="1320"/>
      <c r="AV47" s="1311"/>
      <c r="AW47" s="1312"/>
      <c r="AX47" s="1312"/>
      <c r="AY47" s="1312"/>
      <c r="AZ47" s="1312"/>
      <c r="BA47" s="1312"/>
      <c r="BB47" s="1465"/>
      <c r="CO47" s="631"/>
    </row>
    <row r="48" spans="1:255" ht="12" customHeight="1" x14ac:dyDescent="0.15">
      <c r="A48" s="1302"/>
      <c r="B48" s="1303"/>
      <c r="C48" s="1303"/>
      <c r="D48" s="1363"/>
      <c r="E48" s="1752"/>
      <c r="F48" s="1303"/>
      <c r="G48" s="1303"/>
      <c r="H48" s="1303"/>
      <c r="I48" s="1303"/>
      <c r="J48" s="1759" t="s">
        <v>1744</v>
      </c>
      <c r="K48" s="1760"/>
      <c r="L48" s="1760"/>
      <c r="M48" s="1760"/>
      <c r="N48" s="1760"/>
      <c r="O48" s="1760"/>
      <c r="P48" s="1760"/>
      <c r="Q48" s="1760"/>
      <c r="R48" s="1759" t="s">
        <v>1825</v>
      </c>
      <c r="S48" s="1760"/>
      <c r="T48" s="1760"/>
      <c r="U48" s="1760"/>
      <c r="V48" s="1760"/>
      <c r="W48" s="1760"/>
      <c r="X48" s="1760"/>
      <c r="Y48" s="1760"/>
      <c r="Z48" s="1761"/>
      <c r="AA48" s="1469" t="s">
        <v>1783</v>
      </c>
      <c r="AB48" s="1469"/>
      <c r="AC48" s="1469"/>
      <c r="AD48" s="1469"/>
      <c r="AE48" s="1470"/>
      <c r="AF48" s="1328" t="s">
        <v>1349</v>
      </c>
      <c r="AG48" s="1471"/>
      <c r="AH48" s="1472" t="s">
        <v>1783</v>
      </c>
      <c r="AI48" s="1469"/>
      <c r="AJ48" s="1469"/>
      <c r="AK48" s="1469"/>
      <c r="AL48" s="1470"/>
      <c r="AM48" s="1328" t="s">
        <v>1349</v>
      </c>
      <c r="AN48" s="1329"/>
      <c r="AO48" s="1469" t="s">
        <v>1783</v>
      </c>
      <c r="AP48" s="1469"/>
      <c r="AQ48" s="1469"/>
      <c r="AR48" s="1469"/>
      <c r="AS48" s="1470"/>
      <c r="AT48" s="1328" t="s">
        <v>1349</v>
      </c>
      <c r="AU48" s="1473"/>
      <c r="AV48" s="1315"/>
      <c r="AW48" s="1316"/>
      <c r="AX48" s="1316"/>
      <c r="AY48" s="1316"/>
      <c r="AZ48" s="1316"/>
      <c r="BA48" s="1316"/>
      <c r="BB48" s="1466"/>
    </row>
    <row r="49" spans="1:54" ht="12.75" customHeight="1" x14ac:dyDescent="0.15">
      <c r="A49" s="1339"/>
      <c r="B49" s="1340"/>
      <c r="C49" s="1340"/>
      <c r="D49" s="1739"/>
      <c r="E49" s="1741"/>
      <c r="F49" s="1340"/>
      <c r="G49" s="1340"/>
      <c r="H49" s="1340"/>
      <c r="I49" s="1340"/>
      <c r="J49" s="1743" t="s">
        <v>1824</v>
      </c>
      <c r="K49" s="1744"/>
      <c r="L49" s="1744"/>
      <c r="M49" s="1744"/>
      <c r="N49" s="1744"/>
      <c r="O49" s="1744"/>
      <c r="P49" s="1744"/>
      <c r="Q49" s="1744"/>
      <c r="R49" s="668"/>
      <c r="S49" s="667"/>
      <c r="T49" s="667"/>
      <c r="U49" s="667" t="s">
        <v>11</v>
      </c>
      <c r="V49" s="667"/>
      <c r="W49" s="667" t="s">
        <v>89</v>
      </c>
      <c r="X49" s="667"/>
      <c r="Y49" s="667" t="s">
        <v>90</v>
      </c>
      <c r="Z49" s="666"/>
      <c r="AA49" s="1475"/>
      <c r="AB49" s="1475"/>
      <c r="AC49" s="1475"/>
      <c r="AD49" s="1475"/>
      <c r="AE49" s="1476"/>
      <c r="AF49" s="1480"/>
      <c r="AG49" s="1481"/>
      <c r="AH49" s="1474"/>
      <c r="AI49" s="1475"/>
      <c r="AJ49" s="1475"/>
      <c r="AK49" s="1475"/>
      <c r="AL49" s="1476"/>
      <c r="AM49" s="1480"/>
      <c r="AN49" s="1481"/>
      <c r="AO49" s="1474"/>
      <c r="AP49" s="1475"/>
      <c r="AQ49" s="1475"/>
      <c r="AR49" s="1475"/>
      <c r="AS49" s="1476"/>
      <c r="AT49" s="1480"/>
      <c r="AU49" s="1483"/>
      <c r="AV49" s="1500"/>
      <c r="AW49" s="1501"/>
      <c r="AX49" s="1501"/>
      <c r="AY49" s="1501"/>
      <c r="AZ49" s="1501"/>
      <c r="BA49" s="1501"/>
      <c r="BB49" s="1502"/>
    </row>
    <row r="50" spans="1:54" ht="12.75" customHeight="1" x14ac:dyDescent="0.15">
      <c r="A50" s="1341"/>
      <c r="B50" s="1342"/>
      <c r="C50" s="1342"/>
      <c r="D50" s="1745"/>
      <c r="E50" s="1749"/>
      <c r="F50" s="1342"/>
      <c r="G50" s="1342"/>
      <c r="H50" s="1342"/>
      <c r="I50" s="1342"/>
      <c r="J50" s="635"/>
      <c r="K50" s="613"/>
      <c r="L50" s="614"/>
      <c r="M50" s="614" t="s">
        <v>11</v>
      </c>
      <c r="N50" s="614"/>
      <c r="O50" s="614" t="s">
        <v>947</v>
      </c>
      <c r="P50" s="614"/>
      <c r="Q50" s="614" t="s">
        <v>90</v>
      </c>
      <c r="R50" s="679" t="s">
        <v>1823</v>
      </c>
      <c r="S50" s="678"/>
      <c r="T50" s="677"/>
      <c r="U50" s="677" t="s">
        <v>11</v>
      </c>
      <c r="V50" s="677"/>
      <c r="W50" s="677" t="s">
        <v>947</v>
      </c>
      <c r="X50" s="677"/>
      <c r="Y50" s="677" t="s">
        <v>90</v>
      </c>
      <c r="Z50" s="676" t="s">
        <v>1822</v>
      </c>
      <c r="AA50" s="1478"/>
      <c r="AB50" s="1478"/>
      <c r="AC50" s="1478"/>
      <c r="AD50" s="1478"/>
      <c r="AE50" s="1479"/>
      <c r="AF50" s="1482"/>
      <c r="AG50" s="1421"/>
      <c r="AH50" s="1477"/>
      <c r="AI50" s="1478"/>
      <c r="AJ50" s="1478"/>
      <c r="AK50" s="1478"/>
      <c r="AL50" s="1479"/>
      <c r="AM50" s="1482"/>
      <c r="AN50" s="1421"/>
      <c r="AO50" s="1477"/>
      <c r="AP50" s="1478"/>
      <c r="AQ50" s="1478"/>
      <c r="AR50" s="1478"/>
      <c r="AS50" s="1479"/>
      <c r="AT50" s="1482"/>
      <c r="AU50" s="1422"/>
      <c r="AV50" s="1503"/>
      <c r="AW50" s="1504"/>
      <c r="AX50" s="1504"/>
      <c r="AY50" s="1504"/>
      <c r="AZ50" s="1504"/>
      <c r="BA50" s="1504"/>
      <c r="BB50" s="1505"/>
    </row>
    <row r="51" spans="1:54" ht="12.75" customHeight="1" x14ac:dyDescent="0.15">
      <c r="A51" s="1339"/>
      <c r="B51" s="1340"/>
      <c r="C51" s="1340"/>
      <c r="D51" s="1739"/>
      <c r="E51" s="1741"/>
      <c r="F51" s="1340"/>
      <c r="G51" s="1340"/>
      <c r="H51" s="1340"/>
      <c r="I51" s="1340"/>
      <c r="J51" s="1743" t="s">
        <v>1824</v>
      </c>
      <c r="K51" s="1744"/>
      <c r="L51" s="1744"/>
      <c r="M51" s="1744"/>
      <c r="N51" s="1744"/>
      <c r="O51" s="1744"/>
      <c r="P51" s="1744"/>
      <c r="Q51" s="1744"/>
      <c r="R51" s="668"/>
      <c r="S51" s="667"/>
      <c r="T51" s="667"/>
      <c r="U51" s="667" t="s">
        <v>11</v>
      </c>
      <c r="V51" s="667"/>
      <c r="W51" s="667" t="s">
        <v>89</v>
      </c>
      <c r="X51" s="667"/>
      <c r="Y51" s="667" t="s">
        <v>90</v>
      </c>
      <c r="Z51" s="666"/>
      <c r="AA51" s="1475"/>
      <c r="AB51" s="1475"/>
      <c r="AC51" s="1475"/>
      <c r="AD51" s="1475"/>
      <c r="AE51" s="1476"/>
      <c r="AF51" s="1480"/>
      <c r="AG51" s="1481"/>
      <c r="AH51" s="1474"/>
      <c r="AI51" s="1475"/>
      <c r="AJ51" s="1475"/>
      <c r="AK51" s="1475"/>
      <c r="AL51" s="1476"/>
      <c r="AM51" s="1480"/>
      <c r="AN51" s="1481"/>
      <c r="AO51" s="1474"/>
      <c r="AP51" s="1475"/>
      <c r="AQ51" s="1475"/>
      <c r="AR51" s="1475"/>
      <c r="AS51" s="1476"/>
      <c r="AT51" s="1480"/>
      <c r="AU51" s="1483"/>
      <c r="AV51" s="1503"/>
      <c r="AW51" s="1504"/>
      <c r="AX51" s="1504"/>
      <c r="AY51" s="1504"/>
      <c r="AZ51" s="1504"/>
      <c r="BA51" s="1504"/>
      <c r="BB51" s="1505"/>
    </row>
    <row r="52" spans="1:54" ht="12.75" customHeight="1" x14ac:dyDescent="0.15">
      <c r="A52" s="1378"/>
      <c r="B52" s="1379"/>
      <c r="C52" s="1379"/>
      <c r="D52" s="1740"/>
      <c r="E52" s="1742"/>
      <c r="F52" s="1379"/>
      <c r="G52" s="1379"/>
      <c r="H52" s="1379"/>
      <c r="I52" s="1379"/>
      <c r="J52" s="635"/>
      <c r="K52" s="613"/>
      <c r="L52" s="614"/>
      <c r="M52" s="614" t="s">
        <v>11</v>
      </c>
      <c r="N52" s="614"/>
      <c r="O52" s="614" t="s">
        <v>947</v>
      </c>
      <c r="P52" s="614"/>
      <c r="Q52" s="614" t="s">
        <v>90</v>
      </c>
      <c r="R52" s="672" t="s">
        <v>1823</v>
      </c>
      <c r="S52" s="671"/>
      <c r="T52" s="670"/>
      <c r="U52" s="670" t="s">
        <v>11</v>
      </c>
      <c r="V52" s="670"/>
      <c r="W52" s="670" t="s">
        <v>947</v>
      </c>
      <c r="X52" s="670"/>
      <c r="Y52" s="670" t="s">
        <v>90</v>
      </c>
      <c r="Z52" s="669" t="s">
        <v>1822</v>
      </c>
      <c r="AA52" s="1478"/>
      <c r="AB52" s="1478"/>
      <c r="AC52" s="1478"/>
      <c r="AD52" s="1478"/>
      <c r="AE52" s="1479"/>
      <c r="AF52" s="1482"/>
      <c r="AG52" s="1421"/>
      <c r="AH52" s="1477"/>
      <c r="AI52" s="1478"/>
      <c r="AJ52" s="1478"/>
      <c r="AK52" s="1478"/>
      <c r="AL52" s="1479"/>
      <c r="AM52" s="1482"/>
      <c r="AN52" s="1421"/>
      <c r="AO52" s="1477"/>
      <c r="AP52" s="1478"/>
      <c r="AQ52" s="1478"/>
      <c r="AR52" s="1478"/>
      <c r="AS52" s="1479"/>
      <c r="AT52" s="1482"/>
      <c r="AU52" s="1422"/>
      <c r="AV52" s="1503"/>
      <c r="AW52" s="1504"/>
      <c r="AX52" s="1504"/>
      <c r="AY52" s="1504"/>
      <c r="AZ52" s="1504"/>
      <c r="BA52" s="1504"/>
      <c r="BB52" s="1505"/>
    </row>
    <row r="53" spans="1:54" ht="12.75" customHeight="1" x14ac:dyDescent="0.15">
      <c r="A53" s="1339"/>
      <c r="B53" s="1340"/>
      <c r="C53" s="1340"/>
      <c r="D53" s="1739"/>
      <c r="E53" s="1741"/>
      <c r="F53" s="1340"/>
      <c r="G53" s="1340"/>
      <c r="H53" s="1340"/>
      <c r="I53" s="1340"/>
      <c r="J53" s="1743" t="s">
        <v>1824</v>
      </c>
      <c r="K53" s="1744"/>
      <c r="L53" s="1744"/>
      <c r="M53" s="1744"/>
      <c r="N53" s="1744"/>
      <c r="O53" s="1744"/>
      <c r="P53" s="1744"/>
      <c r="Q53" s="1744"/>
      <c r="R53" s="668"/>
      <c r="S53" s="667"/>
      <c r="T53" s="667"/>
      <c r="U53" s="667" t="s">
        <v>11</v>
      </c>
      <c r="V53" s="667"/>
      <c r="W53" s="667" t="s">
        <v>89</v>
      </c>
      <c r="X53" s="667"/>
      <c r="Y53" s="667" t="s">
        <v>90</v>
      </c>
      <c r="Z53" s="666"/>
      <c r="AA53" s="1475"/>
      <c r="AB53" s="1475"/>
      <c r="AC53" s="1475"/>
      <c r="AD53" s="1475"/>
      <c r="AE53" s="1476"/>
      <c r="AF53" s="1480"/>
      <c r="AG53" s="1481"/>
      <c r="AH53" s="1474"/>
      <c r="AI53" s="1475"/>
      <c r="AJ53" s="1475"/>
      <c r="AK53" s="1475"/>
      <c r="AL53" s="1476"/>
      <c r="AM53" s="1480"/>
      <c r="AN53" s="1481"/>
      <c r="AO53" s="1474"/>
      <c r="AP53" s="1475"/>
      <c r="AQ53" s="1475"/>
      <c r="AR53" s="1475"/>
      <c r="AS53" s="1476"/>
      <c r="AT53" s="1480"/>
      <c r="AU53" s="1483"/>
      <c r="AV53" s="1503"/>
      <c r="AW53" s="1504"/>
      <c r="AX53" s="1504"/>
      <c r="AY53" s="1504"/>
      <c r="AZ53" s="1504"/>
      <c r="BA53" s="1504"/>
      <c r="BB53" s="1505"/>
    </row>
    <row r="54" spans="1:54" ht="12.75" customHeight="1" x14ac:dyDescent="0.15">
      <c r="A54" s="1378"/>
      <c r="B54" s="1379"/>
      <c r="C54" s="1379"/>
      <c r="D54" s="1740"/>
      <c r="E54" s="1742"/>
      <c r="F54" s="1379"/>
      <c r="G54" s="1379"/>
      <c r="H54" s="1379"/>
      <c r="I54" s="1379"/>
      <c r="J54" s="675"/>
      <c r="K54" s="674"/>
      <c r="L54" s="673"/>
      <c r="M54" s="673" t="s">
        <v>11</v>
      </c>
      <c r="N54" s="673"/>
      <c r="O54" s="673" t="s">
        <v>947</v>
      </c>
      <c r="P54" s="673"/>
      <c r="Q54" s="673" t="s">
        <v>90</v>
      </c>
      <c r="R54" s="672" t="s">
        <v>1823</v>
      </c>
      <c r="S54" s="671"/>
      <c r="T54" s="670"/>
      <c r="U54" s="670" t="s">
        <v>11</v>
      </c>
      <c r="V54" s="670"/>
      <c r="W54" s="670" t="s">
        <v>947</v>
      </c>
      <c r="X54" s="670"/>
      <c r="Y54" s="670" t="s">
        <v>90</v>
      </c>
      <c r="Z54" s="669" t="s">
        <v>1822</v>
      </c>
      <c r="AA54" s="1478"/>
      <c r="AB54" s="1478"/>
      <c r="AC54" s="1478"/>
      <c r="AD54" s="1478"/>
      <c r="AE54" s="1479"/>
      <c r="AF54" s="1482"/>
      <c r="AG54" s="1421"/>
      <c r="AH54" s="1477"/>
      <c r="AI54" s="1478"/>
      <c r="AJ54" s="1478"/>
      <c r="AK54" s="1478"/>
      <c r="AL54" s="1479"/>
      <c r="AM54" s="1482"/>
      <c r="AN54" s="1421"/>
      <c r="AO54" s="1477"/>
      <c r="AP54" s="1478"/>
      <c r="AQ54" s="1478"/>
      <c r="AR54" s="1478"/>
      <c r="AS54" s="1479"/>
      <c r="AT54" s="1482"/>
      <c r="AU54" s="1422"/>
      <c r="AV54" s="1503"/>
      <c r="AW54" s="1504"/>
      <c r="AX54" s="1504"/>
      <c r="AY54" s="1504"/>
      <c r="AZ54" s="1504"/>
      <c r="BA54" s="1504"/>
      <c r="BB54" s="1505"/>
    </row>
    <row r="55" spans="1:54" ht="12.75" customHeight="1" x14ac:dyDescent="0.15">
      <c r="A55" s="1339"/>
      <c r="B55" s="1340"/>
      <c r="C55" s="1340"/>
      <c r="D55" s="1739"/>
      <c r="E55" s="1741"/>
      <c r="F55" s="1340"/>
      <c r="G55" s="1340"/>
      <c r="H55" s="1340"/>
      <c r="I55" s="1340"/>
      <c r="J55" s="1743" t="s">
        <v>1824</v>
      </c>
      <c r="K55" s="1744"/>
      <c r="L55" s="1744"/>
      <c r="M55" s="1744"/>
      <c r="N55" s="1744"/>
      <c r="O55" s="1744"/>
      <c r="P55" s="1744"/>
      <c r="Q55" s="1744"/>
      <c r="R55" s="668"/>
      <c r="S55" s="667"/>
      <c r="T55" s="667"/>
      <c r="U55" s="667" t="s">
        <v>11</v>
      </c>
      <c r="V55" s="667"/>
      <c r="W55" s="667" t="s">
        <v>89</v>
      </c>
      <c r="X55" s="667"/>
      <c r="Y55" s="667" t="s">
        <v>90</v>
      </c>
      <c r="Z55" s="666"/>
      <c r="AA55" s="1475"/>
      <c r="AB55" s="1475"/>
      <c r="AC55" s="1475"/>
      <c r="AD55" s="1475"/>
      <c r="AE55" s="1476"/>
      <c r="AF55" s="1480"/>
      <c r="AG55" s="1481"/>
      <c r="AH55" s="1474"/>
      <c r="AI55" s="1475"/>
      <c r="AJ55" s="1475"/>
      <c r="AK55" s="1475"/>
      <c r="AL55" s="1476"/>
      <c r="AM55" s="1480"/>
      <c r="AN55" s="1481"/>
      <c r="AO55" s="1474"/>
      <c r="AP55" s="1475"/>
      <c r="AQ55" s="1475"/>
      <c r="AR55" s="1475"/>
      <c r="AS55" s="1476"/>
      <c r="AT55" s="1480"/>
      <c r="AU55" s="1483"/>
      <c r="AV55" s="1503"/>
      <c r="AW55" s="1504"/>
      <c r="AX55" s="1504"/>
      <c r="AY55" s="1504"/>
      <c r="AZ55" s="1504"/>
      <c r="BA55" s="1504"/>
      <c r="BB55" s="1505"/>
    </row>
    <row r="56" spans="1:54" ht="12.75" customHeight="1" x14ac:dyDescent="0.15">
      <c r="A56" s="1378"/>
      <c r="B56" s="1379"/>
      <c r="C56" s="1379"/>
      <c r="D56" s="1740"/>
      <c r="E56" s="1742"/>
      <c r="F56" s="1379"/>
      <c r="G56" s="1379"/>
      <c r="H56" s="1379"/>
      <c r="I56" s="1379"/>
      <c r="J56" s="635"/>
      <c r="K56" s="613"/>
      <c r="L56" s="614"/>
      <c r="M56" s="614" t="s">
        <v>11</v>
      </c>
      <c r="N56" s="614"/>
      <c r="O56" s="614" t="s">
        <v>947</v>
      </c>
      <c r="P56" s="614"/>
      <c r="Q56" s="614" t="s">
        <v>90</v>
      </c>
      <c r="R56" s="672" t="s">
        <v>1823</v>
      </c>
      <c r="S56" s="671"/>
      <c r="T56" s="670"/>
      <c r="U56" s="670" t="s">
        <v>11</v>
      </c>
      <c r="V56" s="670"/>
      <c r="W56" s="670" t="s">
        <v>947</v>
      </c>
      <c r="X56" s="670"/>
      <c r="Y56" s="670" t="s">
        <v>90</v>
      </c>
      <c r="Z56" s="669" t="s">
        <v>1822</v>
      </c>
      <c r="AA56" s="1478"/>
      <c r="AB56" s="1478"/>
      <c r="AC56" s="1478"/>
      <c r="AD56" s="1478"/>
      <c r="AE56" s="1479"/>
      <c r="AF56" s="1482"/>
      <c r="AG56" s="1421"/>
      <c r="AH56" s="1477"/>
      <c r="AI56" s="1478"/>
      <c r="AJ56" s="1478"/>
      <c r="AK56" s="1478"/>
      <c r="AL56" s="1479"/>
      <c r="AM56" s="1482"/>
      <c r="AN56" s="1421"/>
      <c r="AO56" s="1477"/>
      <c r="AP56" s="1478"/>
      <c r="AQ56" s="1478"/>
      <c r="AR56" s="1478"/>
      <c r="AS56" s="1479"/>
      <c r="AT56" s="1482"/>
      <c r="AU56" s="1422"/>
      <c r="AV56" s="1503"/>
      <c r="AW56" s="1504"/>
      <c r="AX56" s="1504"/>
      <c r="AY56" s="1504"/>
      <c r="AZ56" s="1504"/>
      <c r="BA56" s="1504"/>
      <c r="BB56" s="1505"/>
    </row>
    <row r="57" spans="1:54" ht="12.75" customHeight="1" x14ac:dyDescent="0.15">
      <c r="A57" s="1339"/>
      <c r="B57" s="1340"/>
      <c r="C57" s="1340"/>
      <c r="D57" s="1739"/>
      <c r="E57" s="1741"/>
      <c r="F57" s="1340"/>
      <c r="G57" s="1340"/>
      <c r="H57" s="1340"/>
      <c r="I57" s="1340"/>
      <c r="J57" s="1743" t="s">
        <v>1824</v>
      </c>
      <c r="K57" s="1744"/>
      <c r="L57" s="1744"/>
      <c r="M57" s="1744"/>
      <c r="N57" s="1744"/>
      <c r="O57" s="1744"/>
      <c r="P57" s="1744"/>
      <c r="Q57" s="1744"/>
      <c r="R57" s="668"/>
      <c r="S57" s="667"/>
      <c r="T57" s="667"/>
      <c r="U57" s="667" t="s">
        <v>11</v>
      </c>
      <c r="V57" s="667"/>
      <c r="W57" s="667" t="s">
        <v>89</v>
      </c>
      <c r="X57" s="667"/>
      <c r="Y57" s="667" t="s">
        <v>90</v>
      </c>
      <c r="Z57" s="666"/>
      <c r="AA57" s="1475"/>
      <c r="AB57" s="1475"/>
      <c r="AC57" s="1475"/>
      <c r="AD57" s="1475"/>
      <c r="AE57" s="1476"/>
      <c r="AF57" s="1480"/>
      <c r="AG57" s="1481"/>
      <c r="AH57" s="1474"/>
      <c r="AI57" s="1475"/>
      <c r="AJ57" s="1475"/>
      <c r="AK57" s="1475"/>
      <c r="AL57" s="1476"/>
      <c r="AM57" s="1480"/>
      <c r="AN57" s="1481"/>
      <c r="AO57" s="1474"/>
      <c r="AP57" s="1475"/>
      <c r="AQ57" s="1475"/>
      <c r="AR57" s="1475"/>
      <c r="AS57" s="1476"/>
      <c r="AT57" s="1480"/>
      <c r="AU57" s="1483"/>
      <c r="AV57" s="1503"/>
      <c r="AW57" s="1504"/>
      <c r="AX57" s="1504"/>
      <c r="AY57" s="1504"/>
      <c r="AZ57" s="1504"/>
      <c r="BA57" s="1504"/>
      <c r="BB57" s="1505"/>
    </row>
    <row r="58" spans="1:54" ht="12.75" customHeight="1" x14ac:dyDescent="0.15">
      <c r="A58" s="1378"/>
      <c r="B58" s="1379"/>
      <c r="C58" s="1379"/>
      <c r="D58" s="1740"/>
      <c r="E58" s="1742"/>
      <c r="F58" s="1379"/>
      <c r="G58" s="1379"/>
      <c r="H58" s="1379"/>
      <c r="I58" s="1379"/>
      <c r="J58" s="675"/>
      <c r="K58" s="674"/>
      <c r="L58" s="673"/>
      <c r="M58" s="673" t="s">
        <v>11</v>
      </c>
      <c r="N58" s="673"/>
      <c r="O58" s="673" t="s">
        <v>947</v>
      </c>
      <c r="P58" s="673"/>
      <c r="Q58" s="673" t="s">
        <v>90</v>
      </c>
      <c r="R58" s="672" t="s">
        <v>1823</v>
      </c>
      <c r="S58" s="671"/>
      <c r="T58" s="670"/>
      <c r="U58" s="670" t="s">
        <v>11</v>
      </c>
      <c r="V58" s="670"/>
      <c r="W58" s="670" t="s">
        <v>947</v>
      </c>
      <c r="X58" s="670"/>
      <c r="Y58" s="670" t="s">
        <v>90</v>
      </c>
      <c r="Z58" s="669" t="s">
        <v>1822</v>
      </c>
      <c r="AA58" s="1478"/>
      <c r="AB58" s="1478"/>
      <c r="AC58" s="1478"/>
      <c r="AD58" s="1478"/>
      <c r="AE58" s="1479"/>
      <c r="AF58" s="1482"/>
      <c r="AG58" s="1421"/>
      <c r="AH58" s="1477"/>
      <c r="AI58" s="1478"/>
      <c r="AJ58" s="1478"/>
      <c r="AK58" s="1478"/>
      <c r="AL58" s="1479"/>
      <c r="AM58" s="1482"/>
      <c r="AN58" s="1421"/>
      <c r="AO58" s="1477"/>
      <c r="AP58" s="1478"/>
      <c r="AQ58" s="1478"/>
      <c r="AR58" s="1478"/>
      <c r="AS58" s="1479"/>
      <c r="AT58" s="1482"/>
      <c r="AU58" s="1422"/>
      <c r="AV58" s="1503"/>
      <c r="AW58" s="1504"/>
      <c r="AX58" s="1504"/>
      <c r="AY58" s="1504"/>
      <c r="AZ58" s="1504"/>
      <c r="BA58" s="1504"/>
      <c r="BB58" s="1505"/>
    </row>
    <row r="59" spans="1:54" ht="12.75" customHeight="1" x14ac:dyDescent="0.15">
      <c r="A59" s="1339"/>
      <c r="B59" s="1340"/>
      <c r="C59" s="1340"/>
      <c r="D59" s="1739"/>
      <c r="E59" s="1741"/>
      <c r="F59" s="1340"/>
      <c r="G59" s="1340"/>
      <c r="H59" s="1340"/>
      <c r="I59" s="1340"/>
      <c r="J59" s="1743" t="s">
        <v>1824</v>
      </c>
      <c r="K59" s="1744"/>
      <c r="L59" s="1744"/>
      <c r="M59" s="1744"/>
      <c r="N59" s="1744"/>
      <c r="O59" s="1744"/>
      <c r="P59" s="1744"/>
      <c r="Q59" s="1744"/>
      <c r="R59" s="668"/>
      <c r="S59" s="667"/>
      <c r="T59" s="667"/>
      <c r="U59" s="667" t="s">
        <v>11</v>
      </c>
      <c r="V59" s="667"/>
      <c r="W59" s="667" t="s">
        <v>89</v>
      </c>
      <c r="X59" s="667"/>
      <c r="Y59" s="667" t="s">
        <v>90</v>
      </c>
      <c r="Z59" s="666"/>
      <c r="AA59" s="1475"/>
      <c r="AB59" s="1475"/>
      <c r="AC59" s="1475"/>
      <c r="AD59" s="1475"/>
      <c r="AE59" s="1476"/>
      <c r="AF59" s="1480"/>
      <c r="AG59" s="1481"/>
      <c r="AH59" s="1474"/>
      <c r="AI59" s="1475"/>
      <c r="AJ59" s="1475"/>
      <c r="AK59" s="1475"/>
      <c r="AL59" s="1476"/>
      <c r="AM59" s="1480"/>
      <c r="AN59" s="1481"/>
      <c r="AO59" s="1474"/>
      <c r="AP59" s="1475"/>
      <c r="AQ59" s="1475"/>
      <c r="AR59" s="1475"/>
      <c r="AS59" s="1476"/>
      <c r="AT59" s="1480"/>
      <c r="AU59" s="1483"/>
      <c r="AV59" s="1503"/>
      <c r="AW59" s="1504"/>
      <c r="AX59" s="1504"/>
      <c r="AY59" s="1504"/>
      <c r="AZ59" s="1504"/>
      <c r="BA59" s="1504"/>
      <c r="BB59" s="1505"/>
    </row>
    <row r="60" spans="1:54" ht="12.75" customHeight="1" x14ac:dyDescent="0.15">
      <c r="A60" s="1378"/>
      <c r="B60" s="1379"/>
      <c r="C60" s="1379"/>
      <c r="D60" s="1740"/>
      <c r="E60" s="1742"/>
      <c r="F60" s="1379"/>
      <c r="G60" s="1379"/>
      <c r="H60" s="1379"/>
      <c r="I60" s="1379"/>
      <c r="J60" s="675"/>
      <c r="K60" s="674"/>
      <c r="L60" s="673"/>
      <c r="M60" s="673" t="s">
        <v>11</v>
      </c>
      <c r="N60" s="673"/>
      <c r="O60" s="673" t="s">
        <v>947</v>
      </c>
      <c r="P60" s="673"/>
      <c r="Q60" s="673" t="s">
        <v>90</v>
      </c>
      <c r="R60" s="672" t="s">
        <v>1823</v>
      </c>
      <c r="S60" s="671"/>
      <c r="T60" s="670"/>
      <c r="U60" s="670" t="s">
        <v>11</v>
      </c>
      <c r="V60" s="670"/>
      <c r="W60" s="670" t="s">
        <v>947</v>
      </c>
      <c r="X60" s="670"/>
      <c r="Y60" s="670" t="s">
        <v>90</v>
      </c>
      <c r="Z60" s="669" t="s">
        <v>1822</v>
      </c>
      <c r="AA60" s="1478"/>
      <c r="AB60" s="1478"/>
      <c r="AC60" s="1478"/>
      <c r="AD60" s="1478"/>
      <c r="AE60" s="1479"/>
      <c r="AF60" s="1482"/>
      <c r="AG60" s="1421"/>
      <c r="AH60" s="1477"/>
      <c r="AI60" s="1478"/>
      <c r="AJ60" s="1478"/>
      <c r="AK60" s="1478"/>
      <c r="AL60" s="1479"/>
      <c r="AM60" s="1482"/>
      <c r="AN60" s="1421"/>
      <c r="AO60" s="1477"/>
      <c r="AP60" s="1478"/>
      <c r="AQ60" s="1478"/>
      <c r="AR60" s="1478"/>
      <c r="AS60" s="1479"/>
      <c r="AT60" s="1482"/>
      <c r="AU60" s="1422"/>
      <c r="AV60" s="1503"/>
      <c r="AW60" s="1504"/>
      <c r="AX60" s="1504"/>
      <c r="AY60" s="1504"/>
      <c r="AZ60" s="1504"/>
      <c r="BA60" s="1504"/>
      <c r="BB60" s="1505"/>
    </row>
    <row r="61" spans="1:54" ht="12.75" customHeight="1" x14ac:dyDescent="0.15">
      <c r="A61" s="1339"/>
      <c r="B61" s="1340"/>
      <c r="C61" s="1340"/>
      <c r="D61" s="1739"/>
      <c r="E61" s="1741"/>
      <c r="F61" s="1340"/>
      <c r="G61" s="1340"/>
      <c r="H61" s="1340"/>
      <c r="I61" s="1340"/>
      <c r="J61" s="1743" t="s">
        <v>1824</v>
      </c>
      <c r="K61" s="1744"/>
      <c r="L61" s="1744"/>
      <c r="M61" s="1744"/>
      <c r="N61" s="1744"/>
      <c r="O61" s="1744"/>
      <c r="P61" s="1744"/>
      <c r="Q61" s="1744"/>
      <c r="R61" s="668"/>
      <c r="S61" s="667"/>
      <c r="T61" s="667"/>
      <c r="U61" s="667" t="s">
        <v>11</v>
      </c>
      <c r="V61" s="667"/>
      <c r="W61" s="667" t="s">
        <v>89</v>
      </c>
      <c r="X61" s="667"/>
      <c r="Y61" s="667" t="s">
        <v>90</v>
      </c>
      <c r="Z61" s="666"/>
      <c r="AA61" s="1475"/>
      <c r="AB61" s="1475"/>
      <c r="AC61" s="1475"/>
      <c r="AD61" s="1475"/>
      <c r="AE61" s="1476"/>
      <c r="AF61" s="1480"/>
      <c r="AG61" s="1481"/>
      <c r="AH61" s="1474"/>
      <c r="AI61" s="1475"/>
      <c r="AJ61" s="1475"/>
      <c r="AK61" s="1475"/>
      <c r="AL61" s="1476"/>
      <c r="AM61" s="1480"/>
      <c r="AN61" s="1481"/>
      <c r="AO61" s="1474"/>
      <c r="AP61" s="1475"/>
      <c r="AQ61" s="1475"/>
      <c r="AR61" s="1475"/>
      <c r="AS61" s="1476"/>
      <c r="AT61" s="1480"/>
      <c r="AU61" s="1483"/>
      <c r="AV61" s="1503"/>
      <c r="AW61" s="1504"/>
      <c r="AX61" s="1504"/>
      <c r="AY61" s="1504"/>
      <c r="AZ61" s="1504"/>
      <c r="BA61" s="1504"/>
      <c r="BB61" s="1505"/>
    </row>
    <row r="62" spans="1:54" ht="12.75" customHeight="1" x14ac:dyDescent="0.15">
      <c r="A62" s="1378"/>
      <c r="B62" s="1379"/>
      <c r="C62" s="1379"/>
      <c r="D62" s="1740"/>
      <c r="E62" s="1742"/>
      <c r="F62" s="1379"/>
      <c r="G62" s="1379"/>
      <c r="H62" s="1379"/>
      <c r="I62" s="1379"/>
      <c r="J62" s="675"/>
      <c r="K62" s="674"/>
      <c r="L62" s="673"/>
      <c r="M62" s="673" t="s">
        <v>11</v>
      </c>
      <c r="N62" s="673"/>
      <c r="O62" s="673" t="s">
        <v>947</v>
      </c>
      <c r="P62" s="673"/>
      <c r="Q62" s="673" t="s">
        <v>90</v>
      </c>
      <c r="R62" s="672" t="s">
        <v>1823</v>
      </c>
      <c r="S62" s="671"/>
      <c r="T62" s="670"/>
      <c r="U62" s="670" t="s">
        <v>11</v>
      </c>
      <c r="V62" s="670"/>
      <c r="W62" s="670" t="s">
        <v>947</v>
      </c>
      <c r="X62" s="670"/>
      <c r="Y62" s="670" t="s">
        <v>90</v>
      </c>
      <c r="Z62" s="669" t="s">
        <v>1822</v>
      </c>
      <c r="AA62" s="1478"/>
      <c r="AB62" s="1478"/>
      <c r="AC62" s="1478"/>
      <c r="AD62" s="1478"/>
      <c r="AE62" s="1479"/>
      <c r="AF62" s="1482"/>
      <c r="AG62" s="1421"/>
      <c r="AH62" s="1477"/>
      <c r="AI62" s="1478"/>
      <c r="AJ62" s="1478"/>
      <c r="AK62" s="1478"/>
      <c r="AL62" s="1479"/>
      <c r="AM62" s="1482"/>
      <c r="AN62" s="1421"/>
      <c r="AO62" s="1477"/>
      <c r="AP62" s="1478"/>
      <c r="AQ62" s="1478"/>
      <c r="AR62" s="1478"/>
      <c r="AS62" s="1479"/>
      <c r="AT62" s="1482"/>
      <c r="AU62" s="1422"/>
      <c r="AV62" s="1503"/>
      <c r="AW62" s="1504"/>
      <c r="AX62" s="1504"/>
      <c r="AY62" s="1504"/>
      <c r="AZ62" s="1504"/>
      <c r="BA62" s="1504"/>
      <c r="BB62" s="1505"/>
    </row>
    <row r="63" spans="1:54" ht="12.75" customHeight="1" x14ac:dyDescent="0.15">
      <c r="A63" s="1339"/>
      <c r="B63" s="1340"/>
      <c r="C63" s="1340"/>
      <c r="D63" s="1739"/>
      <c r="E63" s="1741"/>
      <c r="F63" s="1340"/>
      <c r="G63" s="1340"/>
      <c r="H63" s="1340"/>
      <c r="I63" s="1340"/>
      <c r="J63" s="1743" t="s">
        <v>1824</v>
      </c>
      <c r="K63" s="1744"/>
      <c r="L63" s="1744"/>
      <c r="M63" s="1744"/>
      <c r="N63" s="1744"/>
      <c r="O63" s="1744"/>
      <c r="P63" s="1744"/>
      <c r="Q63" s="1744"/>
      <c r="R63" s="668"/>
      <c r="S63" s="667"/>
      <c r="T63" s="667"/>
      <c r="U63" s="667" t="s">
        <v>11</v>
      </c>
      <c r="V63" s="667"/>
      <c r="W63" s="667" t="s">
        <v>89</v>
      </c>
      <c r="X63" s="667"/>
      <c r="Y63" s="667" t="s">
        <v>90</v>
      </c>
      <c r="Z63" s="666"/>
      <c r="AA63" s="1475"/>
      <c r="AB63" s="1475"/>
      <c r="AC63" s="1475"/>
      <c r="AD63" s="1475"/>
      <c r="AE63" s="1476"/>
      <c r="AF63" s="1480"/>
      <c r="AG63" s="1481"/>
      <c r="AH63" s="1474"/>
      <c r="AI63" s="1475"/>
      <c r="AJ63" s="1475"/>
      <c r="AK63" s="1475"/>
      <c r="AL63" s="1476"/>
      <c r="AM63" s="1480"/>
      <c r="AN63" s="1481"/>
      <c r="AO63" s="1474"/>
      <c r="AP63" s="1475"/>
      <c r="AQ63" s="1475"/>
      <c r="AR63" s="1475"/>
      <c r="AS63" s="1476"/>
      <c r="AT63" s="1480"/>
      <c r="AU63" s="1483"/>
      <c r="AV63" s="1503"/>
      <c r="AW63" s="1504"/>
      <c r="AX63" s="1504"/>
      <c r="AY63" s="1504"/>
      <c r="AZ63" s="1504"/>
      <c r="BA63" s="1504"/>
      <c r="BB63" s="1505"/>
    </row>
    <row r="64" spans="1:54" ht="12.75" customHeight="1" x14ac:dyDescent="0.15">
      <c r="A64" s="1378"/>
      <c r="B64" s="1379"/>
      <c r="C64" s="1379"/>
      <c r="D64" s="1740"/>
      <c r="E64" s="1742"/>
      <c r="F64" s="1379"/>
      <c r="G64" s="1379"/>
      <c r="H64" s="1379"/>
      <c r="I64" s="1379"/>
      <c r="J64" s="675"/>
      <c r="K64" s="674"/>
      <c r="L64" s="673"/>
      <c r="M64" s="673" t="s">
        <v>11</v>
      </c>
      <c r="N64" s="673"/>
      <c r="O64" s="673" t="s">
        <v>947</v>
      </c>
      <c r="P64" s="673"/>
      <c r="Q64" s="673" t="s">
        <v>90</v>
      </c>
      <c r="R64" s="672" t="s">
        <v>1823</v>
      </c>
      <c r="S64" s="671"/>
      <c r="T64" s="670"/>
      <c r="U64" s="670" t="s">
        <v>11</v>
      </c>
      <c r="V64" s="670"/>
      <c r="W64" s="670" t="s">
        <v>947</v>
      </c>
      <c r="X64" s="670"/>
      <c r="Y64" s="670" t="s">
        <v>90</v>
      </c>
      <c r="Z64" s="669" t="s">
        <v>1822</v>
      </c>
      <c r="AA64" s="1478"/>
      <c r="AB64" s="1478"/>
      <c r="AC64" s="1478"/>
      <c r="AD64" s="1478"/>
      <c r="AE64" s="1479"/>
      <c r="AF64" s="1482"/>
      <c r="AG64" s="1421"/>
      <c r="AH64" s="1477"/>
      <c r="AI64" s="1478"/>
      <c r="AJ64" s="1478"/>
      <c r="AK64" s="1478"/>
      <c r="AL64" s="1479"/>
      <c r="AM64" s="1482"/>
      <c r="AN64" s="1421"/>
      <c r="AO64" s="1477"/>
      <c r="AP64" s="1478"/>
      <c r="AQ64" s="1478"/>
      <c r="AR64" s="1478"/>
      <c r="AS64" s="1479"/>
      <c r="AT64" s="1482"/>
      <c r="AU64" s="1422"/>
      <c r="AV64" s="1503"/>
      <c r="AW64" s="1504"/>
      <c r="AX64" s="1504"/>
      <c r="AY64" s="1504"/>
      <c r="AZ64" s="1504"/>
      <c r="BA64" s="1504"/>
      <c r="BB64" s="1505"/>
    </row>
    <row r="65" spans="1:255" ht="12.75" customHeight="1" x14ac:dyDescent="0.15">
      <c r="A65" s="1339"/>
      <c r="B65" s="1340"/>
      <c r="C65" s="1340"/>
      <c r="D65" s="1739"/>
      <c r="E65" s="1741"/>
      <c r="F65" s="1340"/>
      <c r="G65" s="1340"/>
      <c r="H65" s="1340"/>
      <c r="I65" s="1340"/>
      <c r="J65" s="1743" t="s">
        <v>1824</v>
      </c>
      <c r="K65" s="1744"/>
      <c r="L65" s="1744"/>
      <c r="M65" s="1744"/>
      <c r="N65" s="1744"/>
      <c r="O65" s="1744"/>
      <c r="P65" s="1744"/>
      <c r="Q65" s="1744"/>
      <c r="R65" s="668"/>
      <c r="S65" s="667"/>
      <c r="T65" s="667"/>
      <c r="U65" s="667" t="s">
        <v>11</v>
      </c>
      <c r="V65" s="667"/>
      <c r="W65" s="667" t="s">
        <v>89</v>
      </c>
      <c r="X65" s="667"/>
      <c r="Y65" s="667" t="s">
        <v>90</v>
      </c>
      <c r="Z65" s="666"/>
      <c r="AA65" s="1475"/>
      <c r="AB65" s="1475"/>
      <c r="AC65" s="1475"/>
      <c r="AD65" s="1475"/>
      <c r="AE65" s="1476"/>
      <c r="AF65" s="1480"/>
      <c r="AG65" s="1481"/>
      <c r="AH65" s="1474"/>
      <c r="AI65" s="1475"/>
      <c r="AJ65" s="1475"/>
      <c r="AK65" s="1475"/>
      <c r="AL65" s="1476"/>
      <c r="AM65" s="1480"/>
      <c r="AN65" s="1481"/>
      <c r="AO65" s="1474"/>
      <c r="AP65" s="1475"/>
      <c r="AQ65" s="1475"/>
      <c r="AR65" s="1475"/>
      <c r="AS65" s="1476"/>
      <c r="AT65" s="1480"/>
      <c r="AU65" s="1483"/>
      <c r="AV65" s="1503"/>
      <c r="AW65" s="1504"/>
      <c r="AX65" s="1504"/>
      <c r="AY65" s="1504"/>
      <c r="AZ65" s="1504"/>
      <c r="BA65" s="1504"/>
      <c r="BB65" s="1505"/>
    </row>
    <row r="66" spans="1:255" ht="12.75" customHeight="1" x14ac:dyDescent="0.15">
      <c r="A66" s="1378"/>
      <c r="B66" s="1379"/>
      <c r="C66" s="1379"/>
      <c r="D66" s="1740"/>
      <c r="E66" s="1742"/>
      <c r="F66" s="1379"/>
      <c r="G66" s="1379"/>
      <c r="H66" s="1379"/>
      <c r="I66" s="1379"/>
      <c r="J66" s="675"/>
      <c r="K66" s="674"/>
      <c r="L66" s="673"/>
      <c r="M66" s="673" t="s">
        <v>11</v>
      </c>
      <c r="N66" s="673"/>
      <c r="O66" s="673" t="s">
        <v>947</v>
      </c>
      <c r="P66" s="673"/>
      <c r="Q66" s="673" t="s">
        <v>90</v>
      </c>
      <c r="R66" s="672" t="s">
        <v>1823</v>
      </c>
      <c r="S66" s="671"/>
      <c r="T66" s="670"/>
      <c r="U66" s="670" t="s">
        <v>11</v>
      </c>
      <c r="V66" s="670"/>
      <c r="W66" s="670" t="s">
        <v>947</v>
      </c>
      <c r="X66" s="670"/>
      <c r="Y66" s="670" t="s">
        <v>90</v>
      </c>
      <c r="Z66" s="669" t="s">
        <v>1822</v>
      </c>
      <c r="AA66" s="1478"/>
      <c r="AB66" s="1478"/>
      <c r="AC66" s="1478"/>
      <c r="AD66" s="1478"/>
      <c r="AE66" s="1479"/>
      <c r="AF66" s="1482"/>
      <c r="AG66" s="1421"/>
      <c r="AH66" s="1477"/>
      <c r="AI66" s="1478"/>
      <c r="AJ66" s="1478"/>
      <c r="AK66" s="1478"/>
      <c r="AL66" s="1479"/>
      <c r="AM66" s="1482"/>
      <c r="AN66" s="1421"/>
      <c r="AO66" s="1477"/>
      <c r="AP66" s="1478"/>
      <c r="AQ66" s="1478"/>
      <c r="AR66" s="1478"/>
      <c r="AS66" s="1479"/>
      <c r="AT66" s="1482"/>
      <c r="AU66" s="1422"/>
      <c r="AV66" s="1503"/>
      <c r="AW66" s="1504"/>
      <c r="AX66" s="1504"/>
      <c r="AY66" s="1504"/>
      <c r="AZ66" s="1504"/>
      <c r="BA66" s="1504"/>
      <c r="BB66" s="1505"/>
    </row>
    <row r="67" spans="1:255" ht="12.75" customHeight="1" x14ac:dyDescent="0.15">
      <c r="A67" s="1341"/>
      <c r="B67" s="1342"/>
      <c r="C67" s="1342"/>
      <c r="D67" s="1745"/>
      <c r="E67" s="1747"/>
      <c r="F67" s="1342"/>
      <c r="G67" s="1342"/>
      <c r="H67" s="1342"/>
      <c r="I67" s="1342"/>
      <c r="J67" s="1743" t="s">
        <v>1824</v>
      </c>
      <c r="K67" s="1744"/>
      <c r="L67" s="1744"/>
      <c r="M67" s="1744"/>
      <c r="N67" s="1744"/>
      <c r="O67" s="1744"/>
      <c r="P67" s="1744"/>
      <c r="Q67" s="1744"/>
      <c r="R67" s="668"/>
      <c r="S67" s="667"/>
      <c r="T67" s="667"/>
      <c r="U67" s="667" t="s">
        <v>11</v>
      </c>
      <c r="V67" s="667"/>
      <c r="W67" s="667" t="s">
        <v>89</v>
      </c>
      <c r="X67" s="667"/>
      <c r="Y67" s="667" t="s">
        <v>90</v>
      </c>
      <c r="Z67" s="666"/>
      <c r="AA67" s="1494"/>
      <c r="AB67" s="1494"/>
      <c r="AC67" s="1494"/>
      <c r="AD67" s="1494"/>
      <c r="AE67" s="1495"/>
      <c r="AF67" s="1491"/>
      <c r="AG67" s="1398"/>
      <c r="AH67" s="1498"/>
      <c r="AI67" s="1494"/>
      <c r="AJ67" s="1494"/>
      <c r="AK67" s="1494"/>
      <c r="AL67" s="1495"/>
      <c r="AM67" s="1491"/>
      <c r="AN67" s="1398"/>
      <c r="AO67" s="1498"/>
      <c r="AP67" s="1494"/>
      <c r="AQ67" s="1494"/>
      <c r="AR67" s="1494"/>
      <c r="AS67" s="1495"/>
      <c r="AT67" s="1491"/>
      <c r="AU67" s="1492"/>
      <c r="AV67" s="1503"/>
      <c r="AW67" s="1504"/>
      <c r="AX67" s="1504"/>
      <c r="AY67" s="1504"/>
      <c r="AZ67" s="1504"/>
      <c r="BA67" s="1504"/>
      <c r="BB67" s="1505"/>
    </row>
    <row r="68" spans="1:255" ht="12.75" customHeight="1" thickBot="1" x14ac:dyDescent="0.2">
      <c r="A68" s="1390"/>
      <c r="B68" s="1391"/>
      <c r="C68" s="1391"/>
      <c r="D68" s="1746"/>
      <c r="E68" s="1748"/>
      <c r="F68" s="1391"/>
      <c r="G68" s="1391"/>
      <c r="H68" s="1391"/>
      <c r="I68" s="1391"/>
      <c r="J68" s="665"/>
      <c r="K68" s="617"/>
      <c r="L68" s="616"/>
      <c r="M68" s="616" t="s">
        <v>11</v>
      </c>
      <c r="N68" s="616"/>
      <c r="O68" s="616" t="s">
        <v>947</v>
      </c>
      <c r="P68" s="616"/>
      <c r="Q68" s="616" t="s">
        <v>90</v>
      </c>
      <c r="R68" s="664" t="s">
        <v>1823</v>
      </c>
      <c r="S68" s="663"/>
      <c r="T68" s="662"/>
      <c r="U68" s="662" t="s">
        <v>11</v>
      </c>
      <c r="V68" s="662"/>
      <c r="W68" s="662" t="s">
        <v>947</v>
      </c>
      <c r="X68" s="662"/>
      <c r="Y68" s="662" t="s">
        <v>90</v>
      </c>
      <c r="Z68" s="661" t="s">
        <v>1822</v>
      </c>
      <c r="AA68" s="1496"/>
      <c r="AB68" s="1496"/>
      <c r="AC68" s="1496"/>
      <c r="AD68" s="1496"/>
      <c r="AE68" s="1497"/>
      <c r="AF68" s="1493"/>
      <c r="AG68" s="1401"/>
      <c r="AH68" s="1499"/>
      <c r="AI68" s="1496"/>
      <c r="AJ68" s="1496"/>
      <c r="AK68" s="1496"/>
      <c r="AL68" s="1497"/>
      <c r="AM68" s="1493"/>
      <c r="AN68" s="1401"/>
      <c r="AO68" s="1499"/>
      <c r="AP68" s="1496"/>
      <c r="AQ68" s="1496"/>
      <c r="AR68" s="1496"/>
      <c r="AS68" s="1497"/>
      <c r="AT68" s="1493"/>
      <c r="AU68" s="1457"/>
      <c r="AV68" s="1506"/>
      <c r="AW68" s="1507"/>
      <c r="AX68" s="1507"/>
      <c r="AY68" s="1507"/>
      <c r="AZ68" s="1507"/>
      <c r="BA68" s="1507"/>
      <c r="BB68" s="1508"/>
    </row>
    <row r="69" spans="1:255" ht="35.1" customHeight="1" x14ac:dyDescent="0.15">
      <c r="A69" s="1700" t="s">
        <v>1884</v>
      </c>
      <c r="B69" s="1701"/>
      <c r="C69" s="1701"/>
      <c r="D69" s="1701"/>
      <c r="E69" s="1701"/>
      <c r="F69" s="1701"/>
      <c r="G69" s="1701"/>
      <c r="H69" s="1701"/>
      <c r="I69" s="1701"/>
      <c r="J69" s="1777" t="s">
        <v>1883</v>
      </c>
      <c r="K69" s="1778"/>
      <c r="L69" s="1779"/>
      <c r="M69" s="1779"/>
      <c r="N69" s="1779"/>
      <c r="O69" s="1779"/>
      <c r="P69" s="1779"/>
      <c r="Q69" s="1779"/>
      <c r="R69" s="1779"/>
      <c r="S69" s="1779"/>
      <c r="T69" s="1779"/>
      <c r="U69" s="1779"/>
      <c r="V69" s="1779"/>
      <c r="W69" s="1779"/>
      <c r="X69" s="1779"/>
      <c r="Y69" s="1779"/>
      <c r="Z69" s="1780"/>
      <c r="AA69" s="1421"/>
      <c r="AB69" s="1421"/>
      <c r="AC69" s="1421"/>
      <c r="AD69" s="1421"/>
      <c r="AE69" s="1421"/>
      <c r="AF69" s="1421"/>
      <c r="AG69" s="1519"/>
      <c r="AH69" s="1520"/>
      <c r="AI69" s="1398"/>
      <c r="AJ69" s="1398"/>
      <c r="AK69" s="1398"/>
      <c r="AL69" s="1398"/>
      <c r="AM69" s="1398"/>
      <c r="AN69" s="1521"/>
      <c r="AO69" s="1398"/>
      <c r="AP69" s="1398"/>
      <c r="AQ69" s="1398"/>
      <c r="AR69" s="1398"/>
      <c r="AS69" s="1398"/>
      <c r="AT69" s="1398"/>
      <c r="AU69" s="1398"/>
      <c r="AV69" s="1484"/>
      <c r="AW69" s="1485"/>
      <c r="AX69" s="1485"/>
      <c r="AY69" s="1485"/>
      <c r="AZ69" s="1485"/>
      <c r="BA69" s="1485"/>
      <c r="BB69" s="1486"/>
      <c r="BD69" s="626" t="s">
        <v>1819</v>
      </c>
    </row>
    <row r="70" spans="1:255" ht="24.95" customHeight="1" x14ac:dyDescent="0.15">
      <c r="A70" s="1702"/>
      <c r="B70" s="1701"/>
      <c r="C70" s="1701"/>
      <c r="D70" s="1701"/>
      <c r="E70" s="1701"/>
      <c r="F70" s="1701"/>
      <c r="G70" s="1701"/>
      <c r="H70" s="1701"/>
      <c r="I70" s="1701"/>
      <c r="J70" s="1724" t="s">
        <v>1818</v>
      </c>
      <c r="K70" s="1725"/>
      <c r="L70" s="1725"/>
      <c r="M70" s="1725"/>
      <c r="N70" s="1725"/>
      <c r="O70" s="1725"/>
      <c r="P70" s="1725"/>
      <c r="Q70" s="1725"/>
      <c r="R70" s="1725"/>
      <c r="S70" s="1725"/>
      <c r="T70" s="1725"/>
      <c r="U70" s="1725"/>
      <c r="V70" s="1725"/>
      <c r="W70" s="1725"/>
      <c r="X70" s="1725"/>
      <c r="Y70" s="1725"/>
      <c r="Z70" s="1774"/>
      <c r="AA70" s="1481"/>
      <c r="AB70" s="1481"/>
      <c r="AC70" s="1481"/>
      <c r="AD70" s="1481"/>
      <c r="AE70" s="1481"/>
      <c r="AF70" s="1481"/>
      <c r="AG70" s="1488"/>
      <c r="AH70" s="1489"/>
      <c r="AI70" s="1481"/>
      <c r="AJ70" s="1481"/>
      <c r="AK70" s="1481"/>
      <c r="AL70" s="1481"/>
      <c r="AM70" s="1481"/>
      <c r="AN70" s="1488"/>
      <c r="AO70" s="1481"/>
      <c r="AP70" s="1481"/>
      <c r="AQ70" s="1481"/>
      <c r="AR70" s="1481"/>
      <c r="AS70" s="1481"/>
      <c r="AT70" s="1481"/>
      <c r="AU70" s="1481"/>
      <c r="AV70" s="1490"/>
      <c r="AW70" s="1411"/>
      <c r="AX70" s="1411"/>
      <c r="AY70" s="1411"/>
      <c r="AZ70" s="1411"/>
      <c r="BA70" s="1411"/>
      <c r="BB70" s="1414"/>
      <c r="BD70" s="626" t="s">
        <v>1817</v>
      </c>
    </row>
    <row r="71" spans="1:255" ht="24.95" customHeight="1" x14ac:dyDescent="0.15">
      <c r="A71" s="1702"/>
      <c r="B71" s="1701"/>
      <c r="C71" s="1701"/>
      <c r="D71" s="1701"/>
      <c r="E71" s="1701"/>
      <c r="F71" s="1701"/>
      <c r="G71" s="1701"/>
      <c r="H71" s="1701"/>
      <c r="I71" s="1701"/>
      <c r="J71" s="1733" t="s">
        <v>1882</v>
      </c>
      <c r="K71" s="1734"/>
      <c r="L71" s="1734"/>
      <c r="M71" s="1734"/>
      <c r="N71" s="1734"/>
      <c r="O71" s="1734"/>
      <c r="P71" s="1734"/>
      <c r="Q71" s="1734"/>
      <c r="R71" s="1734"/>
      <c r="S71" s="1734"/>
      <c r="T71" s="1734"/>
      <c r="U71" s="1734"/>
      <c r="V71" s="1734"/>
      <c r="W71" s="1734"/>
      <c r="X71" s="1734"/>
      <c r="Y71" s="1734"/>
      <c r="Z71" s="1776"/>
      <c r="AA71" s="1481"/>
      <c r="AB71" s="1481"/>
      <c r="AC71" s="1481"/>
      <c r="AD71" s="1481"/>
      <c r="AE71" s="1481"/>
      <c r="AF71" s="1481"/>
      <c r="AG71" s="1488"/>
      <c r="AH71" s="1489"/>
      <c r="AI71" s="1481"/>
      <c r="AJ71" s="1481"/>
      <c r="AK71" s="1481"/>
      <c r="AL71" s="1481"/>
      <c r="AM71" s="1481"/>
      <c r="AN71" s="1488"/>
      <c r="AO71" s="1481"/>
      <c r="AP71" s="1481"/>
      <c r="AQ71" s="1481"/>
      <c r="AR71" s="1481"/>
      <c r="AS71" s="1481"/>
      <c r="AT71" s="1481"/>
      <c r="AU71" s="1481"/>
      <c r="AV71" s="1490"/>
      <c r="AW71" s="1411"/>
      <c r="AX71" s="1411"/>
      <c r="AY71" s="1411"/>
      <c r="AZ71" s="1411"/>
      <c r="BA71" s="1411"/>
      <c r="BB71" s="1414"/>
      <c r="BD71" s="626" t="s">
        <v>1815</v>
      </c>
    </row>
    <row r="72" spans="1:255" ht="24.95" customHeight="1" x14ac:dyDescent="0.15">
      <c r="A72" s="1702"/>
      <c r="B72" s="1701"/>
      <c r="C72" s="1701"/>
      <c r="D72" s="1701"/>
      <c r="E72" s="1701"/>
      <c r="F72" s="1701"/>
      <c r="G72" s="1701"/>
      <c r="H72" s="1701"/>
      <c r="I72" s="1701"/>
      <c r="J72" s="1928" t="s">
        <v>1814</v>
      </c>
      <c r="K72" s="1929"/>
      <c r="L72" s="1929"/>
      <c r="M72" s="1929"/>
      <c r="N72" s="1929"/>
      <c r="O72" s="1929"/>
      <c r="P72" s="1929"/>
      <c r="Q72" s="1929"/>
      <c r="R72" s="1929"/>
      <c r="S72" s="1929"/>
      <c r="T72" s="1929"/>
      <c r="U72" s="1929"/>
      <c r="V72" s="1929"/>
      <c r="W72" s="1929"/>
      <c r="X72" s="1929"/>
      <c r="Y72" s="1929"/>
      <c r="Z72" s="1930"/>
      <c r="AA72" s="1481"/>
      <c r="AB72" s="1481"/>
      <c r="AC72" s="1481"/>
      <c r="AD72" s="1481"/>
      <c r="AE72" s="1481"/>
      <c r="AF72" s="1481"/>
      <c r="AG72" s="1488"/>
      <c r="AH72" s="1489"/>
      <c r="AI72" s="1481"/>
      <c r="AJ72" s="1481"/>
      <c r="AK72" s="1481"/>
      <c r="AL72" s="1481"/>
      <c r="AM72" s="1481"/>
      <c r="AN72" s="1488"/>
      <c r="AO72" s="1481"/>
      <c r="AP72" s="1481"/>
      <c r="AQ72" s="1481"/>
      <c r="AR72" s="1481"/>
      <c r="AS72" s="1481"/>
      <c r="AT72" s="1481"/>
      <c r="AU72" s="1481"/>
      <c r="AV72" s="1490"/>
      <c r="AW72" s="1411"/>
      <c r="AX72" s="1411"/>
      <c r="AY72" s="1411"/>
      <c r="AZ72" s="1411"/>
      <c r="BA72" s="1411"/>
      <c r="BB72" s="1414"/>
      <c r="BD72" s="626"/>
    </row>
    <row r="73" spans="1:255" ht="24.95" customHeight="1" x14ac:dyDescent="0.15">
      <c r="A73" s="1702"/>
      <c r="B73" s="1701"/>
      <c r="C73" s="1701"/>
      <c r="D73" s="1701"/>
      <c r="E73" s="1701"/>
      <c r="F73" s="1701"/>
      <c r="G73" s="1701"/>
      <c r="H73" s="1701"/>
      <c r="I73" s="1701"/>
      <c r="J73" s="1928" t="s">
        <v>1881</v>
      </c>
      <c r="K73" s="1929"/>
      <c r="L73" s="1929"/>
      <c r="M73" s="1929"/>
      <c r="N73" s="1929"/>
      <c r="O73" s="1929"/>
      <c r="P73" s="1929"/>
      <c r="Q73" s="1929"/>
      <c r="R73" s="1929"/>
      <c r="S73" s="1929"/>
      <c r="T73" s="1929"/>
      <c r="U73" s="1929"/>
      <c r="V73" s="1929"/>
      <c r="W73" s="1929"/>
      <c r="X73" s="1929"/>
      <c r="Y73" s="1929"/>
      <c r="Z73" s="1930"/>
      <c r="AA73" s="1481"/>
      <c r="AB73" s="1481"/>
      <c r="AC73" s="1481"/>
      <c r="AD73" s="1481"/>
      <c r="AE73" s="1481"/>
      <c r="AF73" s="1481"/>
      <c r="AG73" s="1488"/>
      <c r="AH73" s="1489"/>
      <c r="AI73" s="1481"/>
      <c r="AJ73" s="1481"/>
      <c r="AK73" s="1481"/>
      <c r="AL73" s="1481"/>
      <c r="AM73" s="1481"/>
      <c r="AN73" s="1488"/>
      <c r="AO73" s="1481"/>
      <c r="AP73" s="1481"/>
      <c r="AQ73" s="1481"/>
      <c r="AR73" s="1481"/>
      <c r="AS73" s="1481"/>
      <c r="AT73" s="1481"/>
      <c r="AU73" s="1481"/>
      <c r="AV73" s="1490"/>
      <c r="AW73" s="1411"/>
      <c r="AX73" s="1411"/>
      <c r="AY73" s="1411"/>
      <c r="AZ73" s="1411"/>
      <c r="BA73" s="1411"/>
      <c r="BB73" s="1414"/>
    </row>
    <row r="74" spans="1:255" ht="24.95" customHeight="1" x14ac:dyDescent="0.15">
      <c r="A74" s="1702"/>
      <c r="B74" s="1701"/>
      <c r="C74" s="1701"/>
      <c r="D74" s="1701"/>
      <c r="E74" s="1701"/>
      <c r="F74" s="1701"/>
      <c r="G74" s="1701"/>
      <c r="H74" s="1701"/>
      <c r="I74" s="1701"/>
      <c r="J74" s="1705" t="s">
        <v>1880</v>
      </c>
      <c r="K74" s="1706"/>
      <c r="L74" s="1706"/>
      <c r="M74" s="1706"/>
      <c r="N74" s="1706"/>
      <c r="O74" s="1706"/>
      <c r="P74" s="1706"/>
      <c r="Q74" s="1706"/>
      <c r="R74" s="1706"/>
      <c r="S74" s="1706"/>
      <c r="T74" s="1706"/>
      <c r="U74" s="1706"/>
      <c r="V74" s="1706"/>
      <c r="W74" s="1706"/>
      <c r="X74" s="1706"/>
      <c r="Y74" s="1706"/>
      <c r="Z74" s="1770"/>
      <c r="AA74" s="1481"/>
      <c r="AB74" s="1481"/>
      <c r="AC74" s="1481"/>
      <c r="AD74" s="1481"/>
      <c r="AE74" s="1481"/>
      <c r="AF74" s="1481"/>
      <c r="AG74" s="1488"/>
      <c r="AH74" s="1489"/>
      <c r="AI74" s="1481"/>
      <c r="AJ74" s="1481"/>
      <c r="AK74" s="1481"/>
      <c r="AL74" s="1481"/>
      <c r="AM74" s="1481"/>
      <c r="AN74" s="1488"/>
      <c r="AO74" s="1481"/>
      <c r="AP74" s="1481"/>
      <c r="AQ74" s="1481"/>
      <c r="AR74" s="1481"/>
      <c r="AS74" s="1481"/>
      <c r="AT74" s="1481"/>
      <c r="AU74" s="1481"/>
      <c r="AV74" s="1490"/>
      <c r="AW74" s="1411"/>
      <c r="AX74" s="1411"/>
      <c r="AY74" s="1411"/>
      <c r="AZ74" s="1411"/>
      <c r="BA74" s="1411"/>
      <c r="BB74" s="1414"/>
    </row>
    <row r="75" spans="1:255" ht="24.95" customHeight="1" x14ac:dyDescent="0.15">
      <c r="A75" s="1702"/>
      <c r="B75" s="1701"/>
      <c r="C75" s="1701"/>
      <c r="D75" s="1701"/>
      <c r="E75" s="1701"/>
      <c r="F75" s="1701"/>
      <c r="G75" s="1701"/>
      <c r="H75" s="1701"/>
      <c r="I75" s="1701"/>
      <c r="J75" s="1705" t="s">
        <v>1872</v>
      </c>
      <c r="K75" s="1706"/>
      <c r="L75" s="1706"/>
      <c r="M75" s="1706"/>
      <c r="N75" s="1706"/>
      <c r="O75" s="1706"/>
      <c r="P75" s="1706"/>
      <c r="Q75" s="1706"/>
      <c r="R75" s="1706"/>
      <c r="S75" s="1706"/>
      <c r="T75" s="1706"/>
      <c r="U75" s="1706"/>
      <c r="V75" s="1706"/>
      <c r="W75" s="1706"/>
      <c r="X75" s="1706"/>
      <c r="Y75" s="1706"/>
      <c r="Z75" s="1770"/>
      <c r="AA75" s="1481"/>
      <c r="AB75" s="1481"/>
      <c r="AC75" s="1481"/>
      <c r="AD75" s="1481"/>
      <c r="AE75" s="1481"/>
      <c r="AF75" s="1481"/>
      <c r="AG75" s="1488"/>
      <c r="AH75" s="1489"/>
      <c r="AI75" s="1481"/>
      <c r="AJ75" s="1481"/>
      <c r="AK75" s="1481"/>
      <c r="AL75" s="1481"/>
      <c r="AM75" s="1481"/>
      <c r="AN75" s="1488"/>
      <c r="AO75" s="1481"/>
      <c r="AP75" s="1481"/>
      <c r="AQ75" s="1481"/>
      <c r="AR75" s="1481"/>
      <c r="AS75" s="1481"/>
      <c r="AT75" s="1481"/>
      <c r="AU75" s="1481"/>
      <c r="AV75" s="1484"/>
      <c r="AW75" s="1485"/>
      <c r="AX75" s="1485"/>
      <c r="AY75" s="1485"/>
      <c r="AZ75" s="1485"/>
      <c r="BA75" s="1485"/>
      <c r="BB75" s="1486"/>
    </row>
    <row r="76" spans="1:255" ht="24.95" customHeight="1" thickBot="1" x14ac:dyDescent="0.2">
      <c r="A76" s="1702"/>
      <c r="B76" s="1701"/>
      <c r="C76" s="1701"/>
      <c r="D76" s="1701"/>
      <c r="E76" s="1701"/>
      <c r="F76" s="1701"/>
      <c r="G76" s="1701"/>
      <c r="H76" s="1701"/>
      <c r="I76" s="1701"/>
      <c r="J76" s="1937" t="s">
        <v>1879</v>
      </c>
      <c r="K76" s="1938"/>
      <c r="L76" s="1938"/>
      <c r="M76" s="1938"/>
      <c r="N76" s="1938"/>
      <c r="O76" s="1938"/>
      <c r="P76" s="1938"/>
      <c r="Q76" s="1938"/>
      <c r="R76" s="1938"/>
      <c r="S76" s="1938"/>
      <c r="T76" s="1938"/>
      <c r="U76" s="1938"/>
      <c r="V76" s="1938"/>
      <c r="W76" s="1938"/>
      <c r="X76" s="1938"/>
      <c r="Y76" s="1938"/>
      <c r="Z76" s="1939"/>
      <c r="AA76" s="1940"/>
      <c r="AB76" s="1940"/>
      <c r="AC76" s="1940"/>
      <c r="AD76" s="1940"/>
      <c r="AE76" s="1940"/>
      <c r="AF76" s="1940"/>
      <c r="AG76" s="1941"/>
      <c r="AH76" s="1942"/>
      <c r="AI76" s="1940"/>
      <c r="AJ76" s="1940"/>
      <c r="AK76" s="1940"/>
      <c r="AL76" s="1940"/>
      <c r="AM76" s="1940"/>
      <c r="AN76" s="1941"/>
      <c r="AO76" s="1940"/>
      <c r="AP76" s="1940"/>
      <c r="AQ76" s="1940"/>
      <c r="AR76" s="1940"/>
      <c r="AS76" s="1940"/>
      <c r="AT76" s="1940"/>
      <c r="AU76" s="1943"/>
      <c r="AV76" s="1944"/>
      <c r="AW76" s="1429"/>
      <c r="AX76" s="1429"/>
      <c r="AY76" s="1429"/>
      <c r="AZ76" s="1429"/>
      <c r="BA76" s="1429"/>
      <c r="BB76" s="1439"/>
    </row>
    <row r="77" spans="1:255" ht="30" customHeight="1" thickBot="1" x14ac:dyDescent="0.2">
      <c r="A77" s="1703"/>
      <c r="B77" s="1704"/>
      <c r="C77" s="1704"/>
      <c r="D77" s="1704"/>
      <c r="E77" s="1704"/>
      <c r="F77" s="1704"/>
      <c r="G77" s="1704"/>
      <c r="H77" s="1704"/>
      <c r="I77" s="1704"/>
      <c r="J77" s="1931" t="s">
        <v>1878</v>
      </c>
      <c r="K77" s="1932"/>
      <c r="L77" s="1932"/>
      <c r="M77" s="1932"/>
      <c r="N77" s="1932"/>
      <c r="O77" s="1932"/>
      <c r="P77" s="1932"/>
      <c r="Q77" s="1932"/>
      <c r="R77" s="1932"/>
      <c r="S77" s="1932"/>
      <c r="T77" s="1932"/>
      <c r="U77" s="1932"/>
      <c r="V77" s="1932"/>
      <c r="W77" s="1932"/>
      <c r="X77" s="1932"/>
      <c r="Y77" s="1932"/>
      <c r="Z77" s="1933"/>
      <c r="AA77" s="1401"/>
      <c r="AB77" s="1401"/>
      <c r="AC77" s="1401"/>
      <c r="AD77" s="1401"/>
      <c r="AE77" s="1401"/>
      <c r="AF77" s="1401"/>
      <c r="AG77" s="1934"/>
      <c r="AH77" s="1935"/>
      <c r="AI77" s="1401"/>
      <c r="AJ77" s="1401"/>
      <c r="AK77" s="1401"/>
      <c r="AL77" s="1401"/>
      <c r="AM77" s="1401"/>
      <c r="AN77" s="1934"/>
      <c r="AO77" s="1401"/>
      <c r="AP77" s="1401"/>
      <c r="AQ77" s="1401"/>
      <c r="AR77" s="1401"/>
      <c r="AS77" s="1401"/>
      <c r="AT77" s="1401"/>
      <c r="AU77" s="1401"/>
      <c r="AV77" s="1936"/>
      <c r="AW77" s="1446"/>
      <c r="AX77" s="1446"/>
      <c r="AY77" s="1446"/>
      <c r="AZ77" s="1446"/>
      <c r="BA77" s="1446"/>
      <c r="BB77" s="1459"/>
      <c r="BC77" s="630"/>
      <c r="BD77" s="631"/>
      <c r="BE77" s="631"/>
      <c r="BF77" s="631"/>
      <c r="BG77" s="631"/>
      <c r="BH77" s="631"/>
      <c r="BI77" s="631"/>
      <c r="BJ77" s="631"/>
      <c r="BK77" s="631"/>
      <c r="BL77" s="631"/>
      <c r="BM77" s="631"/>
      <c r="BN77" s="631"/>
      <c r="BO77" s="631"/>
      <c r="BP77" s="631"/>
      <c r="BQ77" s="631"/>
      <c r="BR77" s="631"/>
      <c r="BS77" s="631"/>
      <c r="BT77" s="631"/>
      <c r="BU77" s="631"/>
      <c r="BV77" s="631"/>
      <c r="BW77" s="631"/>
      <c r="BX77" s="631"/>
      <c r="BY77" s="631"/>
      <c r="BZ77" s="631"/>
      <c r="CA77" s="631"/>
      <c r="CB77" s="631"/>
      <c r="CC77" s="631"/>
      <c r="CD77" s="631"/>
      <c r="CE77" s="631"/>
      <c r="CF77" s="631"/>
      <c r="CG77" s="631"/>
      <c r="CH77" s="631"/>
      <c r="CI77" s="631"/>
      <c r="CJ77" s="631"/>
      <c r="CK77" s="631"/>
      <c r="CL77" s="631"/>
      <c r="CM77" s="631"/>
      <c r="CN77" s="631"/>
      <c r="CO77" s="631"/>
      <c r="CP77" s="631"/>
      <c r="CQ77" s="631"/>
    </row>
    <row r="78" spans="1:255" s="622" customFormat="1" ht="15" customHeight="1" x14ac:dyDescent="0.15">
      <c r="A78" s="619" t="s">
        <v>635</v>
      </c>
      <c r="B78" s="620">
        <v>1</v>
      </c>
      <c r="C78" s="1698" t="s">
        <v>1768</v>
      </c>
      <c r="D78" s="1698"/>
      <c r="E78" s="1698"/>
      <c r="F78" s="1698"/>
      <c r="G78" s="1698"/>
      <c r="H78" s="1698"/>
      <c r="I78" s="1698"/>
      <c r="J78" s="1698"/>
      <c r="K78" s="1698"/>
      <c r="L78" s="1698"/>
      <c r="M78" s="1698"/>
      <c r="N78" s="1698"/>
      <c r="O78" s="1698"/>
      <c r="P78" s="1698"/>
      <c r="Q78" s="1698"/>
      <c r="R78" s="1698"/>
      <c r="S78" s="1698"/>
      <c r="T78" s="1698"/>
      <c r="U78" s="1698"/>
      <c r="V78" s="1698"/>
      <c r="W78" s="1698"/>
      <c r="X78" s="1698"/>
      <c r="Y78" s="1698"/>
      <c r="Z78" s="1698"/>
      <c r="AA78" s="1698"/>
      <c r="AB78" s="1698"/>
      <c r="AC78" s="1698"/>
      <c r="AD78" s="1698"/>
      <c r="AE78" s="1698"/>
      <c r="AF78" s="1698"/>
      <c r="AG78" s="1698"/>
      <c r="AH78" s="1698"/>
      <c r="AI78" s="1698"/>
      <c r="AJ78" s="1698"/>
      <c r="AK78" s="1698"/>
      <c r="AL78" s="1698"/>
      <c r="AM78" s="1698"/>
      <c r="AN78" s="1698"/>
      <c r="AO78" s="1698"/>
      <c r="AP78" s="1698"/>
      <c r="AQ78" s="1698"/>
      <c r="AR78" s="1698"/>
      <c r="AS78" s="1698"/>
      <c r="AT78" s="1698"/>
      <c r="AU78" s="1698"/>
      <c r="AV78" s="1698"/>
      <c r="AW78" s="1698"/>
      <c r="AX78" s="1698"/>
      <c r="AY78" s="1698"/>
      <c r="AZ78" s="1698"/>
      <c r="BA78" s="1698"/>
      <c r="BB78" s="1698"/>
      <c r="BC78" s="1699"/>
      <c r="BD78" s="1699"/>
      <c r="BE78" s="1699"/>
      <c r="BF78" s="1699"/>
      <c r="BG78" s="1699"/>
      <c r="BH78" s="1699"/>
      <c r="BI78" s="1699"/>
      <c r="BJ78" s="1699"/>
      <c r="BK78" s="1699"/>
      <c r="BL78" s="1699"/>
      <c r="BM78" s="1699"/>
      <c r="BN78" s="1699"/>
      <c r="BO78" s="1699"/>
      <c r="BP78" s="1699"/>
      <c r="BQ78" s="1699"/>
      <c r="BR78" s="1699"/>
      <c r="BS78" s="1699"/>
      <c r="BT78" s="1699"/>
      <c r="BU78" s="1699"/>
      <c r="BV78" s="1699"/>
      <c r="BW78" s="1699"/>
      <c r="BX78" s="1699"/>
      <c r="BY78" s="1699"/>
      <c r="BZ78" s="1699"/>
      <c r="CA78" s="1699"/>
      <c r="CB78" s="1699"/>
      <c r="CC78" s="1699"/>
      <c r="CD78" s="1699"/>
      <c r="CE78" s="1699"/>
      <c r="CF78" s="1699"/>
      <c r="CG78" s="1699"/>
      <c r="CH78" s="1699"/>
      <c r="CI78" s="1699"/>
      <c r="CJ78" s="1699"/>
      <c r="CK78" s="1699"/>
      <c r="CL78" s="1699"/>
      <c r="CM78" s="1699"/>
      <c r="CN78" s="1699"/>
      <c r="CO78" s="1699"/>
      <c r="CP78" s="1699"/>
      <c r="CQ78" s="1699"/>
      <c r="CR78" s="621"/>
      <c r="CS78" s="619"/>
      <c r="CT78" s="619"/>
      <c r="CU78" s="619"/>
      <c r="CV78" s="619"/>
      <c r="CW78" s="619"/>
      <c r="CX78" s="619"/>
      <c r="CY78" s="619"/>
      <c r="CZ78" s="619"/>
      <c r="DA78" s="619"/>
      <c r="DB78" s="619"/>
      <c r="DC78" s="619"/>
      <c r="DD78" s="619"/>
      <c r="DE78" s="619"/>
      <c r="DF78" s="619"/>
      <c r="DG78" s="619"/>
      <c r="DH78" s="619"/>
      <c r="DI78" s="619"/>
      <c r="DJ78" s="619"/>
      <c r="DK78" s="619"/>
      <c r="DL78" s="619"/>
      <c r="DM78" s="619"/>
      <c r="DN78" s="619"/>
      <c r="DO78" s="619"/>
      <c r="DP78" s="619"/>
      <c r="DQ78" s="619"/>
      <c r="DR78" s="619"/>
      <c r="DS78" s="619"/>
      <c r="DT78" s="619"/>
      <c r="DU78" s="619"/>
      <c r="DV78" s="619"/>
      <c r="DW78" s="619"/>
      <c r="DX78" s="619"/>
      <c r="DY78" s="619"/>
      <c r="DZ78" s="619"/>
      <c r="EA78" s="619"/>
      <c r="EB78" s="619"/>
      <c r="EC78" s="619"/>
      <c r="ED78" s="619"/>
      <c r="EE78" s="619"/>
      <c r="EF78" s="619"/>
      <c r="EG78" s="619"/>
      <c r="EH78" s="619"/>
      <c r="EI78" s="619"/>
      <c r="EJ78" s="619"/>
      <c r="EK78" s="619"/>
      <c r="EL78" s="619"/>
      <c r="EM78" s="619"/>
      <c r="EN78" s="619"/>
      <c r="EO78" s="619"/>
      <c r="EP78" s="619"/>
      <c r="EQ78" s="619"/>
      <c r="ER78" s="619"/>
      <c r="ES78" s="619"/>
      <c r="ET78" s="619"/>
      <c r="EU78" s="619"/>
      <c r="EV78" s="619"/>
      <c r="EW78" s="619"/>
      <c r="EX78" s="619"/>
      <c r="EY78" s="619"/>
      <c r="EZ78" s="619"/>
      <c r="FA78" s="619"/>
      <c r="FB78" s="619"/>
      <c r="FC78" s="619"/>
      <c r="FD78" s="619"/>
      <c r="FE78" s="619"/>
      <c r="FF78" s="619"/>
      <c r="FG78" s="619"/>
      <c r="FH78" s="619"/>
      <c r="FI78" s="619"/>
      <c r="FJ78" s="619"/>
      <c r="FK78" s="619"/>
      <c r="FL78" s="619"/>
      <c r="FM78" s="619"/>
      <c r="FN78" s="619"/>
      <c r="FO78" s="619"/>
      <c r="FP78" s="619"/>
      <c r="FQ78" s="619"/>
      <c r="FR78" s="619"/>
      <c r="FS78" s="619"/>
      <c r="FT78" s="619"/>
      <c r="FU78" s="619"/>
      <c r="FV78" s="619"/>
      <c r="FW78" s="619"/>
      <c r="FX78" s="619"/>
      <c r="FY78" s="619"/>
      <c r="FZ78" s="619"/>
      <c r="GA78" s="619"/>
      <c r="GB78" s="619"/>
      <c r="GC78" s="619"/>
      <c r="GD78" s="619"/>
      <c r="GE78" s="619"/>
      <c r="GF78" s="619"/>
      <c r="GG78" s="619"/>
      <c r="GH78" s="619"/>
      <c r="GI78" s="619"/>
      <c r="GJ78" s="619"/>
      <c r="GK78" s="619"/>
      <c r="GL78" s="619"/>
      <c r="GM78" s="619"/>
      <c r="GN78" s="619"/>
      <c r="GO78" s="619"/>
      <c r="GP78" s="619"/>
      <c r="GQ78" s="619"/>
      <c r="GR78" s="619"/>
      <c r="GS78" s="619"/>
      <c r="GT78" s="619"/>
      <c r="GU78" s="619"/>
      <c r="GV78" s="619"/>
      <c r="GW78" s="619"/>
      <c r="GX78" s="619"/>
      <c r="GY78" s="619"/>
      <c r="GZ78" s="619"/>
      <c r="HA78" s="619"/>
      <c r="HB78" s="619"/>
      <c r="HC78" s="619"/>
      <c r="HD78" s="619"/>
      <c r="HE78" s="619"/>
      <c r="HF78" s="619"/>
      <c r="HG78" s="619"/>
      <c r="HH78" s="619"/>
      <c r="HI78" s="619"/>
      <c r="HJ78" s="619"/>
      <c r="HK78" s="619"/>
      <c r="HL78" s="619"/>
      <c r="HM78" s="619"/>
      <c r="HN78" s="619"/>
      <c r="HO78" s="619"/>
      <c r="HP78" s="619"/>
      <c r="HQ78" s="619"/>
      <c r="HR78" s="619"/>
      <c r="HS78" s="619"/>
      <c r="HT78" s="619"/>
      <c r="HU78" s="619"/>
      <c r="HV78" s="619"/>
      <c r="HW78" s="619"/>
      <c r="HX78" s="619"/>
      <c r="HY78" s="619"/>
      <c r="HZ78" s="619"/>
      <c r="IA78" s="619"/>
      <c r="IB78" s="619"/>
      <c r="IC78" s="619"/>
      <c r="ID78" s="619"/>
      <c r="IE78" s="619"/>
      <c r="IF78" s="619"/>
      <c r="IG78" s="619"/>
      <c r="IH78" s="619"/>
      <c r="II78" s="619"/>
      <c r="IJ78" s="619"/>
      <c r="IK78" s="619"/>
      <c r="IL78" s="619"/>
      <c r="IM78" s="619"/>
      <c r="IN78" s="619"/>
      <c r="IO78" s="619"/>
      <c r="IP78" s="619"/>
      <c r="IQ78" s="619"/>
      <c r="IR78" s="619"/>
      <c r="IS78" s="619"/>
      <c r="IT78" s="619"/>
      <c r="IU78" s="619"/>
    </row>
    <row r="79" spans="1:255" s="622" customFormat="1" ht="24.95" customHeight="1" x14ac:dyDescent="0.15">
      <c r="A79" s="619"/>
      <c r="B79" s="619">
        <v>2</v>
      </c>
      <c r="C79" s="1487" t="s">
        <v>1806</v>
      </c>
      <c r="D79" s="1487"/>
      <c r="E79" s="1487"/>
      <c r="F79" s="1487"/>
      <c r="G79" s="1487"/>
      <c r="H79" s="1487"/>
      <c r="I79" s="1487"/>
      <c r="J79" s="1487"/>
      <c r="K79" s="1487"/>
      <c r="L79" s="1487"/>
      <c r="M79" s="1487"/>
      <c r="N79" s="1487"/>
      <c r="O79" s="1487"/>
      <c r="P79" s="1487"/>
      <c r="Q79" s="1487"/>
      <c r="R79" s="1487"/>
      <c r="S79" s="1487"/>
      <c r="T79" s="1487"/>
      <c r="U79" s="1487"/>
      <c r="V79" s="1487"/>
      <c r="W79" s="1487"/>
      <c r="X79" s="1487"/>
      <c r="Y79" s="1487"/>
      <c r="Z79" s="1487"/>
      <c r="AA79" s="1487"/>
      <c r="AB79" s="1487"/>
      <c r="AC79" s="1487"/>
      <c r="AD79" s="1487"/>
      <c r="AE79" s="1487"/>
      <c r="AF79" s="1487"/>
      <c r="AG79" s="1487"/>
      <c r="AH79" s="1487"/>
      <c r="AI79" s="1487"/>
      <c r="AJ79" s="1487"/>
      <c r="AK79" s="1487"/>
      <c r="AL79" s="1487"/>
      <c r="AM79" s="1487"/>
      <c r="AN79" s="1487"/>
      <c r="AO79" s="1487"/>
      <c r="AP79" s="1487"/>
      <c r="AQ79" s="1487"/>
      <c r="AR79" s="1487"/>
      <c r="AS79" s="1487"/>
      <c r="AT79" s="1487"/>
      <c r="AU79" s="1487"/>
      <c r="AV79" s="1487"/>
      <c r="AW79" s="1487"/>
      <c r="AX79" s="1487"/>
      <c r="AY79" s="1487"/>
      <c r="AZ79" s="1487"/>
      <c r="BA79" s="1487"/>
      <c r="BB79" s="1487"/>
      <c r="BC79" s="1487"/>
      <c r="BD79" s="1487"/>
      <c r="BE79" s="1487"/>
      <c r="BF79" s="1487"/>
      <c r="BG79" s="1487"/>
      <c r="BH79" s="1487"/>
      <c r="BI79" s="1487"/>
      <c r="BJ79" s="1487"/>
      <c r="BK79" s="1487"/>
      <c r="BL79" s="1487"/>
      <c r="BM79" s="1487"/>
      <c r="BN79" s="1487"/>
      <c r="BO79" s="1487"/>
      <c r="BP79" s="1487"/>
      <c r="BQ79" s="1487"/>
      <c r="BR79" s="1487"/>
      <c r="BS79" s="1487"/>
      <c r="BT79" s="1487"/>
      <c r="BU79" s="1487"/>
      <c r="BV79" s="1487"/>
      <c r="BW79" s="1487"/>
      <c r="BX79" s="1487"/>
      <c r="BY79" s="1487"/>
      <c r="BZ79" s="1487"/>
      <c r="CA79" s="1487"/>
      <c r="CB79" s="1487"/>
      <c r="CC79" s="1487"/>
      <c r="CD79" s="1487"/>
      <c r="CE79" s="1487"/>
      <c r="CF79" s="1487"/>
      <c r="CG79" s="1487"/>
      <c r="CH79" s="1487"/>
      <c r="CI79" s="1487"/>
      <c r="CJ79" s="1487"/>
      <c r="CK79" s="1487"/>
      <c r="CL79" s="1487"/>
      <c r="CM79" s="1487"/>
      <c r="CN79" s="1487"/>
      <c r="CO79" s="1487"/>
      <c r="CP79" s="1487"/>
      <c r="CQ79" s="1487"/>
      <c r="CR79" s="619"/>
      <c r="CS79" s="619"/>
      <c r="CT79" s="619"/>
      <c r="CU79" s="619"/>
      <c r="CV79" s="619"/>
      <c r="CW79" s="619"/>
      <c r="CX79" s="619"/>
      <c r="CY79" s="619"/>
      <c r="CZ79" s="619"/>
      <c r="DA79" s="619"/>
      <c r="DB79" s="619"/>
      <c r="DC79" s="619"/>
      <c r="DD79" s="619"/>
      <c r="DE79" s="619"/>
      <c r="DF79" s="619"/>
      <c r="DG79" s="619"/>
      <c r="DH79" s="619"/>
      <c r="DI79" s="619"/>
      <c r="DJ79" s="619"/>
      <c r="DK79" s="619"/>
      <c r="DL79" s="619"/>
      <c r="DM79" s="619"/>
      <c r="DN79" s="619"/>
      <c r="DO79" s="619"/>
      <c r="DP79" s="619"/>
      <c r="DQ79" s="619"/>
      <c r="DR79" s="619"/>
      <c r="DS79" s="619"/>
      <c r="DT79" s="619"/>
      <c r="DU79" s="619"/>
      <c r="DV79" s="619"/>
      <c r="DW79" s="619"/>
      <c r="DX79" s="619"/>
      <c r="DY79" s="619"/>
      <c r="DZ79" s="619"/>
      <c r="EA79" s="619"/>
      <c r="EB79" s="619"/>
      <c r="EC79" s="619"/>
      <c r="ED79" s="619"/>
      <c r="EE79" s="619"/>
      <c r="EF79" s="619"/>
      <c r="EG79" s="619"/>
      <c r="EH79" s="619"/>
      <c r="EI79" s="619"/>
      <c r="EJ79" s="619"/>
      <c r="EK79" s="619"/>
      <c r="EL79" s="619"/>
      <c r="EM79" s="619"/>
      <c r="EN79" s="619"/>
      <c r="EO79" s="619"/>
      <c r="EP79" s="619"/>
      <c r="EQ79" s="619"/>
      <c r="ER79" s="619"/>
      <c r="ES79" s="619"/>
      <c r="ET79" s="619"/>
      <c r="EU79" s="619"/>
      <c r="EV79" s="619"/>
      <c r="EW79" s="619"/>
      <c r="EX79" s="619"/>
      <c r="EY79" s="619"/>
      <c r="EZ79" s="619"/>
      <c r="FA79" s="619"/>
      <c r="FB79" s="619"/>
      <c r="FC79" s="619"/>
      <c r="FD79" s="619"/>
      <c r="FE79" s="619"/>
      <c r="FF79" s="619"/>
      <c r="FG79" s="619"/>
      <c r="FH79" s="619"/>
      <c r="FI79" s="619"/>
      <c r="FJ79" s="619"/>
      <c r="FK79" s="619"/>
      <c r="FL79" s="619"/>
      <c r="FM79" s="619"/>
      <c r="FN79" s="619"/>
      <c r="FO79" s="619"/>
      <c r="FP79" s="619"/>
      <c r="FQ79" s="619"/>
      <c r="FR79" s="619"/>
      <c r="FS79" s="619"/>
      <c r="FT79" s="619"/>
      <c r="FU79" s="619"/>
      <c r="FV79" s="619"/>
      <c r="FW79" s="619"/>
      <c r="FX79" s="619"/>
      <c r="FY79" s="619"/>
      <c r="FZ79" s="619"/>
      <c r="GA79" s="619"/>
      <c r="GB79" s="619"/>
      <c r="GC79" s="619"/>
      <c r="GD79" s="619"/>
      <c r="GE79" s="619"/>
      <c r="GF79" s="619"/>
      <c r="GG79" s="619"/>
      <c r="GH79" s="619"/>
      <c r="GI79" s="619"/>
      <c r="GJ79" s="619"/>
      <c r="GK79" s="619"/>
      <c r="GL79" s="619"/>
      <c r="GM79" s="619"/>
      <c r="GN79" s="619"/>
      <c r="GO79" s="619"/>
      <c r="GP79" s="619"/>
      <c r="GQ79" s="619"/>
      <c r="GR79" s="619"/>
      <c r="GS79" s="619"/>
      <c r="GT79" s="619"/>
      <c r="GU79" s="619"/>
      <c r="GV79" s="619"/>
      <c r="GW79" s="619"/>
      <c r="GX79" s="619"/>
      <c r="GY79" s="619"/>
      <c r="GZ79" s="619"/>
      <c r="HA79" s="619"/>
      <c r="HB79" s="619"/>
      <c r="HC79" s="619"/>
      <c r="HD79" s="619"/>
      <c r="HE79" s="619"/>
      <c r="HF79" s="619"/>
      <c r="HG79" s="619"/>
      <c r="HH79" s="619"/>
      <c r="HI79" s="619"/>
      <c r="HJ79" s="619"/>
      <c r="HK79" s="619"/>
      <c r="HL79" s="619"/>
      <c r="HM79" s="619"/>
      <c r="HN79" s="619"/>
      <c r="HO79" s="619"/>
      <c r="HP79" s="619"/>
      <c r="HQ79" s="619"/>
      <c r="HR79" s="619"/>
      <c r="HS79" s="619"/>
      <c r="HT79" s="619"/>
      <c r="HU79" s="619"/>
      <c r="HV79" s="619"/>
      <c r="HW79" s="619"/>
      <c r="HX79" s="619"/>
      <c r="HY79" s="619"/>
      <c r="HZ79" s="619"/>
      <c r="IA79" s="619"/>
      <c r="IB79" s="619"/>
      <c r="IC79" s="619"/>
      <c r="ID79" s="619"/>
      <c r="IE79" s="619"/>
      <c r="IF79" s="619"/>
      <c r="IG79" s="619"/>
      <c r="IH79" s="619"/>
      <c r="II79" s="619"/>
      <c r="IJ79" s="619"/>
      <c r="IK79" s="619"/>
      <c r="IL79" s="619"/>
      <c r="IM79" s="619"/>
      <c r="IN79" s="619"/>
      <c r="IO79" s="619"/>
      <c r="IP79" s="619"/>
      <c r="IQ79" s="619"/>
      <c r="IR79" s="619"/>
      <c r="IS79" s="619"/>
      <c r="IT79" s="619"/>
      <c r="IU79" s="619"/>
    </row>
    <row r="80" spans="1:255" s="622" customFormat="1" ht="15" customHeight="1" x14ac:dyDescent="0.15">
      <c r="A80" s="619"/>
      <c r="B80" s="619">
        <v>3</v>
      </c>
      <c r="C80" s="1458" t="s">
        <v>1771</v>
      </c>
      <c r="D80" s="1458"/>
      <c r="E80" s="1458"/>
      <c r="F80" s="1458"/>
      <c r="G80" s="1458"/>
      <c r="H80" s="1458"/>
      <c r="I80" s="1458"/>
      <c r="J80" s="1458"/>
      <c r="K80" s="1458"/>
      <c r="L80" s="1458"/>
      <c r="M80" s="1458"/>
      <c r="N80" s="1458"/>
      <c r="O80" s="1458"/>
      <c r="P80" s="1458"/>
      <c r="Q80" s="1458"/>
      <c r="R80" s="1458"/>
      <c r="S80" s="1458"/>
      <c r="T80" s="1458"/>
      <c r="U80" s="1458"/>
      <c r="V80" s="1458"/>
      <c r="W80" s="1458"/>
      <c r="X80" s="1458"/>
      <c r="Y80" s="1458"/>
      <c r="Z80" s="1458"/>
      <c r="AA80" s="1458"/>
      <c r="AB80" s="1458"/>
      <c r="AC80" s="1458"/>
      <c r="AD80" s="1458"/>
      <c r="AE80" s="1458"/>
      <c r="AF80" s="1458"/>
      <c r="AG80" s="1458"/>
      <c r="AH80" s="1458"/>
      <c r="AI80" s="1458"/>
      <c r="AJ80" s="1458"/>
      <c r="AK80" s="1458"/>
      <c r="AL80" s="1458"/>
      <c r="AM80" s="1458"/>
      <c r="AN80" s="1458"/>
      <c r="AO80" s="1458"/>
      <c r="AP80" s="1458"/>
      <c r="AQ80" s="1458"/>
      <c r="AR80" s="1458"/>
      <c r="AS80" s="1458"/>
      <c r="AT80" s="1458"/>
      <c r="AU80" s="1458"/>
      <c r="AV80" s="1458"/>
      <c r="AW80" s="1458"/>
      <c r="AX80" s="1458"/>
      <c r="AY80" s="1458"/>
      <c r="AZ80" s="1458"/>
      <c r="BA80" s="1458"/>
      <c r="BB80" s="1458"/>
      <c r="BC80" s="1458"/>
      <c r="BD80" s="1458"/>
      <c r="BE80" s="1458"/>
      <c r="BF80" s="1458"/>
      <c r="BG80" s="1458"/>
      <c r="BH80" s="1458"/>
      <c r="BI80" s="1458"/>
      <c r="BJ80" s="1458"/>
      <c r="BK80" s="1458"/>
      <c r="BL80" s="1458"/>
      <c r="BM80" s="1458"/>
      <c r="BN80" s="1458"/>
      <c r="BO80" s="1458"/>
      <c r="BP80" s="1458"/>
      <c r="BQ80" s="1458"/>
      <c r="BR80" s="1458"/>
      <c r="BS80" s="1458"/>
      <c r="BT80" s="1458"/>
      <c r="BU80" s="1458"/>
      <c r="BV80" s="1458"/>
      <c r="BW80" s="1458"/>
      <c r="BX80" s="1458"/>
      <c r="BY80" s="1458"/>
      <c r="BZ80" s="1458"/>
      <c r="CA80" s="1458"/>
      <c r="CB80" s="1458"/>
      <c r="CC80" s="1458"/>
      <c r="CD80" s="1458"/>
      <c r="CE80" s="1458"/>
      <c r="CF80" s="1458"/>
      <c r="CG80" s="1458"/>
      <c r="CH80" s="1458"/>
      <c r="CI80" s="1458"/>
      <c r="CJ80" s="1458"/>
      <c r="CK80" s="1458"/>
      <c r="CL80" s="1458"/>
      <c r="CM80" s="1458"/>
      <c r="CN80" s="1458"/>
      <c r="CO80" s="1458"/>
      <c r="CP80" s="1458"/>
      <c r="CQ80" s="1458"/>
      <c r="CR80" s="619"/>
      <c r="CS80" s="619"/>
      <c r="CT80" s="619"/>
      <c r="CU80" s="619"/>
      <c r="CV80" s="619"/>
      <c r="CW80" s="619"/>
      <c r="CX80" s="619"/>
      <c r="CY80" s="619"/>
      <c r="CZ80" s="619"/>
      <c r="DA80" s="619"/>
      <c r="DB80" s="619"/>
      <c r="DC80" s="619"/>
      <c r="DD80" s="619"/>
      <c r="DE80" s="619"/>
      <c r="DF80" s="619"/>
      <c r="DG80" s="619"/>
      <c r="DH80" s="619"/>
      <c r="DI80" s="619"/>
      <c r="DJ80" s="619"/>
      <c r="DK80" s="619"/>
      <c r="DL80" s="619"/>
      <c r="DM80" s="619"/>
      <c r="DN80" s="619"/>
      <c r="DO80" s="619"/>
      <c r="DP80" s="619"/>
      <c r="DQ80" s="619"/>
      <c r="DR80" s="619"/>
      <c r="DS80" s="619"/>
      <c r="DT80" s="619"/>
      <c r="DU80" s="619"/>
      <c r="DV80" s="619"/>
      <c r="DW80" s="619"/>
      <c r="DX80" s="619"/>
      <c r="DY80" s="619"/>
      <c r="DZ80" s="619"/>
      <c r="EA80" s="619"/>
      <c r="EB80" s="619"/>
      <c r="EC80" s="619"/>
      <c r="ED80" s="619"/>
      <c r="EE80" s="619"/>
      <c r="EF80" s="619"/>
      <c r="EG80" s="619"/>
      <c r="EH80" s="619"/>
      <c r="EI80" s="619"/>
      <c r="EJ80" s="619"/>
      <c r="EK80" s="619"/>
      <c r="EL80" s="619"/>
      <c r="EM80" s="619"/>
      <c r="EN80" s="619"/>
      <c r="EO80" s="619"/>
      <c r="EP80" s="619"/>
      <c r="EQ80" s="619"/>
      <c r="ER80" s="619"/>
      <c r="ES80" s="619"/>
      <c r="ET80" s="619"/>
      <c r="EU80" s="619"/>
      <c r="EV80" s="619"/>
      <c r="EW80" s="619"/>
      <c r="EX80" s="619"/>
      <c r="EY80" s="619"/>
      <c r="EZ80" s="619"/>
      <c r="FA80" s="619"/>
      <c r="FB80" s="619"/>
      <c r="FC80" s="619"/>
      <c r="FD80" s="619"/>
      <c r="FE80" s="619"/>
      <c r="FF80" s="619"/>
      <c r="FG80" s="619"/>
      <c r="FH80" s="619"/>
      <c r="FI80" s="619"/>
      <c r="FJ80" s="619"/>
      <c r="FK80" s="619"/>
      <c r="FL80" s="619"/>
      <c r="FM80" s="619"/>
      <c r="FN80" s="619"/>
      <c r="FO80" s="619"/>
      <c r="FP80" s="619"/>
      <c r="FQ80" s="619"/>
      <c r="FR80" s="619"/>
      <c r="FS80" s="619"/>
      <c r="FT80" s="619"/>
      <c r="FU80" s="619"/>
      <c r="FV80" s="619"/>
      <c r="FW80" s="619"/>
      <c r="FX80" s="619"/>
      <c r="FY80" s="619"/>
      <c r="FZ80" s="619"/>
      <c r="GA80" s="619"/>
      <c r="GB80" s="619"/>
      <c r="GC80" s="619"/>
      <c r="GD80" s="619"/>
      <c r="GE80" s="619"/>
      <c r="GF80" s="619"/>
      <c r="GG80" s="619"/>
      <c r="GH80" s="619"/>
      <c r="GI80" s="619"/>
      <c r="GJ80" s="619"/>
      <c r="GK80" s="619"/>
      <c r="GL80" s="619"/>
      <c r="GM80" s="619"/>
      <c r="GN80" s="619"/>
      <c r="GO80" s="619"/>
      <c r="GP80" s="619"/>
      <c r="GQ80" s="619"/>
      <c r="GR80" s="619"/>
      <c r="GS80" s="619"/>
      <c r="GT80" s="619"/>
      <c r="GU80" s="619"/>
      <c r="GV80" s="619"/>
      <c r="GW80" s="619"/>
      <c r="GX80" s="619"/>
      <c r="GY80" s="619"/>
      <c r="GZ80" s="619"/>
      <c r="HA80" s="619"/>
      <c r="HB80" s="619"/>
      <c r="HC80" s="619"/>
      <c r="HD80" s="619"/>
      <c r="HE80" s="619"/>
      <c r="HF80" s="619"/>
      <c r="HG80" s="619"/>
      <c r="HH80" s="619"/>
      <c r="HI80" s="619"/>
      <c r="HJ80" s="619"/>
      <c r="HK80" s="619"/>
      <c r="HL80" s="619"/>
      <c r="HM80" s="619"/>
      <c r="HN80" s="619"/>
      <c r="HO80" s="619"/>
      <c r="HP80" s="619"/>
      <c r="HQ80" s="619"/>
      <c r="HR80" s="619"/>
      <c r="HS80" s="619"/>
      <c r="HT80" s="619"/>
      <c r="HU80" s="619"/>
      <c r="HV80" s="619"/>
      <c r="HW80" s="619"/>
      <c r="HX80" s="619"/>
      <c r="HY80" s="619"/>
      <c r="HZ80" s="619"/>
      <c r="IA80" s="619"/>
      <c r="IB80" s="619"/>
      <c r="IC80" s="619"/>
      <c r="ID80" s="619"/>
      <c r="IE80" s="619"/>
      <c r="IF80" s="619"/>
      <c r="IG80" s="619"/>
      <c r="IH80" s="619"/>
      <c r="II80" s="619"/>
      <c r="IJ80" s="619"/>
      <c r="IK80" s="619"/>
      <c r="IL80" s="619"/>
      <c r="IM80" s="619"/>
      <c r="IN80" s="619"/>
      <c r="IO80" s="619"/>
      <c r="IP80" s="619"/>
      <c r="IQ80" s="619"/>
      <c r="IR80" s="619"/>
      <c r="IS80" s="619"/>
      <c r="IT80" s="619"/>
      <c r="IU80" s="619"/>
    </row>
    <row r="81" spans="1:255" s="622" customFormat="1" ht="15" customHeight="1" x14ac:dyDescent="0.15">
      <c r="A81" s="619"/>
      <c r="B81" s="619">
        <v>4</v>
      </c>
      <c r="C81" s="1699" t="s">
        <v>1772</v>
      </c>
      <c r="D81" s="1699"/>
      <c r="E81" s="1699"/>
      <c r="F81" s="1699"/>
      <c r="G81" s="1699"/>
      <c r="H81" s="1699"/>
      <c r="I81" s="1699"/>
      <c r="J81" s="1699"/>
      <c r="K81" s="1699"/>
      <c r="L81" s="1699"/>
      <c r="M81" s="1699"/>
      <c r="N81" s="1699"/>
      <c r="O81" s="1699"/>
      <c r="P81" s="1699"/>
      <c r="Q81" s="1699"/>
      <c r="R81" s="1699"/>
      <c r="S81" s="1699"/>
      <c r="T81" s="1699"/>
      <c r="U81" s="1699"/>
      <c r="V81" s="1699"/>
      <c r="W81" s="1699"/>
      <c r="X81" s="1699"/>
      <c r="Y81" s="1699"/>
      <c r="Z81" s="1699"/>
      <c r="AA81" s="1699"/>
      <c r="AB81" s="1699"/>
      <c r="AC81" s="1699"/>
      <c r="AD81" s="1699"/>
      <c r="AE81" s="1699"/>
      <c r="AF81" s="1699"/>
      <c r="AG81" s="1699"/>
      <c r="AH81" s="1699"/>
      <c r="AI81" s="1699"/>
      <c r="AJ81" s="1699"/>
      <c r="AK81" s="1699"/>
      <c r="AL81" s="1699"/>
      <c r="AM81" s="1699"/>
      <c r="AN81" s="1699"/>
      <c r="AO81" s="1699"/>
      <c r="AP81" s="1699"/>
      <c r="AQ81" s="1699"/>
      <c r="AR81" s="1699"/>
      <c r="AS81" s="1699"/>
      <c r="AT81" s="1699"/>
      <c r="AU81" s="1699"/>
      <c r="AV81" s="1699"/>
      <c r="AW81" s="1699"/>
      <c r="AX81" s="1699"/>
      <c r="AY81" s="1699"/>
      <c r="AZ81" s="1699"/>
      <c r="BA81" s="1699"/>
      <c r="BB81" s="1699"/>
      <c r="BC81" s="1699"/>
      <c r="BD81" s="1699"/>
      <c r="BE81" s="1699"/>
      <c r="BF81" s="1699"/>
      <c r="BG81" s="1699"/>
      <c r="BH81" s="1699"/>
      <c r="BI81" s="1699"/>
      <c r="BJ81" s="1699"/>
      <c r="BK81" s="1699"/>
      <c r="BL81" s="1699"/>
      <c r="BM81" s="1699"/>
      <c r="BN81" s="1699"/>
      <c r="BO81" s="1699"/>
      <c r="BP81" s="1699"/>
      <c r="BQ81" s="1699"/>
      <c r="BR81" s="1699"/>
      <c r="BS81" s="1699"/>
      <c r="BT81" s="1699"/>
      <c r="BU81" s="1699"/>
      <c r="BV81" s="1699"/>
      <c r="BW81" s="1699"/>
      <c r="BX81" s="1699"/>
      <c r="BY81" s="1699"/>
      <c r="BZ81" s="1699"/>
      <c r="CA81" s="1699"/>
      <c r="CB81" s="1699"/>
      <c r="CC81" s="1699"/>
      <c r="CD81" s="1699"/>
      <c r="CE81" s="1699"/>
      <c r="CF81" s="1699"/>
      <c r="CG81" s="1699"/>
      <c r="CH81" s="1699"/>
      <c r="CI81" s="1699"/>
      <c r="CJ81" s="1699"/>
      <c r="CK81" s="1699"/>
      <c r="CL81" s="1699"/>
      <c r="CM81" s="1699"/>
      <c r="CN81" s="1699"/>
      <c r="CO81" s="1699"/>
      <c r="CP81" s="1699"/>
      <c r="CQ81" s="1699"/>
      <c r="CR81" s="619"/>
      <c r="CS81" s="619"/>
      <c r="CT81" s="619"/>
      <c r="CU81" s="619"/>
      <c r="CV81" s="619"/>
      <c r="CW81" s="619"/>
      <c r="CX81" s="619"/>
      <c r="CY81" s="619"/>
      <c r="CZ81" s="619"/>
      <c r="DA81" s="619"/>
      <c r="DB81" s="619"/>
      <c r="DC81" s="619"/>
      <c r="DD81" s="619"/>
      <c r="DE81" s="619"/>
      <c r="DF81" s="619"/>
      <c r="DG81" s="619"/>
      <c r="DH81" s="619"/>
      <c r="DI81" s="619"/>
      <c r="DJ81" s="619"/>
      <c r="DK81" s="619"/>
      <c r="DL81" s="619"/>
      <c r="DM81" s="619"/>
      <c r="DN81" s="619"/>
      <c r="DO81" s="619"/>
      <c r="DP81" s="619"/>
      <c r="DQ81" s="619"/>
      <c r="DR81" s="619"/>
      <c r="DS81" s="619"/>
      <c r="DT81" s="619"/>
      <c r="DU81" s="619"/>
      <c r="DV81" s="619"/>
      <c r="DW81" s="619"/>
      <c r="DX81" s="619"/>
      <c r="DY81" s="619"/>
      <c r="DZ81" s="619"/>
      <c r="EA81" s="619"/>
      <c r="EB81" s="619"/>
      <c r="EC81" s="619"/>
      <c r="ED81" s="619"/>
      <c r="EE81" s="619"/>
      <c r="EF81" s="619"/>
      <c r="EG81" s="619"/>
      <c r="EH81" s="619"/>
      <c r="EI81" s="619"/>
      <c r="EJ81" s="619"/>
      <c r="EK81" s="619"/>
      <c r="EL81" s="619"/>
      <c r="EM81" s="619"/>
      <c r="EN81" s="619"/>
      <c r="EO81" s="619"/>
      <c r="EP81" s="619"/>
      <c r="EQ81" s="619"/>
      <c r="ER81" s="619"/>
      <c r="ES81" s="619"/>
      <c r="ET81" s="619"/>
      <c r="EU81" s="619"/>
      <c r="EV81" s="619"/>
      <c r="EW81" s="619"/>
      <c r="EX81" s="619"/>
      <c r="EY81" s="619"/>
      <c r="EZ81" s="619"/>
      <c r="FA81" s="619"/>
      <c r="FB81" s="619"/>
      <c r="FC81" s="619"/>
      <c r="FD81" s="619"/>
      <c r="FE81" s="619"/>
      <c r="FF81" s="619"/>
      <c r="FG81" s="619"/>
      <c r="FH81" s="619"/>
      <c r="FI81" s="619"/>
      <c r="FJ81" s="619"/>
      <c r="FK81" s="619"/>
      <c r="FL81" s="619"/>
      <c r="FM81" s="619"/>
      <c r="FN81" s="619"/>
      <c r="FO81" s="619"/>
      <c r="FP81" s="619"/>
      <c r="FQ81" s="619"/>
      <c r="FR81" s="619"/>
      <c r="FS81" s="619"/>
      <c r="FT81" s="619"/>
      <c r="FU81" s="619"/>
      <c r="FV81" s="619"/>
      <c r="FW81" s="619"/>
      <c r="FX81" s="619"/>
      <c r="FY81" s="619"/>
      <c r="FZ81" s="619"/>
      <c r="GA81" s="619"/>
      <c r="GB81" s="619"/>
      <c r="GC81" s="619"/>
      <c r="GD81" s="619"/>
      <c r="GE81" s="619"/>
      <c r="GF81" s="619"/>
      <c r="GG81" s="619"/>
      <c r="GH81" s="619"/>
      <c r="GI81" s="619"/>
      <c r="GJ81" s="619"/>
      <c r="GK81" s="619"/>
      <c r="GL81" s="619"/>
      <c r="GM81" s="619"/>
      <c r="GN81" s="619"/>
      <c r="GO81" s="619"/>
      <c r="GP81" s="619"/>
      <c r="GQ81" s="619"/>
      <c r="GR81" s="619"/>
      <c r="GS81" s="619"/>
      <c r="GT81" s="619"/>
      <c r="GU81" s="619"/>
      <c r="GV81" s="619"/>
      <c r="GW81" s="619"/>
      <c r="GX81" s="619"/>
      <c r="GY81" s="619"/>
      <c r="GZ81" s="619"/>
      <c r="HA81" s="619"/>
      <c r="HB81" s="619"/>
      <c r="HC81" s="619"/>
      <c r="HD81" s="619"/>
      <c r="HE81" s="619"/>
      <c r="HF81" s="619"/>
      <c r="HG81" s="619"/>
      <c r="HH81" s="619"/>
      <c r="HI81" s="619"/>
      <c r="HJ81" s="619"/>
      <c r="HK81" s="619"/>
      <c r="HL81" s="619"/>
      <c r="HM81" s="619"/>
      <c r="HN81" s="619"/>
      <c r="HO81" s="619"/>
      <c r="HP81" s="619"/>
      <c r="HQ81" s="619"/>
      <c r="HR81" s="619"/>
      <c r="HS81" s="619"/>
      <c r="HT81" s="619"/>
      <c r="HU81" s="619"/>
      <c r="HV81" s="619"/>
      <c r="HW81" s="619"/>
      <c r="HX81" s="619"/>
      <c r="HY81" s="619"/>
      <c r="HZ81" s="619"/>
      <c r="IA81" s="619"/>
      <c r="IB81" s="619"/>
      <c r="IC81" s="619"/>
      <c r="ID81" s="619"/>
      <c r="IE81" s="619"/>
      <c r="IF81" s="619"/>
      <c r="IG81" s="619"/>
      <c r="IH81" s="619"/>
      <c r="II81" s="619"/>
      <c r="IJ81" s="619"/>
      <c r="IK81" s="619"/>
      <c r="IL81" s="619"/>
      <c r="IM81" s="619"/>
      <c r="IN81" s="619"/>
      <c r="IO81" s="619"/>
      <c r="IP81" s="619"/>
      <c r="IQ81" s="619"/>
      <c r="IR81" s="619"/>
      <c r="IS81" s="619"/>
      <c r="IT81" s="619"/>
      <c r="IU81" s="619"/>
    </row>
    <row r="82" spans="1:255" s="622" customFormat="1" ht="15" customHeight="1" x14ac:dyDescent="0.15">
      <c r="A82" s="623"/>
      <c r="B82" s="619">
        <v>5</v>
      </c>
      <c r="C82" s="1458" t="s">
        <v>1773</v>
      </c>
      <c r="D82" s="1458"/>
      <c r="E82" s="1458"/>
      <c r="F82" s="1458"/>
      <c r="G82" s="1458"/>
      <c r="H82" s="1458"/>
      <c r="I82" s="1458"/>
      <c r="J82" s="1458"/>
      <c r="K82" s="1458"/>
      <c r="L82" s="1458"/>
      <c r="M82" s="1458"/>
      <c r="N82" s="1458"/>
      <c r="O82" s="1458"/>
      <c r="P82" s="1458"/>
      <c r="Q82" s="1458"/>
      <c r="R82" s="1458"/>
      <c r="S82" s="1458"/>
      <c r="T82" s="1458"/>
      <c r="U82" s="1458"/>
      <c r="V82" s="1458"/>
      <c r="W82" s="1458"/>
      <c r="X82" s="1458"/>
      <c r="Y82" s="1458"/>
      <c r="Z82" s="1458"/>
      <c r="AA82" s="1458"/>
      <c r="AB82" s="1458"/>
      <c r="AC82" s="1458"/>
      <c r="AD82" s="1458"/>
      <c r="AE82" s="1458"/>
      <c r="AF82" s="1458"/>
      <c r="AG82" s="1458"/>
      <c r="AH82" s="1458"/>
      <c r="AI82" s="1458"/>
      <c r="AJ82" s="1458"/>
      <c r="AK82" s="1458"/>
      <c r="AL82" s="1458"/>
      <c r="AM82" s="1458"/>
      <c r="AN82" s="1458"/>
      <c r="AO82" s="1458"/>
      <c r="AP82" s="1458"/>
      <c r="AQ82" s="1458"/>
      <c r="AR82" s="1458"/>
      <c r="AS82" s="1458"/>
      <c r="AT82" s="1458"/>
      <c r="AU82" s="1458"/>
      <c r="AV82" s="1458"/>
      <c r="AW82" s="1458"/>
      <c r="AX82" s="1458"/>
      <c r="AY82" s="1458"/>
      <c r="AZ82" s="1458"/>
      <c r="BA82" s="1458"/>
      <c r="BB82" s="1458"/>
      <c r="BC82" s="1458"/>
      <c r="BD82" s="1458"/>
      <c r="BE82" s="1458"/>
      <c r="BF82" s="1458"/>
      <c r="BG82" s="1458"/>
      <c r="BH82" s="1458"/>
      <c r="BI82" s="1458"/>
      <c r="BJ82" s="1458"/>
      <c r="BK82" s="1458"/>
      <c r="BL82" s="1458"/>
      <c r="BM82" s="1458"/>
      <c r="BN82" s="1458"/>
      <c r="BO82" s="1458"/>
      <c r="BP82" s="1458"/>
      <c r="BQ82" s="1458"/>
      <c r="BR82" s="1458"/>
      <c r="BS82" s="1458"/>
      <c r="BT82" s="1458"/>
      <c r="BU82" s="1458"/>
      <c r="BV82" s="1458"/>
      <c r="BW82" s="1458"/>
      <c r="BX82" s="1458"/>
      <c r="BY82" s="1458"/>
      <c r="BZ82" s="1458"/>
      <c r="CA82" s="1458"/>
      <c r="CB82" s="1458"/>
      <c r="CC82" s="1458"/>
      <c r="CD82" s="1458"/>
      <c r="CE82" s="1458"/>
      <c r="CF82" s="1458"/>
      <c r="CG82" s="1458"/>
      <c r="CH82" s="1458"/>
      <c r="CI82" s="1458"/>
      <c r="CJ82" s="1458"/>
      <c r="CK82" s="1458"/>
      <c r="CL82" s="1458"/>
      <c r="CM82" s="1458"/>
      <c r="CN82" s="1458"/>
      <c r="CO82" s="1458"/>
      <c r="CP82" s="1458"/>
      <c r="CQ82" s="1458"/>
      <c r="CR82" s="623"/>
      <c r="CS82" s="623"/>
      <c r="CT82" s="623"/>
      <c r="CU82" s="623"/>
      <c r="CV82" s="623"/>
      <c r="CW82" s="623"/>
      <c r="CX82" s="623"/>
      <c r="CY82" s="623"/>
      <c r="CZ82" s="623"/>
      <c r="DA82" s="623"/>
      <c r="DB82" s="623"/>
      <c r="DC82" s="623"/>
      <c r="DD82" s="623"/>
      <c r="DE82" s="623"/>
      <c r="DF82" s="623"/>
      <c r="DG82" s="623"/>
      <c r="DH82" s="623"/>
      <c r="DI82" s="623"/>
      <c r="DJ82" s="623"/>
      <c r="DK82" s="623"/>
      <c r="DL82" s="623"/>
      <c r="DM82" s="623"/>
      <c r="DN82" s="623"/>
      <c r="DO82" s="623"/>
      <c r="DP82" s="623"/>
      <c r="DQ82" s="623"/>
      <c r="DR82" s="623"/>
      <c r="DS82" s="623"/>
      <c r="DT82" s="623"/>
      <c r="DU82" s="623"/>
      <c r="DV82" s="623"/>
      <c r="DW82" s="623"/>
      <c r="DX82" s="623"/>
      <c r="DY82" s="623"/>
      <c r="DZ82" s="623"/>
      <c r="EA82" s="623"/>
      <c r="EB82" s="623"/>
      <c r="EC82" s="623"/>
      <c r="ED82" s="623"/>
      <c r="EE82" s="623"/>
      <c r="EF82" s="623"/>
      <c r="EG82" s="623"/>
      <c r="EH82" s="623"/>
      <c r="EI82" s="623"/>
      <c r="EJ82" s="623"/>
      <c r="EK82" s="623"/>
      <c r="EL82" s="623"/>
      <c r="EM82" s="623"/>
      <c r="EN82" s="623"/>
      <c r="EO82" s="623"/>
      <c r="EP82" s="623"/>
      <c r="EQ82" s="623"/>
      <c r="ER82" s="623"/>
      <c r="ES82" s="623"/>
      <c r="ET82" s="623"/>
      <c r="EU82" s="623"/>
      <c r="EV82" s="623"/>
      <c r="EW82" s="623"/>
      <c r="EX82" s="623"/>
      <c r="EY82" s="623"/>
      <c r="EZ82" s="623"/>
      <c r="FA82" s="623"/>
      <c r="FB82" s="623"/>
      <c r="FC82" s="623"/>
      <c r="FD82" s="623"/>
      <c r="FE82" s="623"/>
      <c r="FF82" s="623"/>
      <c r="FG82" s="623"/>
      <c r="FH82" s="623"/>
      <c r="FI82" s="623"/>
      <c r="FJ82" s="623"/>
      <c r="FK82" s="623"/>
      <c r="FL82" s="623"/>
      <c r="FM82" s="623"/>
      <c r="FN82" s="623"/>
      <c r="FO82" s="623"/>
      <c r="FP82" s="623"/>
      <c r="FQ82" s="623"/>
      <c r="FR82" s="623"/>
      <c r="FS82" s="623"/>
      <c r="FT82" s="623"/>
      <c r="FU82" s="623"/>
      <c r="FV82" s="623"/>
      <c r="FW82" s="623"/>
      <c r="FX82" s="623"/>
      <c r="FY82" s="623"/>
      <c r="FZ82" s="623"/>
      <c r="GA82" s="623"/>
      <c r="GB82" s="623"/>
      <c r="GC82" s="623"/>
      <c r="GD82" s="623"/>
      <c r="GE82" s="623"/>
      <c r="GF82" s="623"/>
      <c r="GG82" s="623"/>
      <c r="GH82" s="623"/>
      <c r="GI82" s="623"/>
      <c r="GJ82" s="623"/>
      <c r="GK82" s="623"/>
      <c r="GL82" s="623"/>
      <c r="GM82" s="623"/>
      <c r="GN82" s="623"/>
      <c r="GO82" s="623"/>
      <c r="GP82" s="623"/>
      <c r="GQ82" s="623"/>
      <c r="GR82" s="623"/>
      <c r="GS82" s="623"/>
      <c r="GT82" s="623"/>
      <c r="GU82" s="623"/>
      <c r="GV82" s="623"/>
      <c r="GW82" s="623"/>
      <c r="GX82" s="623"/>
      <c r="GY82" s="623"/>
      <c r="GZ82" s="623"/>
      <c r="HA82" s="623"/>
      <c r="HB82" s="623"/>
      <c r="HC82" s="623"/>
      <c r="HD82" s="623"/>
      <c r="HE82" s="623"/>
      <c r="HF82" s="623"/>
      <c r="HG82" s="623"/>
      <c r="HH82" s="623"/>
      <c r="HI82" s="623"/>
      <c r="HJ82" s="623"/>
      <c r="HK82" s="623"/>
      <c r="HL82" s="623"/>
      <c r="HM82" s="623"/>
      <c r="HN82" s="623"/>
      <c r="HO82" s="623"/>
      <c r="HP82" s="623"/>
      <c r="HQ82" s="623"/>
      <c r="HR82" s="623"/>
      <c r="HS82" s="623"/>
      <c r="HT82" s="623"/>
      <c r="HU82" s="623"/>
      <c r="HV82" s="623"/>
      <c r="HW82" s="623"/>
      <c r="HX82" s="623"/>
      <c r="HY82" s="623"/>
      <c r="HZ82" s="623"/>
      <c r="IA82" s="623"/>
      <c r="IB82" s="623"/>
      <c r="IC82" s="623"/>
      <c r="ID82" s="623"/>
      <c r="IE82" s="623"/>
      <c r="IF82" s="623"/>
      <c r="IG82" s="623"/>
      <c r="IH82" s="623"/>
      <c r="II82" s="623"/>
      <c r="IJ82" s="623"/>
      <c r="IK82" s="623"/>
      <c r="IL82" s="623"/>
      <c r="IM82" s="623"/>
      <c r="IN82" s="623"/>
      <c r="IO82" s="623"/>
      <c r="IP82" s="623"/>
      <c r="IQ82" s="623"/>
      <c r="IR82" s="623"/>
      <c r="IS82" s="623"/>
      <c r="IT82" s="623"/>
      <c r="IU82" s="623"/>
    </row>
  </sheetData>
  <mergeCells count="594">
    <mergeCell ref="BW7:BZ7"/>
    <mergeCell ref="A8:D9"/>
    <mergeCell ref="E8:I9"/>
    <mergeCell ref="J8:Q8"/>
    <mergeCell ref="AA8:AD9"/>
    <mergeCell ref="AE8:AF9"/>
    <mergeCell ref="BI7:BJ7"/>
    <mergeCell ref="BK7:BN7"/>
    <mergeCell ref="BO7:BP7"/>
    <mergeCell ref="BQ7:BT7"/>
    <mergeCell ref="AM7:AP7"/>
    <mergeCell ref="BQ8:BT9"/>
    <mergeCell ref="BU8:BV9"/>
    <mergeCell ref="BK8:BN9"/>
    <mergeCell ref="BO8:BP9"/>
    <mergeCell ref="C78:CQ78"/>
    <mergeCell ref="C79:CQ79"/>
    <mergeCell ref="C80:CQ80"/>
    <mergeCell ref="C81:CQ81"/>
    <mergeCell ref="C82:CQ82"/>
    <mergeCell ref="CO5:CR7"/>
    <mergeCell ref="J6:Q6"/>
    <mergeCell ref="R6:Z6"/>
    <mergeCell ref="AA6:AF6"/>
    <mergeCell ref="AG6:AL6"/>
    <mergeCell ref="AS6:AX6"/>
    <mergeCell ref="CA7:CB7"/>
    <mergeCell ref="J5:Q5"/>
    <mergeCell ref="R5:Z5"/>
    <mergeCell ref="AA5:CN5"/>
    <mergeCell ref="CC7:CF7"/>
    <mergeCell ref="CG7:CH7"/>
    <mergeCell ref="CI7:CL7"/>
    <mergeCell ref="CM7:CN7"/>
    <mergeCell ref="BU7:BV7"/>
    <mergeCell ref="R7:Z7"/>
    <mergeCell ref="AA7:AD7"/>
    <mergeCell ref="AE7:AF7"/>
    <mergeCell ref="AG7:AJ7"/>
    <mergeCell ref="BK6:BP6"/>
    <mergeCell ref="BQ6:BV6"/>
    <mergeCell ref="CC4:CG4"/>
    <mergeCell ref="CH4:CI4"/>
    <mergeCell ref="CJ4:CK4"/>
    <mergeCell ref="CL4:CQ4"/>
    <mergeCell ref="BW6:CB6"/>
    <mergeCell ref="CC6:CH6"/>
    <mergeCell ref="CI6:CN6"/>
    <mergeCell ref="AS10:AV11"/>
    <mergeCell ref="BC7:BD7"/>
    <mergeCell ref="BE7:BH7"/>
    <mergeCell ref="A5:D7"/>
    <mergeCell ref="E5:I7"/>
    <mergeCell ref="AK7:AL7"/>
    <mergeCell ref="AY6:BD6"/>
    <mergeCell ref="BE6:BJ6"/>
    <mergeCell ref="J7:Q7"/>
    <mergeCell ref="AG8:AJ9"/>
    <mergeCell ref="AK8:AL9"/>
    <mergeCell ref="AM8:AP9"/>
    <mergeCell ref="AQ8:AR9"/>
    <mergeCell ref="AS8:AV9"/>
    <mergeCell ref="AW8:AX9"/>
    <mergeCell ref="AY8:BB9"/>
    <mergeCell ref="BC8:BD9"/>
    <mergeCell ref="BE8:BH9"/>
    <mergeCell ref="BI8:BJ9"/>
    <mergeCell ref="AM6:AR6"/>
    <mergeCell ref="AQ7:AR7"/>
    <mergeCell ref="AS7:AV7"/>
    <mergeCell ref="AW7:AX7"/>
    <mergeCell ref="AY7:BB7"/>
    <mergeCell ref="CI10:CL11"/>
    <mergeCell ref="BE14:BH15"/>
    <mergeCell ref="BI14:BJ15"/>
    <mergeCell ref="A10:D11"/>
    <mergeCell ref="E10:I11"/>
    <mergeCell ref="J10:Q10"/>
    <mergeCell ref="AA10:AD11"/>
    <mergeCell ref="AE10:AF11"/>
    <mergeCell ref="AG10:AJ11"/>
    <mergeCell ref="AK10:AL11"/>
    <mergeCell ref="AM10:AP11"/>
    <mergeCell ref="BE10:BH11"/>
    <mergeCell ref="BI10:BJ11"/>
    <mergeCell ref="A12:D13"/>
    <mergeCell ref="E12:I13"/>
    <mergeCell ref="J12:Q12"/>
    <mergeCell ref="AA12:AD13"/>
    <mergeCell ref="AE12:AF13"/>
    <mergeCell ref="AG12:AJ13"/>
    <mergeCell ref="AG14:AJ15"/>
    <mergeCell ref="AK14:AL15"/>
    <mergeCell ref="AM14:AP15"/>
    <mergeCell ref="AQ14:AR15"/>
    <mergeCell ref="AQ10:AR11"/>
    <mergeCell ref="BU12:BV13"/>
    <mergeCell ref="BK10:BN11"/>
    <mergeCell ref="BO10:BP11"/>
    <mergeCell ref="BQ10:BT11"/>
    <mergeCell ref="BU10:BV11"/>
    <mergeCell ref="BW10:BZ11"/>
    <mergeCell ref="CA10:CB11"/>
    <mergeCell ref="CC10:CF11"/>
    <mergeCell ref="CG10:CH11"/>
    <mergeCell ref="BC14:BD15"/>
    <mergeCell ref="CM10:CN11"/>
    <mergeCell ref="AW10:AX11"/>
    <mergeCell ref="AY10:BB11"/>
    <mergeCell ref="BC10:BD11"/>
    <mergeCell ref="CI8:CL9"/>
    <mergeCell ref="CM8:CN9"/>
    <mergeCell ref="CO8:CR27"/>
    <mergeCell ref="BW8:BZ9"/>
    <mergeCell ref="CA8:CB9"/>
    <mergeCell ref="CC8:CF9"/>
    <mergeCell ref="CG8:CH9"/>
    <mergeCell ref="AW12:AX13"/>
    <mergeCell ref="AY12:BB13"/>
    <mergeCell ref="CA12:CB13"/>
    <mergeCell ref="CC12:CF13"/>
    <mergeCell ref="CG12:CH13"/>
    <mergeCell ref="CI12:CL13"/>
    <mergeCell ref="BC12:BD13"/>
    <mergeCell ref="BE12:BH13"/>
    <mergeCell ref="BI12:BJ13"/>
    <mergeCell ref="BK12:BN13"/>
    <mergeCell ref="BO12:BP13"/>
    <mergeCell ref="BQ12:BT13"/>
    <mergeCell ref="CM12:CN13"/>
    <mergeCell ref="A14:D15"/>
    <mergeCell ref="E14:I15"/>
    <mergeCell ref="J14:Q14"/>
    <mergeCell ref="AA14:AD15"/>
    <mergeCell ref="AE14:AF15"/>
    <mergeCell ref="BK14:BN15"/>
    <mergeCell ref="BO14:BP15"/>
    <mergeCell ref="BQ14:BT15"/>
    <mergeCell ref="BU14:BV15"/>
    <mergeCell ref="BW14:BZ15"/>
    <mergeCell ref="CA14:CB15"/>
    <mergeCell ref="CC14:CF15"/>
    <mergeCell ref="CG14:CH15"/>
    <mergeCell ref="CI14:CL15"/>
    <mergeCell ref="CM14:CN15"/>
    <mergeCell ref="BW12:BZ13"/>
    <mergeCell ref="AK12:AL13"/>
    <mergeCell ref="AM12:AP13"/>
    <mergeCell ref="AQ12:AR13"/>
    <mergeCell ref="AS12:AV13"/>
    <mergeCell ref="AS14:AV15"/>
    <mergeCell ref="AW14:AX15"/>
    <mergeCell ref="AY14:BB15"/>
    <mergeCell ref="A16:D17"/>
    <mergeCell ref="E16:I17"/>
    <mergeCell ref="J16:Q16"/>
    <mergeCell ref="AA16:AD17"/>
    <mergeCell ref="AE16:AF17"/>
    <mergeCell ref="AG16:AJ17"/>
    <mergeCell ref="AK16:AL17"/>
    <mergeCell ref="AM16:AP17"/>
    <mergeCell ref="AQ16:AR17"/>
    <mergeCell ref="AS16:AV17"/>
    <mergeCell ref="AW16:AX17"/>
    <mergeCell ref="AY16:BB17"/>
    <mergeCell ref="BC16:BD17"/>
    <mergeCell ref="BE16:BH17"/>
    <mergeCell ref="BI16:BJ17"/>
    <mergeCell ref="BK16:BN17"/>
    <mergeCell ref="BO16:BP17"/>
    <mergeCell ref="BQ16:BT17"/>
    <mergeCell ref="BU16:BV17"/>
    <mergeCell ref="BW16:BZ17"/>
    <mergeCell ref="CA16:CB17"/>
    <mergeCell ref="CC16:CF17"/>
    <mergeCell ref="CG16:CH17"/>
    <mergeCell ref="CI16:CL17"/>
    <mergeCell ref="CM16:CN17"/>
    <mergeCell ref="A18:D19"/>
    <mergeCell ref="E18:I19"/>
    <mergeCell ref="J18:Q18"/>
    <mergeCell ref="AA18:AD19"/>
    <mergeCell ref="AE18:AF19"/>
    <mergeCell ref="AG18:AJ19"/>
    <mergeCell ref="AK18:AL19"/>
    <mergeCell ref="AM18:AP19"/>
    <mergeCell ref="AQ18:AR19"/>
    <mergeCell ref="BU18:BV19"/>
    <mergeCell ref="BW18:BZ19"/>
    <mergeCell ref="CA18:CB19"/>
    <mergeCell ref="AS18:AV19"/>
    <mergeCell ref="AW18:AX19"/>
    <mergeCell ref="AY18:BB19"/>
    <mergeCell ref="BC18:BD19"/>
    <mergeCell ref="BE18:BH19"/>
    <mergeCell ref="AK22:AL23"/>
    <mergeCell ref="AM22:AP23"/>
    <mergeCell ref="AQ22:AR23"/>
    <mergeCell ref="BI18:BJ19"/>
    <mergeCell ref="BK18:BN19"/>
    <mergeCell ref="BO18:BP19"/>
    <mergeCell ref="BQ18:BT19"/>
    <mergeCell ref="AK20:AL21"/>
    <mergeCell ref="AM20:AP21"/>
    <mergeCell ref="AQ20:AR21"/>
    <mergeCell ref="AS20:AV21"/>
    <mergeCell ref="AW20:AX21"/>
    <mergeCell ref="BI20:BJ21"/>
    <mergeCell ref="BK20:BN21"/>
    <mergeCell ref="A22:D23"/>
    <mergeCell ref="E22:I23"/>
    <mergeCell ref="J22:Q22"/>
    <mergeCell ref="AA22:AD23"/>
    <mergeCell ref="AE22:AF23"/>
    <mergeCell ref="AG22:AJ23"/>
    <mergeCell ref="A20:D21"/>
    <mergeCell ref="E20:I21"/>
    <mergeCell ref="J20:Q20"/>
    <mergeCell ref="AA20:AD21"/>
    <mergeCell ref="AE20:AF21"/>
    <mergeCell ref="AG20:AJ21"/>
    <mergeCell ref="CC18:CF19"/>
    <mergeCell ref="CG18:CH19"/>
    <mergeCell ref="CI18:CL19"/>
    <mergeCell ref="BE22:BH23"/>
    <mergeCell ref="BI22:BJ23"/>
    <mergeCell ref="CM20:CN21"/>
    <mergeCell ref="CC20:CF21"/>
    <mergeCell ref="CG20:CH21"/>
    <mergeCell ref="CI20:CL21"/>
    <mergeCell ref="CM18:CN19"/>
    <mergeCell ref="BU20:BV21"/>
    <mergeCell ref="BW20:BZ21"/>
    <mergeCell ref="CA20:CB21"/>
    <mergeCell ref="BE20:BH21"/>
    <mergeCell ref="BO20:BP21"/>
    <mergeCell ref="BQ20:BT21"/>
    <mergeCell ref="CM24:CN25"/>
    <mergeCell ref="BU24:BV25"/>
    <mergeCell ref="BW24:BZ25"/>
    <mergeCell ref="CA24:CB25"/>
    <mergeCell ref="CC24:CF25"/>
    <mergeCell ref="CG24:CH25"/>
    <mergeCell ref="CI24:CL25"/>
    <mergeCell ref="AY20:BB21"/>
    <mergeCell ref="CG22:CH23"/>
    <mergeCell ref="CI22:CL23"/>
    <mergeCell ref="CM22:CN23"/>
    <mergeCell ref="BU22:BV23"/>
    <mergeCell ref="BW22:BZ23"/>
    <mergeCell ref="CA22:CB23"/>
    <mergeCell ref="BC20:BD21"/>
    <mergeCell ref="AS24:AV25"/>
    <mergeCell ref="AW24:AX25"/>
    <mergeCell ref="AY24:BB25"/>
    <mergeCell ref="CC22:CF23"/>
    <mergeCell ref="BC24:BD25"/>
    <mergeCell ref="BE24:BH25"/>
    <mergeCell ref="BI24:BJ25"/>
    <mergeCell ref="BK24:BN25"/>
    <mergeCell ref="BO24:BP25"/>
    <mergeCell ref="BQ24:BT25"/>
    <mergeCell ref="BK22:BN23"/>
    <mergeCell ref="BO22:BP23"/>
    <mergeCell ref="BQ22:BT23"/>
    <mergeCell ref="AS22:AV23"/>
    <mergeCell ref="AW22:AX23"/>
    <mergeCell ref="AY22:BB23"/>
    <mergeCell ref="BC22:BD23"/>
    <mergeCell ref="AK26:AL27"/>
    <mergeCell ref="AM26:AP27"/>
    <mergeCell ref="AQ26:AR27"/>
    <mergeCell ref="A24:D25"/>
    <mergeCell ref="E24:I25"/>
    <mergeCell ref="J24:Q24"/>
    <mergeCell ref="AA24:AD25"/>
    <mergeCell ref="AE24:AF25"/>
    <mergeCell ref="AG24:AJ25"/>
    <mergeCell ref="AK24:AL25"/>
    <mergeCell ref="A26:D27"/>
    <mergeCell ref="E26:I27"/>
    <mergeCell ref="J26:Q26"/>
    <mergeCell ref="AA26:AD27"/>
    <mergeCell ref="AE26:AF27"/>
    <mergeCell ref="AG26:AJ27"/>
    <mergeCell ref="AM24:AP25"/>
    <mergeCell ref="AQ24:AR25"/>
    <mergeCell ref="AS26:AV27"/>
    <mergeCell ref="AW26:AX27"/>
    <mergeCell ref="AY26:BB27"/>
    <mergeCell ref="BC26:BD27"/>
    <mergeCell ref="BE26:BH27"/>
    <mergeCell ref="BI26:BJ27"/>
    <mergeCell ref="BK26:BN27"/>
    <mergeCell ref="BO26:BP27"/>
    <mergeCell ref="BQ26:BT27"/>
    <mergeCell ref="A28:I36"/>
    <mergeCell ref="J28:Z28"/>
    <mergeCell ref="AA28:AF28"/>
    <mergeCell ref="AG28:AL28"/>
    <mergeCell ref="AM28:AR28"/>
    <mergeCell ref="AS28:AX28"/>
    <mergeCell ref="J30:Z30"/>
    <mergeCell ref="BQ29:BV29"/>
    <mergeCell ref="BW29:CB29"/>
    <mergeCell ref="AY31:BD31"/>
    <mergeCell ref="BE31:BJ31"/>
    <mergeCell ref="BK31:BP31"/>
    <mergeCell ref="BW32:CB32"/>
    <mergeCell ref="J33:Z33"/>
    <mergeCell ref="BW34:CB34"/>
    <mergeCell ref="AY36:BD36"/>
    <mergeCell ref="BE36:BJ36"/>
    <mergeCell ref="BK36:BP36"/>
    <mergeCell ref="BQ36:BV36"/>
    <mergeCell ref="AS36:AX36"/>
    <mergeCell ref="AY34:BD34"/>
    <mergeCell ref="BE34:BJ34"/>
    <mergeCell ref="BK34:BP34"/>
    <mergeCell ref="BQ34:BV34"/>
    <mergeCell ref="CC29:CH29"/>
    <mergeCell ref="CI29:CN29"/>
    <mergeCell ref="CO29:CR29"/>
    <mergeCell ref="CC26:CF27"/>
    <mergeCell ref="CG26:CH27"/>
    <mergeCell ref="CI26:CL27"/>
    <mergeCell ref="CM26:CN27"/>
    <mergeCell ref="CI28:CN28"/>
    <mergeCell ref="AY28:BD28"/>
    <mergeCell ref="BE28:BJ28"/>
    <mergeCell ref="BK28:BP28"/>
    <mergeCell ref="BQ28:BV28"/>
    <mergeCell ref="BW28:CB28"/>
    <mergeCell ref="CC28:CH28"/>
    <mergeCell ref="BU26:BV27"/>
    <mergeCell ref="BW26:BZ27"/>
    <mergeCell ref="CA26:CB27"/>
    <mergeCell ref="CI31:CN31"/>
    <mergeCell ref="CO28:CR28"/>
    <mergeCell ref="J29:Z29"/>
    <mergeCell ref="AA29:AF29"/>
    <mergeCell ref="AG29:AL29"/>
    <mergeCell ref="AM29:AR29"/>
    <mergeCell ref="AS29:AX29"/>
    <mergeCell ref="AY29:BD29"/>
    <mergeCell ref="BE29:BJ29"/>
    <mergeCell ref="BK29:BP29"/>
    <mergeCell ref="BK30:BP30"/>
    <mergeCell ref="BQ30:BV30"/>
    <mergeCell ref="BW30:CB30"/>
    <mergeCell ref="CC30:CH30"/>
    <mergeCell ref="BQ31:BV31"/>
    <mergeCell ref="BW31:CB31"/>
    <mergeCell ref="CC31:CH31"/>
    <mergeCell ref="CI30:CN30"/>
    <mergeCell ref="CO30:CR30"/>
    <mergeCell ref="J31:Z31"/>
    <mergeCell ref="AA31:AF31"/>
    <mergeCell ref="AG31:AL31"/>
    <mergeCell ref="AM31:AR31"/>
    <mergeCell ref="AS31:AX31"/>
    <mergeCell ref="BW33:CB33"/>
    <mergeCell ref="AA30:AF30"/>
    <mergeCell ref="AG30:AL30"/>
    <mergeCell ref="AM30:AR30"/>
    <mergeCell ref="AS30:AX30"/>
    <mergeCell ref="AY30:BD30"/>
    <mergeCell ref="BE30:BJ30"/>
    <mergeCell ref="BE33:BJ33"/>
    <mergeCell ref="BK33:BP33"/>
    <mergeCell ref="AY32:BD32"/>
    <mergeCell ref="BE32:BJ32"/>
    <mergeCell ref="BK32:BP32"/>
    <mergeCell ref="BQ32:BV32"/>
    <mergeCell ref="AA33:AF33"/>
    <mergeCell ref="AG33:AL33"/>
    <mergeCell ref="AM33:AR33"/>
    <mergeCell ref="AS33:AX33"/>
    <mergeCell ref="AY33:BD33"/>
    <mergeCell ref="AS35:AX35"/>
    <mergeCell ref="AY35:BD35"/>
    <mergeCell ref="BE35:BJ35"/>
    <mergeCell ref="CC34:CH34"/>
    <mergeCell ref="CO31:CR31"/>
    <mergeCell ref="J32:Z32"/>
    <mergeCell ref="AA32:AF32"/>
    <mergeCell ref="AG32:AL32"/>
    <mergeCell ref="AM32:AR32"/>
    <mergeCell ref="AS32:AX32"/>
    <mergeCell ref="CI32:CN32"/>
    <mergeCell ref="CO32:CR32"/>
    <mergeCell ref="CC33:CH33"/>
    <mergeCell ref="CI33:CN33"/>
    <mergeCell ref="CO33:CR33"/>
    <mergeCell ref="J34:Z34"/>
    <mergeCell ref="AA34:AF34"/>
    <mergeCell ref="AG34:AL34"/>
    <mergeCell ref="AM34:AR34"/>
    <mergeCell ref="AS34:AX34"/>
    <mergeCell ref="CI34:CN34"/>
    <mergeCell ref="CO34:CR34"/>
    <mergeCell ref="CC32:CH32"/>
    <mergeCell ref="BQ33:BV33"/>
    <mergeCell ref="BX43:CP43"/>
    <mergeCell ref="BK44:BV44"/>
    <mergeCell ref="BX44:CP44"/>
    <mergeCell ref="BQ35:BV35"/>
    <mergeCell ref="BW35:CB35"/>
    <mergeCell ref="CC35:CH35"/>
    <mergeCell ref="CI35:CN35"/>
    <mergeCell ref="CO35:CR35"/>
    <mergeCell ref="BK35:BP35"/>
    <mergeCell ref="BW36:CB36"/>
    <mergeCell ref="CC36:CH36"/>
    <mergeCell ref="C38:CQ38"/>
    <mergeCell ref="C39:CQ39"/>
    <mergeCell ref="C40:CQ40"/>
    <mergeCell ref="C41:CQ41"/>
    <mergeCell ref="J36:Z36"/>
    <mergeCell ref="AA36:AF36"/>
    <mergeCell ref="AG36:AL36"/>
    <mergeCell ref="AM36:AR36"/>
    <mergeCell ref="CI36:CN36"/>
    <mergeCell ref="CO36:CR36"/>
    <mergeCell ref="J35:Z35"/>
    <mergeCell ref="AA35:AF35"/>
    <mergeCell ref="AG35:AL35"/>
    <mergeCell ref="CL45:CM45"/>
    <mergeCell ref="A46:D48"/>
    <mergeCell ref="E46:I48"/>
    <mergeCell ref="J46:Q46"/>
    <mergeCell ref="R46:Z46"/>
    <mergeCell ref="AA46:AU46"/>
    <mergeCell ref="AV46:BB48"/>
    <mergeCell ref="J47:Q47"/>
    <mergeCell ref="R47:Z47"/>
    <mergeCell ref="AA47:AG47"/>
    <mergeCell ref="CC45:CG45"/>
    <mergeCell ref="CH45:CI45"/>
    <mergeCell ref="CJ45:CK45"/>
    <mergeCell ref="AH47:AN47"/>
    <mergeCell ref="AO47:AU47"/>
    <mergeCell ref="AO48:AS48"/>
    <mergeCell ref="AT48:AU48"/>
    <mergeCell ref="J48:Q48"/>
    <mergeCell ref="R48:Z48"/>
    <mergeCell ref="AA48:AE48"/>
    <mergeCell ref="AF48:AG48"/>
    <mergeCell ref="AH48:AL48"/>
    <mergeCell ref="AM48:AN48"/>
    <mergeCell ref="A55:D56"/>
    <mergeCell ref="E55:I56"/>
    <mergeCell ref="J55:Q55"/>
    <mergeCell ref="AA55:AE56"/>
    <mergeCell ref="AF55:AG56"/>
    <mergeCell ref="AO51:AS52"/>
    <mergeCell ref="AT51:AU52"/>
    <mergeCell ref="A53:D54"/>
    <mergeCell ref="E53:I54"/>
    <mergeCell ref="J53:Q53"/>
    <mergeCell ref="AA53:AE54"/>
    <mergeCell ref="AF53:AG54"/>
    <mergeCell ref="AH53:AL54"/>
    <mergeCell ref="AM53:AN54"/>
    <mergeCell ref="AO53:AS54"/>
    <mergeCell ref="AH55:AL56"/>
    <mergeCell ref="AM55:AN56"/>
    <mergeCell ref="A51:D52"/>
    <mergeCell ref="E51:I52"/>
    <mergeCell ref="J51:Q51"/>
    <mergeCell ref="AA51:AE52"/>
    <mergeCell ref="AF51:AG52"/>
    <mergeCell ref="AH51:AL52"/>
    <mergeCell ref="AM51:AN52"/>
    <mergeCell ref="A57:D58"/>
    <mergeCell ref="E57:I58"/>
    <mergeCell ref="J57:Q57"/>
    <mergeCell ref="AA57:AE58"/>
    <mergeCell ref="AF57:AG58"/>
    <mergeCell ref="AH57:AL58"/>
    <mergeCell ref="A59:D60"/>
    <mergeCell ref="E59:I60"/>
    <mergeCell ref="J59:Q59"/>
    <mergeCell ref="AA59:AE60"/>
    <mergeCell ref="AF59:AG60"/>
    <mergeCell ref="AH59:AL60"/>
    <mergeCell ref="A49:D50"/>
    <mergeCell ref="E49:I50"/>
    <mergeCell ref="AO55:AS56"/>
    <mergeCell ref="AT55:AU56"/>
    <mergeCell ref="AM57:AN58"/>
    <mergeCell ref="AO57:AS58"/>
    <mergeCell ref="AT57:AU58"/>
    <mergeCell ref="AM59:AN60"/>
    <mergeCell ref="AM63:AN64"/>
    <mergeCell ref="AO63:AS64"/>
    <mergeCell ref="AT63:AU64"/>
    <mergeCell ref="AO59:AS60"/>
    <mergeCell ref="AT59:AU60"/>
    <mergeCell ref="A61:D62"/>
    <mergeCell ref="E61:I62"/>
    <mergeCell ref="J61:Q61"/>
    <mergeCell ref="AA61:AE62"/>
    <mergeCell ref="AF61:AG62"/>
    <mergeCell ref="AH61:AL62"/>
    <mergeCell ref="AM61:AN62"/>
    <mergeCell ref="A63:D64"/>
    <mergeCell ref="E63:I64"/>
    <mergeCell ref="J63:Q63"/>
    <mergeCell ref="AA63:AE64"/>
    <mergeCell ref="A65:D66"/>
    <mergeCell ref="E65:I66"/>
    <mergeCell ref="J65:Q65"/>
    <mergeCell ref="AA65:AE66"/>
    <mergeCell ref="AF65:AG66"/>
    <mergeCell ref="AH65:AL66"/>
    <mergeCell ref="A67:D68"/>
    <mergeCell ref="E67:I68"/>
    <mergeCell ref="J67:Q67"/>
    <mergeCell ref="AA67:AE68"/>
    <mergeCell ref="AF67:AG68"/>
    <mergeCell ref="AH67:AL68"/>
    <mergeCell ref="AA76:AG76"/>
    <mergeCell ref="AH76:AN76"/>
    <mergeCell ref="AO76:AU76"/>
    <mergeCell ref="AV76:BB76"/>
    <mergeCell ref="AO67:AS68"/>
    <mergeCell ref="AT67:AU68"/>
    <mergeCell ref="J69:Z69"/>
    <mergeCell ref="AA69:AG69"/>
    <mergeCell ref="AH69:AN69"/>
    <mergeCell ref="AO69:AU69"/>
    <mergeCell ref="J72:Z72"/>
    <mergeCell ref="AA72:AG72"/>
    <mergeCell ref="AH72:AN72"/>
    <mergeCell ref="AO72:AU72"/>
    <mergeCell ref="J71:Z71"/>
    <mergeCell ref="AA71:AG71"/>
    <mergeCell ref="AH71:AN71"/>
    <mergeCell ref="AO71:AU71"/>
    <mergeCell ref="AH70:AN70"/>
    <mergeCell ref="AO70:AU70"/>
    <mergeCell ref="AM67:AN68"/>
    <mergeCell ref="AV49:BB68"/>
    <mergeCell ref="AO61:AS62"/>
    <mergeCell ref="AT61:AU62"/>
    <mergeCell ref="BX2:CP2"/>
    <mergeCell ref="BK3:BV3"/>
    <mergeCell ref="BX3:CP3"/>
    <mergeCell ref="C37:CQ37"/>
    <mergeCell ref="AV73:BB73"/>
    <mergeCell ref="AV72:BB72"/>
    <mergeCell ref="AV69:BB69"/>
    <mergeCell ref="J70:Z70"/>
    <mergeCell ref="AA70:AG70"/>
    <mergeCell ref="AV70:BB70"/>
    <mergeCell ref="A69:I77"/>
    <mergeCell ref="J77:Z77"/>
    <mergeCell ref="AA77:AG77"/>
    <mergeCell ref="AH77:AN77"/>
    <mergeCell ref="AO77:AU77"/>
    <mergeCell ref="AV77:BB77"/>
    <mergeCell ref="J75:Z75"/>
    <mergeCell ref="J74:Z74"/>
    <mergeCell ref="AA74:AG74"/>
    <mergeCell ref="AA75:AG75"/>
    <mergeCell ref="AH75:AN75"/>
    <mergeCell ref="AO75:AU75"/>
    <mergeCell ref="AV75:BB75"/>
    <mergeCell ref="J76:Z76"/>
    <mergeCell ref="AH74:AN74"/>
    <mergeCell ref="AO74:AU74"/>
    <mergeCell ref="AV74:BB74"/>
    <mergeCell ref="AV71:BB71"/>
    <mergeCell ref="J73:Z73"/>
    <mergeCell ref="AA73:AG73"/>
    <mergeCell ref="AH73:AN73"/>
    <mergeCell ref="AO73:AU73"/>
    <mergeCell ref="BK2:BV2"/>
    <mergeCell ref="AF63:AG64"/>
    <mergeCell ref="AH63:AL64"/>
    <mergeCell ref="AM65:AN66"/>
    <mergeCell ref="AO65:AS66"/>
    <mergeCell ref="AT65:AU66"/>
    <mergeCell ref="AT53:AU54"/>
    <mergeCell ref="AT49:AU50"/>
    <mergeCell ref="J49:Q49"/>
    <mergeCell ref="AA49:AE50"/>
    <mergeCell ref="AF49:AG50"/>
    <mergeCell ref="AH49:AL50"/>
    <mergeCell ref="AM49:AN50"/>
    <mergeCell ref="AO49:AS50"/>
    <mergeCell ref="BK43:BV43"/>
    <mergeCell ref="AM35:AR35"/>
  </mergeCells>
  <phoneticPr fontId="2"/>
  <pageMargins left="0.70866141732283472" right="0.70866141732283472" top="0.59055118110236227" bottom="0.19685039370078741" header="0.31496062992125984" footer="0.31496062992125984"/>
  <pageSetup paperSize="9" scale="84" orientation="landscape" r:id="rId1"/>
  <rowBreaks count="1" manualBreakCount="1">
    <brk id="41"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E123"/>
  <sheetViews>
    <sheetView view="pageBreakPreview" zoomScaleNormal="100" zoomScaleSheetLayoutView="100" workbookViewId="0"/>
  </sheetViews>
  <sheetFormatPr defaultColWidth="3.5" defaultRowHeight="17.25" customHeight="1" x14ac:dyDescent="0.15"/>
  <cols>
    <col min="1" max="1" width="1.25" style="3" customWidth="1"/>
    <col min="2" max="2" width="3.125" style="483" customWidth="1"/>
    <col min="3" max="30" width="3.125" style="3" customWidth="1"/>
    <col min="31" max="31" width="1.25" style="3" customWidth="1"/>
    <col min="32" max="16384" width="3.5" style="3"/>
  </cols>
  <sheetData>
    <row r="1" spans="2:30" s="462" customFormat="1" ht="17.25" customHeight="1" x14ac:dyDescent="0.15"/>
    <row r="2" spans="2:30" s="462" customFormat="1" ht="17.25" customHeight="1" x14ac:dyDescent="0.15">
      <c r="B2" s="462" t="s">
        <v>1478</v>
      </c>
    </row>
    <row r="3" spans="2:30" s="462" customFormat="1" ht="16.5" customHeight="1" x14ac:dyDescent="0.15">
      <c r="U3" s="421" t="s">
        <v>10</v>
      </c>
      <c r="V3" s="1242"/>
      <c r="W3" s="1242"/>
      <c r="X3" s="421" t="s">
        <v>11</v>
      </c>
      <c r="Y3" s="1242"/>
      <c r="Z3" s="1242"/>
      <c r="AA3" s="421" t="s">
        <v>12</v>
      </c>
      <c r="AB3" s="1242"/>
      <c r="AC3" s="1242"/>
      <c r="AD3" s="421" t="s">
        <v>90</v>
      </c>
    </row>
    <row r="4" spans="2:30" s="462" customFormat="1" ht="9.75" customHeight="1" x14ac:dyDescent="0.15">
      <c r="AD4" s="421"/>
    </row>
    <row r="5" spans="2:30" s="462" customFormat="1" ht="17.25" customHeight="1" x14ac:dyDescent="0.15">
      <c r="B5" s="1242" t="s">
        <v>565</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row>
    <row r="6" spans="2:30" s="462" customFormat="1" ht="32.25" customHeight="1" x14ac:dyDescent="0.15">
      <c r="B6" s="1289" t="s">
        <v>651</v>
      </c>
      <c r="C6" s="1289"/>
      <c r="D6" s="1289"/>
      <c r="E6" s="1289"/>
      <c r="F6" s="1289"/>
      <c r="G6" s="1289"/>
      <c r="H6" s="1289"/>
      <c r="I6" s="1289"/>
      <c r="J6" s="1289"/>
      <c r="K6" s="1289"/>
      <c r="L6" s="1289"/>
      <c r="M6" s="1289"/>
      <c r="N6" s="1289"/>
      <c r="O6" s="1289"/>
      <c r="P6" s="1289"/>
      <c r="Q6" s="1289"/>
      <c r="R6" s="1289"/>
      <c r="S6" s="1289"/>
      <c r="T6" s="1289"/>
      <c r="U6" s="1289"/>
      <c r="V6" s="1289"/>
      <c r="W6" s="1289"/>
      <c r="X6" s="1289"/>
      <c r="Y6" s="1289"/>
      <c r="Z6" s="1289"/>
      <c r="AA6" s="1289"/>
      <c r="AB6" s="1289"/>
      <c r="AC6" s="1289"/>
      <c r="AD6" s="1289"/>
    </row>
    <row r="7" spans="2:30" s="462" customFormat="1" ht="17.25" customHeight="1" x14ac:dyDescent="0.15"/>
    <row r="8" spans="2:30" s="462" customFormat="1" ht="17.25" customHeight="1" x14ac:dyDescent="0.15">
      <c r="B8" s="1284" t="s">
        <v>567</v>
      </c>
      <c r="C8" s="1284"/>
      <c r="D8" s="1284"/>
      <c r="E8" s="1284"/>
      <c r="F8" s="1244"/>
      <c r="G8" s="1672"/>
      <c r="H8" s="1673"/>
      <c r="I8" s="1673"/>
      <c r="J8" s="1673"/>
      <c r="K8" s="1673"/>
      <c r="L8" s="1673"/>
      <c r="M8" s="1673"/>
      <c r="N8" s="1673"/>
      <c r="O8" s="1673"/>
      <c r="P8" s="1673"/>
      <c r="Q8" s="1673"/>
      <c r="R8" s="1673"/>
      <c r="S8" s="1673"/>
      <c r="T8" s="1673"/>
      <c r="U8" s="1673"/>
      <c r="V8" s="1673"/>
      <c r="W8" s="1673"/>
      <c r="X8" s="1673"/>
      <c r="Y8" s="1673"/>
      <c r="Z8" s="1673"/>
      <c r="AA8" s="1673"/>
      <c r="AB8" s="1673"/>
      <c r="AC8" s="1673"/>
      <c r="AD8" s="1674"/>
    </row>
    <row r="9" spans="2:30" ht="17.25" customHeight="1" x14ac:dyDescent="0.15">
      <c r="B9" s="1244" t="s">
        <v>568</v>
      </c>
      <c r="C9" s="1245"/>
      <c r="D9" s="1245"/>
      <c r="E9" s="1245"/>
      <c r="F9" s="1245"/>
      <c r="G9" s="171" t="s">
        <v>0</v>
      </c>
      <c r="H9" s="496" t="s">
        <v>154</v>
      </c>
      <c r="I9" s="496"/>
      <c r="J9" s="496"/>
      <c r="K9" s="496"/>
      <c r="L9" s="172" t="s">
        <v>0</v>
      </c>
      <c r="M9" s="496" t="s">
        <v>155</v>
      </c>
      <c r="N9" s="496"/>
      <c r="O9" s="496"/>
      <c r="P9" s="496"/>
      <c r="Q9" s="172" t="s">
        <v>0</v>
      </c>
      <c r="R9" s="496" t="s">
        <v>156</v>
      </c>
      <c r="S9" s="494"/>
      <c r="T9" s="494"/>
      <c r="U9" s="494"/>
      <c r="V9" s="494"/>
      <c r="W9" s="494"/>
      <c r="X9" s="494"/>
      <c r="Y9" s="494"/>
      <c r="Z9" s="494"/>
      <c r="AA9" s="494"/>
      <c r="AB9" s="494"/>
      <c r="AC9" s="494"/>
      <c r="AD9" s="189"/>
    </row>
    <row r="10" spans="2:30" ht="17.25" customHeight="1" x14ac:dyDescent="0.15">
      <c r="B10" s="1647" t="s">
        <v>569</v>
      </c>
      <c r="C10" s="1648"/>
      <c r="D10" s="1648"/>
      <c r="E10" s="1648"/>
      <c r="F10" s="1649"/>
      <c r="G10" s="173" t="s">
        <v>0</v>
      </c>
      <c r="H10" s="462" t="s">
        <v>652</v>
      </c>
      <c r="I10" s="2"/>
      <c r="J10" s="2"/>
      <c r="K10" s="2"/>
      <c r="L10" s="2"/>
      <c r="M10" s="2"/>
      <c r="N10" s="2"/>
      <c r="O10" s="2"/>
      <c r="P10" s="2"/>
      <c r="Q10" s="2"/>
      <c r="R10" s="2"/>
      <c r="S10" s="205"/>
      <c r="T10" s="205"/>
      <c r="U10" s="205"/>
      <c r="V10" s="205"/>
      <c r="W10" s="205"/>
      <c r="X10" s="205"/>
      <c r="Y10" s="205"/>
      <c r="Z10" s="205"/>
      <c r="AA10" s="205"/>
      <c r="AB10" s="205"/>
      <c r="AC10" s="205"/>
      <c r="AD10" s="206"/>
    </row>
    <row r="11" spans="2:30" ht="17.25" customHeight="1" x14ac:dyDescent="0.15">
      <c r="B11" s="1271"/>
      <c r="C11" s="1270"/>
      <c r="D11" s="1270"/>
      <c r="E11" s="1270"/>
      <c r="F11" s="1272"/>
      <c r="G11" s="173" t="s">
        <v>0</v>
      </c>
      <c r="H11" s="462" t="s">
        <v>653</v>
      </c>
      <c r="I11" s="2"/>
      <c r="J11" s="2"/>
      <c r="K11" s="2"/>
      <c r="L11" s="2"/>
      <c r="M11" s="2"/>
      <c r="N11" s="2"/>
      <c r="O11" s="2"/>
      <c r="P11" s="2"/>
      <c r="Q11" s="2"/>
      <c r="R11" s="2"/>
      <c r="S11" s="205"/>
      <c r="T11" s="205"/>
      <c r="U11" s="205"/>
      <c r="V11" s="205"/>
      <c r="W11" s="205"/>
      <c r="X11" s="205"/>
      <c r="Y11" s="205"/>
      <c r="Z11" s="205"/>
      <c r="AA11" s="205"/>
      <c r="AB11" s="205"/>
      <c r="AC11" s="205"/>
      <c r="AD11" s="206"/>
    </row>
    <row r="12" spans="2:30" ht="17.25" customHeight="1" x14ac:dyDescent="0.15">
      <c r="B12" s="1650"/>
      <c r="C12" s="1651"/>
      <c r="D12" s="1651"/>
      <c r="E12" s="1651"/>
      <c r="F12" s="1652"/>
      <c r="G12" s="173" t="s">
        <v>0</v>
      </c>
      <c r="H12" s="462" t="s">
        <v>654</v>
      </c>
      <c r="I12" s="2"/>
      <c r="J12" s="2"/>
      <c r="K12" s="2"/>
      <c r="L12" s="2"/>
      <c r="M12" s="2"/>
      <c r="N12" s="2"/>
      <c r="O12" s="2"/>
      <c r="P12" s="2"/>
      <c r="Q12" s="2"/>
      <c r="R12" s="2"/>
      <c r="S12" s="205"/>
      <c r="T12" s="205"/>
      <c r="U12" s="205"/>
      <c r="V12" s="205"/>
      <c r="W12" s="205"/>
      <c r="X12" s="205"/>
      <c r="Y12" s="205"/>
      <c r="Z12" s="205"/>
      <c r="AA12" s="205"/>
      <c r="AB12" s="205"/>
      <c r="AC12" s="205"/>
      <c r="AD12" s="206"/>
    </row>
    <row r="13" spans="2:30" ht="17.25" customHeight="1" x14ac:dyDescent="0.15">
      <c r="B13" s="1647" t="s">
        <v>573</v>
      </c>
      <c r="C13" s="1648"/>
      <c r="D13" s="1648"/>
      <c r="E13" s="1648"/>
      <c r="F13" s="1649"/>
      <c r="G13" s="190" t="s">
        <v>0</v>
      </c>
      <c r="H13" s="478" t="s">
        <v>574</v>
      </c>
      <c r="I13" s="504"/>
      <c r="J13" s="504"/>
      <c r="K13" s="504"/>
      <c r="L13" s="504"/>
      <c r="M13" s="504"/>
      <c r="N13" s="504"/>
      <c r="O13" s="504"/>
      <c r="P13" s="504"/>
      <c r="Q13" s="504"/>
      <c r="R13" s="504"/>
      <c r="S13" s="180" t="s">
        <v>0</v>
      </c>
      <c r="T13" s="478" t="s">
        <v>575</v>
      </c>
      <c r="U13" s="191"/>
      <c r="V13" s="191"/>
      <c r="W13" s="191"/>
      <c r="X13" s="191"/>
      <c r="Y13" s="191"/>
      <c r="Z13" s="191"/>
      <c r="AA13" s="191"/>
      <c r="AB13" s="191"/>
      <c r="AC13" s="191"/>
      <c r="AD13" s="192"/>
    </row>
    <row r="14" spans="2:30" ht="17.25" customHeight="1" x14ac:dyDescent="0.15">
      <c r="B14" s="1650"/>
      <c r="C14" s="1651"/>
      <c r="D14" s="1651"/>
      <c r="E14" s="1651"/>
      <c r="F14" s="1652"/>
      <c r="G14" s="174" t="s">
        <v>0</v>
      </c>
      <c r="H14" s="388" t="s">
        <v>576</v>
      </c>
      <c r="I14" s="498"/>
      <c r="J14" s="498"/>
      <c r="K14" s="498"/>
      <c r="L14" s="498"/>
      <c r="M14" s="498"/>
      <c r="N14" s="498"/>
      <c r="O14" s="498"/>
      <c r="P14" s="498"/>
      <c r="Q14" s="498"/>
      <c r="R14" s="498"/>
      <c r="S14" s="193"/>
      <c r="T14" s="193"/>
      <c r="U14" s="193"/>
      <c r="V14" s="193"/>
      <c r="W14" s="193"/>
      <c r="X14" s="193"/>
      <c r="Y14" s="193"/>
      <c r="Z14" s="193"/>
      <c r="AA14" s="193"/>
      <c r="AB14" s="193"/>
      <c r="AC14" s="193"/>
      <c r="AD14" s="194"/>
    </row>
    <row r="15" spans="2:30" s="462" customFormat="1" ht="9.9499999999999993" customHeight="1" x14ac:dyDescent="0.15"/>
    <row r="16" spans="2:30" s="462" customFormat="1" ht="17.25" customHeight="1" x14ac:dyDescent="0.15">
      <c r="B16" s="462" t="s">
        <v>629</v>
      </c>
    </row>
    <row r="17" spans="2:30" s="462" customFormat="1" ht="17.25" customHeight="1" x14ac:dyDescent="0.15">
      <c r="B17" s="462" t="s">
        <v>581</v>
      </c>
      <c r="AC17" s="2"/>
      <c r="AD17" s="2"/>
    </row>
    <row r="18" spans="2:30" s="462" customFormat="1" ht="9.9499999999999993" customHeight="1" x14ac:dyDescent="0.15"/>
    <row r="19" spans="2:30" s="462" customFormat="1" ht="9.9499999999999993" customHeight="1" x14ac:dyDescent="0.15">
      <c r="B19" s="1664" t="s">
        <v>582</v>
      </c>
      <c r="C19" s="1665"/>
      <c r="D19" s="1665"/>
      <c r="E19" s="1665"/>
      <c r="F19" s="1666"/>
      <c r="G19" s="477"/>
      <c r="H19" s="478"/>
      <c r="I19" s="478"/>
      <c r="J19" s="478"/>
      <c r="K19" s="478"/>
      <c r="L19" s="478"/>
      <c r="M19" s="478"/>
      <c r="N19" s="478"/>
      <c r="O19" s="478"/>
      <c r="P19" s="478"/>
      <c r="Q19" s="478"/>
      <c r="R19" s="478"/>
      <c r="S19" s="478"/>
      <c r="T19" s="478"/>
      <c r="U19" s="478"/>
      <c r="V19" s="478"/>
      <c r="W19" s="478"/>
      <c r="X19" s="478"/>
      <c r="Y19" s="478"/>
      <c r="Z19" s="477"/>
      <c r="AA19" s="478"/>
      <c r="AB19" s="478"/>
      <c r="AC19" s="504"/>
      <c r="AD19" s="505"/>
    </row>
    <row r="20" spans="2:30" s="462" customFormat="1" ht="17.25" customHeight="1" x14ac:dyDescent="0.15">
      <c r="B20" s="1667"/>
      <c r="C20" s="1289"/>
      <c r="D20" s="1289"/>
      <c r="E20" s="1289"/>
      <c r="F20" s="1668"/>
      <c r="G20" s="470"/>
      <c r="H20" s="462" t="s">
        <v>630</v>
      </c>
      <c r="Z20" s="470"/>
      <c r="AA20" s="148" t="s">
        <v>161</v>
      </c>
      <c r="AB20" s="148" t="s">
        <v>162</v>
      </c>
      <c r="AC20" s="148" t="s">
        <v>163</v>
      </c>
      <c r="AD20" s="195"/>
    </row>
    <row r="21" spans="2:30" s="462" customFormat="1" ht="17.25" customHeight="1" x14ac:dyDescent="0.15">
      <c r="B21" s="1667"/>
      <c r="C21" s="1289"/>
      <c r="D21" s="1289"/>
      <c r="E21" s="1289"/>
      <c r="F21" s="1668"/>
      <c r="G21" s="470"/>
      <c r="I21" s="450" t="s">
        <v>250</v>
      </c>
      <c r="J21" s="1695" t="s">
        <v>584</v>
      </c>
      <c r="K21" s="1692"/>
      <c r="L21" s="1692"/>
      <c r="M21" s="1692"/>
      <c r="N21" s="1692"/>
      <c r="O21" s="1692"/>
      <c r="P21" s="1692"/>
      <c r="Q21" s="1692"/>
      <c r="R21" s="1692"/>
      <c r="S21" s="1692"/>
      <c r="T21" s="1692"/>
      <c r="U21" s="1248"/>
      <c r="V21" s="1249"/>
      <c r="W21" s="452" t="s">
        <v>252</v>
      </c>
      <c r="Z21" s="470"/>
      <c r="AA21" s="518"/>
      <c r="AB21" s="403"/>
      <c r="AC21" s="518"/>
      <c r="AD21" s="104"/>
    </row>
    <row r="22" spans="2:30" s="462" customFormat="1" ht="17.25" customHeight="1" x14ac:dyDescent="0.15">
      <c r="B22" s="1667"/>
      <c r="C22" s="1289"/>
      <c r="D22" s="1289"/>
      <c r="E22" s="1289"/>
      <c r="F22" s="1668"/>
      <c r="G22" s="470"/>
      <c r="I22" s="499" t="s">
        <v>253</v>
      </c>
      <c r="J22" s="201" t="s">
        <v>585</v>
      </c>
      <c r="K22" s="388"/>
      <c r="L22" s="388"/>
      <c r="M22" s="388"/>
      <c r="N22" s="388"/>
      <c r="O22" s="388"/>
      <c r="P22" s="388"/>
      <c r="Q22" s="388"/>
      <c r="R22" s="388"/>
      <c r="S22" s="388"/>
      <c r="T22" s="388"/>
      <c r="U22" s="1254"/>
      <c r="V22" s="1255"/>
      <c r="W22" s="481" t="s">
        <v>252</v>
      </c>
      <c r="Y22" s="198"/>
      <c r="Z22" s="108"/>
      <c r="AA22" s="173" t="s">
        <v>0</v>
      </c>
      <c r="AB22" s="173" t="s">
        <v>162</v>
      </c>
      <c r="AC22" s="173" t="s">
        <v>0</v>
      </c>
      <c r="AD22" s="104"/>
    </row>
    <row r="23" spans="2:30" s="462" customFormat="1" ht="17.25" customHeight="1" x14ac:dyDescent="0.15">
      <c r="B23" s="1667"/>
      <c r="C23" s="1289"/>
      <c r="D23" s="1289"/>
      <c r="E23" s="1289"/>
      <c r="F23" s="1668"/>
      <c r="G23" s="470"/>
      <c r="H23" s="462" t="s">
        <v>586</v>
      </c>
      <c r="U23" s="403"/>
      <c r="V23" s="403"/>
      <c r="Z23" s="470"/>
      <c r="AC23" s="2"/>
      <c r="AD23" s="104"/>
    </row>
    <row r="24" spans="2:30" s="462" customFormat="1" ht="17.25" customHeight="1" x14ac:dyDescent="0.15">
      <c r="B24" s="1667"/>
      <c r="C24" s="1289"/>
      <c r="D24" s="1289"/>
      <c r="E24" s="1289"/>
      <c r="F24" s="1668"/>
      <c r="G24" s="470"/>
      <c r="H24" s="462" t="s">
        <v>587</v>
      </c>
      <c r="T24" s="198"/>
      <c r="U24" s="197"/>
      <c r="V24" s="403"/>
      <c r="Z24" s="470"/>
      <c r="AC24" s="2"/>
      <c r="AD24" s="104"/>
    </row>
    <row r="25" spans="2:30" s="462" customFormat="1" ht="25.5" customHeight="1" x14ac:dyDescent="0.15">
      <c r="B25" s="1667"/>
      <c r="C25" s="1289"/>
      <c r="D25" s="1289"/>
      <c r="E25" s="1289"/>
      <c r="F25" s="1668"/>
      <c r="G25" s="470"/>
      <c r="I25" s="450" t="s">
        <v>394</v>
      </c>
      <c r="J25" s="1692" t="s">
        <v>588</v>
      </c>
      <c r="K25" s="1692"/>
      <c r="L25" s="1692"/>
      <c r="M25" s="1692"/>
      <c r="N25" s="1692"/>
      <c r="O25" s="1692"/>
      <c r="P25" s="1692"/>
      <c r="Q25" s="1692"/>
      <c r="R25" s="1692"/>
      <c r="S25" s="1692"/>
      <c r="T25" s="1692"/>
      <c r="U25" s="1248"/>
      <c r="V25" s="1249"/>
      <c r="W25" s="452" t="s">
        <v>252</v>
      </c>
      <c r="Y25" s="198"/>
      <c r="Z25" s="108"/>
      <c r="AA25" s="173" t="s">
        <v>0</v>
      </c>
      <c r="AB25" s="173" t="s">
        <v>162</v>
      </c>
      <c r="AC25" s="173" t="s">
        <v>0</v>
      </c>
      <c r="AD25" s="104"/>
    </row>
    <row r="26" spans="2:30" s="462" customFormat="1" ht="9.9499999999999993" customHeight="1" x14ac:dyDescent="0.15">
      <c r="B26" s="1669"/>
      <c r="C26" s="1670"/>
      <c r="D26" s="1670"/>
      <c r="E26" s="1670"/>
      <c r="F26" s="1671"/>
      <c r="G26" s="480"/>
      <c r="H26" s="388"/>
      <c r="I26" s="388"/>
      <c r="J26" s="388"/>
      <c r="K26" s="388"/>
      <c r="L26" s="388"/>
      <c r="M26" s="388"/>
      <c r="N26" s="388"/>
      <c r="O26" s="388"/>
      <c r="P26" s="388"/>
      <c r="Q26" s="388"/>
      <c r="R26" s="388"/>
      <c r="S26" s="388"/>
      <c r="T26" s="199"/>
      <c r="U26" s="199"/>
      <c r="V26" s="388"/>
      <c r="W26" s="388"/>
      <c r="X26" s="388"/>
      <c r="Y26" s="388"/>
      <c r="Z26" s="480"/>
      <c r="AA26" s="388"/>
      <c r="AB26" s="388"/>
      <c r="AC26" s="498"/>
      <c r="AD26" s="506"/>
    </row>
    <row r="27" spans="2:30" s="462" customFormat="1" ht="9.9499999999999993" customHeight="1" x14ac:dyDescent="0.15">
      <c r="B27" s="394"/>
      <c r="C27" s="395"/>
      <c r="D27" s="395"/>
      <c r="E27" s="395"/>
      <c r="F27" s="402"/>
      <c r="G27" s="477"/>
      <c r="H27" s="478"/>
      <c r="I27" s="478"/>
      <c r="J27" s="478"/>
      <c r="K27" s="478"/>
      <c r="L27" s="478"/>
      <c r="M27" s="478"/>
      <c r="N27" s="478"/>
      <c r="O27" s="478"/>
      <c r="P27" s="478"/>
      <c r="Q27" s="478"/>
      <c r="R27" s="478"/>
      <c r="S27" s="478"/>
      <c r="T27" s="211"/>
      <c r="U27" s="211"/>
      <c r="V27" s="478"/>
      <c r="W27" s="478"/>
      <c r="X27" s="478"/>
      <c r="Y27" s="478"/>
      <c r="Z27" s="478"/>
      <c r="AA27" s="478"/>
      <c r="AB27" s="478"/>
      <c r="AC27" s="504"/>
      <c r="AD27" s="505"/>
    </row>
    <row r="28" spans="2:30" s="462" customFormat="1" ht="17.25" customHeight="1" x14ac:dyDescent="0.15">
      <c r="B28" s="1667" t="s">
        <v>637</v>
      </c>
      <c r="C28" s="1289"/>
      <c r="D28" s="1289"/>
      <c r="E28" s="1289"/>
      <c r="F28" s="1668"/>
      <c r="G28" s="214" t="s">
        <v>655</v>
      </c>
      <c r="T28" s="198"/>
      <c r="U28" s="198"/>
      <c r="AC28" s="2"/>
      <c r="AD28" s="104"/>
    </row>
    <row r="29" spans="2:30" s="462" customFormat="1" ht="24" customHeight="1" x14ac:dyDescent="0.15">
      <c r="B29" s="1667"/>
      <c r="C29" s="1289"/>
      <c r="D29" s="1289"/>
      <c r="E29" s="1289"/>
      <c r="F29" s="1668"/>
      <c r="G29" s="1262"/>
      <c r="H29" s="1263"/>
      <c r="I29" s="1263"/>
      <c r="J29" s="1263"/>
      <c r="K29" s="1263"/>
      <c r="L29" s="1263"/>
      <c r="M29" s="1263"/>
      <c r="N29" s="1263"/>
      <c r="O29" s="1263"/>
      <c r="P29" s="1263"/>
      <c r="Q29" s="1263"/>
      <c r="R29" s="1263"/>
      <c r="S29" s="1263"/>
      <c r="T29" s="1263"/>
      <c r="U29" s="1263"/>
      <c r="V29" s="1263"/>
      <c r="W29" s="1263"/>
      <c r="X29" s="1263"/>
      <c r="Y29" s="1263"/>
      <c r="Z29" s="1263"/>
      <c r="AA29" s="1263"/>
      <c r="AB29" s="1263"/>
      <c r="AC29" s="1263"/>
      <c r="AD29" s="1264"/>
    </row>
    <row r="30" spans="2:30" s="462" customFormat="1" ht="9.9499999999999993" customHeight="1" x14ac:dyDescent="0.15">
      <c r="B30" s="486"/>
      <c r="C30" s="487"/>
      <c r="D30" s="487"/>
      <c r="E30" s="487"/>
      <c r="F30" s="488"/>
      <c r="G30" s="480"/>
      <c r="H30" s="388"/>
      <c r="I30" s="388"/>
      <c r="J30" s="388"/>
      <c r="K30" s="388"/>
      <c r="L30" s="388"/>
      <c r="M30" s="388"/>
      <c r="N30" s="388"/>
      <c r="O30" s="388"/>
      <c r="P30" s="388"/>
      <c r="Q30" s="388"/>
      <c r="R30" s="388"/>
      <c r="S30" s="388"/>
      <c r="T30" s="199"/>
      <c r="U30" s="199"/>
      <c r="V30" s="388"/>
      <c r="W30" s="388"/>
      <c r="X30" s="388"/>
      <c r="Y30" s="388"/>
      <c r="Z30" s="388"/>
      <c r="AA30" s="388"/>
      <c r="AB30" s="388"/>
      <c r="AC30" s="498"/>
      <c r="AD30" s="506"/>
    </row>
    <row r="31" spans="2:30" s="462" customFormat="1" ht="9.9499999999999993" customHeight="1" x14ac:dyDescent="0.15">
      <c r="B31" s="461"/>
      <c r="C31" s="461"/>
      <c r="D31" s="461"/>
      <c r="E31" s="461"/>
      <c r="F31" s="461"/>
      <c r="T31" s="198"/>
      <c r="U31" s="198"/>
    </row>
    <row r="32" spans="2:30" s="462" customFormat="1" ht="17.25" customHeight="1" x14ac:dyDescent="0.15">
      <c r="B32" s="462" t="s">
        <v>589</v>
      </c>
      <c r="C32" s="461"/>
      <c r="D32" s="461"/>
      <c r="E32" s="461"/>
      <c r="F32" s="461"/>
      <c r="T32" s="198"/>
      <c r="U32" s="198"/>
    </row>
    <row r="33" spans="1:31" s="462" customFormat="1" ht="9.9499999999999993" customHeight="1" x14ac:dyDescent="0.15">
      <c r="B33" s="461"/>
      <c r="C33" s="461"/>
      <c r="D33" s="461"/>
      <c r="E33" s="461"/>
      <c r="F33" s="461"/>
      <c r="T33" s="198"/>
      <c r="U33" s="198"/>
    </row>
    <row r="34" spans="1:31" s="462" customFormat="1" ht="9.9499999999999993" customHeight="1" x14ac:dyDescent="0.15">
      <c r="B34" s="1664" t="s">
        <v>582</v>
      </c>
      <c r="C34" s="1665"/>
      <c r="D34" s="1665"/>
      <c r="E34" s="1665"/>
      <c r="F34" s="1666"/>
      <c r="G34" s="477"/>
      <c r="H34" s="478"/>
      <c r="I34" s="478"/>
      <c r="J34" s="478"/>
      <c r="K34" s="478"/>
      <c r="L34" s="478"/>
      <c r="M34" s="478"/>
      <c r="N34" s="478"/>
      <c r="O34" s="478"/>
      <c r="P34" s="478"/>
      <c r="Q34" s="478"/>
      <c r="R34" s="478"/>
      <c r="S34" s="478"/>
      <c r="T34" s="478"/>
      <c r="U34" s="478"/>
      <c r="V34" s="478"/>
      <c r="W34" s="478"/>
      <c r="X34" s="478"/>
      <c r="Y34" s="478"/>
      <c r="Z34" s="477"/>
      <c r="AA34" s="478"/>
      <c r="AB34" s="478"/>
      <c r="AC34" s="504"/>
      <c r="AD34" s="505"/>
    </row>
    <row r="35" spans="1:31" s="462" customFormat="1" ht="17.25" customHeight="1" x14ac:dyDescent="0.15">
      <c r="B35" s="1667"/>
      <c r="C35" s="1289"/>
      <c r="D35" s="1289"/>
      <c r="E35" s="1289"/>
      <c r="F35" s="1668"/>
      <c r="G35" s="470"/>
      <c r="H35" s="462" t="s">
        <v>583</v>
      </c>
      <c r="Z35" s="470"/>
      <c r="AA35" s="148" t="s">
        <v>161</v>
      </c>
      <c r="AB35" s="148" t="s">
        <v>162</v>
      </c>
      <c r="AC35" s="148" t="s">
        <v>163</v>
      </c>
      <c r="AD35" s="195"/>
    </row>
    <row r="36" spans="1:31" s="462" customFormat="1" ht="17.25" customHeight="1" x14ac:dyDescent="0.15">
      <c r="B36" s="1667"/>
      <c r="C36" s="1289"/>
      <c r="D36" s="1289"/>
      <c r="E36" s="1289"/>
      <c r="F36" s="1668"/>
      <c r="G36" s="470"/>
      <c r="I36" s="450" t="s">
        <v>250</v>
      </c>
      <c r="J36" s="1695" t="s">
        <v>584</v>
      </c>
      <c r="K36" s="1692"/>
      <c r="L36" s="1692"/>
      <c r="M36" s="1692"/>
      <c r="N36" s="1692"/>
      <c r="O36" s="1692"/>
      <c r="P36" s="1692"/>
      <c r="Q36" s="1692"/>
      <c r="R36" s="1692"/>
      <c r="S36" s="1692"/>
      <c r="T36" s="1692"/>
      <c r="U36" s="1243"/>
      <c r="V36" s="1248"/>
      <c r="W36" s="452" t="s">
        <v>252</v>
      </c>
      <c r="Z36" s="470"/>
      <c r="AA36" s="518"/>
      <c r="AB36" s="403"/>
      <c r="AC36" s="518"/>
      <c r="AD36" s="104"/>
    </row>
    <row r="37" spans="1:31" s="462" customFormat="1" ht="17.25" customHeight="1" x14ac:dyDescent="0.15">
      <c r="B37" s="1667"/>
      <c r="C37" s="1289"/>
      <c r="D37" s="1289"/>
      <c r="E37" s="1289"/>
      <c r="F37" s="1668"/>
      <c r="G37" s="470"/>
      <c r="I37" s="499" t="s">
        <v>253</v>
      </c>
      <c r="J37" s="201" t="s">
        <v>585</v>
      </c>
      <c r="K37" s="388"/>
      <c r="L37" s="388"/>
      <c r="M37" s="388"/>
      <c r="N37" s="388"/>
      <c r="O37" s="388"/>
      <c r="P37" s="388"/>
      <c r="Q37" s="388"/>
      <c r="R37" s="388"/>
      <c r="S37" s="388"/>
      <c r="T37" s="388"/>
      <c r="U37" s="1243"/>
      <c r="V37" s="1248"/>
      <c r="W37" s="481" t="s">
        <v>252</v>
      </c>
      <c r="Y37" s="198"/>
      <c r="Z37" s="108"/>
      <c r="AA37" s="173" t="s">
        <v>0</v>
      </c>
      <c r="AB37" s="173" t="s">
        <v>162</v>
      </c>
      <c r="AC37" s="173" t="s">
        <v>0</v>
      </c>
      <c r="AD37" s="104"/>
    </row>
    <row r="38" spans="1:31" s="462" customFormat="1" ht="9.9499999999999993" customHeight="1" x14ac:dyDescent="0.15">
      <c r="A38" s="469"/>
      <c r="B38" s="1669"/>
      <c r="C38" s="1670"/>
      <c r="D38" s="1670"/>
      <c r="E38" s="1670"/>
      <c r="F38" s="1671"/>
      <c r="G38" s="480"/>
      <c r="H38" s="388"/>
      <c r="I38" s="388"/>
      <c r="J38" s="388"/>
      <c r="K38" s="388"/>
      <c r="L38" s="388"/>
      <c r="M38" s="388"/>
      <c r="N38" s="388"/>
      <c r="O38" s="388"/>
      <c r="P38" s="388"/>
      <c r="Q38" s="388"/>
      <c r="R38" s="388"/>
      <c r="S38" s="388"/>
      <c r="T38" s="199"/>
      <c r="U38" s="199"/>
      <c r="V38" s="388"/>
      <c r="W38" s="388"/>
      <c r="X38" s="388"/>
      <c r="Y38" s="388"/>
      <c r="Z38" s="480"/>
      <c r="AA38" s="388"/>
      <c r="AB38" s="388"/>
      <c r="AC38" s="498"/>
      <c r="AD38" s="506"/>
      <c r="AE38" s="470"/>
    </row>
    <row r="39" spans="1:31" s="462" customFormat="1" ht="9.9499999999999993" customHeight="1" x14ac:dyDescent="0.15">
      <c r="B39" s="461"/>
      <c r="C39" s="395"/>
      <c r="D39" s="461"/>
      <c r="E39" s="461"/>
      <c r="F39" s="461"/>
      <c r="T39" s="198"/>
      <c r="U39" s="198"/>
    </row>
    <row r="40" spans="1:31" s="462" customFormat="1" ht="17.25" customHeight="1" x14ac:dyDescent="0.15">
      <c r="B40" s="462" t="s">
        <v>593</v>
      </c>
      <c r="C40" s="461"/>
      <c r="D40" s="461"/>
      <c r="E40" s="461"/>
      <c r="F40" s="461"/>
      <c r="T40" s="198"/>
      <c r="U40" s="198"/>
    </row>
    <row r="41" spans="1:31" s="462" customFormat="1" ht="17.25" customHeight="1" x14ac:dyDescent="0.15">
      <c r="B41" s="202" t="s">
        <v>656</v>
      </c>
      <c r="C41" s="461"/>
      <c r="D41" s="461"/>
      <c r="E41" s="461"/>
      <c r="F41" s="461"/>
      <c r="T41" s="198"/>
      <c r="U41" s="198"/>
    </row>
    <row r="42" spans="1:31" s="462" customFormat="1" ht="9.9499999999999993" customHeight="1" x14ac:dyDescent="0.15">
      <c r="B42" s="1664" t="s">
        <v>582</v>
      </c>
      <c r="C42" s="1665"/>
      <c r="D42" s="1665"/>
      <c r="E42" s="1665"/>
      <c r="F42" s="1666"/>
      <c r="G42" s="477"/>
      <c r="H42" s="478"/>
      <c r="I42" s="478"/>
      <c r="J42" s="478"/>
      <c r="K42" s="478"/>
      <c r="L42" s="478"/>
      <c r="M42" s="478"/>
      <c r="N42" s="478"/>
      <c r="O42" s="478"/>
      <c r="P42" s="478"/>
      <c r="Q42" s="478"/>
      <c r="R42" s="478"/>
      <c r="S42" s="478"/>
      <c r="T42" s="478"/>
      <c r="U42" s="478"/>
      <c r="V42" s="478"/>
      <c r="W42" s="478"/>
      <c r="X42" s="478"/>
      <c r="Y42" s="478"/>
      <c r="Z42" s="477"/>
      <c r="AA42" s="478"/>
      <c r="AB42" s="478"/>
      <c r="AC42" s="504"/>
      <c r="AD42" s="505"/>
    </row>
    <row r="43" spans="1:31" s="462" customFormat="1" ht="17.25" customHeight="1" x14ac:dyDescent="0.15">
      <c r="B43" s="1667"/>
      <c r="C43" s="1289"/>
      <c r="D43" s="1289"/>
      <c r="E43" s="1289"/>
      <c r="F43" s="1668"/>
      <c r="G43" s="470"/>
      <c r="H43" s="462" t="s">
        <v>631</v>
      </c>
      <c r="Z43" s="470"/>
      <c r="AA43" s="148" t="s">
        <v>161</v>
      </c>
      <c r="AB43" s="148" t="s">
        <v>162</v>
      </c>
      <c r="AC43" s="148" t="s">
        <v>163</v>
      </c>
      <c r="AD43" s="195"/>
    </row>
    <row r="44" spans="1:31" s="462" customFormat="1" ht="17.25" customHeight="1" x14ac:dyDescent="0.15">
      <c r="B44" s="1667"/>
      <c r="C44" s="1289"/>
      <c r="D44" s="1289"/>
      <c r="E44" s="1289"/>
      <c r="F44" s="1668"/>
      <c r="G44" s="470"/>
      <c r="I44" s="450" t="s">
        <v>250</v>
      </c>
      <c r="J44" s="1695" t="s">
        <v>584</v>
      </c>
      <c r="K44" s="1692"/>
      <c r="L44" s="1692"/>
      <c r="M44" s="1692"/>
      <c r="N44" s="1692"/>
      <c r="O44" s="1692"/>
      <c r="P44" s="1692"/>
      <c r="Q44" s="1692"/>
      <c r="R44" s="1692"/>
      <c r="S44" s="1692"/>
      <c r="T44" s="1692"/>
      <c r="U44" s="1243"/>
      <c r="V44" s="1248"/>
      <c r="W44" s="452" t="s">
        <v>252</v>
      </c>
      <c r="Z44" s="470"/>
      <c r="AA44" s="518"/>
      <c r="AB44" s="403"/>
      <c r="AC44" s="518"/>
      <c r="AD44" s="104"/>
    </row>
    <row r="45" spans="1:31" s="462" customFormat="1" ht="17.25" customHeight="1" x14ac:dyDescent="0.15">
      <c r="B45" s="1667"/>
      <c r="C45" s="1289"/>
      <c r="D45" s="1289"/>
      <c r="E45" s="1289"/>
      <c r="F45" s="1668"/>
      <c r="G45" s="470"/>
      <c r="I45" s="499" t="s">
        <v>253</v>
      </c>
      <c r="J45" s="201" t="s">
        <v>585</v>
      </c>
      <c r="K45" s="388"/>
      <c r="L45" s="388"/>
      <c r="M45" s="388"/>
      <c r="N45" s="388"/>
      <c r="O45" s="388"/>
      <c r="P45" s="388"/>
      <c r="Q45" s="388"/>
      <c r="R45" s="388"/>
      <c r="S45" s="388"/>
      <c r="T45" s="388"/>
      <c r="U45" s="1243"/>
      <c r="V45" s="1248"/>
      <c r="W45" s="481" t="s">
        <v>252</v>
      </c>
      <c r="Y45" s="198"/>
      <c r="Z45" s="108"/>
      <c r="AA45" s="173" t="s">
        <v>0</v>
      </c>
      <c r="AB45" s="173" t="s">
        <v>162</v>
      </c>
      <c r="AC45" s="173" t="s">
        <v>0</v>
      </c>
      <c r="AD45" s="104"/>
    </row>
    <row r="46" spans="1:31" s="462" customFormat="1" ht="9.9499999999999993" customHeight="1" x14ac:dyDescent="0.15">
      <c r="B46" s="1669"/>
      <c r="C46" s="1670"/>
      <c r="D46" s="1670"/>
      <c r="E46" s="1670"/>
      <c r="F46" s="1671"/>
      <c r="G46" s="480"/>
      <c r="H46" s="388"/>
      <c r="I46" s="388"/>
      <c r="J46" s="388"/>
      <c r="K46" s="388"/>
      <c r="L46" s="388"/>
      <c r="M46" s="388"/>
      <c r="N46" s="388"/>
      <c r="O46" s="388"/>
      <c r="P46" s="388"/>
      <c r="Q46" s="388"/>
      <c r="R46" s="388"/>
      <c r="S46" s="388"/>
      <c r="T46" s="199"/>
      <c r="U46" s="199"/>
      <c r="V46" s="388"/>
      <c r="W46" s="388"/>
      <c r="X46" s="388"/>
      <c r="Y46" s="388"/>
      <c r="Z46" s="480"/>
      <c r="AA46" s="388"/>
      <c r="AB46" s="388"/>
      <c r="AC46" s="498"/>
      <c r="AD46" s="506"/>
    </row>
    <row r="47" spans="1:31" s="462" customFormat="1" ht="9.9499999999999993" customHeight="1" x14ac:dyDescent="0.15">
      <c r="B47" s="1664" t="s">
        <v>638</v>
      </c>
      <c r="C47" s="1665"/>
      <c r="D47" s="1665"/>
      <c r="E47" s="1665"/>
      <c r="F47" s="1666"/>
      <c r="G47" s="477"/>
      <c r="H47" s="478"/>
      <c r="I47" s="478"/>
      <c r="J47" s="478"/>
      <c r="K47" s="478"/>
      <c r="L47" s="478"/>
      <c r="M47" s="478"/>
      <c r="N47" s="478"/>
      <c r="O47" s="478"/>
      <c r="P47" s="478"/>
      <c r="Q47" s="478"/>
      <c r="R47" s="478"/>
      <c r="S47" s="478"/>
      <c r="T47" s="478"/>
      <c r="U47" s="478"/>
      <c r="V47" s="478"/>
      <c r="W47" s="478"/>
      <c r="X47" s="478"/>
      <c r="Y47" s="478"/>
      <c r="Z47" s="477"/>
      <c r="AA47" s="478"/>
      <c r="AB47" s="478"/>
      <c r="AC47" s="504"/>
      <c r="AD47" s="505"/>
    </row>
    <row r="48" spans="1:31" s="462" customFormat="1" ht="17.25" customHeight="1" x14ac:dyDescent="0.15">
      <c r="B48" s="1667"/>
      <c r="C48" s="1289"/>
      <c r="D48" s="1289"/>
      <c r="E48" s="1289"/>
      <c r="F48" s="1668"/>
      <c r="G48" s="470"/>
      <c r="H48" s="462" t="s">
        <v>639</v>
      </c>
      <c r="Z48" s="470"/>
      <c r="AA48" s="148" t="s">
        <v>161</v>
      </c>
      <c r="AB48" s="148" t="s">
        <v>162</v>
      </c>
      <c r="AC48" s="148" t="s">
        <v>163</v>
      </c>
      <c r="AD48" s="195"/>
    </row>
    <row r="49" spans="2:30" s="462" customFormat="1" ht="17.25" customHeight="1" x14ac:dyDescent="0.15">
      <c r="B49" s="1667"/>
      <c r="C49" s="1289"/>
      <c r="D49" s="1289"/>
      <c r="E49" s="1289"/>
      <c r="F49" s="1668"/>
      <c r="G49" s="470"/>
      <c r="I49" s="450" t="s">
        <v>250</v>
      </c>
      <c r="J49" s="1693" t="s">
        <v>640</v>
      </c>
      <c r="K49" s="1694"/>
      <c r="L49" s="1694"/>
      <c r="M49" s="1694"/>
      <c r="N49" s="1694"/>
      <c r="O49" s="1694"/>
      <c r="P49" s="1694"/>
      <c r="Q49" s="1694"/>
      <c r="R49" s="1694"/>
      <c r="S49" s="1694"/>
      <c r="T49" s="1694"/>
      <c r="U49" s="1243"/>
      <c r="V49" s="1248"/>
      <c r="W49" s="452" t="s">
        <v>252</v>
      </c>
      <c r="Z49" s="470"/>
      <c r="AA49" s="518"/>
      <c r="AB49" s="403"/>
      <c r="AC49" s="518"/>
      <c r="AD49" s="104"/>
    </row>
    <row r="50" spans="2:30" s="462" customFormat="1" ht="17.25" customHeight="1" x14ac:dyDescent="0.15">
      <c r="B50" s="1667"/>
      <c r="C50" s="1289"/>
      <c r="D50" s="1289"/>
      <c r="E50" s="1289"/>
      <c r="F50" s="1668"/>
      <c r="G50" s="470"/>
      <c r="I50" s="499" t="s">
        <v>253</v>
      </c>
      <c r="J50" s="1695" t="s">
        <v>599</v>
      </c>
      <c r="K50" s="1692"/>
      <c r="L50" s="1692"/>
      <c r="M50" s="1692"/>
      <c r="N50" s="1692"/>
      <c r="O50" s="1692"/>
      <c r="P50" s="1692"/>
      <c r="Q50" s="1692"/>
      <c r="R50" s="1692"/>
      <c r="S50" s="1692"/>
      <c r="T50" s="1692"/>
      <c r="U50" s="1243"/>
      <c r="V50" s="1248"/>
      <c r="W50" s="481" t="s">
        <v>252</v>
      </c>
      <c r="Y50" s="198"/>
      <c r="Z50" s="108"/>
      <c r="AA50" s="173" t="s">
        <v>0</v>
      </c>
      <c r="AB50" s="173" t="s">
        <v>162</v>
      </c>
      <c r="AC50" s="173" t="s">
        <v>0</v>
      </c>
      <c r="AD50" s="104"/>
    </row>
    <row r="51" spans="2:30" s="462" customFormat="1" ht="9.9499999999999993" customHeight="1" x14ac:dyDescent="0.15">
      <c r="B51" s="1669"/>
      <c r="C51" s="1670"/>
      <c r="D51" s="1670"/>
      <c r="E51" s="1670"/>
      <c r="F51" s="1671"/>
      <c r="G51" s="480"/>
      <c r="H51" s="388"/>
      <c r="I51" s="388"/>
      <c r="J51" s="388"/>
      <c r="K51" s="388"/>
      <c r="L51" s="388"/>
      <c r="M51" s="388"/>
      <c r="N51" s="388"/>
      <c r="O51" s="388"/>
      <c r="P51" s="388"/>
      <c r="Q51" s="388"/>
      <c r="R51" s="388"/>
      <c r="S51" s="388"/>
      <c r="T51" s="199"/>
      <c r="U51" s="199"/>
      <c r="V51" s="388"/>
      <c r="W51" s="388"/>
      <c r="X51" s="388"/>
      <c r="Y51" s="388"/>
      <c r="Z51" s="480"/>
      <c r="AA51" s="388"/>
      <c r="AB51" s="388"/>
      <c r="AC51" s="498"/>
      <c r="AD51" s="506"/>
    </row>
    <row r="52" spans="2:30" s="462" customFormat="1" ht="9.9499999999999993" customHeight="1" x14ac:dyDescent="0.15">
      <c r="B52" s="1664" t="s">
        <v>600</v>
      </c>
      <c r="C52" s="1665"/>
      <c r="D52" s="1665"/>
      <c r="E52" s="1665"/>
      <c r="F52" s="1666"/>
      <c r="G52" s="477"/>
      <c r="H52" s="478"/>
      <c r="I52" s="478"/>
      <c r="J52" s="478"/>
      <c r="K52" s="478"/>
      <c r="L52" s="478"/>
      <c r="M52" s="478"/>
      <c r="N52" s="478"/>
      <c r="O52" s="478"/>
      <c r="P52" s="478"/>
      <c r="Q52" s="478"/>
      <c r="R52" s="478"/>
      <c r="S52" s="478"/>
      <c r="T52" s="478"/>
      <c r="U52" s="478"/>
      <c r="V52" s="478"/>
      <c r="W52" s="478"/>
      <c r="X52" s="478"/>
      <c r="Y52" s="478"/>
      <c r="Z52" s="477"/>
      <c r="AA52" s="478"/>
      <c r="AB52" s="478"/>
      <c r="AC52" s="504"/>
      <c r="AD52" s="505"/>
    </row>
    <row r="53" spans="2:30" s="462" customFormat="1" ht="17.25" customHeight="1" x14ac:dyDescent="0.15">
      <c r="B53" s="1667"/>
      <c r="C53" s="1289"/>
      <c r="D53" s="1289"/>
      <c r="E53" s="1289"/>
      <c r="F53" s="1668"/>
      <c r="G53" s="470"/>
      <c r="H53" s="462" t="s">
        <v>595</v>
      </c>
      <c r="Z53" s="470"/>
      <c r="AA53" s="148" t="s">
        <v>161</v>
      </c>
      <c r="AB53" s="148" t="s">
        <v>162</v>
      </c>
      <c r="AC53" s="148" t="s">
        <v>163</v>
      </c>
      <c r="AD53" s="195"/>
    </row>
    <row r="54" spans="2:30" s="462" customFormat="1" ht="25.5" customHeight="1" x14ac:dyDescent="0.15">
      <c r="B54" s="1667"/>
      <c r="C54" s="1289"/>
      <c r="D54" s="1289"/>
      <c r="E54" s="1289"/>
      <c r="F54" s="1668"/>
      <c r="G54" s="470"/>
      <c r="I54" s="450" t="s">
        <v>250</v>
      </c>
      <c r="J54" s="1693" t="s">
        <v>633</v>
      </c>
      <c r="K54" s="1694"/>
      <c r="L54" s="1694"/>
      <c r="M54" s="1694"/>
      <c r="N54" s="1694"/>
      <c r="O54" s="1694"/>
      <c r="P54" s="1694"/>
      <c r="Q54" s="1694"/>
      <c r="R54" s="1694"/>
      <c r="S54" s="1694"/>
      <c r="T54" s="1694"/>
      <c r="U54" s="1243"/>
      <c r="V54" s="1248"/>
      <c r="W54" s="452" t="s">
        <v>252</v>
      </c>
      <c r="Z54" s="470"/>
      <c r="AA54" s="518"/>
      <c r="AB54" s="403"/>
      <c r="AC54" s="518"/>
      <c r="AD54" s="104"/>
    </row>
    <row r="55" spans="2:30" s="462" customFormat="1" ht="26.25" customHeight="1" x14ac:dyDescent="0.15">
      <c r="B55" s="1667"/>
      <c r="C55" s="1289"/>
      <c r="D55" s="1289"/>
      <c r="E55" s="1289"/>
      <c r="F55" s="1668"/>
      <c r="G55" s="470"/>
      <c r="I55" s="499" t="s">
        <v>253</v>
      </c>
      <c r="J55" s="1695" t="s">
        <v>1702</v>
      </c>
      <c r="K55" s="1692"/>
      <c r="L55" s="1692"/>
      <c r="M55" s="1692"/>
      <c r="N55" s="1692"/>
      <c r="O55" s="1692"/>
      <c r="P55" s="1692"/>
      <c r="Q55" s="1692"/>
      <c r="R55" s="1692"/>
      <c r="S55" s="1692"/>
      <c r="T55" s="1692"/>
      <c r="U55" s="1243"/>
      <c r="V55" s="1248"/>
      <c r="W55" s="481" t="s">
        <v>252</v>
      </c>
      <c r="Y55" s="198"/>
      <c r="Z55" s="108"/>
      <c r="AA55" s="173" t="s">
        <v>0</v>
      </c>
      <c r="AB55" s="173" t="s">
        <v>162</v>
      </c>
      <c r="AC55" s="173" t="s">
        <v>0</v>
      </c>
      <c r="AD55" s="104"/>
    </row>
    <row r="56" spans="2:30" s="462" customFormat="1" ht="9.9499999999999993" customHeight="1" x14ac:dyDescent="0.15">
      <c r="B56" s="1669"/>
      <c r="C56" s="1670"/>
      <c r="D56" s="1670"/>
      <c r="E56" s="1670"/>
      <c r="F56" s="1671"/>
      <c r="G56" s="480"/>
      <c r="H56" s="388"/>
      <c r="I56" s="388"/>
      <c r="J56" s="388"/>
      <c r="K56" s="388"/>
      <c r="L56" s="388"/>
      <c r="M56" s="388"/>
      <c r="N56" s="388"/>
      <c r="O56" s="388"/>
      <c r="P56" s="388"/>
      <c r="Q56" s="388"/>
      <c r="R56" s="388"/>
      <c r="S56" s="388"/>
      <c r="T56" s="199"/>
      <c r="U56" s="199"/>
      <c r="V56" s="388"/>
      <c r="W56" s="388"/>
      <c r="X56" s="388"/>
      <c r="Y56" s="388"/>
      <c r="Z56" s="480"/>
      <c r="AA56" s="388"/>
      <c r="AB56" s="388"/>
      <c r="AC56" s="498"/>
      <c r="AD56" s="506"/>
    </row>
    <row r="57" spans="2:30" s="462" customFormat="1" ht="4.5" customHeight="1" x14ac:dyDescent="0.15">
      <c r="B57" s="461"/>
      <c r="C57" s="461"/>
      <c r="D57" s="461"/>
      <c r="E57" s="461"/>
      <c r="F57" s="461"/>
      <c r="T57" s="198"/>
      <c r="U57" s="198"/>
    </row>
    <row r="58" spans="2:30" s="462" customFormat="1" ht="12.75" customHeight="1" x14ac:dyDescent="0.15">
      <c r="B58" s="1835" t="s">
        <v>635</v>
      </c>
      <c r="C58" s="1696"/>
      <c r="D58" s="203" t="s">
        <v>421</v>
      </c>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row>
    <row r="59" spans="2:30" s="462" customFormat="1" ht="17.25" customHeight="1" x14ac:dyDescent="0.15">
      <c r="B59" s="1959"/>
      <c r="C59" s="1960"/>
      <c r="D59" s="1961"/>
      <c r="E59" s="1961"/>
      <c r="F59" s="1961"/>
      <c r="G59" s="1961"/>
      <c r="H59" s="1961"/>
      <c r="I59" s="1961"/>
      <c r="J59" s="1961"/>
      <c r="K59" s="1961"/>
      <c r="L59" s="1961"/>
      <c r="M59" s="1961"/>
      <c r="N59" s="1961"/>
      <c r="O59" s="1961"/>
      <c r="P59" s="1961"/>
      <c r="Q59" s="1961"/>
      <c r="R59" s="1961"/>
      <c r="S59" s="1961"/>
      <c r="T59" s="1961"/>
      <c r="U59" s="1961"/>
      <c r="V59" s="1961"/>
      <c r="W59" s="1961"/>
      <c r="X59" s="1961"/>
      <c r="Y59" s="1961"/>
      <c r="Z59" s="1961"/>
      <c r="AA59" s="1961"/>
      <c r="AB59" s="1961"/>
      <c r="AC59" s="1961"/>
      <c r="AD59" s="1961"/>
    </row>
    <row r="60" spans="2:30" s="462" customFormat="1" ht="17.25" customHeight="1" x14ac:dyDescent="0.15">
      <c r="B60" s="389"/>
      <c r="C60" s="389"/>
      <c r="D60" s="389"/>
      <c r="E60" s="389"/>
      <c r="F60" s="389"/>
      <c r="G60" s="389"/>
      <c r="H60" s="389"/>
      <c r="I60" s="389"/>
      <c r="J60" s="389"/>
      <c r="K60" s="389"/>
      <c r="L60" s="389"/>
      <c r="M60" s="389"/>
      <c r="N60" s="389"/>
      <c r="O60" s="389"/>
      <c r="P60" s="389"/>
      <c r="Q60" s="389"/>
      <c r="R60" s="389"/>
      <c r="S60" s="389"/>
      <c r="T60" s="389"/>
      <c r="U60" s="389"/>
      <c r="V60" s="389"/>
      <c r="W60" s="389"/>
      <c r="X60" s="389"/>
      <c r="Y60" s="389"/>
      <c r="Z60" s="389"/>
      <c r="AA60" s="389"/>
      <c r="AB60" s="389"/>
      <c r="AC60" s="389"/>
      <c r="AD60" s="389"/>
    </row>
    <row r="61" spans="2:30" s="462"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48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48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48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48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48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48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2:3" s="587" customFormat="1" ht="17.25" customHeight="1" x14ac:dyDescent="0.15">
      <c r="B122" s="588"/>
    </row>
    <row r="123" spans="2:3" ht="17.25" customHeight="1" x14ac:dyDescent="0.15">
      <c r="C123" s="58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00000000-0002-0000-1B00-000000000000}">
      <formula1>"□,■"</formula1>
    </dataValidation>
  </dataValidations>
  <pageMargins left="0.70866141732283472" right="0.70866141732283472" top="0.74803149606299213" bottom="0.74803149606299213" header="0.31496062992125984" footer="0.31496062992125984"/>
  <pageSetup paperSize="9" scale="90" orientation="portrait" r:id="rId1"/>
  <rowBreaks count="1" manualBreakCount="1">
    <brk id="59"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U90"/>
  <sheetViews>
    <sheetView view="pageBreakPreview" zoomScaleNormal="100" zoomScaleSheetLayoutView="100" workbookViewId="0"/>
  </sheetViews>
  <sheetFormatPr defaultRowHeight="11.25" x14ac:dyDescent="0.15"/>
  <cols>
    <col min="1" max="1" width="3.75" style="604" customWidth="1"/>
    <col min="2" max="25" width="2.625" style="604" customWidth="1"/>
    <col min="26" max="91" width="1.25" style="604" customWidth="1"/>
    <col min="92" max="95" width="1.5" style="604" customWidth="1"/>
    <col min="96" max="256" width="9" style="604"/>
    <col min="257" max="281" width="2.625" style="604" customWidth="1"/>
    <col min="282" max="347" width="1.25" style="604" customWidth="1"/>
    <col min="348" max="351" width="1.5" style="604" customWidth="1"/>
    <col min="352" max="512" width="9" style="604"/>
    <col min="513" max="537" width="2.625" style="604" customWidth="1"/>
    <col min="538" max="603" width="1.25" style="604" customWidth="1"/>
    <col min="604" max="607" width="1.5" style="604" customWidth="1"/>
    <col min="608" max="768" width="9" style="604"/>
    <col min="769" max="793" width="2.625" style="604" customWidth="1"/>
    <col min="794" max="859" width="1.25" style="604" customWidth="1"/>
    <col min="860" max="863" width="1.5" style="604" customWidth="1"/>
    <col min="864" max="1024" width="9" style="604"/>
    <col min="1025" max="1049" width="2.625" style="604" customWidth="1"/>
    <col min="1050" max="1115" width="1.25" style="604" customWidth="1"/>
    <col min="1116" max="1119" width="1.5" style="604" customWidth="1"/>
    <col min="1120" max="1280" width="9" style="604"/>
    <col min="1281" max="1305" width="2.625" style="604" customWidth="1"/>
    <col min="1306" max="1371" width="1.25" style="604" customWidth="1"/>
    <col min="1372" max="1375" width="1.5" style="604" customWidth="1"/>
    <col min="1376" max="1536" width="9" style="604"/>
    <col min="1537" max="1561" width="2.625" style="604" customWidth="1"/>
    <col min="1562" max="1627" width="1.25" style="604" customWidth="1"/>
    <col min="1628" max="1631" width="1.5" style="604" customWidth="1"/>
    <col min="1632" max="1792" width="9" style="604"/>
    <col min="1793" max="1817" width="2.625" style="604" customWidth="1"/>
    <col min="1818" max="1883" width="1.25" style="604" customWidth="1"/>
    <col min="1884" max="1887" width="1.5" style="604" customWidth="1"/>
    <col min="1888" max="2048" width="9" style="604"/>
    <col min="2049" max="2073" width="2.625" style="604" customWidth="1"/>
    <col min="2074" max="2139" width="1.25" style="604" customWidth="1"/>
    <col min="2140" max="2143" width="1.5" style="604" customWidth="1"/>
    <col min="2144" max="2304" width="9" style="604"/>
    <col min="2305" max="2329" width="2.625" style="604" customWidth="1"/>
    <col min="2330" max="2395" width="1.25" style="604" customWidth="1"/>
    <col min="2396" max="2399" width="1.5" style="604" customWidth="1"/>
    <col min="2400" max="2560" width="9" style="604"/>
    <col min="2561" max="2585" width="2.625" style="604" customWidth="1"/>
    <col min="2586" max="2651" width="1.25" style="604" customWidth="1"/>
    <col min="2652" max="2655" width="1.5" style="604" customWidth="1"/>
    <col min="2656" max="2816" width="9" style="604"/>
    <col min="2817" max="2841" width="2.625" style="604" customWidth="1"/>
    <col min="2842" max="2907" width="1.25" style="604" customWidth="1"/>
    <col min="2908" max="2911" width="1.5" style="604" customWidth="1"/>
    <col min="2912" max="3072" width="9" style="604"/>
    <col min="3073" max="3097" width="2.625" style="604" customWidth="1"/>
    <col min="3098" max="3163" width="1.25" style="604" customWidth="1"/>
    <col min="3164" max="3167" width="1.5" style="604" customWidth="1"/>
    <col min="3168" max="3328" width="9" style="604"/>
    <col min="3329" max="3353" width="2.625" style="604" customWidth="1"/>
    <col min="3354" max="3419" width="1.25" style="604" customWidth="1"/>
    <col min="3420" max="3423" width="1.5" style="604" customWidth="1"/>
    <col min="3424" max="3584" width="9" style="604"/>
    <col min="3585" max="3609" width="2.625" style="604" customWidth="1"/>
    <col min="3610" max="3675" width="1.25" style="604" customWidth="1"/>
    <col min="3676" max="3679" width="1.5" style="604" customWidth="1"/>
    <col min="3680" max="3840" width="9" style="604"/>
    <col min="3841" max="3865" width="2.625" style="604" customWidth="1"/>
    <col min="3866" max="3931" width="1.25" style="604" customWidth="1"/>
    <col min="3932" max="3935" width="1.5" style="604" customWidth="1"/>
    <col min="3936" max="4096" width="9" style="604"/>
    <col min="4097" max="4121" width="2.625" style="604" customWidth="1"/>
    <col min="4122" max="4187" width="1.25" style="604" customWidth="1"/>
    <col min="4188" max="4191" width="1.5" style="604" customWidth="1"/>
    <col min="4192" max="4352" width="9" style="604"/>
    <col min="4353" max="4377" width="2.625" style="604" customWidth="1"/>
    <col min="4378" max="4443" width="1.25" style="604" customWidth="1"/>
    <col min="4444" max="4447" width="1.5" style="604" customWidth="1"/>
    <col min="4448" max="4608" width="9" style="604"/>
    <col min="4609" max="4633" width="2.625" style="604" customWidth="1"/>
    <col min="4634" max="4699" width="1.25" style="604" customWidth="1"/>
    <col min="4700" max="4703" width="1.5" style="604" customWidth="1"/>
    <col min="4704" max="4864" width="9" style="604"/>
    <col min="4865" max="4889" width="2.625" style="604" customWidth="1"/>
    <col min="4890" max="4955" width="1.25" style="604" customWidth="1"/>
    <col min="4956" max="4959" width="1.5" style="604" customWidth="1"/>
    <col min="4960" max="5120" width="9" style="604"/>
    <col min="5121" max="5145" width="2.625" style="604" customWidth="1"/>
    <col min="5146" max="5211" width="1.25" style="604" customWidth="1"/>
    <col min="5212" max="5215" width="1.5" style="604" customWidth="1"/>
    <col min="5216" max="5376" width="9" style="604"/>
    <col min="5377" max="5401" width="2.625" style="604" customWidth="1"/>
    <col min="5402" max="5467" width="1.25" style="604" customWidth="1"/>
    <col min="5468" max="5471" width="1.5" style="604" customWidth="1"/>
    <col min="5472" max="5632" width="9" style="604"/>
    <col min="5633" max="5657" width="2.625" style="604" customWidth="1"/>
    <col min="5658" max="5723" width="1.25" style="604" customWidth="1"/>
    <col min="5724" max="5727" width="1.5" style="604" customWidth="1"/>
    <col min="5728" max="5888" width="9" style="604"/>
    <col min="5889" max="5913" width="2.625" style="604" customWidth="1"/>
    <col min="5914" max="5979" width="1.25" style="604" customWidth="1"/>
    <col min="5980" max="5983" width="1.5" style="604" customWidth="1"/>
    <col min="5984" max="6144" width="9" style="604"/>
    <col min="6145" max="6169" width="2.625" style="604" customWidth="1"/>
    <col min="6170" max="6235" width="1.25" style="604" customWidth="1"/>
    <col min="6236" max="6239" width="1.5" style="604" customWidth="1"/>
    <col min="6240" max="6400" width="9" style="604"/>
    <col min="6401" max="6425" width="2.625" style="604" customWidth="1"/>
    <col min="6426" max="6491" width="1.25" style="604" customWidth="1"/>
    <col min="6492" max="6495" width="1.5" style="604" customWidth="1"/>
    <col min="6496" max="6656" width="9" style="604"/>
    <col min="6657" max="6681" width="2.625" style="604" customWidth="1"/>
    <col min="6682" max="6747" width="1.25" style="604" customWidth="1"/>
    <col min="6748" max="6751" width="1.5" style="604" customWidth="1"/>
    <col min="6752" max="6912" width="9" style="604"/>
    <col min="6913" max="6937" width="2.625" style="604" customWidth="1"/>
    <col min="6938" max="7003" width="1.25" style="604" customWidth="1"/>
    <col min="7004" max="7007" width="1.5" style="604" customWidth="1"/>
    <col min="7008" max="7168" width="9" style="604"/>
    <col min="7169" max="7193" width="2.625" style="604" customWidth="1"/>
    <col min="7194" max="7259" width="1.25" style="604" customWidth="1"/>
    <col min="7260" max="7263" width="1.5" style="604" customWidth="1"/>
    <col min="7264" max="7424" width="9" style="604"/>
    <col min="7425" max="7449" width="2.625" style="604" customWidth="1"/>
    <col min="7450" max="7515" width="1.25" style="604" customWidth="1"/>
    <col min="7516" max="7519" width="1.5" style="604" customWidth="1"/>
    <col min="7520" max="7680" width="9" style="604"/>
    <col min="7681" max="7705" width="2.625" style="604" customWidth="1"/>
    <col min="7706" max="7771" width="1.25" style="604" customWidth="1"/>
    <col min="7772" max="7775" width="1.5" style="604" customWidth="1"/>
    <col min="7776" max="7936" width="9" style="604"/>
    <col min="7937" max="7961" width="2.625" style="604" customWidth="1"/>
    <col min="7962" max="8027" width="1.25" style="604" customWidth="1"/>
    <col min="8028" max="8031" width="1.5" style="604" customWidth="1"/>
    <col min="8032" max="8192" width="9" style="604"/>
    <col min="8193" max="8217" width="2.625" style="604" customWidth="1"/>
    <col min="8218" max="8283" width="1.25" style="604" customWidth="1"/>
    <col min="8284" max="8287" width="1.5" style="604" customWidth="1"/>
    <col min="8288" max="8448" width="9" style="604"/>
    <col min="8449" max="8473" width="2.625" style="604" customWidth="1"/>
    <col min="8474" max="8539" width="1.25" style="604" customWidth="1"/>
    <col min="8540" max="8543" width="1.5" style="604" customWidth="1"/>
    <col min="8544" max="8704" width="9" style="604"/>
    <col min="8705" max="8729" width="2.625" style="604" customWidth="1"/>
    <col min="8730" max="8795" width="1.25" style="604" customWidth="1"/>
    <col min="8796" max="8799" width="1.5" style="604" customWidth="1"/>
    <col min="8800" max="8960" width="9" style="604"/>
    <col min="8961" max="8985" width="2.625" style="604" customWidth="1"/>
    <col min="8986" max="9051" width="1.25" style="604" customWidth="1"/>
    <col min="9052" max="9055" width="1.5" style="604" customWidth="1"/>
    <col min="9056" max="9216" width="9" style="604"/>
    <col min="9217" max="9241" width="2.625" style="604" customWidth="1"/>
    <col min="9242" max="9307" width="1.25" style="604" customWidth="1"/>
    <col min="9308" max="9311" width="1.5" style="604" customWidth="1"/>
    <col min="9312" max="9472" width="9" style="604"/>
    <col min="9473" max="9497" width="2.625" style="604" customWidth="1"/>
    <col min="9498" max="9563" width="1.25" style="604" customWidth="1"/>
    <col min="9564" max="9567" width="1.5" style="604" customWidth="1"/>
    <col min="9568" max="9728" width="9" style="604"/>
    <col min="9729" max="9753" width="2.625" style="604" customWidth="1"/>
    <col min="9754" max="9819" width="1.25" style="604" customWidth="1"/>
    <col min="9820" max="9823" width="1.5" style="604" customWidth="1"/>
    <col min="9824" max="9984" width="9" style="604"/>
    <col min="9985" max="10009" width="2.625" style="604" customWidth="1"/>
    <col min="10010" max="10075" width="1.25" style="604" customWidth="1"/>
    <col min="10076" max="10079" width="1.5" style="604" customWidth="1"/>
    <col min="10080" max="10240" width="9" style="604"/>
    <col min="10241" max="10265" width="2.625" style="604" customWidth="1"/>
    <col min="10266" max="10331" width="1.25" style="604" customWidth="1"/>
    <col min="10332" max="10335" width="1.5" style="604" customWidth="1"/>
    <col min="10336" max="10496" width="9" style="604"/>
    <col min="10497" max="10521" width="2.625" style="604" customWidth="1"/>
    <col min="10522" max="10587" width="1.25" style="604" customWidth="1"/>
    <col min="10588" max="10591" width="1.5" style="604" customWidth="1"/>
    <col min="10592" max="10752" width="9" style="604"/>
    <col min="10753" max="10777" width="2.625" style="604" customWidth="1"/>
    <col min="10778" max="10843" width="1.25" style="604" customWidth="1"/>
    <col min="10844" max="10847" width="1.5" style="604" customWidth="1"/>
    <col min="10848" max="11008" width="9" style="604"/>
    <col min="11009" max="11033" width="2.625" style="604" customWidth="1"/>
    <col min="11034" max="11099" width="1.25" style="604" customWidth="1"/>
    <col min="11100" max="11103" width="1.5" style="604" customWidth="1"/>
    <col min="11104" max="11264" width="9" style="604"/>
    <col min="11265" max="11289" width="2.625" style="604" customWidth="1"/>
    <col min="11290" max="11355" width="1.25" style="604" customWidth="1"/>
    <col min="11356" max="11359" width="1.5" style="604" customWidth="1"/>
    <col min="11360" max="11520" width="9" style="604"/>
    <col min="11521" max="11545" width="2.625" style="604" customWidth="1"/>
    <col min="11546" max="11611" width="1.25" style="604" customWidth="1"/>
    <col min="11612" max="11615" width="1.5" style="604" customWidth="1"/>
    <col min="11616" max="11776" width="9" style="604"/>
    <col min="11777" max="11801" width="2.625" style="604" customWidth="1"/>
    <col min="11802" max="11867" width="1.25" style="604" customWidth="1"/>
    <col min="11868" max="11871" width="1.5" style="604" customWidth="1"/>
    <col min="11872" max="12032" width="9" style="604"/>
    <col min="12033" max="12057" width="2.625" style="604" customWidth="1"/>
    <col min="12058" max="12123" width="1.25" style="604" customWidth="1"/>
    <col min="12124" max="12127" width="1.5" style="604" customWidth="1"/>
    <col min="12128" max="12288" width="9" style="604"/>
    <col min="12289" max="12313" width="2.625" style="604" customWidth="1"/>
    <col min="12314" max="12379" width="1.25" style="604" customWidth="1"/>
    <col min="12380" max="12383" width="1.5" style="604" customWidth="1"/>
    <col min="12384" max="12544" width="9" style="604"/>
    <col min="12545" max="12569" width="2.625" style="604" customWidth="1"/>
    <col min="12570" max="12635" width="1.25" style="604" customWidth="1"/>
    <col min="12636" max="12639" width="1.5" style="604" customWidth="1"/>
    <col min="12640" max="12800" width="9" style="604"/>
    <col min="12801" max="12825" width="2.625" style="604" customWidth="1"/>
    <col min="12826" max="12891" width="1.25" style="604" customWidth="1"/>
    <col min="12892" max="12895" width="1.5" style="604" customWidth="1"/>
    <col min="12896" max="13056" width="9" style="604"/>
    <col min="13057" max="13081" width="2.625" style="604" customWidth="1"/>
    <col min="13082" max="13147" width="1.25" style="604" customWidth="1"/>
    <col min="13148" max="13151" width="1.5" style="604" customWidth="1"/>
    <col min="13152" max="13312" width="9" style="604"/>
    <col min="13313" max="13337" width="2.625" style="604" customWidth="1"/>
    <col min="13338" max="13403" width="1.25" style="604" customWidth="1"/>
    <col min="13404" max="13407" width="1.5" style="604" customWidth="1"/>
    <col min="13408" max="13568" width="9" style="604"/>
    <col min="13569" max="13593" width="2.625" style="604" customWidth="1"/>
    <col min="13594" max="13659" width="1.25" style="604" customWidth="1"/>
    <col min="13660" max="13663" width="1.5" style="604" customWidth="1"/>
    <col min="13664" max="13824" width="9" style="604"/>
    <col min="13825" max="13849" width="2.625" style="604" customWidth="1"/>
    <col min="13850" max="13915" width="1.25" style="604" customWidth="1"/>
    <col min="13916" max="13919" width="1.5" style="604" customWidth="1"/>
    <col min="13920" max="14080" width="9" style="604"/>
    <col min="14081" max="14105" width="2.625" style="604" customWidth="1"/>
    <col min="14106" max="14171" width="1.25" style="604" customWidth="1"/>
    <col min="14172" max="14175" width="1.5" style="604" customWidth="1"/>
    <col min="14176" max="14336" width="9" style="604"/>
    <col min="14337" max="14361" width="2.625" style="604" customWidth="1"/>
    <col min="14362" max="14427" width="1.25" style="604" customWidth="1"/>
    <col min="14428" max="14431" width="1.5" style="604" customWidth="1"/>
    <col min="14432" max="14592" width="9" style="604"/>
    <col min="14593" max="14617" width="2.625" style="604" customWidth="1"/>
    <col min="14618" max="14683" width="1.25" style="604" customWidth="1"/>
    <col min="14684" max="14687" width="1.5" style="604" customWidth="1"/>
    <col min="14688" max="14848" width="9" style="604"/>
    <col min="14849" max="14873" width="2.625" style="604" customWidth="1"/>
    <col min="14874" max="14939" width="1.25" style="604" customWidth="1"/>
    <col min="14940" max="14943" width="1.5" style="604" customWidth="1"/>
    <col min="14944" max="15104" width="9" style="604"/>
    <col min="15105" max="15129" width="2.625" style="604" customWidth="1"/>
    <col min="15130" max="15195" width="1.25" style="604" customWidth="1"/>
    <col min="15196" max="15199" width="1.5" style="604" customWidth="1"/>
    <col min="15200" max="15360" width="9" style="604"/>
    <col min="15361" max="15385" width="2.625" style="604" customWidth="1"/>
    <col min="15386" max="15451" width="1.25" style="604" customWidth="1"/>
    <col min="15452" max="15455" width="1.5" style="604" customWidth="1"/>
    <col min="15456" max="15616" width="9" style="604"/>
    <col min="15617" max="15641" width="2.625" style="604" customWidth="1"/>
    <col min="15642" max="15707" width="1.25" style="604" customWidth="1"/>
    <col min="15708" max="15711" width="1.5" style="604" customWidth="1"/>
    <col min="15712" max="15872" width="9" style="604"/>
    <col min="15873" max="15897" width="2.625" style="604" customWidth="1"/>
    <col min="15898" max="15963" width="1.25" style="604" customWidth="1"/>
    <col min="15964" max="15967" width="1.5" style="604" customWidth="1"/>
    <col min="15968" max="16128" width="9" style="604"/>
    <col min="16129" max="16153" width="2.625" style="604" customWidth="1"/>
    <col min="16154" max="16219" width="1.25" style="604" customWidth="1"/>
    <col min="16220" max="16223" width="1.5" style="604" customWidth="1"/>
    <col min="16224" max="16384" width="9" style="604"/>
  </cols>
  <sheetData>
    <row r="1" spans="1:95" s="729" customFormat="1" ht="18" customHeight="1" x14ac:dyDescent="0.15">
      <c r="A1" s="750" t="s">
        <v>1895</v>
      </c>
      <c r="B1" s="732"/>
      <c r="C1" s="732"/>
      <c r="D1" s="732"/>
      <c r="E1" s="732"/>
      <c r="F1" s="732"/>
      <c r="G1" s="732"/>
      <c r="H1" s="732"/>
      <c r="I1" s="732"/>
      <c r="J1" s="732"/>
      <c r="K1" s="732"/>
      <c r="L1" s="732"/>
      <c r="M1" s="732"/>
      <c r="N1" s="732"/>
      <c r="O1" s="732"/>
      <c r="P1" s="732"/>
      <c r="Q1" s="732"/>
      <c r="R1" s="732"/>
      <c r="S1" s="731"/>
      <c r="T1" s="731"/>
      <c r="U1" s="731"/>
      <c r="V1" s="731"/>
      <c r="W1" s="731"/>
      <c r="X1" s="731"/>
      <c r="Y1" s="731"/>
      <c r="Z1" s="731"/>
      <c r="AA1" s="731"/>
      <c r="AB1" s="731"/>
      <c r="AC1" s="731"/>
      <c r="AD1" s="731"/>
      <c r="AE1" s="730"/>
      <c r="AF1" s="730"/>
      <c r="AH1" s="730"/>
      <c r="AI1" s="730"/>
      <c r="AJ1" s="730"/>
      <c r="AK1" s="730"/>
      <c r="AL1" s="730"/>
      <c r="AN1" s="730"/>
      <c r="AO1" s="730"/>
      <c r="AP1" s="730"/>
      <c r="AQ1" s="730"/>
      <c r="AR1" s="730"/>
      <c r="AT1" s="730"/>
      <c r="AU1" s="730"/>
      <c r="AV1" s="730"/>
      <c r="AW1" s="730"/>
      <c r="AX1" s="730"/>
      <c r="AZ1" s="730"/>
      <c r="BA1" s="730"/>
      <c r="BB1" s="730"/>
      <c r="BC1" s="730"/>
      <c r="BD1" s="730"/>
      <c r="BF1" s="730"/>
      <c r="BG1" s="730"/>
      <c r="BH1" s="730"/>
      <c r="BI1" s="730"/>
      <c r="BJ1" s="730"/>
    </row>
    <row r="2" spans="1:95" s="688" customFormat="1" ht="15.95" customHeight="1" x14ac:dyDescent="0.15">
      <c r="A2" s="728" t="s">
        <v>1892</v>
      </c>
      <c r="B2" s="727"/>
      <c r="C2" s="727"/>
      <c r="D2" s="727"/>
      <c r="E2" s="727"/>
      <c r="F2" s="727"/>
      <c r="G2" s="727"/>
      <c r="H2" s="727"/>
      <c r="I2" s="727"/>
      <c r="O2" s="687"/>
      <c r="P2" s="687"/>
      <c r="Q2" s="685"/>
      <c r="R2" s="685"/>
      <c r="S2" s="685"/>
      <c r="T2" s="686"/>
      <c r="U2" s="685"/>
      <c r="V2" s="684"/>
      <c r="W2" s="684"/>
      <c r="X2" s="684"/>
      <c r="Y2" s="684"/>
      <c r="Z2" s="684"/>
      <c r="AA2" s="726"/>
      <c r="AB2" s="726"/>
      <c r="AC2" s="726"/>
      <c r="AD2" s="726"/>
      <c r="AE2" s="725"/>
      <c r="AF2" s="725"/>
      <c r="AH2" s="725"/>
      <c r="AI2" s="725"/>
      <c r="AJ2" s="725"/>
      <c r="AK2" s="725"/>
      <c r="AL2" s="725"/>
      <c r="AN2" s="725"/>
      <c r="AO2" s="725"/>
      <c r="AP2" s="725"/>
      <c r="AQ2" s="725"/>
      <c r="AR2" s="725"/>
      <c r="AT2" s="725"/>
      <c r="AU2" s="725"/>
      <c r="AV2" s="725"/>
      <c r="AW2" s="725"/>
      <c r="AX2" s="725"/>
      <c r="AZ2" s="725"/>
      <c r="BA2" s="725"/>
      <c r="BB2" s="725"/>
      <c r="BC2" s="725"/>
      <c r="BD2" s="725"/>
      <c r="BF2" s="725"/>
      <c r="BG2" s="725"/>
      <c r="BH2" s="725"/>
      <c r="BI2" s="725"/>
      <c r="BJ2" s="725"/>
      <c r="BK2" s="1962" t="s">
        <v>1497</v>
      </c>
      <c r="BL2" s="1963"/>
      <c r="BM2" s="1963"/>
      <c r="BN2" s="1963"/>
      <c r="BO2" s="1963"/>
      <c r="BP2" s="1963"/>
      <c r="BQ2" s="1963"/>
      <c r="BR2" s="1963"/>
      <c r="BS2" s="1963"/>
      <c r="BT2" s="1963"/>
      <c r="BU2" s="1963"/>
      <c r="BV2" s="1963"/>
      <c r="BW2" s="688" t="s">
        <v>212</v>
      </c>
      <c r="BX2" s="1964"/>
      <c r="BY2" s="1964"/>
      <c r="BZ2" s="1964"/>
      <c r="CA2" s="1964"/>
      <c r="CB2" s="1964"/>
      <c r="CC2" s="1964"/>
      <c r="CD2" s="1964"/>
      <c r="CE2" s="1964"/>
      <c r="CF2" s="1964"/>
      <c r="CG2" s="1964"/>
      <c r="CH2" s="1964"/>
      <c r="CI2" s="1964"/>
      <c r="CJ2" s="1964"/>
      <c r="CK2" s="1964"/>
      <c r="CL2" s="1964"/>
      <c r="CM2" s="1964"/>
      <c r="CN2" s="1964"/>
      <c r="CO2" s="1964"/>
      <c r="CP2" s="1964"/>
      <c r="CQ2" s="724" t="s">
        <v>18</v>
      </c>
    </row>
    <row r="3" spans="1:95" s="688" customFormat="1" ht="15.95" customHeight="1" x14ac:dyDescent="0.15">
      <c r="AA3" s="726"/>
      <c r="AB3" s="726"/>
      <c r="AC3" s="726"/>
      <c r="AD3" s="726"/>
      <c r="AE3" s="725"/>
      <c r="AF3" s="725"/>
      <c r="AH3" s="725"/>
      <c r="AI3" s="725"/>
      <c r="AJ3" s="725"/>
      <c r="AK3" s="725"/>
      <c r="AL3" s="725"/>
      <c r="AN3" s="725"/>
      <c r="AO3" s="725"/>
      <c r="AP3" s="725"/>
      <c r="AQ3" s="725"/>
      <c r="AR3" s="725"/>
      <c r="AT3" s="725"/>
      <c r="AU3" s="725"/>
      <c r="AV3" s="725"/>
      <c r="AW3" s="725"/>
      <c r="AX3" s="725"/>
      <c r="AZ3" s="725"/>
      <c r="BA3" s="725"/>
      <c r="BB3" s="725"/>
      <c r="BC3" s="725"/>
      <c r="BD3" s="725"/>
      <c r="BF3" s="725"/>
      <c r="BG3" s="725"/>
      <c r="BH3" s="725"/>
      <c r="BI3" s="725"/>
      <c r="BJ3" s="725"/>
      <c r="BK3" s="1962" t="s">
        <v>92</v>
      </c>
      <c r="BL3" s="1963"/>
      <c r="BM3" s="1963"/>
      <c r="BN3" s="1963"/>
      <c r="BO3" s="1963"/>
      <c r="BP3" s="1963"/>
      <c r="BQ3" s="1963"/>
      <c r="BR3" s="1963"/>
      <c r="BS3" s="1963"/>
      <c r="BT3" s="1963"/>
      <c r="BU3" s="1963"/>
      <c r="BV3" s="1963"/>
      <c r="BW3" s="688" t="s">
        <v>212</v>
      </c>
      <c r="BX3" s="1964"/>
      <c r="BY3" s="1964"/>
      <c r="BZ3" s="1964"/>
      <c r="CA3" s="1964"/>
      <c r="CB3" s="1964"/>
      <c r="CC3" s="1964"/>
      <c r="CD3" s="1964"/>
      <c r="CE3" s="1964"/>
      <c r="CF3" s="1964"/>
      <c r="CG3" s="1964"/>
      <c r="CH3" s="1964"/>
      <c r="CI3" s="1964"/>
      <c r="CJ3" s="1964"/>
      <c r="CK3" s="1964"/>
      <c r="CL3" s="1964"/>
      <c r="CM3" s="1964"/>
      <c r="CN3" s="1964"/>
      <c r="CO3" s="1964"/>
      <c r="CP3" s="1964"/>
      <c r="CQ3" s="724" t="s">
        <v>18</v>
      </c>
    </row>
    <row r="4" spans="1:95" s="688" customFormat="1" ht="15.95" customHeight="1" thickBot="1" x14ac:dyDescent="0.2">
      <c r="AA4" s="688" t="s">
        <v>1835</v>
      </c>
      <c r="AF4" s="733"/>
      <c r="AG4" s="733"/>
      <c r="AH4" s="733"/>
      <c r="AI4" s="751"/>
      <c r="AJ4" s="751"/>
      <c r="AK4" s="751"/>
      <c r="AL4" s="733"/>
      <c r="AM4" s="733"/>
      <c r="AN4" s="733"/>
      <c r="AO4" s="751"/>
      <c r="AP4" s="751"/>
      <c r="AQ4" s="751"/>
      <c r="AR4" s="733"/>
      <c r="AS4" s="733"/>
      <c r="AT4" s="733"/>
      <c r="AU4" s="751"/>
      <c r="AV4" s="751"/>
      <c r="AW4" s="751"/>
      <c r="AX4" s="733"/>
      <c r="AY4" s="733"/>
      <c r="AZ4" s="733"/>
      <c r="BA4" s="751"/>
      <c r="BB4" s="751"/>
      <c r="BC4" s="751"/>
      <c r="BD4" s="733"/>
      <c r="BE4" s="733"/>
      <c r="BF4" s="733"/>
      <c r="BG4" s="751"/>
      <c r="BH4" s="751"/>
      <c r="BI4" s="751"/>
      <c r="BJ4" s="733"/>
      <c r="BK4" s="733"/>
      <c r="BL4" s="733"/>
      <c r="BM4" s="751"/>
      <c r="BN4" s="751"/>
      <c r="BO4" s="751"/>
      <c r="BP4" s="733"/>
      <c r="BQ4" s="733"/>
      <c r="BR4" s="733"/>
      <c r="BS4" s="751"/>
      <c r="BT4" s="751"/>
      <c r="BU4" s="751"/>
      <c r="BV4" s="733"/>
      <c r="BW4" s="733"/>
      <c r="BX4" s="733"/>
      <c r="BY4" s="751"/>
      <c r="BZ4" s="751"/>
      <c r="CA4" s="751"/>
      <c r="CB4" s="733"/>
      <c r="CC4" s="1969" t="s">
        <v>1736</v>
      </c>
      <c r="CD4" s="1969"/>
      <c r="CE4" s="1969"/>
      <c r="CF4" s="1969"/>
      <c r="CG4" s="1969"/>
      <c r="CH4" s="1970" t="s">
        <v>11</v>
      </c>
      <c r="CI4" s="1970"/>
      <c r="CJ4" s="1969">
        <v>2</v>
      </c>
      <c r="CK4" s="1969"/>
      <c r="CL4" s="1969" t="s">
        <v>1737</v>
      </c>
      <c r="CM4" s="1969"/>
      <c r="CN4" s="1969"/>
      <c r="CO4" s="1969"/>
      <c r="CP4" s="1969"/>
      <c r="CQ4" s="1969"/>
    </row>
    <row r="5" spans="1:95" ht="12" customHeight="1" x14ac:dyDescent="0.15">
      <c r="A5" s="1298" t="s">
        <v>551</v>
      </c>
      <c r="B5" s="1299"/>
      <c r="C5" s="1299"/>
      <c r="D5" s="1750"/>
      <c r="E5" s="1304" t="s">
        <v>1738</v>
      </c>
      <c r="F5" s="1299"/>
      <c r="G5" s="1299"/>
      <c r="H5" s="1299"/>
      <c r="I5" s="1299"/>
      <c r="J5" s="1753" t="s">
        <v>1830</v>
      </c>
      <c r="K5" s="1754"/>
      <c r="L5" s="1754"/>
      <c r="M5" s="1754"/>
      <c r="N5" s="1754"/>
      <c r="O5" s="1754"/>
      <c r="P5" s="1754"/>
      <c r="Q5" s="1754"/>
      <c r="R5" s="1753" t="s">
        <v>1829</v>
      </c>
      <c r="S5" s="1754"/>
      <c r="T5" s="1754"/>
      <c r="U5" s="1754"/>
      <c r="V5" s="1754"/>
      <c r="W5" s="1754"/>
      <c r="X5" s="1754"/>
      <c r="Y5" s="1755"/>
      <c r="Z5" s="1305" t="s">
        <v>1741</v>
      </c>
      <c r="AA5" s="1305"/>
      <c r="AB5" s="1305"/>
      <c r="AC5" s="1305"/>
      <c r="AD5" s="1305"/>
      <c r="AE5" s="1305"/>
      <c r="AF5" s="1305"/>
      <c r="AG5" s="1305"/>
      <c r="AH5" s="1305"/>
      <c r="AI5" s="1305"/>
      <c r="AJ5" s="1305"/>
      <c r="AK5" s="1305"/>
      <c r="AL5" s="1305"/>
      <c r="AM5" s="1305"/>
      <c r="AN5" s="1305"/>
      <c r="AO5" s="1305"/>
      <c r="AP5" s="1305"/>
      <c r="AQ5" s="1305"/>
      <c r="AR5" s="1305"/>
      <c r="AS5" s="1305"/>
      <c r="AT5" s="1305"/>
      <c r="AU5" s="1305"/>
      <c r="AV5" s="1305"/>
      <c r="AW5" s="1305"/>
      <c r="AX5" s="1305"/>
      <c r="AY5" s="1305"/>
      <c r="AZ5" s="1305"/>
      <c r="BA5" s="1305"/>
      <c r="BB5" s="1305"/>
      <c r="BC5" s="1305"/>
      <c r="BD5" s="1305"/>
      <c r="BE5" s="1305"/>
      <c r="BF5" s="1305"/>
      <c r="BG5" s="1305"/>
      <c r="BH5" s="1305"/>
      <c r="BI5" s="1305"/>
      <c r="BJ5" s="1305"/>
      <c r="BK5" s="1305"/>
      <c r="BL5" s="1305"/>
      <c r="BM5" s="1305"/>
      <c r="BN5" s="1305"/>
      <c r="BO5" s="1305"/>
      <c r="BP5" s="1305"/>
      <c r="BQ5" s="1305"/>
      <c r="BR5" s="1305"/>
      <c r="BS5" s="1305"/>
      <c r="BT5" s="1305"/>
      <c r="BU5" s="1305"/>
      <c r="BV5" s="1305"/>
      <c r="BW5" s="1305"/>
      <c r="BX5" s="1305"/>
      <c r="BY5" s="1305"/>
      <c r="BZ5" s="1305"/>
      <c r="CA5" s="1305"/>
      <c r="CB5" s="1305"/>
      <c r="CC5" s="1305"/>
      <c r="CD5" s="1305"/>
      <c r="CE5" s="1305"/>
      <c r="CF5" s="1305"/>
      <c r="CG5" s="1305"/>
      <c r="CH5" s="1305"/>
      <c r="CI5" s="1305"/>
      <c r="CJ5" s="1305"/>
      <c r="CK5" s="1305"/>
      <c r="CL5" s="1305"/>
      <c r="CM5" s="1305"/>
      <c r="CN5" s="1307" t="s">
        <v>1742</v>
      </c>
      <c r="CO5" s="1308"/>
      <c r="CP5" s="1309"/>
      <c r="CQ5" s="1310"/>
    </row>
    <row r="6" spans="1:95" ht="12" customHeight="1" x14ac:dyDescent="0.15">
      <c r="A6" s="1300"/>
      <c r="B6" s="1301"/>
      <c r="C6" s="1301"/>
      <c r="D6" s="1352"/>
      <c r="E6" s="1751"/>
      <c r="F6" s="1301"/>
      <c r="G6" s="1301"/>
      <c r="H6" s="1301"/>
      <c r="I6" s="1301"/>
      <c r="J6" s="1756" t="s">
        <v>1894</v>
      </c>
      <c r="K6" s="1757"/>
      <c r="L6" s="1757"/>
      <c r="M6" s="1757"/>
      <c r="N6" s="1757"/>
      <c r="O6" s="1757"/>
      <c r="P6" s="1757"/>
      <c r="Q6" s="1757"/>
      <c r="R6" s="1756" t="s">
        <v>1826</v>
      </c>
      <c r="S6" s="1757"/>
      <c r="T6" s="1757"/>
      <c r="U6" s="1757"/>
      <c r="V6" s="1757"/>
      <c r="W6" s="1757"/>
      <c r="X6" s="1757"/>
      <c r="Y6" s="1758"/>
      <c r="Z6" s="1320" t="s">
        <v>1746</v>
      </c>
      <c r="AA6" s="1319"/>
      <c r="AB6" s="1319"/>
      <c r="AC6" s="1319"/>
      <c r="AD6" s="1319"/>
      <c r="AE6" s="1319"/>
      <c r="AF6" s="1319" t="s">
        <v>1747</v>
      </c>
      <c r="AG6" s="1319"/>
      <c r="AH6" s="1319"/>
      <c r="AI6" s="1319"/>
      <c r="AJ6" s="1319"/>
      <c r="AK6" s="1319"/>
      <c r="AL6" s="1319" t="s">
        <v>1748</v>
      </c>
      <c r="AM6" s="1319"/>
      <c r="AN6" s="1319"/>
      <c r="AO6" s="1319"/>
      <c r="AP6" s="1319"/>
      <c r="AQ6" s="1319"/>
      <c r="AR6" s="1319" t="s">
        <v>1749</v>
      </c>
      <c r="AS6" s="1319"/>
      <c r="AT6" s="1319"/>
      <c r="AU6" s="1319"/>
      <c r="AV6" s="1319"/>
      <c r="AW6" s="1319"/>
      <c r="AX6" s="1319" t="s">
        <v>1750</v>
      </c>
      <c r="AY6" s="1319"/>
      <c r="AZ6" s="1319"/>
      <c r="BA6" s="1319"/>
      <c r="BB6" s="1319"/>
      <c r="BC6" s="1319"/>
      <c r="BD6" s="1319" t="s">
        <v>1751</v>
      </c>
      <c r="BE6" s="1319"/>
      <c r="BF6" s="1319"/>
      <c r="BG6" s="1319"/>
      <c r="BH6" s="1319"/>
      <c r="BI6" s="1319"/>
      <c r="BJ6" s="1319" t="s">
        <v>1752</v>
      </c>
      <c r="BK6" s="1319"/>
      <c r="BL6" s="1319"/>
      <c r="BM6" s="1319"/>
      <c r="BN6" s="1319"/>
      <c r="BO6" s="1319"/>
      <c r="BP6" s="1319" t="s">
        <v>1753</v>
      </c>
      <c r="BQ6" s="1319"/>
      <c r="BR6" s="1319"/>
      <c r="BS6" s="1319"/>
      <c r="BT6" s="1319"/>
      <c r="BU6" s="1319"/>
      <c r="BV6" s="1319" t="s">
        <v>1754</v>
      </c>
      <c r="BW6" s="1319"/>
      <c r="BX6" s="1319"/>
      <c r="BY6" s="1319"/>
      <c r="BZ6" s="1319"/>
      <c r="CA6" s="1319"/>
      <c r="CB6" s="1319" t="s">
        <v>1755</v>
      </c>
      <c r="CC6" s="1320"/>
      <c r="CD6" s="1320"/>
      <c r="CE6" s="1320"/>
      <c r="CF6" s="1321"/>
      <c r="CG6" s="1319"/>
      <c r="CH6" s="1319" t="s">
        <v>1756</v>
      </c>
      <c r="CI6" s="1320"/>
      <c r="CJ6" s="1320"/>
      <c r="CK6" s="1320"/>
      <c r="CL6" s="1321"/>
      <c r="CM6" s="1319"/>
      <c r="CN6" s="1311"/>
      <c r="CO6" s="1312"/>
      <c r="CP6" s="1313"/>
      <c r="CQ6" s="1314"/>
    </row>
    <row r="7" spans="1:95" ht="12" customHeight="1" x14ac:dyDescent="0.15">
      <c r="A7" s="1300"/>
      <c r="B7" s="1301"/>
      <c r="C7" s="1301"/>
      <c r="D7" s="1352"/>
      <c r="E7" s="1751"/>
      <c r="F7" s="1301"/>
      <c r="G7" s="1301"/>
      <c r="H7" s="1301"/>
      <c r="I7" s="1301"/>
      <c r="J7" s="1971" t="s">
        <v>1744</v>
      </c>
      <c r="K7" s="1972"/>
      <c r="L7" s="1972"/>
      <c r="M7" s="1972"/>
      <c r="N7" s="1972"/>
      <c r="O7" s="1972"/>
      <c r="P7" s="1972"/>
      <c r="Q7" s="1972"/>
      <c r="R7" s="1971" t="s">
        <v>1825</v>
      </c>
      <c r="S7" s="1972"/>
      <c r="T7" s="1972"/>
      <c r="U7" s="1972"/>
      <c r="V7" s="1972"/>
      <c r="W7" s="1972"/>
      <c r="X7" s="1972"/>
      <c r="Y7" s="1973"/>
      <c r="Z7" s="1967" t="s">
        <v>1760</v>
      </c>
      <c r="AA7" s="1967"/>
      <c r="AB7" s="1967"/>
      <c r="AC7" s="1968"/>
      <c r="AD7" s="1966" t="s">
        <v>1349</v>
      </c>
      <c r="AE7" s="1739"/>
      <c r="AF7" s="1741" t="s">
        <v>1760</v>
      </c>
      <c r="AG7" s="1967"/>
      <c r="AH7" s="1967"/>
      <c r="AI7" s="1968"/>
      <c r="AJ7" s="1966" t="s">
        <v>1349</v>
      </c>
      <c r="AK7" s="1739"/>
      <c r="AL7" s="1741" t="s">
        <v>1760</v>
      </c>
      <c r="AM7" s="1967"/>
      <c r="AN7" s="1967"/>
      <c r="AO7" s="1968"/>
      <c r="AP7" s="1966" t="s">
        <v>1349</v>
      </c>
      <c r="AQ7" s="1739"/>
      <c r="AR7" s="1741" t="s">
        <v>1760</v>
      </c>
      <c r="AS7" s="1967"/>
      <c r="AT7" s="1967"/>
      <c r="AU7" s="1968"/>
      <c r="AV7" s="1966" t="s">
        <v>1349</v>
      </c>
      <c r="AW7" s="1739"/>
      <c r="AX7" s="1741" t="s">
        <v>1760</v>
      </c>
      <c r="AY7" s="1967"/>
      <c r="AZ7" s="1967"/>
      <c r="BA7" s="1968"/>
      <c r="BB7" s="1966" t="s">
        <v>1349</v>
      </c>
      <c r="BC7" s="1739"/>
      <c r="BD7" s="1741" t="s">
        <v>1760</v>
      </c>
      <c r="BE7" s="1967"/>
      <c r="BF7" s="1967"/>
      <c r="BG7" s="1968"/>
      <c r="BH7" s="1966" t="s">
        <v>1349</v>
      </c>
      <c r="BI7" s="1739"/>
      <c r="BJ7" s="1741" t="s">
        <v>1760</v>
      </c>
      <c r="BK7" s="1967"/>
      <c r="BL7" s="1967"/>
      <c r="BM7" s="1968"/>
      <c r="BN7" s="1966" t="s">
        <v>1349</v>
      </c>
      <c r="BO7" s="1739"/>
      <c r="BP7" s="1741" t="s">
        <v>1760</v>
      </c>
      <c r="BQ7" s="1967"/>
      <c r="BR7" s="1967"/>
      <c r="BS7" s="1968"/>
      <c r="BT7" s="1966" t="s">
        <v>1349</v>
      </c>
      <c r="BU7" s="1739"/>
      <c r="BV7" s="1741" t="s">
        <v>1760</v>
      </c>
      <c r="BW7" s="1967"/>
      <c r="BX7" s="1967"/>
      <c r="BY7" s="1968"/>
      <c r="BZ7" s="1966" t="s">
        <v>1349</v>
      </c>
      <c r="CA7" s="1739"/>
      <c r="CB7" s="1741" t="s">
        <v>1760</v>
      </c>
      <c r="CC7" s="1967"/>
      <c r="CD7" s="1967"/>
      <c r="CE7" s="1968"/>
      <c r="CF7" s="1966" t="s">
        <v>1349</v>
      </c>
      <c r="CG7" s="1739"/>
      <c r="CH7" s="1741" t="s">
        <v>1760</v>
      </c>
      <c r="CI7" s="1967"/>
      <c r="CJ7" s="1967"/>
      <c r="CK7" s="1968"/>
      <c r="CL7" s="1966" t="s">
        <v>1349</v>
      </c>
      <c r="CM7" s="1739"/>
      <c r="CN7" s="1311"/>
      <c r="CO7" s="1312"/>
      <c r="CP7" s="1313"/>
      <c r="CQ7" s="1314"/>
    </row>
    <row r="8" spans="1:95" ht="12.75" customHeight="1" x14ac:dyDescent="0.15">
      <c r="A8" s="1339"/>
      <c r="B8" s="1340"/>
      <c r="C8" s="1340"/>
      <c r="D8" s="1739"/>
      <c r="E8" s="1741"/>
      <c r="F8" s="1340"/>
      <c r="G8" s="1340"/>
      <c r="H8" s="1340"/>
      <c r="I8" s="1340"/>
      <c r="J8" s="1743" t="s">
        <v>1824</v>
      </c>
      <c r="K8" s="1744"/>
      <c r="L8" s="1744"/>
      <c r="M8" s="1744"/>
      <c r="N8" s="1744"/>
      <c r="O8" s="1744"/>
      <c r="P8" s="1744"/>
      <c r="Q8" s="1744"/>
      <c r="R8" s="668"/>
      <c r="S8" s="667"/>
      <c r="T8" s="667" t="s">
        <v>11</v>
      </c>
      <c r="U8" s="667"/>
      <c r="V8" s="667" t="s">
        <v>89</v>
      </c>
      <c r="W8" s="667"/>
      <c r="X8" s="667" t="s">
        <v>90</v>
      </c>
      <c r="Y8" s="666"/>
      <c r="Z8" s="1354"/>
      <c r="AA8" s="1354"/>
      <c r="AB8" s="1334"/>
      <c r="AC8" s="1355"/>
      <c r="AD8" s="1349"/>
      <c r="AE8" s="1350"/>
      <c r="AF8" s="1353"/>
      <c r="AG8" s="1354"/>
      <c r="AH8" s="1334"/>
      <c r="AI8" s="1355"/>
      <c r="AJ8" s="1349"/>
      <c r="AK8" s="1350"/>
      <c r="AL8" s="1353"/>
      <c r="AM8" s="1354"/>
      <c r="AN8" s="1334"/>
      <c r="AO8" s="1355"/>
      <c r="AP8" s="1349"/>
      <c r="AQ8" s="1350"/>
      <c r="AR8" s="1353"/>
      <c r="AS8" s="1354"/>
      <c r="AT8" s="1334"/>
      <c r="AU8" s="1355"/>
      <c r="AV8" s="1349"/>
      <c r="AW8" s="1350"/>
      <c r="AX8" s="1353"/>
      <c r="AY8" s="1354"/>
      <c r="AZ8" s="1334"/>
      <c r="BA8" s="1355"/>
      <c r="BB8" s="1349"/>
      <c r="BC8" s="1350"/>
      <c r="BD8" s="1353"/>
      <c r="BE8" s="1354"/>
      <c r="BF8" s="1334"/>
      <c r="BG8" s="1355"/>
      <c r="BH8" s="1349"/>
      <c r="BI8" s="1350"/>
      <c r="BJ8" s="1353"/>
      <c r="BK8" s="1354"/>
      <c r="BL8" s="1334"/>
      <c r="BM8" s="1355"/>
      <c r="BN8" s="1349"/>
      <c r="BO8" s="1350"/>
      <c r="BP8" s="1353"/>
      <c r="BQ8" s="1354"/>
      <c r="BR8" s="1334"/>
      <c r="BS8" s="1355"/>
      <c r="BT8" s="1349"/>
      <c r="BU8" s="1350"/>
      <c r="BV8" s="1353"/>
      <c r="BW8" s="1354"/>
      <c r="BX8" s="1334"/>
      <c r="BY8" s="1355"/>
      <c r="BZ8" s="1349"/>
      <c r="CA8" s="1350"/>
      <c r="CB8" s="1353"/>
      <c r="CC8" s="1354"/>
      <c r="CD8" s="1334"/>
      <c r="CE8" s="1355"/>
      <c r="CF8" s="1349"/>
      <c r="CG8" s="1350"/>
      <c r="CH8" s="1354"/>
      <c r="CI8" s="1354"/>
      <c r="CJ8" s="1334"/>
      <c r="CK8" s="1355"/>
      <c r="CL8" s="1349"/>
      <c r="CM8" s="1367"/>
      <c r="CN8" s="1369"/>
      <c r="CO8" s="1370"/>
      <c r="CP8" s="1370"/>
      <c r="CQ8" s="1371"/>
    </row>
    <row r="9" spans="1:95" ht="12.75" customHeight="1" x14ac:dyDescent="0.15">
      <c r="A9" s="1341"/>
      <c r="B9" s="1342"/>
      <c r="C9" s="1342"/>
      <c r="D9" s="1745"/>
      <c r="E9" s="1749"/>
      <c r="F9" s="1342"/>
      <c r="G9" s="1342"/>
      <c r="H9" s="1342"/>
      <c r="I9" s="1342"/>
      <c r="J9" s="635"/>
      <c r="K9" s="613"/>
      <c r="L9" s="614"/>
      <c r="M9" s="614" t="s">
        <v>11</v>
      </c>
      <c r="N9" s="614"/>
      <c r="O9" s="614" t="s">
        <v>947</v>
      </c>
      <c r="P9" s="614"/>
      <c r="Q9" s="614" t="s">
        <v>90</v>
      </c>
      <c r="R9" s="679" t="s">
        <v>1823</v>
      </c>
      <c r="S9" s="677"/>
      <c r="T9" s="677" t="s">
        <v>11</v>
      </c>
      <c r="U9" s="677"/>
      <c r="V9" s="677" t="s">
        <v>947</v>
      </c>
      <c r="W9" s="677"/>
      <c r="X9" s="677" t="s">
        <v>90</v>
      </c>
      <c r="Y9" s="676" t="s">
        <v>1822</v>
      </c>
      <c r="Z9" s="1357"/>
      <c r="AA9" s="1357"/>
      <c r="AB9" s="1358"/>
      <c r="AC9" s="1359"/>
      <c r="AD9" s="1351"/>
      <c r="AE9" s="1352"/>
      <c r="AF9" s="1356"/>
      <c r="AG9" s="1357"/>
      <c r="AH9" s="1358"/>
      <c r="AI9" s="1359"/>
      <c r="AJ9" s="1351"/>
      <c r="AK9" s="1352"/>
      <c r="AL9" s="1356"/>
      <c r="AM9" s="1357"/>
      <c r="AN9" s="1358"/>
      <c r="AO9" s="1359"/>
      <c r="AP9" s="1351"/>
      <c r="AQ9" s="1352"/>
      <c r="AR9" s="1356"/>
      <c r="AS9" s="1357"/>
      <c r="AT9" s="1358"/>
      <c r="AU9" s="1359"/>
      <c r="AV9" s="1351"/>
      <c r="AW9" s="1352"/>
      <c r="AX9" s="1356"/>
      <c r="AY9" s="1357"/>
      <c r="AZ9" s="1358"/>
      <c r="BA9" s="1359"/>
      <c r="BB9" s="1351"/>
      <c r="BC9" s="1352"/>
      <c r="BD9" s="1356"/>
      <c r="BE9" s="1357"/>
      <c r="BF9" s="1358"/>
      <c r="BG9" s="1359"/>
      <c r="BH9" s="1351"/>
      <c r="BI9" s="1352"/>
      <c r="BJ9" s="1356"/>
      <c r="BK9" s="1357"/>
      <c r="BL9" s="1358"/>
      <c r="BM9" s="1359"/>
      <c r="BN9" s="1351"/>
      <c r="BO9" s="1352"/>
      <c r="BP9" s="1356"/>
      <c r="BQ9" s="1357"/>
      <c r="BR9" s="1358"/>
      <c r="BS9" s="1359"/>
      <c r="BT9" s="1351"/>
      <c r="BU9" s="1352"/>
      <c r="BV9" s="1356"/>
      <c r="BW9" s="1357"/>
      <c r="BX9" s="1358"/>
      <c r="BY9" s="1359"/>
      <c r="BZ9" s="1351"/>
      <c r="CA9" s="1352"/>
      <c r="CB9" s="1356"/>
      <c r="CC9" s="1357"/>
      <c r="CD9" s="1358"/>
      <c r="CE9" s="1359"/>
      <c r="CF9" s="1351"/>
      <c r="CG9" s="1352"/>
      <c r="CH9" s="1357"/>
      <c r="CI9" s="1357"/>
      <c r="CJ9" s="1358"/>
      <c r="CK9" s="1359"/>
      <c r="CL9" s="1351"/>
      <c r="CM9" s="1368"/>
      <c r="CN9" s="1372"/>
      <c r="CO9" s="1373"/>
      <c r="CP9" s="1373"/>
      <c r="CQ9" s="1374"/>
    </row>
    <row r="10" spans="1:95" ht="12.75" customHeight="1" x14ac:dyDescent="0.15">
      <c r="A10" s="1339"/>
      <c r="B10" s="1340"/>
      <c r="C10" s="1340"/>
      <c r="D10" s="1739"/>
      <c r="E10" s="1741"/>
      <c r="F10" s="1340"/>
      <c r="G10" s="1340"/>
      <c r="H10" s="1340"/>
      <c r="I10" s="1340"/>
      <c r="J10" s="1743" t="s">
        <v>1824</v>
      </c>
      <c r="K10" s="1744"/>
      <c r="L10" s="1744"/>
      <c r="M10" s="1744"/>
      <c r="N10" s="1744"/>
      <c r="O10" s="1744"/>
      <c r="P10" s="1744"/>
      <c r="Q10" s="1744"/>
      <c r="R10" s="668"/>
      <c r="S10" s="667"/>
      <c r="T10" s="667" t="s">
        <v>11</v>
      </c>
      <c r="U10" s="667"/>
      <c r="V10" s="667" t="s">
        <v>89</v>
      </c>
      <c r="W10" s="667"/>
      <c r="X10" s="667" t="s">
        <v>90</v>
      </c>
      <c r="Y10" s="666"/>
      <c r="Z10" s="1354"/>
      <c r="AA10" s="1354"/>
      <c r="AB10" s="1334"/>
      <c r="AC10" s="1355"/>
      <c r="AD10" s="1349"/>
      <c r="AE10" s="1350"/>
      <c r="AF10" s="1353"/>
      <c r="AG10" s="1354"/>
      <c r="AH10" s="1334"/>
      <c r="AI10" s="1355"/>
      <c r="AJ10" s="1349"/>
      <c r="AK10" s="1350"/>
      <c r="AL10" s="1353"/>
      <c r="AM10" s="1354"/>
      <c r="AN10" s="1334"/>
      <c r="AO10" s="1355"/>
      <c r="AP10" s="1349"/>
      <c r="AQ10" s="1350"/>
      <c r="AR10" s="1353"/>
      <c r="AS10" s="1354"/>
      <c r="AT10" s="1334"/>
      <c r="AU10" s="1355"/>
      <c r="AV10" s="1349"/>
      <c r="AW10" s="1350"/>
      <c r="AX10" s="1353"/>
      <c r="AY10" s="1354"/>
      <c r="AZ10" s="1334"/>
      <c r="BA10" s="1355"/>
      <c r="BB10" s="1349"/>
      <c r="BC10" s="1350"/>
      <c r="BD10" s="1353"/>
      <c r="BE10" s="1354"/>
      <c r="BF10" s="1334"/>
      <c r="BG10" s="1355"/>
      <c r="BH10" s="1349"/>
      <c r="BI10" s="1350"/>
      <c r="BJ10" s="1353"/>
      <c r="BK10" s="1354"/>
      <c r="BL10" s="1334"/>
      <c r="BM10" s="1355"/>
      <c r="BN10" s="1349"/>
      <c r="BO10" s="1350"/>
      <c r="BP10" s="1353"/>
      <c r="BQ10" s="1354"/>
      <c r="BR10" s="1334"/>
      <c r="BS10" s="1355"/>
      <c r="BT10" s="1349"/>
      <c r="BU10" s="1350"/>
      <c r="BV10" s="1353"/>
      <c r="BW10" s="1354"/>
      <c r="BX10" s="1334"/>
      <c r="BY10" s="1355"/>
      <c r="BZ10" s="1349"/>
      <c r="CA10" s="1350"/>
      <c r="CB10" s="1353"/>
      <c r="CC10" s="1354"/>
      <c r="CD10" s="1334"/>
      <c r="CE10" s="1355"/>
      <c r="CF10" s="1349"/>
      <c r="CG10" s="1350"/>
      <c r="CH10" s="1354"/>
      <c r="CI10" s="1354"/>
      <c r="CJ10" s="1334"/>
      <c r="CK10" s="1355"/>
      <c r="CL10" s="1349"/>
      <c r="CM10" s="1367"/>
      <c r="CN10" s="1372"/>
      <c r="CO10" s="1373"/>
      <c r="CP10" s="1373"/>
      <c r="CQ10" s="1374"/>
    </row>
    <row r="11" spans="1:95" ht="12.75" customHeight="1" x14ac:dyDescent="0.15">
      <c r="A11" s="1378"/>
      <c r="B11" s="1379"/>
      <c r="C11" s="1379"/>
      <c r="D11" s="1740"/>
      <c r="E11" s="1742"/>
      <c r="F11" s="1379"/>
      <c r="G11" s="1379"/>
      <c r="H11" s="1379"/>
      <c r="I11" s="1379"/>
      <c r="J11" s="635"/>
      <c r="K11" s="613"/>
      <c r="L11" s="614"/>
      <c r="M11" s="614" t="s">
        <v>11</v>
      </c>
      <c r="N11" s="614"/>
      <c r="O11" s="614" t="s">
        <v>947</v>
      </c>
      <c r="P11" s="614"/>
      <c r="Q11" s="614" t="s">
        <v>90</v>
      </c>
      <c r="R11" s="672" t="s">
        <v>1823</v>
      </c>
      <c r="S11" s="670"/>
      <c r="T11" s="670" t="s">
        <v>11</v>
      </c>
      <c r="U11" s="670"/>
      <c r="V11" s="670" t="s">
        <v>947</v>
      </c>
      <c r="W11" s="670"/>
      <c r="X11" s="670" t="s">
        <v>90</v>
      </c>
      <c r="Y11" s="669" t="s">
        <v>1822</v>
      </c>
      <c r="Z11" s="1365"/>
      <c r="AA11" s="1365"/>
      <c r="AB11" s="1337"/>
      <c r="AC11" s="1366"/>
      <c r="AD11" s="1362"/>
      <c r="AE11" s="1363"/>
      <c r="AF11" s="1364"/>
      <c r="AG11" s="1365"/>
      <c r="AH11" s="1337"/>
      <c r="AI11" s="1366"/>
      <c r="AJ11" s="1362"/>
      <c r="AK11" s="1363"/>
      <c r="AL11" s="1364"/>
      <c r="AM11" s="1365"/>
      <c r="AN11" s="1337"/>
      <c r="AO11" s="1366"/>
      <c r="AP11" s="1362"/>
      <c r="AQ11" s="1363"/>
      <c r="AR11" s="1364"/>
      <c r="AS11" s="1365"/>
      <c r="AT11" s="1337"/>
      <c r="AU11" s="1366"/>
      <c r="AV11" s="1362"/>
      <c r="AW11" s="1363"/>
      <c r="AX11" s="1364"/>
      <c r="AY11" s="1365"/>
      <c r="AZ11" s="1337"/>
      <c r="BA11" s="1366"/>
      <c r="BB11" s="1362"/>
      <c r="BC11" s="1363"/>
      <c r="BD11" s="1364"/>
      <c r="BE11" s="1365"/>
      <c r="BF11" s="1337"/>
      <c r="BG11" s="1366"/>
      <c r="BH11" s="1362"/>
      <c r="BI11" s="1363"/>
      <c r="BJ11" s="1364"/>
      <c r="BK11" s="1365"/>
      <c r="BL11" s="1337"/>
      <c r="BM11" s="1366"/>
      <c r="BN11" s="1362"/>
      <c r="BO11" s="1363"/>
      <c r="BP11" s="1364"/>
      <c r="BQ11" s="1365"/>
      <c r="BR11" s="1337"/>
      <c r="BS11" s="1366"/>
      <c r="BT11" s="1362"/>
      <c r="BU11" s="1363"/>
      <c r="BV11" s="1364"/>
      <c r="BW11" s="1365"/>
      <c r="BX11" s="1337"/>
      <c r="BY11" s="1366"/>
      <c r="BZ11" s="1362"/>
      <c r="CA11" s="1363"/>
      <c r="CB11" s="1364"/>
      <c r="CC11" s="1365"/>
      <c r="CD11" s="1337"/>
      <c r="CE11" s="1366"/>
      <c r="CF11" s="1362"/>
      <c r="CG11" s="1363"/>
      <c r="CH11" s="1365"/>
      <c r="CI11" s="1365"/>
      <c r="CJ11" s="1337"/>
      <c r="CK11" s="1366"/>
      <c r="CL11" s="1362"/>
      <c r="CM11" s="1382"/>
      <c r="CN11" s="1372"/>
      <c r="CO11" s="1373"/>
      <c r="CP11" s="1373"/>
      <c r="CQ11" s="1374"/>
    </row>
    <row r="12" spans="1:95" ht="12.75" customHeight="1" x14ac:dyDescent="0.15">
      <c r="A12" s="1339"/>
      <c r="B12" s="1340"/>
      <c r="C12" s="1340"/>
      <c r="D12" s="1739"/>
      <c r="E12" s="1741"/>
      <c r="F12" s="1340"/>
      <c r="G12" s="1340"/>
      <c r="H12" s="1340"/>
      <c r="I12" s="1340"/>
      <c r="J12" s="1743" t="s">
        <v>1824</v>
      </c>
      <c r="K12" s="1744"/>
      <c r="L12" s="1744"/>
      <c r="M12" s="1744"/>
      <c r="N12" s="1744"/>
      <c r="O12" s="1744"/>
      <c r="P12" s="1744"/>
      <c r="Q12" s="1744"/>
      <c r="R12" s="668"/>
      <c r="S12" s="667"/>
      <c r="T12" s="667" t="s">
        <v>11</v>
      </c>
      <c r="U12" s="667"/>
      <c r="V12" s="667" t="s">
        <v>89</v>
      </c>
      <c r="W12" s="667"/>
      <c r="X12" s="667" t="s">
        <v>90</v>
      </c>
      <c r="Y12" s="666"/>
      <c r="Z12" s="1354"/>
      <c r="AA12" s="1354"/>
      <c r="AB12" s="1334"/>
      <c r="AC12" s="1355"/>
      <c r="AD12" s="1349"/>
      <c r="AE12" s="1350"/>
      <c r="AF12" s="1353"/>
      <c r="AG12" s="1354"/>
      <c r="AH12" s="1334"/>
      <c r="AI12" s="1355"/>
      <c r="AJ12" s="1349"/>
      <c r="AK12" s="1350"/>
      <c r="AL12" s="1353"/>
      <c r="AM12" s="1354"/>
      <c r="AN12" s="1334"/>
      <c r="AO12" s="1355"/>
      <c r="AP12" s="1349"/>
      <c r="AQ12" s="1350"/>
      <c r="AR12" s="1353"/>
      <c r="AS12" s="1354"/>
      <c r="AT12" s="1334"/>
      <c r="AU12" s="1355"/>
      <c r="AV12" s="1349"/>
      <c r="AW12" s="1350"/>
      <c r="AX12" s="1353"/>
      <c r="AY12" s="1354"/>
      <c r="AZ12" s="1334"/>
      <c r="BA12" s="1355"/>
      <c r="BB12" s="1349"/>
      <c r="BC12" s="1350"/>
      <c r="BD12" s="1353"/>
      <c r="BE12" s="1354"/>
      <c r="BF12" s="1334"/>
      <c r="BG12" s="1355"/>
      <c r="BH12" s="1349"/>
      <c r="BI12" s="1350"/>
      <c r="BJ12" s="1353"/>
      <c r="BK12" s="1354"/>
      <c r="BL12" s="1334"/>
      <c r="BM12" s="1355"/>
      <c r="BN12" s="1349"/>
      <c r="BO12" s="1350"/>
      <c r="BP12" s="1353"/>
      <c r="BQ12" s="1354"/>
      <c r="BR12" s="1334"/>
      <c r="BS12" s="1355"/>
      <c r="BT12" s="1349"/>
      <c r="BU12" s="1350"/>
      <c r="BV12" s="1353"/>
      <c r="BW12" s="1354"/>
      <c r="BX12" s="1334"/>
      <c r="BY12" s="1355"/>
      <c r="BZ12" s="1349"/>
      <c r="CA12" s="1350"/>
      <c r="CB12" s="1353"/>
      <c r="CC12" s="1354"/>
      <c r="CD12" s="1334"/>
      <c r="CE12" s="1355"/>
      <c r="CF12" s="1349"/>
      <c r="CG12" s="1350"/>
      <c r="CH12" s="1354"/>
      <c r="CI12" s="1354"/>
      <c r="CJ12" s="1334"/>
      <c r="CK12" s="1355"/>
      <c r="CL12" s="1349"/>
      <c r="CM12" s="1367"/>
      <c r="CN12" s="1372"/>
      <c r="CO12" s="1373"/>
      <c r="CP12" s="1373"/>
      <c r="CQ12" s="1374"/>
    </row>
    <row r="13" spans="1:95" ht="12.75" customHeight="1" x14ac:dyDescent="0.15">
      <c r="A13" s="1378"/>
      <c r="B13" s="1379"/>
      <c r="C13" s="1379"/>
      <c r="D13" s="1740"/>
      <c r="E13" s="1742"/>
      <c r="F13" s="1379"/>
      <c r="G13" s="1379"/>
      <c r="H13" s="1379"/>
      <c r="I13" s="1379"/>
      <c r="J13" s="675"/>
      <c r="K13" s="674"/>
      <c r="L13" s="673"/>
      <c r="M13" s="673" t="s">
        <v>11</v>
      </c>
      <c r="N13" s="673"/>
      <c r="O13" s="673" t="s">
        <v>947</v>
      </c>
      <c r="P13" s="673"/>
      <c r="Q13" s="673" t="s">
        <v>90</v>
      </c>
      <c r="R13" s="672" t="s">
        <v>1823</v>
      </c>
      <c r="S13" s="670"/>
      <c r="T13" s="670" t="s">
        <v>11</v>
      </c>
      <c r="U13" s="670"/>
      <c r="V13" s="670" t="s">
        <v>947</v>
      </c>
      <c r="W13" s="670"/>
      <c r="X13" s="670" t="s">
        <v>90</v>
      </c>
      <c r="Y13" s="669" t="s">
        <v>1822</v>
      </c>
      <c r="Z13" s="1365"/>
      <c r="AA13" s="1365"/>
      <c r="AB13" s="1337"/>
      <c r="AC13" s="1366"/>
      <c r="AD13" s="1362"/>
      <c r="AE13" s="1363"/>
      <c r="AF13" s="1364"/>
      <c r="AG13" s="1365"/>
      <c r="AH13" s="1337"/>
      <c r="AI13" s="1366"/>
      <c r="AJ13" s="1362"/>
      <c r="AK13" s="1363"/>
      <c r="AL13" s="1364"/>
      <c r="AM13" s="1365"/>
      <c r="AN13" s="1337"/>
      <c r="AO13" s="1366"/>
      <c r="AP13" s="1362"/>
      <c r="AQ13" s="1363"/>
      <c r="AR13" s="1364"/>
      <c r="AS13" s="1365"/>
      <c r="AT13" s="1337"/>
      <c r="AU13" s="1366"/>
      <c r="AV13" s="1362"/>
      <c r="AW13" s="1363"/>
      <c r="AX13" s="1364"/>
      <c r="AY13" s="1365"/>
      <c r="AZ13" s="1337"/>
      <c r="BA13" s="1366"/>
      <c r="BB13" s="1362"/>
      <c r="BC13" s="1363"/>
      <c r="BD13" s="1364"/>
      <c r="BE13" s="1365"/>
      <c r="BF13" s="1337"/>
      <c r="BG13" s="1366"/>
      <c r="BH13" s="1362"/>
      <c r="BI13" s="1363"/>
      <c r="BJ13" s="1364"/>
      <c r="BK13" s="1365"/>
      <c r="BL13" s="1337"/>
      <c r="BM13" s="1366"/>
      <c r="BN13" s="1362"/>
      <c r="BO13" s="1363"/>
      <c r="BP13" s="1364"/>
      <c r="BQ13" s="1365"/>
      <c r="BR13" s="1337"/>
      <c r="BS13" s="1366"/>
      <c r="BT13" s="1362"/>
      <c r="BU13" s="1363"/>
      <c r="BV13" s="1364"/>
      <c r="BW13" s="1365"/>
      <c r="BX13" s="1337"/>
      <c r="BY13" s="1366"/>
      <c r="BZ13" s="1362"/>
      <c r="CA13" s="1363"/>
      <c r="CB13" s="1364"/>
      <c r="CC13" s="1365"/>
      <c r="CD13" s="1337"/>
      <c r="CE13" s="1366"/>
      <c r="CF13" s="1362"/>
      <c r="CG13" s="1363"/>
      <c r="CH13" s="1365"/>
      <c r="CI13" s="1365"/>
      <c r="CJ13" s="1337"/>
      <c r="CK13" s="1366"/>
      <c r="CL13" s="1362"/>
      <c r="CM13" s="1382"/>
      <c r="CN13" s="1372"/>
      <c r="CO13" s="1373"/>
      <c r="CP13" s="1373"/>
      <c r="CQ13" s="1374"/>
    </row>
    <row r="14" spans="1:95" ht="12.75" customHeight="1" x14ac:dyDescent="0.15">
      <c r="A14" s="1339"/>
      <c r="B14" s="1340"/>
      <c r="C14" s="1340"/>
      <c r="D14" s="1739"/>
      <c r="E14" s="1741"/>
      <c r="F14" s="1340"/>
      <c r="G14" s="1340"/>
      <c r="H14" s="1340"/>
      <c r="I14" s="1340"/>
      <c r="J14" s="1743" t="s">
        <v>1824</v>
      </c>
      <c r="K14" s="1744"/>
      <c r="L14" s="1744"/>
      <c r="M14" s="1744"/>
      <c r="N14" s="1744"/>
      <c r="O14" s="1744"/>
      <c r="P14" s="1744"/>
      <c r="Q14" s="1744"/>
      <c r="R14" s="668"/>
      <c r="S14" s="667"/>
      <c r="T14" s="667" t="s">
        <v>11</v>
      </c>
      <c r="U14" s="667"/>
      <c r="V14" s="667" t="s">
        <v>89</v>
      </c>
      <c r="W14" s="667"/>
      <c r="X14" s="667" t="s">
        <v>90</v>
      </c>
      <c r="Y14" s="666"/>
      <c r="Z14" s="1354"/>
      <c r="AA14" s="1354"/>
      <c r="AB14" s="1334"/>
      <c r="AC14" s="1355"/>
      <c r="AD14" s="1349"/>
      <c r="AE14" s="1350"/>
      <c r="AF14" s="1353"/>
      <c r="AG14" s="1354"/>
      <c r="AH14" s="1334"/>
      <c r="AI14" s="1355"/>
      <c r="AJ14" s="1349"/>
      <c r="AK14" s="1350"/>
      <c r="AL14" s="1353"/>
      <c r="AM14" s="1354"/>
      <c r="AN14" s="1334"/>
      <c r="AO14" s="1355"/>
      <c r="AP14" s="1349"/>
      <c r="AQ14" s="1350"/>
      <c r="AR14" s="1353"/>
      <c r="AS14" s="1354"/>
      <c r="AT14" s="1334"/>
      <c r="AU14" s="1355"/>
      <c r="AV14" s="1349"/>
      <c r="AW14" s="1350"/>
      <c r="AX14" s="1353"/>
      <c r="AY14" s="1354"/>
      <c r="AZ14" s="1334"/>
      <c r="BA14" s="1355"/>
      <c r="BB14" s="1349"/>
      <c r="BC14" s="1350"/>
      <c r="BD14" s="1353"/>
      <c r="BE14" s="1354"/>
      <c r="BF14" s="1334"/>
      <c r="BG14" s="1355"/>
      <c r="BH14" s="1349"/>
      <c r="BI14" s="1350"/>
      <c r="BJ14" s="1353"/>
      <c r="BK14" s="1354"/>
      <c r="BL14" s="1334"/>
      <c r="BM14" s="1355"/>
      <c r="BN14" s="1349"/>
      <c r="BO14" s="1350"/>
      <c r="BP14" s="1353"/>
      <c r="BQ14" s="1354"/>
      <c r="BR14" s="1334"/>
      <c r="BS14" s="1355"/>
      <c r="BT14" s="1349"/>
      <c r="BU14" s="1350"/>
      <c r="BV14" s="1353"/>
      <c r="BW14" s="1354"/>
      <c r="BX14" s="1334"/>
      <c r="BY14" s="1355"/>
      <c r="BZ14" s="1349"/>
      <c r="CA14" s="1350"/>
      <c r="CB14" s="1353"/>
      <c r="CC14" s="1354"/>
      <c r="CD14" s="1334"/>
      <c r="CE14" s="1355"/>
      <c r="CF14" s="1349"/>
      <c r="CG14" s="1350"/>
      <c r="CH14" s="1354"/>
      <c r="CI14" s="1354"/>
      <c r="CJ14" s="1334"/>
      <c r="CK14" s="1355"/>
      <c r="CL14" s="1349"/>
      <c r="CM14" s="1367"/>
      <c r="CN14" s="1372"/>
      <c r="CO14" s="1373"/>
      <c r="CP14" s="1373"/>
      <c r="CQ14" s="1374"/>
    </row>
    <row r="15" spans="1:95" ht="12.75" customHeight="1" x14ac:dyDescent="0.15">
      <c r="A15" s="1378"/>
      <c r="B15" s="1379"/>
      <c r="C15" s="1379"/>
      <c r="D15" s="1740"/>
      <c r="E15" s="1742"/>
      <c r="F15" s="1379"/>
      <c r="G15" s="1379"/>
      <c r="H15" s="1379"/>
      <c r="I15" s="1379"/>
      <c r="J15" s="635"/>
      <c r="K15" s="613"/>
      <c r="L15" s="614"/>
      <c r="M15" s="614" t="s">
        <v>11</v>
      </c>
      <c r="N15" s="614"/>
      <c r="O15" s="614" t="s">
        <v>947</v>
      </c>
      <c r="P15" s="614"/>
      <c r="Q15" s="614" t="s">
        <v>90</v>
      </c>
      <c r="R15" s="672" t="s">
        <v>1823</v>
      </c>
      <c r="S15" s="670"/>
      <c r="T15" s="670" t="s">
        <v>11</v>
      </c>
      <c r="U15" s="670"/>
      <c r="V15" s="670" t="s">
        <v>947</v>
      </c>
      <c r="W15" s="670"/>
      <c r="X15" s="670" t="s">
        <v>90</v>
      </c>
      <c r="Y15" s="669" t="s">
        <v>1822</v>
      </c>
      <c r="Z15" s="1365"/>
      <c r="AA15" s="1365"/>
      <c r="AB15" s="1337"/>
      <c r="AC15" s="1366"/>
      <c r="AD15" s="1362"/>
      <c r="AE15" s="1363"/>
      <c r="AF15" s="1364"/>
      <c r="AG15" s="1365"/>
      <c r="AH15" s="1337"/>
      <c r="AI15" s="1366"/>
      <c r="AJ15" s="1362"/>
      <c r="AK15" s="1363"/>
      <c r="AL15" s="1364"/>
      <c r="AM15" s="1365"/>
      <c r="AN15" s="1337"/>
      <c r="AO15" s="1366"/>
      <c r="AP15" s="1362"/>
      <c r="AQ15" s="1363"/>
      <c r="AR15" s="1364"/>
      <c r="AS15" s="1365"/>
      <c r="AT15" s="1337"/>
      <c r="AU15" s="1366"/>
      <c r="AV15" s="1362"/>
      <c r="AW15" s="1363"/>
      <c r="AX15" s="1364"/>
      <c r="AY15" s="1365"/>
      <c r="AZ15" s="1337"/>
      <c r="BA15" s="1366"/>
      <c r="BB15" s="1362"/>
      <c r="BC15" s="1363"/>
      <c r="BD15" s="1364"/>
      <c r="BE15" s="1365"/>
      <c r="BF15" s="1337"/>
      <c r="BG15" s="1366"/>
      <c r="BH15" s="1362"/>
      <c r="BI15" s="1363"/>
      <c r="BJ15" s="1364"/>
      <c r="BK15" s="1365"/>
      <c r="BL15" s="1337"/>
      <c r="BM15" s="1366"/>
      <c r="BN15" s="1362"/>
      <c r="BO15" s="1363"/>
      <c r="BP15" s="1364"/>
      <c r="BQ15" s="1365"/>
      <c r="BR15" s="1337"/>
      <c r="BS15" s="1366"/>
      <c r="BT15" s="1362"/>
      <c r="BU15" s="1363"/>
      <c r="BV15" s="1364"/>
      <c r="BW15" s="1365"/>
      <c r="BX15" s="1337"/>
      <c r="BY15" s="1366"/>
      <c r="BZ15" s="1362"/>
      <c r="CA15" s="1363"/>
      <c r="CB15" s="1364"/>
      <c r="CC15" s="1365"/>
      <c r="CD15" s="1337"/>
      <c r="CE15" s="1366"/>
      <c r="CF15" s="1362"/>
      <c r="CG15" s="1363"/>
      <c r="CH15" s="1365"/>
      <c r="CI15" s="1365"/>
      <c r="CJ15" s="1337"/>
      <c r="CK15" s="1366"/>
      <c r="CL15" s="1362"/>
      <c r="CM15" s="1382"/>
      <c r="CN15" s="1372"/>
      <c r="CO15" s="1373"/>
      <c r="CP15" s="1373"/>
      <c r="CQ15" s="1374"/>
    </row>
    <row r="16" spans="1:95" ht="12.75" customHeight="1" x14ac:dyDescent="0.15">
      <c r="A16" s="1339"/>
      <c r="B16" s="1340"/>
      <c r="C16" s="1340"/>
      <c r="D16" s="1739"/>
      <c r="E16" s="1741"/>
      <c r="F16" s="1340"/>
      <c r="G16" s="1340"/>
      <c r="H16" s="1340"/>
      <c r="I16" s="1340"/>
      <c r="J16" s="1743" t="s">
        <v>1824</v>
      </c>
      <c r="K16" s="1744"/>
      <c r="L16" s="1744"/>
      <c r="M16" s="1744"/>
      <c r="N16" s="1744"/>
      <c r="O16" s="1744"/>
      <c r="P16" s="1744"/>
      <c r="Q16" s="1744"/>
      <c r="R16" s="668"/>
      <c r="S16" s="667"/>
      <c r="T16" s="667" t="s">
        <v>11</v>
      </c>
      <c r="U16" s="667"/>
      <c r="V16" s="667" t="s">
        <v>89</v>
      </c>
      <c r="W16" s="667"/>
      <c r="X16" s="667" t="s">
        <v>90</v>
      </c>
      <c r="Y16" s="666"/>
      <c r="Z16" s="1354"/>
      <c r="AA16" s="1354"/>
      <c r="AB16" s="1334"/>
      <c r="AC16" s="1355"/>
      <c r="AD16" s="1349"/>
      <c r="AE16" s="1350"/>
      <c r="AF16" s="1353"/>
      <c r="AG16" s="1354"/>
      <c r="AH16" s="1334"/>
      <c r="AI16" s="1355"/>
      <c r="AJ16" s="1349"/>
      <c r="AK16" s="1350"/>
      <c r="AL16" s="1353"/>
      <c r="AM16" s="1354"/>
      <c r="AN16" s="1334"/>
      <c r="AO16" s="1355"/>
      <c r="AP16" s="1349"/>
      <c r="AQ16" s="1350"/>
      <c r="AR16" s="1353"/>
      <c r="AS16" s="1354"/>
      <c r="AT16" s="1334"/>
      <c r="AU16" s="1355"/>
      <c r="AV16" s="1349"/>
      <c r="AW16" s="1350"/>
      <c r="AX16" s="1353"/>
      <c r="AY16" s="1354"/>
      <c r="AZ16" s="1334"/>
      <c r="BA16" s="1355"/>
      <c r="BB16" s="1349"/>
      <c r="BC16" s="1350"/>
      <c r="BD16" s="1353"/>
      <c r="BE16" s="1354"/>
      <c r="BF16" s="1334"/>
      <c r="BG16" s="1355"/>
      <c r="BH16" s="1349"/>
      <c r="BI16" s="1350"/>
      <c r="BJ16" s="1353"/>
      <c r="BK16" s="1354"/>
      <c r="BL16" s="1334"/>
      <c r="BM16" s="1355"/>
      <c r="BN16" s="1349"/>
      <c r="BO16" s="1350"/>
      <c r="BP16" s="1353"/>
      <c r="BQ16" s="1354"/>
      <c r="BR16" s="1334"/>
      <c r="BS16" s="1355"/>
      <c r="BT16" s="1349"/>
      <c r="BU16" s="1350"/>
      <c r="BV16" s="1353"/>
      <c r="BW16" s="1354"/>
      <c r="BX16" s="1334"/>
      <c r="BY16" s="1355"/>
      <c r="BZ16" s="1349"/>
      <c r="CA16" s="1350"/>
      <c r="CB16" s="1353"/>
      <c r="CC16" s="1354"/>
      <c r="CD16" s="1334"/>
      <c r="CE16" s="1355"/>
      <c r="CF16" s="1349"/>
      <c r="CG16" s="1350"/>
      <c r="CH16" s="1354"/>
      <c r="CI16" s="1354"/>
      <c r="CJ16" s="1334"/>
      <c r="CK16" s="1355"/>
      <c r="CL16" s="1349"/>
      <c r="CM16" s="1367"/>
      <c r="CN16" s="1372"/>
      <c r="CO16" s="1373"/>
      <c r="CP16" s="1373"/>
      <c r="CQ16" s="1374"/>
    </row>
    <row r="17" spans="1:95" ht="12.75" customHeight="1" x14ac:dyDescent="0.15">
      <c r="A17" s="1378"/>
      <c r="B17" s="1379"/>
      <c r="C17" s="1379"/>
      <c r="D17" s="1740"/>
      <c r="E17" s="1742"/>
      <c r="F17" s="1379"/>
      <c r="G17" s="1379"/>
      <c r="H17" s="1379"/>
      <c r="I17" s="1379"/>
      <c r="J17" s="675"/>
      <c r="K17" s="674"/>
      <c r="L17" s="673"/>
      <c r="M17" s="673" t="s">
        <v>11</v>
      </c>
      <c r="N17" s="673"/>
      <c r="O17" s="673" t="s">
        <v>947</v>
      </c>
      <c r="P17" s="673"/>
      <c r="Q17" s="673" t="s">
        <v>90</v>
      </c>
      <c r="R17" s="672" t="s">
        <v>1823</v>
      </c>
      <c r="S17" s="670"/>
      <c r="T17" s="670" t="s">
        <v>11</v>
      </c>
      <c r="U17" s="670"/>
      <c r="V17" s="670" t="s">
        <v>947</v>
      </c>
      <c r="W17" s="670"/>
      <c r="X17" s="670" t="s">
        <v>90</v>
      </c>
      <c r="Y17" s="669" t="s">
        <v>1822</v>
      </c>
      <c r="Z17" s="1365"/>
      <c r="AA17" s="1365"/>
      <c r="AB17" s="1337"/>
      <c r="AC17" s="1366"/>
      <c r="AD17" s="1362"/>
      <c r="AE17" s="1363"/>
      <c r="AF17" s="1364"/>
      <c r="AG17" s="1365"/>
      <c r="AH17" s="1337"/>
      <c r="AI17" s="1366"/>
      <c r="AJ17" s="1362"/>
      <c r="AK17" s="1363"/>
      <c r="AL17" s="1364"/>
      <c r="AM17" s="1365"/>
      <c r="AN17" s="1337"/>
      <c r="AO17" s="1366"/>
      <c r="AP17" s="1362"/>
      <c r="AQ17" s="1363"/>
      <c r="AR17" s="1364"/>
      <c r="AS17" s="1365"/>
      <c r="AT17" s="1337"/>
      <c r="AU17" s="1366"/>
      <c r="AV17" s="1362"/>
      <c r="AW17" s="1363"/>
      <c r="AX17" s="1364"/>
      <c r="AY17" s="1365"/>
      <c r="AZ17" s="1337"/>
      <c r="BA17" s="1366"/>
      <c r="BB17" s="1362"/>
      <c r="BC17" s="1363"/>
      <c r="BD17" s="1364"/>
      <c r="BE17" s="1365"/>
      <c r="BF17" s="1337"/>
      <c r="BG17" s="1366"/>
      <c r="BH17" s="1362"/>
      <c r="BI17" s="1363"/>
      <c r="BJ17" s="1364"/>
      <c r="BK17" s="1365"/>
      <c r="BL17" s="1337"/>
      <c r="BM17" s="1366"/>
      <c r="BN17" s="1362"/>
      <c r="BO17" s="1363"/>
      <c r="BP17" s="1364"/>
      <c r="BQ17" s="1365"/>
      <c r="BR17" s="1337"/>
      <c r="BS17" s="1366"/>
      <c r="BT17" s="1362"/>
      <c r="BU17" s="1363"/>
      <c r="BV17" s="1364"/>
      <c r="BW17" s="1365"/>
      <c r="BX17" s="1337"/>
      <c r="BY17" s="1366"/>
      <c r="BZ17" s="1362"/>
      <c r="CA17" s="1363"/>
      <c r="CB17" s="1364"/>
      <c r="CC17" s="1365"/>
      <c r="CD17" s="1337"/>
      <c r="CE17" s="1366"/>
      <c r="CF17" s="1362"/>
      <c r="CG17" s="1363"/>
      <c r="CH17" s="1365"/>
      <c r="CI17" s="1365"/>
      <c r="CJ17" s="1337"/>
      <c r="CK17" s="1366"/>
      <c r="CL17" s="1362"/>
      <c r="CM17" s="1382"/>
      <c r="CN17" s="1372"/>
      <c r="CO17" s="1373"/>
      <c r="CP17" s="1373"/>
      <c r="CQ17" s="1374"/>
    </row>
    <row r="18" spans="1:95" ht="12.75" customHeight="1" x14ac:dyDescent="0.15">
      <c r="A18" s="1339"/>
      <c r="B18" s="1340"/>
      <c r="C18" s="1340"/>
      <c r="D18" s="1739"/>
      <c r="E18" s="1741"/>
      <c r="F18" s="1340"/>
      <c r="G18" s="1340"/>
      <c r="H18" s="1340"/>
      <c r="I18" s="1340"/>
      <c r="J18" s="1743" t="s">
        <v>1824</v>
      </c>
      <c r="K18" s="1744"/>
      <c r="L18" s="1744"/>
      <c r="M18" s="1744"/>
      <c r="N18" s="1744"/>
      <c r="O18" s="1744"/>
      <c r="P18" s="1744"/>
      <c r="Q18" s="1744"/>
      <c r="R18" s="668"/>
      <c r="S18" s="667"/>
      <c r="T18" s="667" t="s">
        <v>11</v>
      </c>
      <c r="U18" s="667"/>
      <c r="V18" s="667" t="s">
        <v>89</v>
      </c>
      <c r="W18" s="667"/>
      <c r="X18" s="667" t="s">
        <v>90</v>
      </c>
      <c r="Y18" s="666"/>
      <c r="Z18" s="1354"/>
      <c r="AA18" s="1354"/>
      <c r="AB18" s="1334"/>
      <c r="AC18" s="1355"/>
      <c r="AD18" s="1349"/>
      <c r="AE18" s="1350"/>
      <c r="AF18" s="1353"/>
      <c r="AG18" s="1354"/>
      <c r="AH18" s="1334"/>
      <c r="AI18" s="1355"/>
      <c r="AJ18" s="1349"/>
      <c r="AK18" s="1350"/>
      <c r="AL18" s="1353"/>
      <c r="AM18" s="1354"/>
      <c r="AN18" s="1334"/>
      <c r="AO18" s="1355"/>
      <c r="AP18" s="1349"/>
      <c r="AQ18" s="1350"/>
      <c r="AR18" s="1353"/>
      <c r="AS18" s="1354"/>
      <c r="AT18" s="1334"/>
      <c r="AU18" s="1355"/>
      <c r="AV18" s="1349"/>
      <c r="AW18" s="1350"/>
      <c r="AX18" s="1353"/>
      <c r="AY18" s="1354"/>
      <c r="AZ18" s="1334"/>
      <c r="BA18" s="1355"/>
      <c r="BB18" s="1349"/>
      <c r="BC18" s="1350"/>
      <c r="BD18" s="1353"/>
      <c r="BE18" s="1354"/>
      <c r="BF18" s="1334"/>
      <c r="BG18" s="1355"/>
      <c r="BH18" s="1349"/>
      <c r="BI18" s="1350"/>
      <c r="BJ18" s="1353"/>
      <c r="BK18" s="1354"/>
      <c r="BL18" s="1334"/>
      <c r="BM18" s="1355"/>
      <c r="BN18" s="1349"/>
      <c r="BO18" s="1350"/>
      <c r="BP18" s="1353"/>
      <c r="BQ18" s="1354"/>
      <c r="BR18" s="1334"/>
      <c r="BS18" s="1355"/>
      <c r="BT18" s="1349"/>
      <c r="BU18" s="1350"/>
      <c r="BV18" s="1353"/>
      <c r="BW18" s="1354"/>
      <c r="BX18" s="1334"/>
      <c r="BY18" s="1355"/>
      <c r="BZ18" s="1349"/>
      <c r="CA18" s="1350"/>
      <c r="CB18" s="1353"/>
      <c r="CC18" s="1354"/>
      <c r="CD18" s="1334"/>
      <c r="CE18" s="1355"/>
      <c r="CF18" s="1349"/>
      <c r="CG18" s="1350"/>
      <c r="CH18" s="1354"/>
      <c r="CI18" s="1354"/>
      <c r="CJ18" s="1334"/>
      <c r="CK18" s="1355"/>
      <c r="CL18" s="1349"/>
      <c r="CM18" s="1367"/>
      <c r="CN18" s="1372"/>
      <c r="CO18" s="1373"/>
      <c r="CP18" s="1373"/>
      <c r="CQ18" s="1374"/>
    </row>
    <row r="19" spans="1:95" ht="12.75" customHeight="1" x14ac:dyDescent="0.15">
      <c r="A19" s="1378"/>
      <c r="B19" s="1379"/>
      <c r="C19" s="1379"/>
      <c r="D19" s="1740"/>
      <c r="E19" s="1742"/>
      <c r="F19" s="1379"/>
      <c r="G19" s="1379"/>
      <c r="H19" s="1379"/>
      <c r="I19" s="1379"/>
      <c r="J19" s="675"/>
      <c r="K19" s="674"/>
      <c r="L19" s="673"/>
      <c r="M19" s="673" t="s">
        <v>11</v>
      </c>
      <c r="N19" s="673"/>
      <c r="O19" s="673" t="s">
        <v>947</v>
      </c>
      <c r="P19" s="673"/>
      <c r="Q19" s="673" t="s">
        <v>90</v>
      </c>
      <c r="R19" s="672" t="s">
        <v>1823</v>
      </c>
      <c r="S19" s="670"/>
      <c r="T19" s="670" t="s">
        <v>11</v>
      </c>
      <c r="U19" s="670"/>
      <c r="V19" s="670" t="s">
        <v>947</v>
      </c>
      <c r="W19" s="670"/>
      <c r="X19" s="670" t="s">
        <v>90</v>
      </c>
      <c r="Y19" s="669" t="s">
        <v>1822</v>
      </c>
      <c r="Z19" s="1365"/>
      <c r="AA19" s="1365"/>
      <c r="AB19" s="1337"/>
      <c r="AC19" s="1366"/>
      <c r="AD19" s="1362"/>
      <c r="AE19" s="1363"/>
      <c r="AF19" s="1364"/>
      <c r="AG19" s="1365"/>
      <c r="AH19" s="1337"/>
      <c r="AI19" s="1366"/>
      <c r="AJ19" s="1362"/>
      <c r="AK19" s="1363"/>
      <c r="AL19" s="1364"/>
      <c r="AM19" s="1365"/>
      <c r="AN19" s="1337"/>
      <c r="AO19" s="1366"/>
      <c r="AP19" s="1362"/>
      <c r="AQ19" s="1363"/>
      <c r="AR19" s="1364"/>
      <c r="AS19" s="1365"/>
      <c r="AT19" s="1337"/>
      <c r="AU19" s="1366"/>
      <c r="AV19" s="1362"/>
      <c r="AW19" s="1363"/>
      <c r="AX19" s="1364"/>
      <c r="AY19" s="1365"/>
      <c r="AZ19" s="1337"/>
      <c r="BA19" s="1366"/>
      <c r="BB19" s="1362"/>
      <c r="BC19" s="1363"/>
      <c r="BD19" s="1364"/>
      <c r="BE19" s="1365"/>
      <c r="BF19" s="1337"/>
      <c r="BG19" s="1366"/>
      <c r="BH19" s="1362"/>
      <c r="BI19" s="1363"/>
      <c r="BJ19" s="1364"/>
      <c r="BK19" s="1365"/>
      <c r="BL19" s="1337"/>
      <c r="BM19" s="1366"/>
      <c r="BN19" s="1362"/>
      <c r="BO19" s="1363"/>
      <c r="BP19" s="1364"/>
      <c r="BQ19" s="1365"/>
      <c r="BR19" s="1337"/>
      <c r="BS19" s="1366"/>
      <c r="BT19" s="1362"/>
      <c r="BU19" s="1363"/>
      <c r="BV19" s="1364"/>
      <c r="BW19" s="1365"/>
      <c r="BX19" s="1337"/>
      <c r="BY19" s="1366"/>
      <c r="BZ19" s="1362"/>
      <c r="CA19" s="1363"/>
      <c r="CB19" s="1364"/>
      <c r="CC19" s="1365"/>
      <c r="CD19" s="1337"/>
      <c r="CE19" s="1366"/>
      <c r="CF19" s="1362"/>
      <c r="CG19" s="1363"/>
      <c r="CH19" s="1365"/>
      <c r="CI19" s="1365"/>
      <c r="CJ19" s="1337"/>
      <c r="CK19" s="1366"/>
      <c r="CL19" s="1362"/>
      <c r="CM19" s="1382"/>
      <c r="CN19" s="1372"/>
      <c r="CO19" s="1373"/>
      <c r="CP19" s="1373"/>
      <c r="CQ19" s="1374"/>
    </row>
    <row r="20" spans="1:95" ht="12.75" customHeight="1" x14ac:dyDescent="0.15">
      <c r="A20" s="1339"/>
      <c r="B20" s="1340"/>
      <c r="C20" s="1340"/>
      <c r="D20" s="1739"/>
      <c r="E20" s="1741"/>
      <c r="F20" s="1340"/>
      <c r="G20" s="1340"/>
      <c r="H20" s="1340"/>
      <c r="I20" s="1340"/>
      <c r="J20" s="1743" t="s">
        <v>1824</v>
      </c>
      <c r="K20" s="1744"/>
      <c r="L20" s="1744"/>
      <c r="M20" s="1744"/>
      <c r="N20" s="1744"/>
      <c r="O20" s="1744"/>
      <c r="P20" s="1744"/>
      <c r="Q20" s="1744"/>
      <c r="R20" s="668"/>
      <c r="S20" s="667"/>
      <c r="T20" s="667" t="s">
        <v>11</v>
      </c>
      <c r="U20" s="667"/>
      <c r="V20" s="667" t="s">
        <v>89</v>
      </c>
      <c r="W20" s="667"/>
      <c r="X20" s="667" t="s">
        <v>90</v>
      </c>
      <c r="Y20" s="666"/>
      <c r="Z20" s="1354"/>
      <c r="AA20" s="1354"/>
      <c r="AB20" s="1334"/>
      <c r="AC20" s="1355"/>
      <c r="AD20" s="1349"/>
      <c r="AE20" s="1350"/>
      <c r="AF20" s="1353"/>
      <c r="AG20" s="1354"/>
      <c r="AH20" s="1334"/>
      <c r="AI20" s="1355"/>
      <c r="AJ20" s="1349"/>
      <c r="AK20" s="1350"/>
      <c r="AL20" s="1353"/>
      <c r="AM20" s="1354"/>
      <c r="AN20" s="1334"/>
      <c r="AO20" s="1355"/>
      <c r="AP20" s="1349"/>
      <c r="AQ20" s="1350"/>
      <c r="AR20" s="1353"/>
      <c r="AS20" s="1354"/>
      <c r="AT20" s="1334"/>
      <c r="AU20" s="1355"/>
      <c r="AV20" s="1349"/>
      <c r="AW20" s="1350"/>
      <c r="AX20" s="1353"/>
      <c r="AY20" s="1354"/>
      <c r="AZ20" s="1334"/>
      <c r="BA20" s="1355"/>
      <c r="BB20" s="1349"/>
      <c r="BC20" s="1350"/>
      <c r="BD20" s="1353"/>
      <c r="BE20" s="1354"/>
      <c r="BF20" s="1334"/>
      <c r="BG20" s="1355"/>
      <c r="BH20" s="1349"/>
      <c r="BI20" s="1350"/>
      <c r="BJ20" s="1353"/>
      <c r="BK20" s="1354"/>
      <c r="BL20" s="1334"/>
      <c r="BM20" s="1355"/>
      <c r="BN20" s="1349"/>
      <c r="BO20" s="1350"/>
      <c r="BP20" s="1353"/>
      <c r="BQ20" s="1354"/>
      <c r="BR20" s="1334"/>
      <c r="BS20" s="1355"/>
      <c r="BT20" s="1349"/>
      <c r="BU20" s="1350"/>
      <c r="BV20" s="1353"/>
      <c r="BW20" s="1354"/>
      <c r="BX20" s="1334"/>
      <c r="BY20" s="1355"/>
      <c r="BZ20" s="1349"/>
      <c r="CA20" s="1350"/>
      <c r="CB20" s="1353"/>
      <c r="CC20" s="1354"/>
      <c r="CD20" s="1334"/>
      <c r="CE20" s="1355"/>
      <c r="CF20" s="1349"/>
      <c r="CG20" s="1350"/>
      <c r="CH20" s="1354"/>
      <c r="CI20" s="1354"/>
      <c r="CJ20" s="1334"/>
      <c r="CK20" s="1355"/>
      <c r="CL20" s="1349"/>
      <c r="CM20" s="1367"/>
      <c r="CN20" s="1372"/>
      <c r="CO20" s="1373"/>
      <c r="CP20" s="1373"/>
      <c r="CQ20" s="1374"/>
    </row>
    <row r="21" spans="1:95" ht="12.75" customHeight="1" x14ac:dyDescent="0.15">
      <c r="A21" s="1378"/>
      <c r="B21" s="1379"/>
      <c r="C21" s="1379"/>
      <c r="D21" s="1740"/>
      <c r="E21" s="1742"/>
      <c r="F21" s="1379"/>
      <c r="G21" s="1379"/>
      <c r="H21" s="1379"/>
      <c r="I21" s="1379"/>
      <c r="J21" s="675"/>
      <c r="K21" s="674"/>
      <c r="L21" s="673"/>
      <c r="M21" s="673" t="s">
        <v>11</v>
      </c>
      <c r="N21" s="673"/>
      <c r="O21" s="673" t="s">
        <v>947</v>
      </c>
      <c r="P21" s="673"/>
      <c r="Q21" s="673" t="s">
        <v>90</v>
      </c>
      <c r="R21" s="672" t="s">
        <v>1823</v>
      </c>
      <c r="S21" s="670"/>
      <c r="T21" s="670" t="s">
        <v>11</v>
      </c>
      <c r="U21" s="670"/>
      <c r="V21" s="670" t="s">
        <v>947</v>
      </c>
      <c r="W21" s="670"/>
      <c r="X21" s="670" t="s">
        <v>90</v>
      </c>
      <c r="Y21" s="669" t="s">
        <v>1822</v>
      </c>
      <c r="Z21" s="1365"/>
      <c r="AA21" s="1365"/>
      <c r="AB21" s="1337"/>
      <c r="AC21" s="1366"/>
      <c r="AD21" s="1362"/>
      <c r="AE21" s="1363"/>
      <c r="AF21" s="1364"/>
      <c r="AG21" s="1365"/>
      <c r="AH21" s="1337"/>
      <c r="AI21" s="1366"/>
      <c r="AJ21" s="1362"/>
      <c r="AK21" s="1363"/>
      <c r="AL21" s="1364"/>
      <c r="AM21" s="1365"/>
      <c r="AN21" s="1337"/>
      <c r="AO21" s="1366"/>
      <c r="AP21" s="1362"/>
      <c r="AQ21" s="1363"/>
      <c r="AR21" s="1364"/>
      <c r="AS21" s="1365"/>
      <c r="AT21" s="1337"/>
      <c r="AU21" s="1366"/>
      <c r="AV21" s="1362"/>
      <c r="AW21" s="1363"/>
      <c r="AX21" s="1364"/>
      <c r="AY21" s="1365"/>
      <c r="AZ21" s="1337"/>
      <c r="BA21" s="1366"/>
      <c r="BB21" s="1362"/>
      <c r="BC21" s="1363"/>
      <c r="BD21" s="1364"/>
      <c r="BE21" s="1365"/>
      <c r="BF21" s="1337"/>
      <c r="BG21" s="1366"/>
      <c r="BH21" s="1362"/>
      <c r="BI21" s="1363"/>
      <c r="BJ21" s="1364"/>
      <c r="BK21" s="1365"/>
      <c r="BL21" s="1337"/>
      <c r="BM21" s="1366"/>
      <c r="BN21" s="1362"/>
      <c r="BO21" s="1363"/>
      <c r="BP21" s="1364"/>
      <c r="BQ21" s="1365"/>
      <c r="BR21" s="1337"/>
      <c r="BS21" s="1366"/>
      <c r="BT21" s="1362"/>
      <c r="BU21" s="1363"/>
      <c r="BV21" s="1364"/>
      <c r="BW21" s="1365"/>
      <c r="BX21" s="1337"/>
      <c r="BY21" s="1366"/>
      <c r="BZ21" s="1362"/>
      <c r="CA21" s="1363"/>
      <c r="CB21" s="1364"/>
      <c r="CC21" s="1365"/>
      <c r="CD21" s="1337"/>
      <c r="CE21" s="1366"/>
      <c r="CF21" s="1362"/>
      <c r="CG21" s="1363"/>
      <c r="CH21" s="1365"/>
      <c r="CI21" s="1365"/>
      <c r="CJ21" s="1337"/>
      <c r="CK21" s="1366"/>
      <c r="CL21" s="1362"/>
      <c r="CM21" s="1382"/>
      <c r="CN21" s="1372"/>
      <c r="CO21" s="1373"/>
      <c r="CP21" s="1373"/>
      <c r="CQ21" s="1374"/>
    </row>
    <row r="22" spans="1:95" ht="12.75" customHeight="1" x14ac:dyDescent="0.15">
      <c r="A22" s="1339"/>
      <c r="B22" s="1340"/>
      <c r="C22" s="1340"/>
      <c r="D22" s="1739"/>
      <c r="E22" s="1741"/>
      <c r="F22" s="1340"/>
      <c r="G22" s="1340"/>
      <c r="H22" s="1340"/>
      <c r="I22" s="1340"/>
      <c r="J22" s="1743" t="s">
        <v>1824</v>
      </c>
      <c r="K22" s="1744"/>
      <c r="L22" s="1744"/>
      <c r="M22" s="1744"/>
      <c r="N22" s="1744"/>
      <c r="O22" s="1744"/>
      <c r="P22" s="1744"/>
      <c r="Q22" s="1744"/>
      <c r="R22" s="668"/>
      <c r="S22" s="667"/>
      <c r="T22" s="667" t="s">
        <v>11</v>
      </c>
      <c r="U22" s="667"/>
      <c r="V22" s="667" t="s">
        <v>89</v>
      </c>
      <c r="W22" s="667"/>
      <c r="X22" s="667" t="s">
        <v>90</v>
      </c>
      <c r="Y22" s="666"/>
      <c r="Z22" s="1354"/>
      <c r="AA22" s="1354"/>
      <c r="AB22" s="1334"/>
      <c r="AC22" s="1355"/>
      <c r="AD22" s="1349"/>
      <c r="AE22" s="1350"/>
      <c r="AF22" s="1353"/>
      <c r="AG22" s="1354"/>
      <c r="AH22" s="1334"/>
      <c r="AI22" s="1355"/>
      <c r="AJ22" s="1349"/>
      <c r="AK22" s="1350"/>
      <c r="AL22" s="1353"/>
      <c r="AM22" s="1354"/>
      <c r="AN22" s="1334"/>
      <c r="AO22" s="1355"/>
      <c r="AP22" s="1349"/>
      <c r="AQ22" s="1350"/>
      <c r="AR22" s="1353"/>
      <c r="AS22" s="1354"/>
      <c r="AT22" s="1334"/>
      <c r="AU22" s="1355"/>
      <c r="AV22" s="1349"/>
      <c r="AW22" s="1350"/>
      <c r="AX22" s="1353"/>
      <c r="AY22" s="1354"/>
      <c r="AZ22" s="1334"/>
      <c r="BA22" s="1355"/>
      <c r="BB22" s="1349"/>
      <c r="BC22" s="1350"/>
      <c r="BD22" s="1353"/>
      <c r="BE22" s="1354"/>
      <c r="BF22" s="1334"/>
      <c r="BG22" s="1355"/>
      <c r="BH22" s="1349"/>
      <c r="BI22" s="1350"/>
      <c r="BJ22" s="1353"/>
      <c r="BK22" s="1354"/>
      <c r="BL22" s="1334"/>
      <c r="BM22" s="1355"/>
      <c r="BN22" s="1349"/>
      <c r="BO22" s="1350"/>
      <c r="BP22" s="1353"/>
      <c r="BQ22" s="1354"/>
      <c r="BR22" s="1334"/>
      <c r="BS22" s="1355"/>
      <c r="BT22" s="1349"/>
      <c r="BU22" s="1350"/>
      <c r="BV22" s="1353"/>
      <c r="BW22" s="1354"/>
      <c r="BX22" s="1334"/>
      <c r="BY22" s="1355"/>
      <c r="BZ22" s="1349"/>
      <c r="CA22" s="1350"/>
      <c r="CB22" s="1353"/>
      <c r="CC22" s="1354"/>
      <c r="CD22" s="1334"/>
      <c r="CE22" s="1355"/>
      <c r="CF22" s="1349"/>
      <c r="CG22" s="1350"/>
      <c r="CH22" s="1354"/>
      <c r="CI22" s="1354"/>
      <c r="CJ22" s="1334"/>
      <c r="CK22" s="1355"/>
      <c r="CL22" s="1349"/>
      <c r="CM22" s="1367"/>
      <c r="CN22" s="1372"/>
      <c r="CO22" s="1373"/>
      <c r="CP22" s="1373"/>
      <c r="CQ22" s="1374"/>
    </row>
    <row r="23" spans="1:95" ht="12.75" customHeight="1" x14ac:dyDescent="0.15">
      <c r="A23" s="1378"/>
      <c r="B23" s="1379"/>
      <c r="C23" s="1379"/>
      <c r="D23" s="1740"/>
      <c r="E23" s="1742"/>
      <c r="F23" s="1379"/>
      <c r="G23" s="1379"/>
      <c r="H23" s="1379"/>
      <c r="I23" s="1379"/>
      <c r="J23" s="675"/>
      <c r="K23" s="674"/>
      <c r="L23" s="673"/>
      <c r="M23" s="673" t="s">
        <v>11</v>
      </c>
      <c r="N23" s="673"/>
      <c r="O23" s="673" t="s">
        <v>947</v>
      </c>
      <c r="P23" s="673"/>
      <c r="Q23" s="673" t="s">
        <v>90</v>
      </c>
      <c r="R23" s="672" t="s">
        <v>1823</v>
      </c>
      <c r="S23" s="670"/>
      <c r="T23" s="670" t="s">
        <v>11</v>
      </c>
      <c r="U23" s="670"/>
      <c r="V23" s="670" t="s">
        <v>947</v>
      </c>
      <c r="W23" s="670"/>
      <c r="X23" s="670" t="s">
        <v>90</v>
      </c>
      <c r="Y23" s="669" t="s">
        <v>1822</v>
      </c>
      <c r="Z23" s="1365"/>
      <c r="AA23" s="1365"/>
      <c r="AB23" s="1337"/>
      <c r="AC23" s="1366"/>
      <c r="AD23" s="1362"/>
      <c r="AE23" s="1363"/>
      <c r="AF23" s="1364"/>
      <c r="AG23" s="1365"/>
      <c r="AH23" s="1337"/>
      <c r="AI23" s="1366"/>
      <c r="AJ23" s="1362"/>
      <c r="AK23" s="1363"/>
      <c r="AL23" s="1364"/>
      <c r="AM23" s="1365"/>
      <c r="AN23" s="1337"/>
      <c r="AO23" s="1366"/>
      <c r="AP23" s="1362"/>
      <c r="AQ23" s="1363"/>
      <c r="AR23" s="1364"/>
      <c r="AS23" s="1365"/>
      <c r="AT23" s="1337"/>
      <c r="AU23" s="1366"/>
      <c r="AV23" s="1362"/>
      <c r="AW23" s="1363"/>
      <c r="AX23" s="1364"/>
      <c r="AY23" s="1365"/>
      <c r="AZ23" s="1337"/>
      <c r="BA23" s="1366"/>
      <c r="BB23" s="1362"/>
      <c r="BC23" s="1363"/>
      <c r="BD23" s="1364"/>
      <c r="BE23" s="1365"/>
      <c r="BF23" s="1337"/>
      <c r="BG23" s="1366"/>
      <c r="BH23" s="1362"/>
      <c r="BI23" s="1363"/>
      <c r="BJ23" s="1364"/>
      <c r="BK23" s="1365"/>
      <c r="BL23" s="1337"/>
      <c r="BM23" s="1366"/>
      <c r="BN23" s="1362"/>
      <c r="BO23" s="1363"/>
      <c r="BP23" s="1364"/>
      <c r="BQ23" s="1365"/>
      <c r="BR23" s="1337"/>
      <c r="BS23" s="1366"/>
      <c r="BT23" s="1362"/>
      <c r="BU23" s="1363"/>
      <c r="BV23" s="1364"/>
      <c r="BW23" s="1365"/>
      <c r="BX23" s="1337"/>
      <c r="BY23" s="1366"/>
      <c r="BZ23" s="1362"/>
      <c r="CA23" s="1363"/>
      <c r="CB23" s="1364"/>
      <c r="CC23" s="1365"/>
      <c r="CD23" s="1337"/>
      <c r="CE23" s="1366"/>
      <c r="CF23" s="1362"/>
      <c r="CG23" s="1363"/>
      <c r="CH23" s="1365"/>
      <c r="CI23" s="1365"/>
      <c r="CJ23" s="1337"/>
      <c r="CK23" s="1366"/>
      <c r="CL23" s="1362"/>
      <c r="CM23" s="1382"/>
      <c r="CN23" s="1372"/>
      <c r="CO23" s="1373"/>
      <c r="CP23" s="1373"/>
      <c r="CQ23" s="1374"/>
    </row>
    <row r="24" spans="1:95" ht="12.75" customHeight="1" x14ac:dyDescent="0.15">
      <c r="A24" s="1339"/>
      <c r="B24" s="1340"/>
      <c r="C24" s="1340"/>
      <c r="D24" s="1739"/>
      <c r="E24" s="1741"/>
      <c r="F24" s="1340"/>
      <c r="G24" s="1340"/>
      <c r="H24" s="1340"/>
      <c r="I24" s="1340"/>
      <c r="J24" s="1743" t="s">
        <v>1824</v>
      </c>
      <c r="K24" s="1744"/>
      <c r="L24" s="1744"/>
      <c r="M24" s="1744"/>
      <c r="N24" s="1744"/>
      <c r="O24" s="1744"/>
      <c r="P24" s="1744"/>
      <c r="Q24" s="1744"/>
      <c r="R24" s="668"/>
      <c r="S24" s="667"/>
      <c r="T24" s="667" t="s">
        <v>11</v>
      </c>
      <c r="U24" s="667"/>
      <c r="V24" s="667" t="s">
        <v>89</v>
      </c>
      <c r="W24" s="667"/>
      <c r="X24" s="667" t="s">
        <v>90</v>
      </c>
      <c r="Y24" s="666"/>
      <c r="Z24" s="1354"/>
      <c r="AA24" s="1354"/>
      <c r="AB24" s="1334"/>
      <c r="AC24" s="1355"/>
      <c r="AD24" s="1349"/>
      <c r="AE24" s="1350"/>
      <c r="AF24" s="1353"/>
      <c r="AG24" s="1354"/>
      <c r="AH24" s="1334"/>
      <c r="AI24" s="1355"/>
      <c r="AJ24" s="1349"/>
      <c r="AK24" s="1350"/>
      <c r="AL24" s="1353"/>
      <c r="AM24" s="1354"/>
      <c r="AN24" s="1334"/>
      <c r="AO24" s="1355"/>
      <c r="AP24" s="1349"/>
      <c r="AQ24" s="1350"/>
      <c r="AR24" s="1353"/>
      <c r="AS24" s="1354"/>
      <c r="AT24" s="1334"/>
      <c r="AU24" s="1355"/>
      <c r="AV24" s="1349"/>
      <c r="AW24" s="1350"/>
      <c r="AX24" s="1353"/>
      <c r="AY24" s="1354"/>
      <c r="AZ24" s="1334"/>
      <c r="BA24" s="1355"/>
      <c r="BB24" s="1349"/>
      <c r="BC24" s="1350"/>
      <c r="BD24" s="1353"/>
      <c r="BE24" s="1354"/>
      <c r="BF24" s="1334"/>
      <c r="BG24" s="1355"/>
      <c r="BH24" s="1349"/>
      <c r="BI24" s="1350"/>
      <c r="BJ24" s="1353"/>
      <c r="BK24" s="1354"/>
      <c r="BL24" s="1334"/>
      <c r="BM24" s="1355"/>
      <c r="BN24" s="1349"/>
      <c r="BO24" s="1350"/>
      <c r="BP24" s="1353"/>
      <c r="BQ24" s="1354"/>
      <c r="BR24" s="1334"/>
      <c r="BS24" s="1355"/>
      <c r="BT24" s="1349"/>
      <c r="BU24" s="1350"/>
      <c r="BV24" s="1353"/>
      <c r="BW24" s="1354"/>
      <c r="BX24" s="1334"/>
      <c r="BY24" s="1355"/>
      <c r="BZ24" s="1349"/>
      <c r="CA24" s="1350"/>
      <c r="CB24" s="1353"/>
      <c r="CC24" s="1354"/>
      <c r="CD24" s="1334"/>
      <c r="CE24" s="1355"/>
      <c r="CF24" s="1349"/>
      <c r="CG24" s="1350"/>
      <c r="CH24" s="1354"/>
      <c r="CI24" s="1354"/>
      <c r="CJ24" s="1334"/>
      <c r="CK24" s="1355"/>
      <c r="CL24" s="1349"/>
      <c r="CM24" s="1367"/>
      <c r="CN24" s="1372"/>
      <c r="CO24" s="1373"/>
      <c r="CP24" s="1373"/>
      <c r="CQ24" s="1374"/>
    </row>
    <row r="25" spans="1:95" ht="12.75" customHeight="1" x14ac:dyDescent="0.15">
      <c r="A25" s="1378"/>
      <c r="B25" s="1379"/>
      <c r="C25" s="1379"/>
      <c r="D25" s="1740"/>
      <c r="E25" s="1742"/>
      <c r="F25" s="1379"/>
      <c r="G25" s="1379"/>
      <c r="H25" s="1379"/>
      <c r="I25" s="1379"/>
      <c r="J25" s="675"/>
      <c r="K25" s="674"/>
      <c r="L25" s="673"/>
      <c r="M25" s="673" t="s">
        <v>11</v>
      </c>
      <c r="N25" s="673"/>
      <c r="O25" s="673" t="s">
        <v>947</v>
      </c>
      <c r="P25" s="673"/>
      <c r="Q25" s="673" t="s">
        <v>90</v>
      </c>
      <c r="R25" s="672" t="s">
        <v>1823</v>
      </c>
      <c r="S25" s="670"/>
      <c r="T25" s="670" t="s">
        <v>11</v>
      </c>
      <c r="U25" s="670"/>
      <c r="V25" s="670" t="s">
        <v>947</v>
      </c>
      <c r="W25" s="670"/>
      <c r="X25" s="670" t="s">
        <v>90</v>
      </c>
      <c r="Y25" s="669" t="s">
        <v>1822</v>
      </c>
      <c r="Z25" s="1365"/>
      <c r="AA25" s="1365"/>
      <c r="AB25" s="1337"/>
      <c r="AC25" s="1366"/>
      <c r="AD25" s="1362"/>
      <c r="AE25" s="1363"/>
      <c r="AF25" s="1364"/>
      <c r="AG25" s="1365"/>
      <c r="AH25" s="1337"/>
      <c r="AI25" s="1366"/>
      <c r="AJ25" s="1362"/>
      <c r="AK25" s="1363"/>
      <c r="AL25" s="1364"/>
      <c r="AM25" s="1365"/>
      <c r="AN25" s="1337"/>
      <c r="AO25" s="1366"/>
      <c r="AP25" s="1362"/>
      <c r="AQ25" s="1363"/>
      <c r="AR25" s="1364"/>
      <c r="AS25" s="1365"/>
      <c r="AT25" s="1337"/>
      <c r="AU25" s="1366"/>
      <c r="AV25" s="1362"/>
      <c r="AW25" s="1363"/>
      <c r="AX25" s="1364"/>
      <c r="AY25" s="1365"/>
      <c r="AZ25" s="1337"/>
      <c r="BA25" s="1366"/>
      <c r="BB25" s="1362"/>
      <c r="BC25" s="1363"/>
      <c r="BD25" s="1364"/>
      <c r="BE25" s="1365"/>
      <c r="BF25" s="1337"/>
      <c r="BG25" s="1366"/>
      <c r="BH25" s="1362"/>
      <c r="BI25" s="1363"/>
      <c r="BJ25" s="1364"/>
      <c r="BK25" s="1365"/>
      <c r="BL25" s="1337"/>
      <c r="BM25" s="1366"/>
      <c r="BN25" s="1362"/>
      <c r="BO25" s="1363"/>
      <c r="BP25" s="1364"/>
      <c r="BQ25" s="1365"/>
      <c r="BR25" s="1337"/>
      <c r="BS25" s="1366"/>
      <c r="BT25" s="1362"/>
      <c r="BU25" s="1363"/>
      <c r="BV25" s="1364"/>
      <c r="BW25" s="1365"/>
      <c r="BX25" s="1337"/>
      <c r="BY25" s="1366"/>
      <c r="BZ25" s="1362"/>
      <c r="CA25" s="1363"/>
      <c r="CB25" s="1364"/>
      <c r="CC25" s="1365"/>
      <c r="CD25" s="1337"/>
      <c r="CE25" s="1366"/>
      <c r="CF25" s="1362"/>
      <c r="CG25" s="1363"/>
      <c r="CH25" s="1365"/>
      <c r="CI25" s="1365"/>
      <c r="CJ25" s="1337"/>
      <c r="CK25" s="1366"/>
      <c r="CL25" s="1362"/>
      <c r="CM25" s="1382"/>
      <c r="CN25" s="1372"/>
      <c r="CO25" s="1373"/>
      <c r="CP25" s="1373"/>
      <c r="CQ25" s="1374"/>
    </row>
    <row r="26" spans="1:95" ht="12.75" customHeight="1" x14ac:dyDescent="0.15">
      <c r="A26" s="1341"/>
      <c r="B26" s="1342"/>
      <c r="C26" s="1342"/>
      <c r="D26" s="1745"/>
      <c r="E26" s="1747"/>
      <c r="F26" s="1342"/>
      <c r="G26" s="1342"/>
      <c r="H26" s="1342"/>
      <c r="I26" s="1342"/>
      <c r="J26" s="1743" t="s">
        <v>1824</v>
      </c>
      <c r="K26" s="1744"/>
      <c r="L26" s="1744"/>
      <c r="M26" s="1744"/>
      <c r="N26" s="1744"/>
      <c r="O26" s="1744"/>
      <c r="P26" s="1744"/>
      <c r="Q26" s="1744"/>
      <c r="R26" s="668"/>
      <c r="S26" s="667"/>
      <c r="T26" s="667" t="s">
        <v>11</v>
      </c>
      <c r="U26" s="667"/>
      <c r="V26" s="667" t="s">
        <v>89</v>
      </c>
      <c r="W26" s="667"/>
      <c r="X26" s="667" t="s">
        <v>90</v>
      </c>
      <c r="Y26" s="666"/>
      <c r="Z26" s="1354"/>
      <c r="AA26" s="1354"/>
      <c r="AB26" s="1334"/>
      <c r="AC26" s="1355"/>
      <c r="AD26" s="1349"/>
      <c r="AE26" s="1350"/>
      <c r="AF26" s="1353"/>
      <c r="AG26" s="1354"/>
      <c r="AH26" s="1334"/>
      <c r="AI26" s="1355"/>
      <c r="AJ26" s="1349"/>
      <c r="AK26" s="1350"/>
      <c r="AL26" s="1353"/>
      <c r="AM26" s="1354"/>
      <c r="AN26" s="1334"/>
      <c r="AO26" s="1355"/>
      <c r="AP26" s="1349"/>
      <c r="AQ26" s="1350"/>
      <c r="AR26" s="1353"/>
      <c r="AS26" s="1354"/>
      <c r="AT26" s="1334"/>
      <c r="AU26" s="1355"/>
      <c r="AV26" s="1349"/>
      <c r="AW26" s="1350"/>
      <c r="AX26" s="1353"/>
      <c r="AY26" s="1354"/>
      <c r="AZ26" s="1334"/>
      <c r="BA26" s="1355"/>
      <c r="BB26" s="1349"/>
      <c r="BC26" s="1350"/>
      <c r="BD26" s="1353"/>
      <c r="BE26" s="1354"/>
      <c r="BF26" s="1334"/>
      <c r="BG26" s="1355"/>
      <c r="BH26" s="1349"/>
      <c r="BI26" s="1350"/>
      <c r="BJ26" s="1353"/>
      <c r="BK26" s="1354"/>
      <c r="BL26" s="1334"/>
      <c r="BM26" s="1355"/>
      <c r="BN26" s="1349"/>
      <c r="BO26" s="1350"/>
      <c r="BP26" s="1353"/>
      <c r="BQ26" s="1354"/>
      <c r="BR26" s="1334"/>
      <c r="BS26" s="1355"/>
      <c r="BT26" s="1349"/>
      <c r="BU26" s="1350"/>
      <c r="BV26" s="1353"/>
      <c r="BW26" s="1354"/>
      <c r="BX26" s="1334"/>
      <c r="BY26" s="1355"/>
      <c r="BZ26" s="1349"/>
      <c r="CA26" s="1350"/>
      <c r="CB26" s="1353"/>
      <c r="CC26" s="1354"/>
      <c r="CD26" s="1334"/>
      <c r="CE26" s="1355"/>
      <c r="CF26" s="1349"/>
      <c r="CG26" s="1350"/>
      <c r="CH26" s="1354"/>
      <c r="CI26" s="1354"/>
      <c r="CJ26" s="1334"/>
      <c r="CK26" s="1355"/>
      <c r="CL26" s="1349"/>
      <c r="CM26" s="1367"/>
      <c r="CN26" s="1372"/>
      <c r="CO26" s="1373"/>
      <c r="CP26" s="1373"/>
      <c r="CQ26" s="1374"/>
    </row>
    <row r="27" spans="1:95" ht="12.75" customHeight="1" thickBot="1" x14ac:dyDescent="0.2">
      <c r="A27" s="1390"/>
      <c r="B27" s="1391"/>
      <c r="C27" s="1391"/>
      <c r="D27" s="1746"/>
      <c r="E27" s="1748"/>
      <c r="F27" s="1391"/>
      <c r="G27" s="1391"/>
      <c r="H27" s="1391"/>
      <c r="I27" s="1391"/>
      <c r="J27" s="665"/>
      <c r="K27" s="617"/>
      <c r="L27" s="616"/>
      <c r="M27" s="616" t="s">
        <v>11</v>
      </c>
      <c r="N27" s="616"/>
      <c r="O27" s="616" t="s">
        <v>947</v>
      </c>
      <c r="P27" s="616"/>
      <c r="Q27" s="616" t="s">
        <v>90</v>
      </c>
      <c r="R27" s="664" t="s">
        <v>1823</v>
      </c>
      <c r="S27" s="662"/>
      <c r="T27" s="662" t="s">
        <v>11</v>
      </c>
      <c r="U27" s="662"/>
      <c r="V27" s="662" t="s">
        <v>947</v>
      </c>
      <c r="W27" s="662"/>
      <c r="X27" s="662" t="s">
        <v>90</v>
      </c>
      <c r="Y27" s="661" t="s">
        <v>1822</v>
      </c>
      <c r="Z27" s="1387"/>
      <c r="AA27" s="1387"/>
      <c r="AB27" s="1388"/>
      <c r="AC27" s="1389"/>
      <c r="AD27" s="1384"/>
      <c r="AE27" s="1385"/>
      <c r="AF27" s="1386"/>
      <c r="AG27" s="1387"/>
      <c r="AH27" s="1388"/>
      <c r="AI27" s="1389"/>
      <c r="AJ27" s="1384"/>
      <c r="AK27" s="1385"/>
      <c r="AL27" s="1386"/>
      <c r="AM27" s="1387"/>
      <c r="AN27" s="1388"/>
      <c r="AO27" s="1389"/>
      <c r="AP27" s="1384"/>
      <c r="AQ27" s="1385"/>
      <c r="AR27" s="1386"/>
      <c r="AS27" s="1387"/>
      <c r="AT27" s="1388"/>
      <c r="AU27" s="1389"/>
      <c r="AV27" s="1384"/>
      <c r="AW27" s="1385"/>
      <c r="AX27" s="1386"/>
      <c r="AY27" s="1387"/>
      <c r="AZ27" s="1388"/>
      <c r="BA27" s="1389"/>
      <c r="BB27" s="1384"/>
      <c r="BC27" s="1385"/>
      <c r="BD27" s="1386"/>
      <c r="BE27" s="1387"/>
      <c r="BF27" s="1388"/>
      <c r="BG27" s="1389"/>
      <c r="BH27" s="1384"/>
      <c r="BI27" s="1385"/>
      <c r="BJ27" s="1386"/>
      <c r="BK27" s="1387"/>
      <c r="BL27" s="1388"/>
      <c r="BM27" s="1389"/>
      <c r="BN27" s="1384"/>
      <c r="BO27" s="1385"/>
      <c r="BP27" s="1386"/>
      <c r="BQ27" s="1387"/>
      <c r="BR27" s="1388"/>
      <c r="BS27" s="1389"/>
      <c r="BT27" s="1384"/>
      <c r="BU27" s="1385"/>
      <c r="BV27" s="1386"/>
      <c r="BW27" s="1387"/>
      <c r="BX27" s="1388"/>
      <c r="BY27" s="1389"/>
      <c r="BZ27" s="1384"/>
      <c r="CA27" s="1385"/>
      <c r="CB27" s="1386"/>
      <c r="CC27" s="1387"/>
      <c r="CD27" s="1388"/>
      <c r="CE27" s="1389"/>
      <c r="CF27" s="1384"/>
      <c r="CG27" s="1385"/>
      <c r="CH27" s="1387"/>
      <c r="CI27" s="1387"/>
      <c r="CJ27" s="1388"/>
      <c r="CK27" s="1389"/>
      <c r="CL27" s="1384"/>
      <c r="CM27" s="1396"/>
      <c r="CN27" s="1375"/>
      <c r="CO27" s="1376"/>
      <c r="CP27" s="1376"/>
      <c r="CQ27" s="1377"/>
    </row>
    <row r="28" spans="1:95" ht="21.95" customHeight="1" x14ac:dyDescent="0.15">
      <c r="A28" s="1700" t="s">
        <v>1874</v>
      </c>
      <c r="B28" s="1701"/>
      <c r="C28" s="1701"/>
      <c r="D28" s="1701"/>
      <c r="E28" s="1701"/>
      <c r="F28" s="1701"/>
      <c r="G28" s="1701"/>
      <c r="H28" s="1701"/>
      <c r="I28" s="1701"/>
      <c r="J28" s="1777" t="s">
        <v>1820</v>
      </c>
      <c r="K28" s="1778"/>
      <c r="L28" s="1779"/>
      <c r="M28" s="1779"/>
      <c r="N28" s="1779"/>
      <c r="O28" s="1779"/>
      <c r="P28" s="1779"/>
      <c r="Q28" s="1779"/>
      <c r="R28" s="1779"/>
      <c r="S28" s="1779"/>
      <c r="T28" s="1779"/>
      <c r="U28" s="1779"/>
      <c r="V28" s="1779"/>
      <c r="W28" s="1779"/>
      <c r="X28" s="1779"/>
      <c r="Y28" s="1780"/>
      <c r="Z28" s="1405"/>
      <c r="AA28" s="1406"/>
      <c r="AB28" s="1406"/>
      <c r="AC28" s="1406"/>
      <c r="AD28" s="1406"/>
      <c r="AE28" s="1406"/>
      <c r="AF28" s="1406"/>
      <c r="AG28" s="1406"/>
      <c r="AH28" s="1406"/>
      <c r="AI28" s="1406"/>
      <c r="AJ28" s="1406"/>
      <c r="AK28" s="1406"/>
      <c r="AL28" s="1406"/>
      <c r="AM28" s="1406"/>
      <c r="AN28" s="1406"/>
      <c r="AO28" s="1406"/>
      <c r="AP28" s="1406"/>
      <c r="AQ28" s="1406"/>
      <c r="AR28" s="1406"/>
      <c r="AS28" s="1406"/>
      <c r="AT28" s="1406"/>
      <c r="AU28" s="1406"/>
      <c r="AV28" s="1406"/>
      <c r="AW28" s="1406"/>
      <c r="AX28" s="1406"/>
      <c r="AY28" s="1406"/>
      <c r="AZ28" s="1406"/>
      <c r="BA28" s="1406"/>
      <c r="BB28" s="1406"/>
      <c r="BC28" s="1406"/>
      <c r="BD28" s="1406"/>
      <c r="BE28" s="1406"/>
      <c r="BF28" s="1406"/>
      <c r="BG28" s="1406"/>
      <c r="BH28" s="1406"/>
      <c r="BI28" s="1406"/>
      <c r="BJ28" s="1406"/>
      <c r="BK28" s="1406"/>
      <c r="BL28" s="1406"/>
      <c r="BM28" s="1406"/>
      <c r="BN28" s="1406"/>
      <c r="BO28" s="1406"/>
      <c r="BP28" s="1406"/>
      <c r="BQ28" s="1406"/>
      <c r="BR28" s="1406"/>
      <c r="BS28" s="1406"/>
      <c r="BT28" s="1406"/>
      <c r="BU28" s="1406"/>
      <c r="BV28" s="1406"/>
      <c r="BW28" s="1406"/>
      <c r="BX28" s="1406"/>
      <c r="BY28" s="1406"/>
      <c r="BZ28" s="1406"/>
      <c r="CA28" s="1406"/>
      <c r="CB28" s="1406"/>
      <c r="CC28" s="1406"/>
      <c r="CD28" s="1406"/>
      <c r="CE28" s="1406"/>
      <c r="CF28" s="1406"/>
      <c r="CG28" s="1406"/>
      <c r="CH28" s="1406"/>
      <c r="CI28" s="1406"/>
      <c r="CJ28" s="1406"/>
      <c r="CK28" s="1406"/>
      <c r="CL28" s="1406"/>
      <c r="CM28" s="1418"/>
      <c r="CN28" s="1419"/>
      <c r="CO28" s="1420"/>
      <c r="CP28" s="1772"/>
      <c r="CQ28" s="1773"/>
    </row>
    <row r="29" spans="1:95" ht="21.95" customHeight="1" x14ac:dyDescent="0.15">
      <c r="A29" s="1702"/>
      <c r="B29" s="1701"/>
      <c r="C29" s="1701"/>
      <c r="D29" s="1701"/>
      <c r="E29" s="1701"/>
      <c r="F29" s="1701"/>
      <c r="G29" s="1701"/>
      <c r="H29" s="1701"/>
      <c r="I29" s="1701"/>
      <c r="J29" s="1724" t="s">
        <v>1861</v>
      </c>
      <c r="K29" s="1725"/>
      <c r="L29" s="1725"/>
      <c r="M29" s="1725"/>
      <c r="N29" s="1725"/>
      <c r="O29" s="1725"/>
      <c r="P29" s="1725"/>
      <c r="Q29" s="1725"/>
      <c r="R29" s="1725"/>
      <c r="S29" s="1725"/>
      <c r="T29" s="1725"/>
      <c r="U29" s="1725"/>
      <c r="V29" s="1725"/>
      <c r="W29" s="1725"/>
      <c r="X29" s="1725"/>
      <c r="Y29" s="1774"/>
      <c r="Z29" s="1411"/>
      <c r="AA29" s="1411"/>
      <c r="AB29" s="1411"/>
      <c r="AC29" s="1411"/>
      <c r="AD29" s="1411"/>
      <c r="AE29" s="1412"/>
      <c r="AF29" s="1411"/>
      <c r="AG29" s="1411"/>
      <c r="AH29" s="1411"/>
      <c r="AI29" s="1411"/>
      <c r="AJ29" s="1411"/>
      <c r="AK29" s="1411"/>
      <c r="AL29" s="1413"/>
      <c r="AM29" s="1411"/>
      <c r="AN29" s="1411"/>
      <c r="AO29" s="1411"/>
      <c r="AP29" s="1411"/>
      <c r="AQ29" s="1412"/>
      <c r="AR29" s="1413"/>
      <c r="AS29" s="1411"/>
      <c r="AT29" s="1411"/>
      <c r="AU29" s="1411"/>
      <c r="AV29" s="1411"/>
      <c r="AW29" s="1412"/>
      <c r="AX29" s="1411"/>
      <c r="AY29" s="1411"/>
      <c r="AZ29" s="1411"/>
      <c r="BA29" s="1411"/>
      <c r="BB29" s="1411"/>
      <c r="BC29" s="1411"/>
      <c r="BD29" s="1413"/>
      <c r="BE29" s="1411"/>
      <c r="BF29" s="1411"/>
      <c r="BG29" s="1411"/>
      <c r="BH29" s="1411"/>
      <c r="BI29" s="1411"/>
      <c r="BJ29" s="1413"/>
      <c r="BK29" s="1411"/>
      <c r="BL29" s="1411"/>
      <c r="BM29" s="1411"/>
      <c r="BN29" s="1411"/>
      <c r="BO29" s="1411"/>
      <c r="BP29" s="1413"/>
      <c r="BQ29" s="1411"/>
      <c r="BR29" s="1411"/>
      <c r="BS29" s="1411"/>
      <c r="BT29" s="1411"/>
      <c r="BU29" s="1411"/>
      <c r="BV29" s="1413"/>
      <c r="BW29" s="1411"/>
      <c r="BX29" s="1411"/>
      <c r="BY29" s="1411"/>
      <c r="BZ29" s="1411"/>
      <c r="CA29" s="1411"/>
      <c r="CB29" s="1413"/>
      <c r="CC29" s="1411"/>
      <c r="CD29" s="1411"/>
      <c r="CE29" s="1411"/>
      <c r="CF29" s="1411"/>
      <c r="CG29" s="1412"/>
      <c r="CH29" s="1411"/>
      <c r="CI29" s="1411"/>
      <c r="CJ29" s="1411"/>
      <c r="CK29" s="1411"/>
      <c r="CL29" s="1411"/>
      <c r="CM29" s="1414"/>
      <c r="CN29" s="1415"/>
      <c r="CO29" s="1416"/>
      <c r="CP29" s="1416"/>
      <c r="CQ29" s="1417"/>
    </row>
    <row r="30" spans="1:95" ht="21.95" customHeight="1" x14ac:dyDescent="0.15">
      <c r="A30" s="1702"/>
      <c r="B30" s="1701"/>
      <c r="C30" s="1701"/>
      <c r="D30" s="1701"/>
      <c r="E30" s="1701"/>
      <c r="F30" s="1701"/>
      <c r="G30" s="1701"/>
      <c r="H30" s="1701"/>
      <c r="I30" s="1701"/>
      <c r="J30" s="1724" t="s">
        <v>1816</v>
      </c>
      <c r="K30" s="1725"/>
      <c r="L30" s="1725"/>
      <c r="M30" s="1725"/>
      <c r="N30" s="1725"/>
      <c r="O30" s="1725"/>
      <c r="P30" s="1725"/>
      <c r="Q30" s="1725"/>
      <c r="R30" s="1725"/>
      <c r="S30" s="1725"/>
      <c r="T30" s="1725"/>
      <c r="U30" s="1725"/>
      <c r="V30" s="1725"/>
      <c r="W30" s="1725"/>
      <c r="X30" s="1725"/>
      <c r="Y30" s="1774"/>
      <c r="Z30" s="1411"/>
      <c r="AA30" s="1411"/>
      <c r="AB30" s="1411"/>
      <c r="AC30" s="1411"/>
      <c r="AD30" s="1411"/>
      <c r="AE30" s="1412"/>
      <c r="AF30" s="1411"/>
      <c r="AG30" s="1411"/>
      <c r="AH30" s="1411"/>
      <c r="AI30" s="1411"/>
      <c r="AJ30" s="1411"/>
      <c r="AK30" s="1411"/>
      <c r="AL30" s="1413"/>
      <c r="AM30" s="1411"/>
      <c r="AN30" s="1411"/>
      <c r="AO30" s="1411"/>
      <c r="AP30" s="1411"/>
      <c r="AQ30" s="1412"/>
      <c r="AR30" s="1413"/>
      <c r="AS30" s="1411"/>
      <c r="AT30" s="1411"/>
      <c r="AU30" s="1411"/>
      <c r="AV30" s="1411"/>
      <c r="AW30" s="1412"/>
      <c r="AX30" s="1411"/>
      <c r="AY30" s="1411"/>
      <c r="AZ30" s="1411"/>
      <c r="BA30" s="1411"/>
      <c r="BB30" s="1411"/>
      <c r="BC30" s="1411"/>
      <c r="BD30" s="1413"/>
      <c r="BE30" s="1411"/>
      <c r="BF30" s="1411"/>
      <c r="BG30" s="1411"/>
      <c r="BH30" s="1411"/>
      <c r="BI30" s="1411"/>
      <c r="BJ30" s="1413"/>
      <c r="BK30" s="1411"/>
      <c r="BL30" s="1411"/>
      <c r="BM30" s="1411"/>
      <c r="BN30" s="1411"/>
      <c r="BO30" s="1411"/>
      <c r="BP30" s="1413"/>
      <c r="BQ30" s="1411"/>
      <c r="BR30" s="1411"/>
      <c r="BS30" s="1411"/>
      <c r="BT30" s="1411"/>
      <c r="BU30" s="1411"/>
      <c r="BV30" s="1413"/>
      <c r="BW30" s="1411"/>
      <c r="BX30" s="1411"/>
      <c r="BY30" s="1411"/>
      <c r="BZ30" s="1411"/>
      <c r="CA30" s="1411"/>
      <c r="CB30" s="1413"/>
      <c r="CC30" s="1411"/>
      <c r="CD30" s="1411"/>
      <c r="CE30" s="1411"/>
      <c r="CF30" s="1411"/>
      <c r="CG30" s="1412"/>
      <c r="CH30" s="1411"/>
      <c r="CI30" s="1411"/>
      <c r="CJ30" s="1411"/>
      <c r="CK30" s="1411"/>
      <c r="CL30" s="1411"/>
      <c r="CM30" s="1414"/>
      <c r="CN30" s="1415"/>
      <c r="CO30" s="1416"/>
      <c r="CP30" s="1416"/>
      <c r="CQ30" s="1417"/>
    </row>
    <row r="31" spans="1:95" ht="21.95" customHeight="1" x14ac:dyDescent="0.15">
      <c r="A31" s="1702"/>
      <c r="B31" s="1701"/>
      <c r="C31" s="1701"/>
      <c r="D31" s="1701"/>
      <c r="E31" s="1701"/>
      <c r="F31" s="1701"/>
      <c r="G31" s="1701"/>
      <c r="H31" s="1701"/>
      <c r="I31" s="1701"/>
      <c r="J31" s="1705" t="s">
        <v>1860</v>
      </c>
      <c r="K31" s="1706"/>
      <c r="L31" s="1706"/>
      <c r="M31" s="1706"/>
      <c r="N31" s="1706"/>
      <c r="O31" s="1706"/>
      <c r="P31" s="1706"/>
      <c r="Q31" s="1706"/>
      <c r="R31" s="1706"/>
      <c r="S31" s="1706"/>
      <c r="T31" s="1706"/>
      <c r="U31" s="1706"/>
      <c r="V31" s="1706"/>
      <c r="W31" s="1706"/>
      <c r="X31" s="1706"/>
      <c r="Y31" s="1770"/>
      <c r="Z31" s="1411"/>
      <c r="AA31" s="1411"/>
      <c r="AB31" s="1411"/>
      <c r="AC31" s="1411"/>
      <c r="AD31" s="1411"/>
      <c r="AE31" s="1412"/>
      <c r="AF31" s="1411"/>
      <c r="AG31" s="1411"/>
      <c r="AH31" s="1411"/>
      <c r="AI31" s="1411"/>
      <c r="AJ31" s="1411"/>
      <c r="AK31" s="1411"/>
      <c r="AL31" s="1413"/>
      <c r="AM31" s="1411"/>
      <c r="AN31" s="1411"/>
      <c r="AO31" s="1411"/>
      <c r="AP31" s="1411"/>
      <c r="AQ31" s="1412"/>
      <c r="AR31" s="1413"/>
      <c r="AS31" s="1411"/>
      <c r="AT31" s="1411"/>
      <c r="AU31" s="1411"/>
      <c r="AV31" s="1411"/>
      <c r="AW31" s="1412"/>
      <c r="AX31" s="1411"/>
      <c r="AY31" s="1411"/>
      <c r="AZ31" s="1411"/>
      <c r="BA31" s="1411"/>
      <c r="BB31" s="1411"/>
      <c r="BC31" s="1411"/>
      <c r="BD31" s="1413"/>
      <c r="BE31" s="1411"/>
      <c r="BF31" s="1411"/>
      <c r="BG31" s="1411"/>
      <c r="BH31" s="1411"/>
      <c r="BI31" s="1411"/>
      <c r="BJ31" s="1413"/>
      <c r="BK31" s="1411"/>
      <c r="BL31" s="1411"/>
      <c r="BM31" s="1411"/>
      <c r="BN31" s="1411"/>
      <c r="BO31" s="1411"/>
      <c r="BP31" s="1413"/>
      <c r="BQ31" s="1411"/>
      <c r="BR31" s="1411"/>
      <c r="BS31" s="1411"/>
      <c r="BT31" s="1411"/>
      <c r="BU31" s="1411"/>
      <c r="BV31" s="1413"/>
      <c r="BW31" s="1411"/>
      <c r="BX31" s="1411"/>
      <c r="BY31" s="1411"/>
      <c r="BZ31" s="1411"/>
      <c r="CA31" s="1411"/>
      <c r="CB31" s="1413"/>
      <c r="CC31" s="1411"/>
      <c r="CD31" s="1411"/>
      <c r="CE31" s="1411"/>
      <c r="CF31" s="1411"/>
      <c r="CG31" s="1412"/>
      <c r="CH31" s="1411"/>
      <c r="CI31" s="1411"/>
      <c r="CJ31" s="1411"/>
      <c r="CK31" s="1411"/>
      <c r="CL31" s="1411"/>
      <c r="CM31" s="1414"/>
      <c r="CN31" s="1415"/>
      <c r="CO31" s="1416"/>
      <c r="CP31" s="1416"/>
      <c r="CQ31" s="1417"/>
    </row>
    <row r="32" spans="1:95" ht="21.95" customHeight="1" x14ac:dyDescent="0.15">
      <c r="A32" s="1702"/>
      <c r="B32" s="1701"/>
      <c r="C32" s="1701"/>
      <c r="D32" s="1701"/>
      <c r="E32" s="1701"/>
      <c r="F32" s="1701"/>
      <c r="G32" s="1701"/>
      <c r="H32" s="1701"/>
      <c r="I32" s="1701"/>
      <c r="J32" s="1705" t="s">
        <v>1859</v>
      </c>
      <c r="K32" s="1706"/>
      <c r="L32" s="1706"/>
      <c r="M32" s="1706"/>
      <c r="N32" s="1706"/>
      <c r="O32" s="1706"/>
      <c r="P32" s="1706"/>
      <c r="Q32" s="1706"/>
      <c r="R32" s="1706"/>
      <c r="S32" s="1706"/>
      <c r="T32" s="1706"/>
      <c r="U32" s="1706"/>
      <c r="V32" s="1706"/>
      <c r="W32" s="1706"/>
      <c r="X32" s="1706"/>
      <c r="Y32" s="1770"/>
      <c r="Z32" s="1411"/>
      <c r="AA32" s="1411"/>
      <c r="AB32" s="1411"/>
      <c r="AC32" s="1411"/>
      <c r="AD32" s="1411"/>
      <c r="AE32" s="1412"/>
      <c r="AF32" s="1411"/>
      <c r="AG32" s="1411"/>
      <c r="AH32" s="1411"/>
      <c r="AI32" s="1411"/>
      <c r="AJ32" s="1411"/>
      <c r="AK32" s="1411"/>
      <c r="AL32" s="1413"/>
      <c r="AM32" s="1411"/>
      <c r="AN32" s="1411"/>
      <c r="AO32" s="1411"/>
      <c r="AP32" s="1411"/>
      <c r="AQ32" s="1412"/>
      <c r="AR32" s="1413"/>
      <c r="AS32" s="1411"/>
      <c r="AT32" s="1411"/>
      <c r="AU32" s="1411"/>
      <c r="AV32" s="1411"/>
      <c r="AW32" s="1412"/>
      <c r="AX32" s="1411"/>
      <c r="AY32" s="1411"/>
      <c r="AZ32" s="1411"/>
      <c r="BA32" s="1411"/>
      <c r="BB32" s="1411"/>
      <c r="BC32" s="1411"/>
      <c r="BD32" s="1413"/>
      <c r="BE32" s="1411"/>
      <c r="BF32" s="1411"/>
      <c r="BG32" s="1411"/>
      <c r="BH32" s="1411"/>
      <c r="BI32" s="1411"/>
      <c r="BJ32" s="1413"/>
      <c r="BK32" s="1411"/>
      <c r="BL32" s="1411"/>
      <c r="BM32" s="1411"/>
      <c r="BN32" s="1411"/>
      <c r="BO32" s="1411"/>
      <c r="BP32" s="1413"/>
      <c r="BQ32" s="1411"/>
      <c r="BR32" s="1411"/>
      <c r="BS32" s="1411"/>
      <c r="BT32" s="1411"/>
      <c r="BU32" s="1411"/>
      <c r="BV32" s="1413"/>
      <c r="BW32" s="1411"/>
      <c r="BX32" s="1411"/>
      <c r="BY32" s="1411"/>
      <c r="BZ32" s="1411"/>
      <c r="CA32" s="1411"/>
      <c r="CB32" s="1413"/>
      <c r="CC32" s="1411"/>
      <c r="CD32" s="1411"/>
      <c r="CE32" s="1411"/>
      <c r="CF32" s="1411"/>
      <c r="CG32" s="1412"/>
      <c r="CH32" s="1411"/>
      <c r="CI32" s="1411"/>
      <c r="CJ32" s="1411"/>
      <c r="CK32" s="1411"/>
      <c r="CL32" s="1411"/>
      <c r="CM32" s="1414"/>
      <c r="CN32" s="1415"/>
      <c r="CO32" s="1416"/>
      <c r="CP32" s="1416"/>
      <c r="CQ32" s="1417"/>
    </row>
    <row r="33" spans="1:255" ht="21.95" customHeight="1" x14ac:dyDescent="0.15">
      <c r="A33" s="1702"/>
      <c r="B33" s="1701"/>
      <c r="C33" s="1701"/>
      <c r="D33" s="1701"/>
      <c r="E33" s="1701"/>
      <c r="F33" s="1701"/>
      <c r="G33" s="1701"/>
      <c r="H33" s="1701"/>
      <c r="I33" s="1701"/>
      <c r="J33" s="1705" t="s">
        <v>1873</v>
      </c>
      <c r="K33" s="1706"/>
      <c r="L33" s="1706"/>
      <c r="M33" s="1706"/>
      <c r="N33" s="1706"/>
      <c r="O33" s="1706"/>
      <c r="P33" s="1706"/>
      <c r="Q33" s="1706"/>
      <c r="R33" s="1706"/>
      <c r="S33" s="1706"/>
      <c r="T33" s="1706"/>
      <c r="U33" s="1706"/>
      <c r="V33" s="1706"/>
      <c r="W33" s="1706"/>
      <c r="X33" s="1706"/>
      <c r="Y33" s="1770"/>
      <c r="Z33" s="1411"/>
      <c r="AA33" s="1411"/>
      <c r="AB33" s="1411"/>
      <c r="AC33" s="1411"/>
      <c r="AD33" s="1411"/>
      <c r="AE33" s="1412"/>
      <c r="AF33" s="1411"/>
      <c r="AG33" s="1411"/>
      <c r="AH33" s="1411"/>
      <c r="AI33" s="1411"/>
      <c r="AJ33" s="1411"/>
      <c r="AK33" s="1411"/>
      <c r="AL33" s="1413"/>
      <c r="AM33" s="1411"/>
      <c r="AN33" s="1411"/>
      <c r="AO33" s="1411"/>
      <c r="AP33" s="1411"/>
      <c r="AQ33" s="1412"/>
      <c r="AR33" s="1413"/>
      <c r="AS33" s="1411"/>
      <c r="AT33" s="1411"/>
      <c r="AU33" s="1411"/>
      <c r="AV33" s="1411"/>
      <c r="AW33" s="1412"/>
      <c r="AX33" s="1411"/>
      <c r="AY33" s="1411"/>
      <c r="AZ33" s="1411"/>
      <c r="BA33" s="1411"/>
      <c r="BB33" s="1411"/>
      <c r="BC33" s="1411"/>
      <c r="BD33" s="1413"/>
      <c r="BE33" s="1411"/>
      <c r="BF33" s="1411"/>
      <c r="BG33" s="1411"/>
      <c r="BH33" s="1411"/>
      <c r="BI33" s="1411"/>
      <c r="BJ33" s="1413"/>
      <c r="BK33" s="1411"/>
      <c r="BL33" s="1411"/>
      <c r="BM33" s="1411"/>
      <c r="BN33" s="1411"/>
      <c r="BO33" s="1411"/>
      <c r="BP33" s="1413"/>
      <c r="BQ33" s="1411"/>
      <c r="BR33" s="1411"/>
      <c r="BS33" s="1411"/>
      <c r="BT33" s="1411"/>
      <c r="BU33" s="1411"/>
      <c r="BV33" s="1413"/>
      <c r="BW33" s="1411"/>
      <c r="BX33" s="1411"/>
      <c r="BY33" s="1411"/>
      <c r="BZ33" s="1411"/>
      <c r="CA33" s="1411"/>
      <c r="CB33" s="1413"/>
      <c r="CC33" s="1411"/>
      <c r="CD33" s="1411"/>
      <c r="CE33" s="1411"/>
      <c r="CF33" s="1411"/>
      <c r="CG33" s="1412"/>
      <c r="CH33" s="1411"/>
      <c r="CI33" s="1411"/>
      <c r="CJ33" s="1411"/>
      <c r="CK33" s="1411"/>
      <c r="CL33" s="1411"/>
      <c r="CM33" s="1414"/>
      <c r="CN33" s="1415"/>
      <c r="CO33" s="1416"/>
      <c r="CP33" s="1416"/>
      <c r="CQ33" s="1417"/>
    </row>
    <row r="34" spans="1:255" ht="21.95" customHeight="1" x14ac:dyDescent="0.15">
      <c r="A34" s="1702"/>
      <c r="B34" s="1701"/>
      <c r="C34" s="1701"/>
      <c r="D34" s="1701"/>
      <c r="E34" s="1701"/>
      <c r="F34" s="1701"/>
      <c r="G34" s="1701"/>
      <c r="H34" s="1701"/>
      <c r="I34" s="1701"/>
      <c r="J34" s="1705" t="s">
        <v>1872</v>
      </c>
      <c r="K34" s="1706"/>
      <c r="L34" s="1706"/>
      <c r="M34" s="1706"/>
      <c r="N34" s="1706"/>
      <c r="O34" s="1706"/>
      <c r="P34" s="1706"/>
      <c r="Q34" s="1706"/>
      <c r="R34" s="1706"/>
      <c r="S34" s="1706"/>
      <c r="T34" s="1706"/>
      <c r="U34" s="1706"/>
      <c r="V34" s="1706"/>
      <c r="W34" s="1706"/>
      <c r="X34" s="1706"/>
      <c r="Y34" s="1770"/>
      <c r="Z34" s="1411"/>
      <c r="AA34" s="1411"/>
      <c r="AB34" s="1411"/>
      <c r="AC34" s="1411"/>
      <c r="AD34" s="1411"/>
      <c r="AE34" s="1412"/>
      <c r="AF34" s="1411"/>
      <c r="AG34" s="1411"/>
      <c r="AH34" s="1411"/>
      <c r="AI34" s="1411"/>
      <c r="AJ34" s="1411"/>
      <c r="AK34" s="1411"/>
      <c r="AL34" s="1413"/>
      <c r="AM34" s="1411"/>
      <c r="AN34" s="1411"/>
      <c r="AO34" s="1411"/>
      <c r="AP34" s="1411"/>
      <c r="AQ34" s="1412"/>
      <c r="AR34" s="1413"/>
      <c r="AS34" s="1411"/>
      <c r="AT34" s="1411"/>
      <c r="AU34" s="1411"/>
      <c r="AV34" s="1411"/>
      <c r="AW34" s="1412"/>
      <c r="AX34" s="1411"/>
      <c r="AY34" s="1411"/>
      <c r="AZ34" s="1411"/>
      <c r="BA34" s="1411"/>
      <c r="BB34" s="1411"/>
      <c r="BC34" s="1411"/>
      <c r="BD34" s="1413"/>
      <c r="BE34" s="1411"/>
      <c r="BF34" s="1411"/>
      <c r="BG34" s="1411"/>
      <c r="BH34" s="1411"/>
      <c r="BI34" s="1411"/>
      <c r="BJ34" s="1413"/>
      <c r="BK34" s="1411"/>
      <c r="BL34" s="1411"/>
      <c r="BM34" s="1411"/>
      <c r="BN34" s="1411"/>
      <c r="BO34" s="1411"/>
      <c r="BP34" s="1413"/>
      <c r="BQ34" s="1411"/>
      <c r="BR34" s="1411"/>
      <c r="BS34" s="1411"/>
      <c r="BT34" s="1411"/>
      <c r="BU34" s="1411"/>
      <c r="BV34" s="1413"/>
      <c r="BW34" s="1411"/>
      <c r="BX34" s="1411"/>
      <c r="BY34" s="1411"/>
      <c r="BZ34" s="1411"/>
      <c r="CA34" s="1411"/>
      <c r="CB34" s="1413"/>
      <c r="CC34" s="1411"/>
      <c r="CD34" s="1411"/>
      <c r="CE34" s="1411"/>
      <c r="CF34" s="1411"/>
      <c r="CG34" s="1412"/>
      <c r="CH34" s="1411"/>
      <c r="CI34" s="1411"/>
      <c r="CJ34" s="1411"/>
      <c r="CK34" s="1411"/>
      <c r="CL34" s="1411"/>
      <c r="CM34" s="1414"/>
      <c r="CN34" s="1415"/>
      <c r="CO34" s="1416"/>
      <c r="CP34" s="1416"/>
      <c r="CQ34" s="1417"/>
    </row>
    <row r="35" spans="1:255" ht="21.95" customHeight="1" x14ac:dyDescent="0.15">
      <c r="A35" s="1702"/>
      <c r="B35" s="1701"/>
      <c r="C35" s="1701"/>
      <c r="D35" s="1701"/>
      <c r="E35" s="1701"/>
      <c r="F35" s="1701"/>
      <c r="G35" s="1701"/>
      <c r="H35" s="1701"/>
      <c r="I35" s="1701"/>
      <c r="J35" s="1705" t="s">
        <v>1871</v>
      </c>
      <c r="K35" s="1706"/>
      <c r="L35" s="1706"/>
      <c r="M35" s="1706"/>
      <c r="N35" s="1706"/>
      <c r="O35" s="1706"/>
      <c r="P35" s="1706"/>
      <c r="Q35" s="1706"/>
      <c r="R35" s="1706"/>
      <c r="S35" s="1706"/>
      <c r="T35" s="1706"/>
      <c r="U35" s="1706"/>
      <c r="V35" s="1706"/>
      <c r="W35" s="1706"/>
      <c r="X35" s="1706"/>
      <c r="Y35" s="1770"/>
      <c r="Z35" s="1411"/>
      <c r="AA35" s="1411"/>
      <c r="AB35" s="1411"/>
      <c r="AC35" s="1411"/>
      <c r="AD35" s="1411"/>
      <c r="AE35" s="1412"/>
      <c r="AF35" s="1411"/>
      <c r="AG35" s="1411"/>
      <c r="AH35" s="1411"/>
      <c r="AI35" s="1411"/>
      <c r="AJ35" s="1411"/>
      <c r="AK35" s="1411"/>
      <c r="AL35" s="1413"/>
      <c r="AM35" s="1411"/>
      <c r="AN35" s="1411"/>
      <c r="AO35" s="1411"/>
      <c r="AP35" s="1411"/>
      <c r="AQ35" s="1412"/>
      <c r="AR35" s="1413"/>
      <c r="AS35" s="1411"/>
      <c r="AT35" s="1411"/>
      <c r="AU35" s="1411"/>
      <c r="AV35" s="1411"/>
      <c r="AW35" s="1412"/>
      <c r="AX35" s="1411"/>
      <c r="AY35" s="1411"/>
      <c r="AZ35" s="1411"/>
      <c r="BA35" s="1411"/>
      <c r="BB35" s="1411"/>
      <c r="BC35" s="1411"/>
      <c r="BD35" s="1413"/>
      <c r="BE35" s="1411"/>
      <c r="BF35" s="1411"/>
      <c r="BG35" s="1411"/>
      <c r="BH35" s="1411"/>
      <c r="BI35" s="1411"/>
      <c r="BJ35" s="1413"/>
      <c r="BK35" s="1411"/>
      <c r="BL35" s="1411"/>
      <c r="BM35" s="1411"/>
      <c r="BN35" s="1411"/>
      <c r="BO35" s="1411"/>
      <c r="BP35" s="1413"/>
      <c r="BQ35" s="1411"/>
      <c r="BR35" s="1411"/>
      <c r="BS35" s="1411"/>
      <c r="BT35" s="1411"/>
      <c r="BU35" s="1411"/>
      <c r="BV35" s="1413"/>
      <c r="BW35" s="1411"/>
      <c r="BX35" s="1411"/>
      <c r="BY35" s="1411"/>
      <c r="BZ35" s="1411"/>
      <c r="CA35" s="1411"/>
      <c r="CB35" s="1413"/>
      <c r="CC35" s="1411"/>
      <c r="CD35" s="1411"/>
      <c r="CE35" s="1411"/>
      <c r="CF35" s="1411"/>
      <c r="CG35" s="1412"/>
      <c r="CH35" s="1411"/>
      <c r="CI35" s="1411"/>
      <c r="CJ35" s="1411"/>
      <c r="CK35" s="1411"/>
      <c r="CL35" s="1411"/>
      <c r="CM35" s="1414"/>
      <c r="CN35" s="1415"/>
      <c r="CO35" s="1416"/>
      <c r="CP35" s="1416"/>
      <c r="CQ35" s="1417"/>
    </row>
    <row r="36" spans="1:255" ht="21.95" customHeight="1" thickBot="1" x14ac:dyDescent="0.2">
      <c r="A36" s="1702"/>
      <c r="B36" s="1701"/>
      <c r="C36" s="1701"/>
      <c r="D36" s="1701"/>
      <c r="E36" s="1701"/>
      <c r="F36" s="1701"/>
      <c r="G36" s="1701"/>
      <c r="H36" s="1701"/>
      <c r="I36" s="1701"/>
      <c r="J36" s="1906" t="s">
        <v>1870</v>
      </c>
      <c r="K36" s="1907"/>
      <c r="L36" s="1907"/>
      <c r="M36" s="1907"/>
      <c r="N36" s="1907"/>
      <c r="O36" s="1907"/>
      <c r="P36" s="1907"/>
      <c r="Q36" s="1907"/>
      <c r="R36" s="1907"/>
      <c r="S36" s="1907"/>
      <c r="T36" s="1907"/>
      <c r="U36" s="1907"/>
      <c r="V36" s="1907"/>
      <c r="W36" s="1907"/>
      <c r="X36" s="1907"/>
      <c r="Y36" s="1908"/>
      <c r="Z36" s="1485"/>
      <c r="AA36" s="1485"/>
      <c r="AB36" s="1485"/>
      <c r="AC36" s="1485"/>
      <c r="AD36" s="1485"/>
      <c r="AE36" s="1719"/>
      <c r="AF36" s="1720"/>
      <c r="AG36" s="1485"/>
      <c r="AH36" s="1485"/>
      <c r="AI36" s="1485"/>
      <c r="AJ36" s="1485"/>
      <c r="AK36" s="1719"/>
      <c r="AL36" s="1720"/>
      <c r="AM36" s="1485"/>
      <c r="AN36" s="1485"/>
      <c r="AO36" s="1485"/>
      <c r="AP36" s="1485"/>
      <c r="AQ36" s="1719"/>
      <c r="AR36" s="1720"/>
      <c r="AS36" s="1485"/>
      <c r="AT36" s="1485"/>
      <c r="AU36" s="1485"/>
      <c r="AV36" s="1485"/>
      <c r="AW36" s="1719"/>
      <c r="AX36" s="1720"/>
      <c r="AY36" s="1485"/>
      <c r="AZ36" s="1485"/>
      <c r="BA36" s="1485"/>
      <c r="BB36" s="1485"/>
      <c r="BC36" s="1719"/>
      <c r="BD36" s="1720"/>
      <c r="BE36" s="1485"/>
      <c r="BF36" s="1485"/>
      <c r="BG36" s="1485"/>
      <c r="BH36" s="1485"/>
      <c r="BI36" s="1719"/>
      <c r="BJ36" s="1720"/>
      <c r="BK36" s="1485"/>
      <c r="BL36" s="1485"/>
      <c r="BM36" s="1485"/>
      <c r="BN36" s="1485"/>
      <c r="BO36" s="1719"/>
      <c r="BP36" s="1720"/>
      <c r="BQ36" s="1485"/>
      <c r="BR36" s="1485"/>
      <c r="BS36" s="1485"/>
      <c r="BT36" s="1485"/>
      <c r="BU36" s="1719"/>
      <c r="BV36" s="1720"/>
      <c r="BW36" s="1485"/>
      <c r="BX36" s="1485"/>
      <c r="BY36" s="1485"/>
      <c r="BZ36" s="1485"/>
      <c r="CA36" s="1719"/>
      <c r="CB36" s="1720"/>
      <c r="CC36" s="1485"/>
      <c r="CD36" s="1485"/>
      <c r="CE36" s="1485"/>
      <c r="CF36" s="1485"/>
      <c r="CG36" s="1719"/>
      <c r="CH36" s="1720"/>
      <c r="CI36" s="1485"/>
      <c r="CJ36" s="1485"/>
      <c r="CK36" s="1485"/>
      <c r="CL36" s="1485"/>
      <c r="CM36" s="1486"/>
      <c r="CN36" s="1965"/>
      <c r="CO36" s="1768"/>
      <c r="CP36" s="1768"/>
      <c r="CQ36" s="1769"/>
    </row>
    <row r="37" spans="1:255" ht="21.95" customHeight="1" thickBot="1" x14ac:dyDescent="0.2">
      <c r="A37" s="1703"/>
      <c r="B37" s="1704"/>
      <c r="C37" s="1704"/>
      <c r="D37" s="1704"/>
      <c r="E37" s="1704"/>
      <c r="F37" s="1704"/>
      <c r="G37" s="1704"/>
      <c r="H37" s="1704"/>
      <c r="I37" s="1704"/>
      <c r="J37" s="1709" t="s">
        <v>1869</v>
      </c>
      <c r="K37" s="1710"/>
      <c r="L37" s="1710"/>
      <c r="M37" s="1710"/>
      <c r="N37" s="1710"/>
      <c r="O37" s="1710"/>
      <c r="P37" s="1710"/>
      <c r="Q37" s="1710"/>
      <c r="R37" s="1710"/>
      <c r="S37" s="1710"/>
      <c r="T37" s="1710"/>
      <c r="U37" s="1710"/>
      <c r="V37" s="1710"/>
      <c r="W37" s="1710"/>
      <c r="X37" s="1710"/>
      <c r="Y37" s="1762"/>
      <c r="Z37" s="1510"/>
      <c r="AA37" s="1510"/>
      <c r="AB37" s="1510"/>
      <c r="AC37" s="1510"/>
      <c r="AD37" s="1510"/>
      <c r="AE37" s="1510"/>
      <c r="AF37" s="1714"/>
      <c r="AG37" s="1510"/>
      <c r="AH37" s="1510"/>
      <c r="AI37" s="1510"/>
      <c r="AJ37" s="1510"/>
      <c r="AK37" s="1715"/>
      <c r="AL37" s="1714"/>
      <c r="AM37" s="1510"/>
      <c r="AN37" s="1510"/>
      <c r="AO37" s="1510"/>
      <c r="AP37" s="1510"/>
      <c r="AQ37" s="1715"/>
      <c r="AR37" s="1714"/>
      <c r="AS37" s="1510"/>
      <c r="AT37" s="1510"/>
      <c r="AU37" s="1510"/>
      <c r="AV37" s="1510"/>
      <c r="AW37" s="1715"/>
      <c r="AX37" s="1714"/>
      <c r="AY37" s="1510"/>
      <c r="AZ37" s="1510"/>
      <c r="BA37" s="1510"/>
      <c r="BB37" s="1510"/>
      <c r="BC37" s="1715"/>
      <c r="BD37" s="1714"/>
      <c r="BE37" s="1510"/>
      <c r="BF37" s="1510"/>
      <c r="BG37" s="1510"/>
      <c r="BH37" s="1510"/>
      <c r="BI37" s="1715"/>
      <c r="BJ37" s="1714"/>
      <c r="BK37" s="1510"/>
      <c r="BL37" s="1510"/>
      <c r="BM37" s="1510"/>
      <c r="BN37" s="1510"/>
      <c r="BO37" s="1715"/>
      <c r="BP37" s="1714"/>
      <c r="BQ37" s="1510"/>
      <c r="BR37" s="1510"/>
      <c r="BS37" s="1510"/>
      <c r="BT37" s="1510"/>
      <c r="BU37" s="1715"/>
      <c r="BV37" s="1714"/>
      <c r="BW37" s="1510"/>
      <c r="BX37" s="1510"/>
      <c r="BY37" s="1510"/>
      <c r="BZ37" s="1510"/>
      <c r="CA37" s="1715"/>
      <c r="CB37" s="1714"/>
      <c r="CC37" s="1510"/>
      <c r="CD37" s="1510"/>
      <c r="CE37" s="1510"/>
      <c r="CF37" s="1510"/>
      <c r="CG37" s="1715"/>
      <c r="CH37" s="1510"/>
      <c r="CI37" s="1510"/>
      <c r="CJ37" s="1510"/>
      <c r="CK37" s="1510"/>
      <c r="CL37" s="1510"/>
      <c r="CM37" s="1511"/>
      <c r="CN37" s="1910"/>
      <c r="CO37" s="1764"/>
      <c r="CP37" s="1765"/>
      <c r="CQ37" s="1766"/>
    </row>
    <row r="38" spans="1:255" s="719" customFormat="1" ht="14.1" customHeight="1" x14ac:dyDescent="0.15">
      <c r="A38" s="720" t="s">
        <v>635</v>
      </c>
      <c r="B38" s="722">
        <v>1</v>
      </c>
      <c r="C38" s="1911" t="s">
        <v>1768</v>
      </c>
      <c r="D38" s="1911"/>
      <c r="E38" s="1911"/>
      <c r="F38" s="1911"/>
      <c r="G38" s="1911"/>
      <c r="H38" s="1911"/>
      <c r="I38" s="1911"/>
      <c r="J38" s="1911"/>
      <c r="K38" s="1911"/>
      <c r="L38" s="1911"/>
      <c r="M38" s="1911"/>
      <c r="N38" s="1911"/>
      <c r="O38" s="1911"/>
      <c r="P38" s="1911"/>
      <c r="Q38" s="1911"/>
      <c r="R38" s="1911"/>
      <c r="S38" s="1911"/>
      <c r="T38" s="1911"/>
      <c r="U38" s="1911"/>
      <c r="V38" s="1911"/>
      <c r="W38" s="1911"/>
      <c r="X38" s="1911"/>
      <c r="Y38" s="1911"/>
      <c r="Z38" s="1911"/>
      <c r="AA38" s="1911"/>
      <c r="AB38" s="1911"/>
      <c r="AC38" s="1911"/>
      <c r="AD38" s="1911"/>
      <c r="AE38" s="1911"/>
      <c r="AF38" s="1911"/>
      <c r="AG38" s="1911"/>
      <c r="AH38" s="1911"/>
      <c r="AI38" s="1911"/>
      <c r="AJ38" s="1911"/>
      <c r="AK38" s="1911"/>
      <c r="AL38" s="1911"/>
      <c r="AM38" s="1911"/>
      <c r="AN38" s="1911"/>
      <c r="AO38" s="1911"/>
      <c r="AP38" s="1911"/>
      <c r="AQ38" s="1911"/>
      <c r="AR38" s="1911"/>
      <c r="AS38" s="1911"/>
      <c r="AT38" s="1911"/>
      <c r="AU38" s="1911"/>
      <c r="AV38" s="1911"/>
      <c r="AW38" s="1911"/>
      <c r="AX38" s="1911"/>
      <c r="AY38" s="1911"/>
      <c r="AZ38" s="1911"/>
      <c r="BA38" s="1911"/>
      <c r="BB38" s="1911"/>
      <c r="BC38" s="1911"/>
      <c r="BD38" s="1911"/>
      <c r="BE38" s="1911"/>
      <c r="BF38" s="1911"/>
      <c r="BG38" s="1911"/>
      <c r="BH38" s="1911"/>
      <c r="BI38" s="1911"/>
      <c r="BJ38" s="1911"/>
      <c r="BK38" s="1911"/>
      <c r="BL38" s="1911"/>
      <c r="BM38" s="1911"/>
      <c r="BN38" s="1911"/>
      <c r="BO38" s="1911"/>
      <c r="BP38" s="1911"/>
      <c r="BQ38" s="1911"/>
      <c r="BR38" s="1911"/>
      <c r="BS38" s="1911"/>
      <c r="BT38" s="1911"/>
      <c r="BU38" s="1911"/>
      <c r="BV38" s="1911"/>
      <c r="BW38" s="1911"/>
      <c r="BX38" s="1911"/>
      <c r="BY38" s="1911"/>
      <c r="BZ38" s="1911"/>
      <c r="CA38" s="1911"/>
      <c r="CB38" s="1911"/>
      <c r="CC38" s="1911"/>
      <c r="CD38" s="1911"/>
      <c r="CE38" s="1911"/>
      <c r="CF38" s="1911"/>
      <c r="CG38" s="1911"/>
      <c r="CH38" s="1911"/>
      <c r="CI38" s="1911"/>
      <c r="CJ38" s="1911"/>
      <c r="CK38" s="1911"/>
      <c r="CL38" s="1911"/>
      <c r="CM38" s="1911"/>
      <c r="CN38" s="1911"/>
      <c r="CO38" s="1911"/>
      <c r="CP38" s="1911"/>
      <c r="CQ38" s="1911"/>
      <c r="CR38" s="721"/>
      <c r="CS38" s="720"/>
      <c r="CT38" s="720"/>
      <c r="CU38" s="720"/>
      <c r="CV38" s="720"/>
      <c r="CW38" s="720"/>
      <c r="CX38" s="720"/>
      <c r="CY38" s="720"/>
      <c r="CZ38" s="720"/>
      <c r="DA38" s="720"/>
      <c r="DB38" s="720"/>
      <c r="DC38" s="720"/>
      <c r="DD38" s="720"/>
      <c r="DE38" s="720"/>
      <c r="DF38" s="720"/>
      <c r="DG38" s="720"/>
      <c r="DH38" s="720"/>
      <c r="DI38" s="720"/>
      <c r="DJ38" s="720"/>
      <c r="DK38" s="720"/>
      <c r="DL38" s="720"/>
      <c r="DM38" s="720"/>
      <c r="DN38" s="720"/>
      <c r="DO38" s="720"/>
      <c r="DP38" s="720"/>
      <c r="DQ38" s="720"/>
      <c r="DR38" s="720"/>
      <c r="DS38" s="720"/>
      <c r="DT38" s="720"/>
      <c r="DU38" s="720"/>
      <c r="DV38" s="720"/>
      <c r="DW38" s="720"/>
      <c r="DX38" s="720"/>
      <c r="DY38" s="720"/>
      <c r="DZ38" s="720"/>
      <c r="EA38" s="720"/>
      <c r="EB38" s="720"/>
      <c r="EC38" s="720"/>
      <c r="ED38" s="720"/>
      <c r="EE38" s="720"/>
      <c r="EF38" s="720"/>
      <c r="EG38" s="720"/>
      <c r="EH38" s="720"/>
      <c r="EI38" s="720"/>
      <c r="EJ38" s="720"/>
      <c r="EK38" s="720"/>
      <c r="EL38" s="720"/>
      <c r="EM38" s="720"/>
      <c r="EN38" s="720"/>
      <c r="EO38" s="720"/>
      <c r="EP38" s="720"/>
      <c r="EQ38" s="720"/>
      <c r="ER38" s="720"/>
      <c r="ES38" s="720"/>
      <c r="ET38" s="720"/>
      <c r="EU38" s="720"/>
      <c r="EV38" s="720"/>
      <c r="EW38" s="720"/>
      <c r="EX38" s="720"/>
      <c r="EY38" s="720"/>
      <c r="EZ38" s="720"/>
      <c r="FA38" s="720"/>
      <c r="FB38" s="720"/>
      <c r="FC38" s="720"/>
      <c r="FD38" s="720"/>
      <c r="FE38" s="720"/>
      <c r="FF38" s="720"/>
      <c r="FG38" s="720"/>
      <c r="FH38" s="720"/>
      <c r="FI38" s="720"/>
      <c r="FJ38" s="720"/>
      <c r="FK38" s="720"/>
      <c r="FL38" s="720"/>
      <c r="FM38" s="720"/>
      <c r="FN38" s="720"/>
      <c r="FO38" s="720"/>
      <c r="FP38" s="720"/>
      <c r="FQ38" s="720"/>
      <c r="FR38" s="720"/>
      <c r="FS38" s="720"/>
      <c r="FT38" s="720"/>
      <c r="FU38" s="720"/>
      <c r="FV38" s="720"/>
      <c r="FW38" s="720"/>
      <c r="FX38" s="720"/>
      <c r="FY38" s="720"/>
      <c r="FZ38" s="720"/>
      <c r="GA38" s="720"/>
      <c r="GB38" s="720"/>
      <c r="GC38" s="720"/>
      <c r="GD38" s="720"/>
      <c r="GE38" s="720"/>
      <c r="GF38" s="720"/>
      <c r="GG38" s="720"/>
      <c r="GH38" s="720"/>
      <c r="GI38" s="720"/>
      <c r="GJ38" s="720"/>
      <c r="GK38" s="720"/>
      <c r="GL38" s="720"/>
      <c r="GM38" s="720"/>
      <c r="GN38" s="720"/>
      <c r="GO38" s="720"/>
      <c r="GP38" s="720"/>
      <c r="GQ38" s="720"/>
      <c r="GR38" s="720"/>
      <c r="GS38" s="720"/>
      <c r="GT38" s="720"/>
      <c r="GU38" s="720"/>
      <c r="GV38" s="720"/>
      <c r="GW38" s="720"/>
      <c r="GX38" s="720"/>
      <c r="GY38" s="720"/>
      <c r="GZ38" s="720"/>
      <c r="HA38" s="720"/>
      <c r="HB38" s="720"/>
      <c r="HC38" s="720"/>
      <c r="HD38" s="720"/>
      <c r="HE38" s="720"/>
      <c r="HF38" s="720"/>
      <c r="HG38" s="720"/>
      <c r="HH38" s="720"/>
      <c r="HI38" s="720"/>
      <c r="HJ38" s="720"/>
      <c r="HK38" s="720"/>
      <c r="HL38" s="720"/>
      <c r="HM38" s="720"/>
      <c r="HN38" s="720"/>
      <c r="HO38" s="720"/>
      <c r="HP38" s="720"/>
      <c r="HQ38" s="720"/>
      <c r="HR38" s="720"/>
      <c r="HS38" s="720"/>
      <c r="HT38" s="720"/>
      <c r="HU38" s="720"/>
      <c r="HV38" s="720"/>
      <c r="HW38" s="720"/>
      <c r="HX38" s="720"/>
      <c r="HY38" s="720"/>
      <c r="HZ38" s="720"/>
      <c r="IA38" s="720"/>
      <c r="IB38" s="720"/>
      <c r="IC38" s="720"/>
      <c r="ID38" s="720"/>
      <c r="IE38" s="720"/>
      <c r="IF38" s="720"/>
      <c r="IG38" s="720"/>
      <c r="IH38" s="720"/>
      <c r="II38" s="720"/>
      <c r="IJ38" s="720"/>
      <c r="IK38" s="720"/>
      <c r="IL38" s="720"/>
      <c r="IM38" s="720"/>
      <c r="IN38" s="720"/>
      <c r="IO38" s="720"/>
      <c r="IP38" s="720"/>
      <c r="IQ38" s="720"/>
      <c r="IR38" s="720"/>
      <c r="IS38" s="720"/>
      <c r="IT38" s="720"/>
      <c r="IU38" s="720"/>
    </row>
    <row r="39" spans="1:255" s="719" customFormat="1" ht="21.95" customHeight="1" x14ac:dyDescent="0.15">
      <c r="A39" s="720"/>
      <c r="B39" s="720">
        <v>2</v>
      </c>
      <c r="C39" s="1913" t="s">
        <v>1806</v>
      </c>
      <c r="D39" s="1913"/>
      <c r="E39" s="1913"/>
      <c r="F39" s="1913"/>
      <c r="G39" s="1913"/>
      <c r="H39" s="1913"/>
      <c r="I39" s="1913"/>
      <c r="J39" s="1913"/>
      <c r="K39" s="1913"/>
      <c r="L39" s="1913"/>
      <c r="M39" s="1913"/>
      <c r="N39" s="1913"/>
      <c r="O39" s="1913"/>
      <c r="P39" s="1913"/>
      <c r="Q39" s="1913"/>
      <c r="R39" s="1913"/>
      <c r="S39" s="1913"/>
      <c r="T39" s="1913"/>
      <c r="U39" s="1913"/>
      <c r="V39" s="1913"/>
      <c r="W39" s="1913"/>
      <c r="X39" s="1913"/>
      <c r="Y39" s="1913"/>
      <c r="Z39" s="1913"/>
      <c r="AA39" s="1913"/>
      <c r="AB39" s="1913"/>
      <c r="AC39" s="1913"/>
      <c r="AD39" s="1913"/>
      <c r="AE39" s="1913"/>
      <c r="AF39" s="1913"/>
      <c r="AG39" s="1913"/>
      <c r="AH39" s="1913"/>
      <c r="AI39" s="1913"/>
      <c r="AJ39" s="1913"/>
      <c r="AK39" s="1913"/>
      <c r="AL39" s="1913"/>
      <c r="AM39" s="1913"/>
      <c r="AN39" s="1913"/>
      <c r="AO39" s="1913"/>
      <c r="AP39" s="1913"/>
      <c r="AQ39" s="1913"/>
      <c r="AR39" s="1913"/>
      <c r="AS39" s="1913"/>
      <c r="AT39" s="1913"/>
      <c r="AU39" s="1913"/>
      <c r="AV39" s="1913"/>
      <c r="AW39" s="1913"/>
      <c r="AX39" s="1913"/>
      <c r="AY39" s="1913"/>
      <c r="AZ39" s="1913"/>
      <c r="BA39" s="1913"/>
      <c r="BB39" s="1913"/>
      <c r="BC39" s="1913"/>
      <c r="BD39" s="1913"/>
      <c r="BE39" s="1913"/>
      <c r="BF39" s="1913"/>
      <c r="BG39" s="1913"/>
      <c r="BH39" s="1913"/>
      <c r="BI39" s="1913"/>
      <c r="BJ39" s="1913"/>
      <c r="BK39" s="1913"/>
      <c r="BL39" s="1913"/>
      <c r="BM39" s="1913"/>
      <c r="BN39" s="1913"/>
      <c r="BO39" s="1913"/>
      <c r="BP39" s="1913"/>
      <c r="BQ39" s="1913"/>
      <c r="BR39" s="1913"/>
      <c r="BS39" s="1913"/>
      <c r="BT39" s="1913"/>
      <c r="BU39" s="1913"/>
      <c r="BV39" s="1913"/>
      <c r="BW39" s="1913"/>
      <c r="BX39" s="1913"/>
      <c r="BY39" s="1913"/>
      <c r="BZ39" s="1913"/>
      <c r="CA39" s="1913"/>
      <c r="CB39" s="1913"/>
      <c r="CC39" s="1913"/>
      <c r="CD39" s="1913"/>
      <c r="CE39" s="1913"/>
      <c r="CF39" s="1913"/>
      <c r="CG39" s="1913"/>
      <c r="CH39" s="1913"/>
      <c r="CI39" s="1913"/>
      <c r="CJ39" s="1913"/>
      <c r="CK39" s="1913"/>
      <c r="CL39" s="1913"/>
      <c r="CM39" s="1913"/>
      <c r="CN39" s="1913"/>
      <c r="CO39" s="1913"/>
      <c r="CP39" s="1913"/>
      <c r="CQ39" s="1913"/>
      <c r="CR39" s="720"/>
      <c r="CS39" s="720"/>
      <c r="CT39" s="720"/>
      <c r="CU39" s="720"/>
      <c r="CV39" s="720"/>
      <c r="CW39" s="720"/>
      <c r="CX39" s="720"/>
      <c r="CY39" s="720"/>
      <c r="CZ39" s="720"/>
      <c r="DA39" s="720"/>
      <c r="DB39" s="720"/>
      <c r="DC39" s="720"/>
      <c r="DD39" s="720"/>
      <c r="DE39" s="720"/>
      <c r="DF39" s="720"/>
      <c r="DG39" s="720"/>
      <c r="DH39" s="720"/>
      <c r="DI39" s="720"/>
      <c r="DJ39" s="720"/>
      <c r="DK39" s="720"/>
      <c r="DL39" s="720"/>
      <c r="DM39" s="720"/>
      <c r="DN39" s="720"/>
      <c r="DO39" s="720"/>
      <c r="DP39" s="720"/>
      <c r="DQ39" s="720"/>
      <c r="DR39" s="720"/>
      <c r="DS39" s="720"/>
      <c r="DT39" s="720"/>
      <c r="DU39" s="720"/>
      <c r="DV39" s="720"/>
      <c r="DW39" s="720"/>
      <c r="DX39" s="720"/>
      <c r="DY39" s="720"/>
      <c r="DZ39" s="720"/>
      <c r="EA39" s="720"/>
      <c r="EB39" s="720"/>
      <c r="EC39" s="720"/>
      <c r="ED39" s="720"/>
      <c r="EE39" s="720"/>
      <c r="EF39" s="720"/>
      <c r="EG39" s="720"/>
      <c r="EH39" s="720"/>
      <c r="EI39" s="720"/>
      <c r="EJ39" s="720"/>
      <c r="EK39" s="720"/>
      <c r="EL39" s="720"/>
      <c r="EM39" s="720"/>
      <c r="EN39" s="720"/>
      <c r="EO39" s="720"/>
      <c r="EP39" s="720"/>
      <c r="EQ39" s="720"/>
      <c r="ER39" s="720"/>
      <c r="ES39" s="720"/>
      <c r="ET39" s="720"/>
      <c r="EU39" s="720"/>
      <c r="EV39" s="720"/>
      <c r="EW39" s="720"/>
      <c r="EX39" s="720"/>
      <c r="EY39" s="720"/>
      <c r="EZ39" s="720"/>
      <c r="FA39" s="720"/>
      <c r="FB39" s="720"/>
      <c r="FC39" s="720"/>
      <c r="FD39" s="720"/>
      <c r="FE39" s="720"/>
      <c r="FF39" s="720"/>
      <c r="FG39" s="720"/>
      <c r="FH39" s="720"/>
      <c r="FI39" s="720"/>
      <c r="FJ39" s="720"/>
      <c r="FK39" s="720"/>
      <c r="FL39" s="720"/>
      <c r="FM39" s="720"/>
      <c r="FN39" s="720"/>
      <c r="FO39" s="720"/>
      <c r="FP39" s="720"/>
      <c r="FQ39" s="720"/>
      <c r="FR39" s="720"/>
      <c r="FS39" s="720"/>
      <c r="FT39" s="720"/>
      <c r="FU39" s="720"/>
      <c r="FV39" s="720"/>
      <c r="FW39" s="720"/>
      <c r="FX39" s="720"/>
      <c r="FY39" s="720"/>
      <c r="FZ39" s="720"/>
      <c r="GA39" s="720"/>
      <c r="GB39" s="720"/>
      <c r="GC39" s="720"/>
      <c r="GD39" s="720"/>
      <c r="GE39" s="720"/>
      <c r="GF39" s="720"/>
      <c r="GG39" s="720"/>
      <c r="GH39" s="720"/>
      <c r="GI39" s="720"/>
      <c r="GJ39" s="720"/>
      <c r="GK39" s="720"/>
      <c r="GL39" s="720"/>
      <c r="GM39" s="720"/>
      <c r="GN39" s="720"/>
      <c r="GO39" s="720"/>
      <c r="GP39" s="720"/>
      <c r="GQ39" s="720"/>
      <c r="GR39" s="720"/>
      <c r="GS39" s="720"/>
      <c r="GT39" s="720"/>
      <c r="GU39" s="720"/>
      <c r="GV39" s="720"/>
      <c r="GW39" s="720"/>
      <c r="GX39" s="720"/>
      <c r="GY39" s="720"/>
      <c r="GZ39" s="720"/>
      <c r="HA39" s="720"/>
      <c r="HB39" s="720"/>
      <c r="HC39" s="720"/>
      <c r="HD39" s="720"/>
      <c r="HE39" s="720"/>
      <c r="HF39" s="720"/>
      <c r="HG39" s="720"/>
      <c r="HH39" s="720"/>
      <c r="HI39" s="720"/>
      <c r="HJ39" s="720"/>
      <c r="HK39" s="720"/>
      <c r="HL39" s="720"/>
      <c r="HM39" s="720"/>
      <c r="HN39" s="720"/>
      <c r="HO39" s="720"/>
      <c r="HP39" s="720"/>
      <c r="HQ39" s="720"/>
      <c r="HR39" s="720"/>
      <c r="HS39" s="720"/>
      <c r="HT39" s="720"/>
      <c r="HU39" s="720"/>
      <c r="HV39" s="720"/>
      <c r="HW39" s="720"/>
      <c r="HX39" s="720"/>
      <c r="HY39" s="720"/>
      <c r="HZ39" s="720"/>
      <c r="IA39" s="720"/>
      <c r="IB39" s="720"/>
      <c r="IC39" s="720"/>
      <c r="ID39" s="720"/>
      <c r="IE39" s="720"/>
      <c r="IF39" s="720"/>
      <c r="IG39" s="720"/>
      <c r="IH39" s="720"/>
      <c r="II39" s="720"/>
      <c r="IJ39" s="720"/>
      <c r="IK39" s="720"/>
      <c r="IL39" s="720"/>
      <c r="IM39" s="720"/>
      <c r="IN39" s="720"/>
      <c r="IO39" s="720"/>
      <c r="IP39" s="720"/>
      <c r="IQ39" s="720"/>
      <c r="IR39" s="720"/>
      <c r="IS39" s="720"/>
      <c r="IT39" s="720"/>
      <c r="IU39" s="720"/>
    </row>
    <row r="40" spans="1:255" s="719" customFormat="1" ht="14.1" customHeight="1" x14ac:dyDescent="0.15">
      <c r="A40" s="720"/>
      <c r="B40" s="720">
        <v>3</v>
      </c>
      <c r="C40" s="1914" t="s">
        <v>1771</v>
      </c>
      <c r="D40" s="1914"/>
      <c r="E40" s="1914"/>
      <c r="F40" s="1914"/>
      <c r="G40" s="1914"/>
      <c r="H40" s="1914"/>
      <c r="I40" s="1914"/>
      <c r="J40" s="1914"/>
      <c r="K40" s="1914"/>
      <c r="L40" s="1914"/>
      <c r="M40" s="1914"/>
      <c r="N40" s="1914"/>
      <c r="O40" s="1914"/>
      <c r="P40" s="1914"/>
      <c r="Q40" s="1914"/>
      <c r="R40" s="1914"/>
      <c r="S40" s="1914"/>
      <c r="T40" s="1914"/>
      <c r="U40" s="1914"/>
      <c r="V40" s="1914"/>
      <c r="W40" s="1914"/>
      <c r="X40" s="1914"/>
      <c r="Y40" s="1914"/>
      <c r="Z40" s="1914"/>
      <c r="AA40" s="1914"/>
      <c r="AB40" s="1914"/>
      <c r="AC40" s="1914"/>
      <c r="AD40" s="1914"/>
      <c r="AE40" s="1914"/>
      <c r="AF40" s="1914"/>
      <c r="AG40" s="1914"/>
      <c r="AH40" s="1914"/>
      <c r="AI40" s="1914"/>
      <c r="AJ40" s="1914"/>
      <c r="AK40" s="1914"/>
      <c r="AL40" s="1914"/>
      <c r="AM40" s="1914"/>
      <c r="AN40" s="1914"/>
      <c r="AO40" s="1914"/>
      <c r="AP40" s="1914"/>
      <c r="AQ40" s="1914"/>
      <c r="AR40" s="1914"/>
      <c r="AS40" s="1914"/>
      <c r="AT40" s="1914"/>
      <c r="AU40" s="1914"/>
      <c r="AV40" s="1914"/>
      <c r="AW40" s="1914"/>
      <c r="AX40" s="1914"/>
      <c r="AY40" s="1914"/>
      <c r="AZ40" s="1914"/>
      <c r="BA40" s="1914"/>
      <c r="BB40" s="1914"/>
      <c r="BC40" s="1914"/>
      <c r="BD40" s="1914"/>
      <c r="BE40" s="1914"/>
      <c r="BF40" s="1914"/>
      <c r="BG40" s="1914"/>
      <c r="BH40" s="1914"/>
      <c r="BI40" s="1914"/>
      <c r="BJ40" s="1914"/>
      <c r="BK40" s="1914"/>
      <c r="BL40" s="1914"/>
      <c r="BM40" s="1914"/>
      <c r="BN40" s="1914"/>
      <c r="BO40" s="1914"/>
      <c r="BP40" s="1914"/>
      <c r="BQ40" s="1914"/>
      <c r="BR40" s="1914"/>
      <c r="BS40" s="1914"/>
      <c r="BT40" s="1914"/>
      <c r="BU40" s="1914"/>
      <c r="BV40" s="1914"/>
      <c r="BW40" s="1914"/>
      <c r="BX40" s="1914"/>
      <c r="BY40" s="1914"/>
      <c r="BZ40" s="1914"/>
      <c r="CA40" s="1914"/>
      <c r="CB40" s="1914"/>
      <c r="CC40" s="1914"/>
      <c r="CD40" s="1914"/>
      <c r="CE40" s="1914"/>
      <c r="CF40" s="1914"/>
      <c r="CG40" s="1914"/>
      <c r="CH40" s="1914"/>
      <c r="CI40" s="1914"/>
      <c r="CJ40" s="1914"/>
      <c r="CK40" s="1914"/>
      <c r="CL40" s="1914"/>
      <c r="CM40" s="1914"/>
      <c r="CN40" s="1914"/>
      <c r="CO40" s="1914"/>
      <c r="CP40" s="1914"/>
      <c r="CQ40" s="1914"/>
      <c r="CR40" s="720"/>
      <c r="CS40" s="720"/>
      <c r="CT40" s="720"/>
      <c r="CU40" s="720"/>
      <c r="CV40" s="720"/>
      <c r="CW40" s="720"/>
      <c r="CX40" s="720"/>
      <c r="CY40" s="720"/>
      <c r="CZ40" s="720"/>
      <c r="DA40" s="720"/>
      <c r="DB40" s="720"/>
      <c r="DC40" s="720"/>
      <c r="DD40" s="720"/>
      <c r="DE40" s="720"/>
      <c r="DF40" s="720"/>
      <c r="DG40" s="720"/>
      <c r="DH40" s="720"/>
      <c r="DI40" s="720"/>
      <c r="DJ40" s="720"/>
      <c r="DK40" s="720"/>
      <c r="DL40" s="720"/>
      <c r="DM40" s="720"/>
      <c r="DN40" s="720"/>
      <c r="DO40" s="720"/>
      <c r="DP40" s="720"/>
      <c r="DQ40" s="720"/>
      <c r="DR40" s="720"/>
      <c r="DS40" s="720"/>
      <c r="DT40" s="720"/>
      <c r="DU40" s="720"/>
      <c r="DV40" s="720"/>
      <c r="DW40" s="720"/>
      <c r="DX40" s="720"/>
      <c r="DY40" s="720"/>
      <c r="DZ40" s="720"/>
      <c r="EA40" s="720"/>
      <c r="EB40" s="720"/>
      <c r="EC40" s="720"/>
      <c r="ED40" s="720"/>
      <c r="EE40" s="720"/>
      <c r="EF40" s="720"/>
      <c r="EG40" s="720"/>
      <c r="EH40" s="720"/>
      <c r="EI40" s="720"/>
      <c r="EJ40" s="720"/>
      <c r="EK40" s="720"/>
      <c r="EL40" s="720"/>
      <c r="EM40" s="720"/>
      <c r="EN40" s="720"/>
      <c r="EO40" s="720"/>
      <c r="EP40" s="720"/>
      <c r="EQ40" s="720"/>
      <c r="ER40" s="720"/>
      <c r="ES40" s="720"/>
      <c r="ET40" s="720"/>
      <c r="EU40" s="720"/>
      <c r="EV40" s="720"/>
      <c r="EW40" s="720"/>
      <c r="EX40" s="720"/>
      <c r="EY40" s="720"/>
      <c r="EZ40" s="720"/>
      <c r="FA40" s="720"/>
      <c r="FB40" s="720"/>
      <c r="FC40" s="720"/>
      <c r="FD40" s="720"/>
      <c r="FE40" s="720"/>
      <c r="FF40" s="720"/>
      <c r="FG40" s="720"/>
      <c r="FH40" s="720"/>
      <c r="FI40" s="720"/>
      <c r="FJ40" s="720"/>
      <c r="FK40" s="720"/>
      <c r="FL40" s="720"/>
      <c r="FM40" s="720"/>
      <c r="FN40" s="720"/>
      <c r="FO40" s="720"/>
      <c r="FP40" s="720"/>
      <c r="FQ40" s="720"/>
      <c r="FR40" s="720"/>
      <c r="FS40" s="720"/>
      <c r="FT40" s="720"/>
      <c r="FU40" s="720"/>
      <c r="FV40" s="720"/>
      <c r="FW40" s="720"/>
      <c r="FX40" s="720"/>
      <c r="FY40" s="720"/>
      <c r="FZ40" s="720"/>
      <c r="GA40" s="720"/>
      <c r="GB40" s="720"/>
      <c r="GC40" s="720"/>
      <c r="GD40" s="720"/>
      <c r="GE40" s="720"/>
      <c r="GF40" s="720"/>
      <c r="GG40" s="720"/>
      <c r="GH40" s="720"/>
      <c r="GI40" s="720"/>
      <c r="GJ40" s="720"/>
      <c r="GK40" s="720"/>
      <c r="GL40" s="720"/>
      <c r="GM40" s="720"/>
      <c r="GN40" s="720"/>
      <c r="GO40" s="720"/>
      <c r="GP40" s="720"/>
      <c r="GQ40" s="720"/>
      <c r="GR40" s="720"/>
      <c r="GS40" s="720"/>
      <c r="GT40" s="720"/>
      <c r="GU40" s="720"/>
      <c r="GV40" s="720"/>
      <c r="GW40" s="720"/>
      <c r="GX40" s="720"/>
      <c r="GY40" s="720"/>
      <c r="GZ40" s="720"/>
      <c r="HA40" s="720"/>
      <c r="HB40" s="720"/>
      <c r="HC40" s="720"/>
      <c r="HD40" s="720"/>
      <c r="HE40" s="720"/>
      <c r="HF40" s="720"/>
      <c r="HG40" s="720"/>
      <c r="HH40" s="720"/>
      <c r="HI40" s="720"/>
      <c r="HJ40" s="720"/>
      <c r="HK40" s="720"/>
      <c r="HL40" s="720"/>
      <c r="HM40" s="720"/>
      <c r="HN40" s="720"/>
      <c r="HO40" s="720"/>
      <c r="HP40" s="720"/>
      <c r="HQ40" s="720"/>
      <c r="HR40" s="720"/>
      <c r="HS40" s="720"/>
      <c r="HT40" s="720"/>
      <c r="HU40" s="720"/>
      <c r="HV40" s="720"/>
      <c r="HW40" s="720"/>
      <c r="HX40" s="720"/>
      <c r="HY40" s="720"/>
      <c r="HZ40" s="720"/>
      <c r="IA40" s="720"/>
      <c r="IB40" s="720"/>
      <c r="IC40" s="720"/>
      <c r="ID40" s="720"/>
      <c r="IE40" s="720"/>
      <c r="IF40" s="720"/>
      <c r="IG40" s="720"/>
      <c r="IH40" s="720"/>
      <c r="II40" s="720"/>
      <c r="IJ40" s="720"/>
      <c r="IK40" s="720"/>
      <c r="IL40" s="720"/>
      <c r="IM40" s="720"/>
      <c r="IN40" s="720"/>
      <c r="IO40" s="720"/>
      <c r="IP40" s="720"/>
      <c r="IQ40" s="720"/>
      <c r="IR40" s="720"/>
      <c r="IS40" s="720"/>
      <c r="IT40" s="720"/>
      <c r="IU40" s="720"/>
    </row>
    <row r="41" spans="1:255" s="622" customFormat="1" ht="14.1" customHeight="1" x14ac:dyDescent="0.15">
      <c r="A41" s="619"/>
      <c r="B41" s="619">
        <v>4</v>
      </c>
      <c r="C41" s="1458" t="s">
        <v>1868</v>
      </c>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8"/>
      <c r="AA41" s="1458"/>
      <c r="AB41" s="1458"/>
      <c r="AC41" s="1458"/>
      <c r="AD41" s="1458"/>
      <c r="AE41" s="1458"/>
      <c r="AF41" s="1458"/>
      <c r="AG41" s="1458"/>
      <c r="AH41" s="1458"/>
      <c r="AI41" s="1458"/>
      <c r="AJ41" s="1458"/>
      <c r="AK41" s="1458"/>
      <c r="AL41" s="1458"/>
      <c r="AM41" s="1458"/>
      <c r="AN41" s="1458"/>
      <c r="AO41" s="1458"/>
      <c r="AP41" s="1458"/>
      <c r="AQ41" s="1458"/>
      <c r="AR41" s="1458"/>
      <c r="AS41" s="1458"/>
      <c r="AT41" s="1458"/>
      <c r="AU41" s="1458"/>
      <c r="AV41" s="1458"/>
      <c r="AW41" s="1458"/>
      <c r="AX41" s="1458"/>
      <c r="AY41" s="1458"/>
      <c r="AZ41" s="1458"/>
      <c r="BA41" s="1458"/>
      <c r="BB41" s="1458"/>
      <c r="BC41" s="1458"/>
      <c r="BD41" s="1458"/>
      <c r="BE41" s="1458"/>
      <c r="BF41" s="1458"/>
      <c r="BG41" s="1458"/>
      <c r="BH41" s="1458"/>
      <c r="BI41" s="1458"/>
      <c r="BJ41" s="1458"/>
      <c r="BK41" s="1458"/>
      <c r="BL41" s="1458"/>
      <c r="BM41" s="1458"/>
      <c r="BN41" s="1458"/>
      <c r="BO41" s="1458"/>
      <c r="BP41" s="1458"/>
      <c r="BQ41" s="1458"/>
      <c r="BR41" s="1458"/>
      <c r="BS41" s="1458"/>
      <c r="BT41" s="1458"/>
      <c r="BU41" s="1458"/>
      <c r="BV41" s="1458"/>
      <c r="BW41" s="1458"/>
      <c r="BX41" s="1458"/>
      <c r="BY41" s="1458"/>
      <c r="BZ41" s="1458"/>
      <c r="CA41" s="1458"/>
      <c r="CB41" s="1458"/>
      <c r="CC41" s="1458"/>
      <c r="CD41" s="1458"/>
      <c r="CE41" s="1458"/>
      <c r="CF41" s="1458"/>
      <c r="CG41" s="1458"/>
      <c r="CH41" s="1458"/>
      <c r="CI41" s="1458"/>
      <c r="CJ41" s="1458"/>
      <c r="CK41" s="1458"/>
      <c r="CL41" s="1458"/>
      <c r="CM41" s="1458"/>
      <c r="CN41" s="1458"/>
      <c r="CO41" s="1458"/>
      <c r="CP41" s="1458"/>
      <c r="CQ41" s="1458"/>
      <c r="CR41" s="619"/>
      <c r="CS41" s="619"/>
      <c r="CT41" s="619"/>
      <c r="CU41" s="619"/>
      <c r="CV41" s="619"/>
      <c r="CW41" s="619"/>
      <c r="CX41" s="619"/>
      <c r="CY41" s="619"/>
      <c r="CZ41" s="619"/>
      <c r="DA41" s="619"/>
      <c r="DB41" s="619"/>
      <c r="DC41" s="619"/>
      <c r="DD41" s="619"/>
      <c r="DE41" s="619"/>
      <c r="DF41" s="619"/>
      <c r="DG41" s="619"/>
      <c r="DH41" s="619"/>
      <c r="DI41" s="619"/>
      <c r="DJ41" s="619"/>
      <c r="DK41" s="619"/>
      <c r="DL41" s="619"/>
      <c r="DM41" s="619"/>
      <c r="DN41" s="619"/>
      <c r="DO41" s="619"/>
      <c r="DP41" s="619"/>
      <c r="DQ41" s="619"/>
      <c r="DR41" s="619"/>
      <c r="DS41" s="619"/>
      <c r="DT41" s="619"/>
      <c r="DU41" s="619"/>
      <c r="DV41" s="619"/>
      <c r="DW41" s="619"/>
      <c r="DX41" s="619"/>
      <c r="DY41" s="619"/>
      <c r="DZ41" s="619"/>
      <c r="EA41" s="619"/>
      <c r="EB41" s="619"/>
      <c r="EC41" s="619"/>
      <c r="ED41" s="619"/>
      <c r="EE41" s="619"/>
      <c r="EF41" s="619"/>
      <c r="EG41" s="619"/>
      <c r="EH41" s="619"/>
      <c r="EI41" s="619"/>
      <c r="EJ41" s="619"/>
      <c r="EK41" s="619"/>
      <c r="EL41" s="619"/>
      <c r="EM41" s="619"/>
      <c r="EN41" s="619"/>
      <c r="EO41" s="619"/>
      <c r="EP41" s="619"/>
      <c r="EQ41" s="619"/>
      <c r="ER41" s="619"/>
      <c r="ES41" s="619"/>
      <c r="ET41" s="619"/>
      <c r="EU41" s="619"/>
      <c r="EV41" s="619"/>
      <c r="EW41" s="619"/>
      <c r="EX41" s="619"/>
      <c r="EY41" s="619"/>
      <c r="EZ41" s="619"/>
      <c r="FA41" s="619"/>
      <c r="FB41" s="619"/>
      <c r="FC41" s="619"/>
      <c r="FD41" s="619"/>
      <c r="FE41" s="619"/>
      <c r="FF41" s="619"/>
      <c r="FG41" s="619"/>
      <c r="FH41" s="619"/>
      <c r="FI41" s="619"/>
      <c r="FJ41" s="619"/>
      <c r="FK41" s="619"/>
      <c r="FL41" s="619"/>
      <c r="FM41" s="619"/>
      <c r="FN41" s="619"/>
      <c r="FO41" s="619"/>
      <c r="FP41" s="619"/>
      <c r="FQ41" s="619"/>
      <c r="FR41" s="619"/>
      <c r="FS41" s="619"/>
      <c r="FT41" s="619"/>
      <c r="FU41" s="619"/>
      <c r="FV41" s="619"/>
      <c r="FW41" s="619"/>
      <c r="FX41" s="619"/>
      <c r="FY41" s="619"/>
      <c r="FZ41" s="619"/>
      <c r="GA41" s="619"/>
      <c r="GB41" s="619"/>
      <c r="GC41" s="619"/>
      <c r="GD41" s="619"/>
      <c r="GE41" s="619"/>
      <c r="GF41" s="619"/>
      <c r="GG41" s="619"/>
      <c r="GH41" s="619"/>
      <c r="GI41" s="619"/>
      <c r="GJ41" s="619"/>
      <c r="GK41" s="619"/>
      <c r="GL41" s="619"/>
      <c r="GM41" s="619"/>
      <c r="GN41" s="619"/>
      <c r="GO41" s="619"/>
      <c r="GP41" s="619"/>
      <c r="GQ41" s="619"/>
      <c r="GR41" s="619"/>
      <c r="GS41" s="619"/>
      <c r="GT41" s="619"/>
      <c r="GU41" s="619"/>
      <c r="GV41" s="619"/>
      <c r="GW41" s="619"/>
      <c r="GX41" s="619"/>
      <c r="GY41" s="619"/>
      <c r="GZ41" s="619"/>
      <c r="HA41" s="619"/>
      <c r="HB41" s="619"/>
      <c r="HC41" s="619"/>
      <c r="HD41" s="619"/>
      <c r="HE41" s="619"/>
      <c r="HF41" s="619"/>
      <c r="HG41" s="619"/>
      <c r="HH41" s="619"/>
      <c r="HI41" s="619"/>
      <c r="HJ41" s="619"/>
      <c r="HK41" s="619"/>
      <c r="HL41" s="619"/>
      <c r="HM41" s="619"/>
      <c r="HN41" s="619"/>
      <c r="HO41" s="619"/>
      <c r="HP41" s="619"/>
      <c r="HQ41" s="619"/>
      <c r="HR41" s="619"/>
      <c r="HS41" s="619"/>
      <c r="HT41" s="619"/>
      <c r="HU41" s="619"/>
      <c r="HV41" s="619"/>
      <c r="HW41" s="619"/>
      <c r="HX41" s="619"/>
      <c r="HY41" s="619"/>
      <c r="HZ41" s="619"/>
      <c r="IA41" s="619"/>
      <c r="IB41" s="619"/>
      <c r="IC41" s="619"/>
      <c r="ID41" s="619"/>
      <c r="IE41" s="619"/>
      <c r="IF41" s="619"/>
      <c r="IG41" s="619"/>
      <c r="IH41" s="619"/>
      <c r="II41" s="619"/>
      <c r="IJ41" s="619"/>
      <c r="IK41" s="619"/>
      <c r="IL41" s="619"/>
      <c r="IM41" s="619"/>
      <c r="IN41" s="619"/>
      <c r="IO41" s="619"/>
      <c r="IP41" s="619"/>
      <c r="IQ41" s="619"/>
      <c r="IR41" s="619"/>
      <c r="IS41" s="619"/>
      <c r="IT41" s="619"/>
      <c r="IU41" s="619"/>
    </row>
    <row r="42" spans="1:255" s="622" customFormat="1" ht="14.1" customHeight="1" x14ac:dyDescent="0.15">
      <c r="A42" s="619"/>
      <c r="B42" s="619"/>
      <c r="C42" s="1458" t="s">
        <v>1890</v>
      </c>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8"/>
      <c r="AA42" s="1458"/>
      <c r="AB42" s="1458"/>
      <c r="AC42" s="1458"/>
      <c r="AD42" s="1458"/>
      <c r="AE42" s="1458"/>
      <c r="AF42" s="1458"/>
      <c r="AG42" s="1458"/>
      <c r="AH42" s="1458"/>
      <c r="AI42" s="1458"/>
      <c r="AJ42" s="1458"/>
      <c r="AK42" s="1458"/>
      <c r="AL42" s="1458"/>
      <c r="AM42" s="1458"/>
      <c r="AN42" s="1458"/>
      <c r="AO42" s="1458"/>
      <c r="AP42" s="1458"/>
      <c r="AQ42" s="1458"/>
      <c r="AR42" s="1458"/>
      <c r="AS42" s="1458"/>
      <c r="AT42" s="1458"/>
      <c r="AU42" s="1458"/>
      <c r="AV42" s="1458"/>
      <c r="AW42" s="1458"/>
      <c r="AX42" s="1458"/>
      <c r="AY42" s="1458"/>
      <c r="AZ42" s="1458"/>
      <c r="BA42" s="1458"/>
      <c r="BB42" s="1458"/>
      <c r="BC42" s="1458"/>
      <c r="BD42" s="1458"/>
      <c r="BE42" s="1458"/>
      <c r="BF42" s="1458"/>
      <c r="BG42" s="1458"/>
      <c r="BH42" s="1458"/>
      <c r="BI42" s="1458"/>
      <c r="BJ42" s="1458"/>
      <c r="BK42" s="1458"/>
      <c r="BL42" s="1458"/>
      <c r="BM42" s="1458"/>
      <c r="BN42" s="1458"/>
      <c r="BO42" s="1458"/>
      <c r="BP42" s="1458"/>
      <c r="BQ42" s="1458"/>
      <c r="BR42" s="1458"/>
      <c r="BS42" s="1458"/>
      <c r="BT42" s="1458"/>
      <c r="BU42" s="1458"/>
      <c r="BV42" s="1458"/>
      <c r="BW42" s="1458"/>
      <c r="BX42" s="1458"/>
      <c r="BY42" s="1458"/>
      <c r="BZ42" s="1458"/>
      <c r="CA42" s="1458"/>
      <c r="CB42" s="1458"/>
      <c r="CC42" s="1458"/>
      <c r="CD42" s="1458"/>
      <c r="CE42" s="1458"/>
      <c r="CF42" s="1458"/>
      <c r="CG42" s="1458"/>
      <c r="CH42" s="1458"/>
      <c r="CI42" s="1458"/>
      <c r="CJ42" s="1458"/>
      <c r="CK42" s="1458"/>
      <c r="CL42" s="1458"/>
      <c r="CM42" s="1458"/>
      <c r="CN42" s="1458"/>
      <c r="CO42" s="1458"/>
      <c r="CP42" s="1458"/>
      <c r="CQ42" s="1458"/>
      <c r="CR42" s="619"/>
      <c r="CS42" s="619"/>
      <c r="CT42" s="619"/>
      <c r="CU42" s="619"/>
      <c r="CV42" s="619"/>
      <c r="CW42" s="619"/>
      <c r="CX42" s="619"/>
      <c r="CY42" s="619"/>
      <c r="CZ42" s="619"/>
      <c r="DA42" s="619"/>
      <c r="DB42" s="619"/>
      <c r="DC42" s="619"/>
      <c r="DD42" s="619"/>
      <c r="DE42" s="619"/>
      <c r="DF42" s="619"/>
      <c r="DG42" s="619"/>
      <c r="DH42" s="619"/>
      <c r="DI42" s="619"/>
      <c r="DJ42" s="619"/>
      <c r="DK42" s="619"/>
      <c r="DL42" s="619"/>
      <c r="DM42" s="619"/>
      <c r="DN42" s="619"/>
      <c r="DO42" s="619"/>
      <c r="DP42" s="619"/>
      <c r="DQ42" s="619"/>
      <c r="DR42" s="619"/>
      <c r="DS42" s="619"/>
      <c r="DT42" s="619"/>
      <c r="DU42" s="619"/>
      <c r="DV42" s="619"/>
      <c r="DW42" s="619"/>
      <c r="DX42" s="619"/>
      <c r="DY42" s="619"/>
      <c r="DZ42" s="619"/>
      <c r="EA42" s="619"/>
      <c r="EB42" s="619"/>
      <c r="EC42" s="619"/>
      <c r="ED42" s="619"/>
      <c r="EE42" s="619"/>
      <c r="EF42" s="619"/>
      <c r="EG42" s="619"/>
      <c r="EH42" s="619"/>
      <c r="EI42" s="619"/>
      <c r="EJ42" s="619"/>
      <c r="EK42" s="619"/>
      <c r="EL42" s="619"/>
      <c r="EM42" s="619"/>
      <c r="EN42" s="619"/>
      <c r="EO42" s="619"/>
      <c r="EP42" s="619"/>
      <c r="EQ42" s="619"/>
      <c r="ER42" s="619"/>
      <c r="ES42" s="619"/>
      <c r="ET42" s="619"/>
      <c r="EU42" s="619"/>
      <c r="EV42" s="619"/>
      <c r="EW42" s="619"/>
      <c r="EX42" s="619"/>
      <c r="EY42" s="619"/>
      <c r="EZ42" s="619"/>
      <c r="FA42" s="619"/>
      <c r="FB42" s="619"/>
      <c r="FC42" s="619"/>
      <c r="FD42" s="619"/>
      <c r="FE42" s="619"/>
      <c r="FF42" s="619"/>
      <c r="FG42" s="619"/>
      <c r="FH42" s="619"/>
      <c r="FI42" s="619"/>
      <c r="FJ42" s="619"/>
      <c r="FK42" s="619"/>
      <c r="FL42" s="619"/>
      <c r="FM42" s="619"/>
      <c r="FN42" s="619"/>
      <c r="FO42" s="619"/>
      <c r="FP42" s="619"/>
      <c r="FQ42" s="619"/>
      <c r="FR42" s="619"/>
      <c r="FS42" s="619"/>
      <c r="FT42" s="619"/>
      <c r="FU42" s="619"/>
      <c r="FV42" s="619"/>
      <c r="FW42" s="619"/>
      <c r="FX42" s="619"/>
      <c r="FY42" s="619"/>
      <c r="FZ42" s="619"/>
      <c r="GA42" s="619"/>
      <c r="GB42" s="619"/>
      <c r="GC42" s="619"/>
      <c r="GD42" s="619"/>
      <c r="GE42" s="619"/>
      <c r="GF42" s="619"/>
      <c r="GG42" s="619"/>
      <c r="GH42" s="619"/>
      <c r="GI42" s="619"/>
      <c r="GJ42" s="619"/>
      <c r="GK42" s="619"/>
      <c r="GL42" s="619"/>
      <c r="GM42" s="619"/>
      <c r="GN42" s="619"/>
      <c r="GO42" s="619"/>
      <c r="GP42" s="619"/>
      <c r="GQ42" s="619"/>
      <c r="GR42" s="619"/>
      <c r="GS42" s="619"/>
      <c r="GT42" s="619"/>
      <c r="GU42" s="619"/>
      <c r="GV42" s="619"/>
      <c r="GW42" s="619"/>
      <c r="GX42" s="619"/>
      <c r="GY42" s="619"/>
      <c r="GZ42" s="619"/>
      <c r="HA42" s="619"/>
      <c r="HB42" s="619"/>
      <c r="HC42" s="619"/>
      <c r="HD42" s="619"/>
      <c r="HE42" s="619"/>
      <c r="HF42" s="619"/>
      <c r="HG42" s="619"/>
      <c r="HH42" s="619"/>
      <c r="HI42" s="619"/>
      <c r="HJ42" s="619"/>
      <c r="HK42" s="619"/>
      <c r="HL42" s="619"/>
      <c r="HM42" s="619"/>
      <c r="HN42" s="619"/>
      <c r="HO42" s="619"/>
      <c r="HP42" s="619"/>
      <c r="HQ42" s="619"/>
      <c r="HR42" s="619"/>
      <c r="HS42" s="619"/>
      <c r="HT42" s="619"/>
      <c r="HU42" s="619"/>
      <c r="HV42" s="619"/>
      <c r="HW42" s="619"/>
      <c r="HX42" s="619"/>
      <c r="HY42" s="619"/>
      <c r="HZ42" s="619"/>
      <c r="IA42" s="619"/>
      <c r="IB42" s="619"/>
      <c r="IC42" s="619"/>
      <c r="ID42" s="619"/>
      <c r="IE42" s="619"/>
      <c r="IF42" s="619"/>
      <c r="IG42" s="619"/>
      <c r="IH42" s="619"/>
      <c r="II42" s="619"/>
      <c r="IJ42" s="619"/>
      <c r="IK42" s="619"/>
      <c r="IL42" s="619"/>
      <c r="IM42" s="619"/>
      <c r="IN42" s="619"/>
      <c r="IO42" s="619"/>
      <c r="IP42" s="619"/>
      <c r="IQ42" s="619"/>
      <c r="IR42" s="619"/>
      <c r="IS42" s="619"/>
      <c r="IT42" s="619"/>
      <c r="IU42" s="619"/>
    </row>
    <row r="43" spans="1:255" s="622" customFormat="1" ht="14.1" customHeight="1" x14ac:dyDescent="0.15">
      <c r="A43" s="619"/>
      <c r="B43" s="619"/>
      <c r="C43" s="1458" t="s">
        <v>1889</v>
      </c>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8"/>
      <c r="AA43" s="1458"/>
      <c r="AB43" s="1458"/>
      <c r="AC43" s="1458"/>
      <c r="AD43" s="1458"/>
      <c r="AE43" s="1458"/>
      <c r="AF43" s="1458"/>
      <c r="AG43" s="1458"/>
      <c r="AH43" s="1458"/>
      <c r="AI43" s="1458"/>
      <c r="AJ43" s="1458"/>
      <c r="AK43" s="1458"/>
      <c r="AL43" s="1458"/>
      <c r="AM43" s="1458"/>
      <c r="AN43" s="1458"/>
      <c r="AO43" s="1458"/>
      <c r="AP43" s="1458"/>
      <c r="AQ43" s="1458"/>
      <c r="AR43" s="1458"/>
      <c r="AS43" s="1458"/>
      <c r="AT43" s="1458"/>
      <c r="AU43" s="1458"/>
      <c r="AV43" s="1458"/>
      <c r="AW43" s="1458"/>
      <c r="AX43" s="1458"/>
      <c r="AY43" s="1458"/>
      <c r="AZ43" s="1458"/>
      <c r="BA43" s="1458"/>
      <c r="BB43" s="1458"/>
      <c r="BC43" s="1458"/>
      <c r="BD43" s="1458"/>
      <c r="BE43" s="1458"/>
      <c r="BF43" s="1458"/>
      <c r="BG43" s="1458"/>
      <c r="BH43" s="1458"/>
      <c r="BI43" s="1458"/>
      <c r="BJ43" s="1458"/>
      <c r="BK43" s="1458"/>
      <c r="BL43" s="1458"/>
      <c r="BM43" s="1458"/>
      <c r="BN43" s="1458"/>
      <c r="BO43" s="1458"/>
      <c r="BP43" s="1458"/>
      <c r="BQ43" s="1458"/>
      <c r="BR43" s="1458"/>
      <c r="BS43" s="1458"/>
      <c r="BT43" s="1458"/>
      <c r="BU43" s="1458"/>
      <c r="BV43" s="1458"/>
      <c r="BW43" s="1458"/>
      <c r="BX43" s="1458"/>
      <c r="BY43" s="1458"/>
      <c r="BZ43" s="1458"/>
      <c r="CA43" s="1458"/>
      <c r="CB43" s="1458"/>
      <c r="CC43" s="1458"/>
      <c r="CD43" s="1458"/>
      <c r="CE43" s="1458"/>
      <c r="CF43" s="1458"/>
      <c r="CG43" s="1458"/>
      <c r="CH43" s="1458"/>
      <c r="CI43" s="1458"/>
      <c r="CJ43" s="1458"/>
      <c r="CK43" s="1458"/>
      <c r="CL43" s="1458"/>
      <c r="CM43" s="1458"/>
      <c r="CN43" s="1458"/>
      <c r="CO43" s="1458"/>
      <c r="CP43" s="1458"/>
      <c r="CQ43" s="1458"/>
      <c r="CR43" s="619"/>
      <c r="CS43" s="619"/>
      <c r="CT43" s="619"/>
      <c r="CU43" s="619"/>
      <c r="CV43" s="619"/>
      <c r="CW43" s="619"/>
      <c r="CX43" s="619"/>
      <c r="CY43" s="619"/>
      <c r="CZ43" s="619"/>
      <c r="DA43" s="619"/>
      <c r="DB43" s="619"/>
      <c r="DC43" s="619"/>
      <c r="DD43" s="619"/>
      <c r="DE43" s="619"/>
      <c r="DF43" s="619"/>
      <c r="DG43" s="619"/>
      <c r="DH43" s="619"/>
      <c r="DI43" s="619"/>
      <c r="DJ43" s="619"/>
      <c r="DK43" s="619"/>
      <c r="DL43" s="619"/>
      <c r="DM43" s="619"/>
      <c r="DN43" s="619"/>
      <c r="DO43" s="619"/>
      <c r="DP43" s="619"/>
      <c r="DQ43" s="619"/>
      <c r="DR43" s="619"/>
      <c r="DS43" s="619"/>
      <c r="DT43" s="619"/>
      <c r="DU43" s="619"/>
      <c r="DV43" s="619"/>
      <c r="DW43" s="619"/>
      <c r="DX43" s="619"/>
      <c r="DY43" s="619"/>
      <c r="DZ43" s="619"/>
      <c r="EA43" s="619"/>
      <c r="EB43" s="619"/>
      <c r="EC43" s="619"/>
      <c r="ED43" s="619"/>
      <c r="EE43" s="619"/>
      <c r="EF43" s="619"/>
      <c r="EG43" s="619"/>
      <c r="EH43" s="619"/>
      <c r="EI43" s="619"/>
      <c r="EJ43" s="619"/>
      <c r="EK43" s="619"/>
      <c r="EL43" s="619"/>
      <c r="EM43" s="619"/>
      <c r="EN43" s="619"/>
      <c r="EO43" s="619"/>
      <c r="EP43" s="619"/>
      <c r="EQ43" s="619"/>
      <c r="ER43" s="619"/>
      <c r="ES43" s="619"/>
      <c r="ET43" s="619"/>
      <c r="EU43" s="619"/>
      <c r="EV43" s="619"/>
      <c r="EW43" s="619"/>
      <c r="EX43" s="619"/>
      <c r="EY43" s="619"/>
      <c r="EZ43" s="619"/>
      <c r="FA43" s="619"/>
      <c r="FB43" s="619"/>
      <c r="FC43" s="619"/>
      <c r="FD43" s="619"/>
      <c r="FE43" s="619"/>
      <c r="FF43" s="619"/>
      <c r="FG43" s="619"/>
      <c r="FH43" s="619"/>
      <c r="FI43" s="619"/>
      <c r="FJ43" s="619"/>
      <c r="FK43" s="619"/>
      <c r="FL43" s="619"/>
      <c r="FM43" s="619"/>
      <c r="FN43" s="619"/>
      <c r="FO43" s="619"/>
      <c r="FP43" s="619"/>
      <c r="FQ43" s="619"/>
      <c r="FR43" s="619"/>
      <c r="FS43" s="619"/>
      <c r="FT43" s="619"/>
      <c r="FU43" s="619"/>
      <c r="FV43" s="619"/>
      <c r="FW43" s="619"/>
      <c r="FX43" s="619"/>
      <c r="FY43" s="619"/>
      <c r="FZ43" s="619"/>
      <c r="GA43" s="619"/>
      <c r="GB43" s="619"/>
      <c r="GC43" s="619"/>
      <c r="GD43" s="619"/>
      <c r="GE43" s="619"/>
      <c r="GF43" s="619"/>
      <c r="GG43" s="619"/>
      <c r="GH43" s="619"/>
      <c r="GI43" s="619"/>
      <c r="GJ43" s="619"/>
      <c r="GK43" s="619"/>
      <c r="GL43" s="619"/>
      <c r="GM43" s="619"/>
      <c r="GN43" s="619"/>
      <c r="GO43" s="619"/>
      <c r="GP43" s="619"/>
      <c r="GQ43" s="619"/>
      <c r="GR43" s="619"/>
      <c r="GS43" s="619"/>
      <c r="GT43" s="619"/>
      <c r="GU43" s="619"/>
      <c r="GV43" s="619"/>
      <c r="GW43" s="619"/>
      <c r="GX43" s="619"/>
      <c r="GY43" s="619"/>
      <c r="GZ43" s="619"/>
      <c r="HA43" s="619"/>
      <c r="HB43" s="619"/>
      <c r="HC43" s="619"/>
      <c r="HD43" s="619"/>
      <c r="HE43" s="619"/>
      <c r="HF43" s="619"/>
      <c r="HG43" s="619"/>
      <c r="HH43" s="619"/>
      <c r="HI43" s="619"/>
      <c r="HJ43" s="619"/>
      <c r="HK43" s="619"/>
      <c r="HL43" s="619"/>
      <c r="HM43" s="619"/>
      <c r="HN43" s="619"/>
      <c r="HO43" s="619"/>
      <c r="HP43" s="619"/>
      <c r="HQ43" s="619"/>
      <c r="HR43" s="619"/>
      <c r="HS43" s="619"/>
      <c r="HT43" s="619"/>
      <c r="HU43" s="619"/>
      <c r="HV43" s="619"/>
      <c r="HW43" s="619"/>
      <c r="HX43" s="619"/>
      <c r="HY43" s="619"/>
      <c r="HZ43" s="619"/>
      <c r="IA43" s="619"/>
      <c r="IB43" s="619"/>
      <c r="IC43" s="619"/>
      <c r="ID43" s="619"/>
      <c r="IE43" s="619"/>
      <c r="IF43" s="619"/>
      <c r="IG43" s="619"/>
      <c r="IH43" s="619"/>
      <c r="II43" s="619"/>
      <c r="IJ43" s="619"/>
      <c r="IK43" s="619"/>
      <c r="IL43" s="619"/>
      <c r="IM43" s="619"/>
      <c r="IN43" s="619"/>
      <c r="IO43" s="619"/>
      <c r="IP43" s="619"/>
      <c r="IQ43" s="619"/>
      <c r="IR43" s="619"/>
      <c r="IS43" s="619"/>
      <c r="IT43" s="619"/>
      <c r="IU43" s="619"/>
    </row>
    <row r="44" spans="1:255" s="622" customFormat="1" ht="14.1" customHeight="1" x14ac:dyDescent="0.15">
      <c r="A44" s="619"/>
      <c r="B44" s="619">
        <v>5</v>
      </c>
      <c r="C44" s="1699" t="s">
        <v>1772</v>
      </c>
      <c r="D44" s="1699"/>
      <c r="E44" s="1699"/>
      <c r="F44" s="1699"/>
      <c r="G44" s="1699"/>
      <c r="H44" s="1699"/>
      <c r="I44" s="1699"/>
      <c r="J44" s="1699"/>
      <c r="K44" s="1699"/>
      <c r="L44" s="1699"/>
      <c r="M44" s="1699"/>
      <c r="N44" s="1699"/>
      <c r="O44" s="1699"/>
      <c r="P44" s="1699"/>
      <c r="Q44" s="1699"/>
      <c r="R44" s="1699"/>
      <c r="S44" s="1699"/>
      <c r="T44" s="1699"/>
      <c r="U44" s="1699"/>
      <c r="V44" s="1699"/>
      <c r="W44" s="1699"/>
      <c r="X44" s="1699"/>
      <c r="Y44" s="1699"/>
      <c r="Z44" s="1699"/>
      <c r="AA44" s="1699"/>
      <c r="AB44" s="1699"/>
      <c r="AC44" s="1699"/>
      <c r="AD44" s="1699"/>
      <c r="AE44" s="1699"/>
      <c r="AF44" s="1699"/>
      <c r="AG44" s="1699"/>
      <c r="AH44" s="1699"/>
      <c r="AI44" s="1699"/>
      <c r="AJ44" s="1699"/>
      <c r="AK44" s="1699"/>
      <c r="AL44" s="1699"/>
      <c r="AM44" s="1699"/>
      <c r="AN44" s="1699"/>
      <c r="AO44" s="1699"/>
      <c r="AP44" s="1699"/>
      <c r="AQ44" s="1699"/>
      <c r="AR44" s="1699"/>
      <c r="AS44" s="1699"/>
      <c r="AT44" s="1699"/>
      <c r="AU44" s="1699"/>
      <c r="AV44" s="1699"/>
      <c r="AW44" s="1699"/>
      <c r="AX44" s="1699"/>
      <c r="AY44" s="1699"/>
      <c r="AZ44" s="1699"/>
      <c r="BA44" s="1699"/>
      <c r="BB44" s="1699"/>
      <c r="BC44" s="1699"/>
      <c r="BD44" s="1699"/>
      <c r="BE44" s="1699"/>
      <c r="BF44" s="1699"/>
      <c r="BG44" s="1699"/>
      <c r="BH44" s="1699"/>
      <c r="BI44" s="1699"/>
      <c r="BJ44" s="1699"/>
      <c r="BK44" s="1699"/>
      <c r="BL44" s="1699"/>
      <c r="BM44" s="1699"/>
      <c r="BN44" s="1699"/>
      <c r="BO44" s="1699"/>
      <c r="BP44" s="1699"/>
      <c r="BQ44" s="1699"/>
      <c r="BR44" s="1699"/>
      <c r="BS44" s="1699"/>
      <c r="BT44" s="1699"/>
      <c r="BU44" s="1699"/>
      <c r="BV44" s="1699"/>
      <c r="BW44" s="1699"/>
      <c r="BX44" s="1699"/>
      <c r="BY44" s="1699"/>
      <c r="BZ44" s="1699"/>
      <c r="CA44" s="1699"/>
      <c r="CB44" s="1699"/>
      <c r="CC44" s="1699"/>
      <c r="CD44" s="1699"/>
      <c r="CE44" s="1699"/>
      <c r="CF44" s="1699"/>
      <c r="CG44" s="1699"/>
      <c r="CH44" s="1699"/>
      <c r="CI44" s="1699"/>
      <c r="CJ44" s="1699"/>
      <c r="CK44" s="1699"/>
      <c r="CL44" s="1699"/>
      <c r="CM44" s="1699"/>
      <c r="CN44" s="1699"/>
      <c r="CO44" s="1699"/>
      <c r="CP44" s="1699"/>
      <c r="CQ44" s="1699"/>
      <c r="CR44" s="619"/>
      <c r="CS44" s="619"/>
      <c r="CT44" s="619"/>
      <c r="CU44" s="619"/>
      <c r="CV44" s="619"/>
      <c r="CW44" s="619"/>
      <c r="CX44" s="619"/>
      <c r="CY44" s="619"/>
      <c r="CZ44" s="619"/>
      <c r="DA44" s="619"/>
      <c r="DB44" s="619"/>
      <c r="DC44" s="619"/>
      <c r="DD44" s="619"/>
      <c r="DE44" s="619"/>
      <c r="DF44" s="619"/>
      <c r="DG44" s="619"/>
      <c r="DH44" s="619"/>
      <c r="DI44" s="619"/>
      <c r="DJ44" s="619"/>
      <c r="DK44" s="619"/>
      <c r="DL44" s="619"/>
      <c r="DM44" s="619"/>
      <c r="DN44" s="619"/>
      <c r="DO44" s="619"/>
      <c r="DP44" s="619"/>
      <c r="DQ44" s="619"/>
      <c r="DR44" s="619"/>
      <c r="DS44" s="619"/>
      <c r="DT44" s="619"/>
      <c r="DU44" s="619"/>
      <c r="DV44" s="619"/>
      <c r="DW44" s="619"/>
      <c r="DX44" s="619"/>
      <c r="DY44" s="619"/>
      <c r="DZ44" s="619"/>
      <c r="EA44" s="619"/>
      <c r="EB44" s="619"/>
      <c r="EC44" s="619"/>
      <c r="ED44" s="619"/>
      <c r="EE44" s="619"/>
      <c r="EF44" s="619"/>
      <c r="EG44" s="619"/>
      <c r="EH44" s="619"/>
      <c r="EI44" s="619"/>
      <c r="EJ44" s="619"/>
      <c r="EK44" s="619"/>
      <c r="EL44" s="619"/>
      <c r="EM44" s="619"/>
      <c r="EN44" s="619"/>
      <c r="EO44" s="619"/>
      <c r="EP44" s="619"/>
      <c r="EQ44" s="619"/>
      <c r="ER44" s="619"/>
      <c r="ES44" s="619"/>
      <c r="ET44" s="619"/>
      <c r="EU44" s="619"/>
      <c r="EV44" s="619"/>
      <c r="EW44" s="619"/>
      <c r="EX44" s="619"/>
      <c r="EY44" s="619"/>
      <c r="EZ44" s="619"/>
      <c r="FA44" s="619"/>
      <c r="FB44" s="619"/>
      <c r="FC44" s="619"/>
      <c r="FD44" s="619"/>
      <c r="FE44" s="619"/>
      <c r="FF44" s="619"/>
      <c r="FG44" s="619"/>
      <c r="FH44" s="619"/>
      <c r="FI44" s="619"/>
      <c r="FJ44" s="619"/>
      <c r="FK44" s="619"/>
      <c r="FL44" s="619"/>
      <c r="FM44" s="619"/>
      <c r="FN44" s="619"/>
      <c r="FO44" s="619"/>
      <c r="FP44" s="619"/>
      <c r="FQ44" s="619"/>
      <c r="FR44" s="619"/>
      <c r="FS44" s="619"/>
      <c r="FT44" s="619"/>
      <c r="FU44" s="619"/>
      <c r="FV44" s="619"/>
      <c r="FW44" s="619"/>
      <c r="FX44" s="619"/>
      <c r="FY44" s="619"/>
      <c r="FZ44" s="619"/>
      <c r="GA44" s="619"/>
      <c r="GB44" s="619"/>
      <c r="GC44" s="619"/>
      <c r="GD44" s="619"/>
      <c r="GE44" s="619"/>
      <c r="GF44" s="619"/>
      <c r="GG44" s="619"/>
      <c r="GH44" s="619"/>
      <c r="GI44" s="619"/>
      <c r="GJ44" s="619"/>
      <c r="GK44" s="619"/>
      <c r="GL44" s="619"/>
      <c r="GM44" s="619"/>
      <c r="GN44" s="619"/>
      <c r="GO44" s="619"/>
      <c r="GP44" s="619"/>
      <c r="GQ44" s="619"/>
      <c r="GR44" s="619"/>
      <c r="GS44" s="619"/>
      <c r="GT44" s="619"/>
      <c r="GU44" s="619"/>
      <c r="GV44" s="619"/>
      <c r="GW44" s="619"/>
      <c r="GX44" s="619"/>
      <c r="GY44" s="619"/>
      <c r="GZ44" s="619"/>
      <c r="HA44" s="619"/>
      <c r="HB44" s="619"/>
      <c r="HC44" s="619"/>
      <c r="HD44" s="619"/>
      <c r="HE44" s="619"/>
      <c r="HF44" s="619"/>
      <c r="HG44" s="619"/>
      <c r="HH44" s="619"/>
      <c r="HI44" s="619"/>
      <c r="HJ44" s="619"/>
      <c r="HK44" s="619"/>
      <c r="HL44" s="619"/>
      <c r="HM44" s="619"/>
      <c r="HN44" s="619"/>
      <c r="HO44" s="619"/>
      <c r="HP44" s="619"/>
      <c r="HQ44" s="619"/>
      <c r="HR44" s="619"/>
      <c r="HS44" s="619"/>
      <c r="HT44" s="619"/>
      <c r="HU44" s="619"/>
      <c r="HV44" s="619"/>
      <c r="HW44" s="619"/>
      <c r="HX44" s="619"/>
      <c r="HY44" s="619"/>
      <c r="HZ44" s="619"/>
      <c r="IA44" s="619"/>
      <c r="IB44" s="619"/>
      <c r="IC44" s="619"/>
      <c r="ID44" s="619"/>
      <c r="IE44" s="619"/>
      <c r="IF44" s="619"/>
      <c r="IG44" s="619"/>
      <c r="IH44" s="619"/>
      <c r="II44" s="619"/>
      <c r="IJ44" s="619"/>
      <c r="IK44" s="619"/>
      <c r="IL44" s="619"/>
      <c r="IM44" s="619"/>
      <c r="IN44" s="619"/>
      <c r="IO44" s="619"/>
      <c r="IP44" s="619"/>
      <c r="IQ44" s="619"/>
      <c r="IR44" s="619"/>
      <c r="IS44" s="619"/>
      <c r="IT44" s="619"/>
      <c r="IU44" s="619"/>
    </row>
    <row r="45" spans="1:255" s="622" customFormat="1" ht="14.1" customHeight="1" x14ac:dyDescent="0.15">
      <c r="A45" s="623"/>
      <c r="B45" s="619">
        <v>6</v>
      </c>
      <c r="C45" s="1458" t="s">
        <v>1888</v>
      </c>
      <c r="D45" s="1458"/>
      <c r="E45" s="1458"/>
      <c r="F45" s="1458"/>
      <c r="G45" s="1458"/>
      <c r="H45" s="1458"/>
      <c r="I45" s="1458"/>
      <c r="J45" s="1458"/>
      <c r="K45" s="1458"/>
      <c r="L45" s="1458"/>
      <c r="M45" s="1458"/>
      <c r="N45" s="1458"/>
      <c r="O45" s="1458"/>
      <c r="P45" s="1458"/>
      <c r="Q45" s="1458"/>
      <c r="R45" s="1458"/>
      <c r="S45" s="1458"/>
      <c r="T45" s="1458"/>
      <c r="U45" s="1458"/>
      <c r="V45" s="1458"/>
      <c r="W45" s="1458"/>
      <c r="X45" s="1458"/>
      <c r="Y45" s="1458"/>
      <c r="Z45" s="1458"/>
      <c r="AA45" s="1458"/>
      <c r="AB45" s="1458"/>
      <c r="AC45" s="1458"/>
      <c r="AD45" s="1458"/>
      <c r="AE45" s="1458"/>
      <c r="AF45" s="1458"/>
      <c r="AG45" s="1458"/>
      <c r="AH45" s="1458"/>
      <c r="AI45" s="1458"/>
      <c r="AJ45" s="1458"/>
      <c r="AK45" s="1458"/>
      <c r="AL45" s="1458"/>
      <c r="AM45" s="1458"/>
      <c r="AN45" s="1458"/>
      <c r="AO45" s="1458"/>
      <c r="AP45" s="1458"/>
      <c r="AQ45" s="1458"/>
      <c r="AR45" s="1458"/>
      <c r="AS45" s="1458"/>
      <c r="AT45" s="1458"/>
      <c r="AU45" s="1458"/>
      <c r="AV45" s="1458"/>
      <c r="AW45" s="1458"/>
      <c r="AX45" s="1458"/>
      <c r="AY45" s="1458"/>
      <c r="AZ45" s="1458"/>
      <c r="BA45" s="1458"/>
      <c r="BB45" s="1458"/>
      <c r="BC45" s="1458"/>
      <c r="BD45" s="1458"/>
      <c r="BE45" s="1458"/>
      <c r="BF45" s="1458"/>
      <c r="BG45" s="1458"/>
      <c r="BH45" s="1458"/>
      <c r="BI45" s="1458"/>
      <c r="BJ45" s="1458"/>
      <c r="BK45" s="1458"/>
      <c r="BL45" s="1458"/>
      <c r="BM45" s="1458"/>
      <c r="BN45" s="1458"/>
      <c r="BO45" s="1458"/>
      <c r="BP45" s="1458"/>
      <c r="BQ45" s="1458"/>
      <c r="BR45" s="1458"/>
      <c r="BS45" s="1458"/>
      <c r="BT45" s="1458"/>
      <c r="BU45" s="1458"/>
      <c r="BV45" s="1458"/>
      <c r="BW45" s="1458"/>
      <c r="BX45" s="1458"/>
      <c r="BY45" s="1458"/>
      <c r="BZ45" s="1458"/>
      <c r="CA45" s="1458"/>
      <c r="CB45" s="1458"/>
      <c r="CC45" s="1458"/>
      <c r="CD45" s="1458"/>
      <c r="CE45" s="1458"/>
      <c r="CF45" s="1458"/>
      <c r="CG45" s="1458"/>
      <c r="CH45" s="1458"/>
      <c r="CI45" s="1458"/>
      <c r="CJ45" s="1458"/>
      <c r="CK45" s="1458"/>
      <c r="CL45" s="1458"/>
      <c r="CM45" s="1458"/>
      <c r="CN45" s="1458"/>
      <c r="CO45" s="1458"/>
      <c r="CP45" s="1458"/>
      <c r="CQ45" s="1458"/>
      <c r="CR45" s="623"/>
      <c r="CS45" s="623"/>
      <c r="CT45" s="623"/>
      <c r="CU45" s="623"/>
      <c r="CV45" s="623"/>
      <c r="CW45" s="623"/>
      <c r="CX45" s="623"/>
      <c r="CY45" s="623"/>
      <c r="CZ45" s="623"/>
      <c r="DA45" s="623"/>
      <c r="DB45" s="623"/>
      <c r="DC45" s="623"/>
      <c r="DD45" s="623"/>
      <c r="DE45" s="623"/>
      <c r="DF45" s="623"/>
      <c r="DG45" s="623"/>
      <c r="DH45" s="623"/>
      <c r="DI45" s="623"/>
      <c r="DJ45" s="623"/>
      <c r="DK45" s="623"/>
      <c r="DL45" s="623"/>
      <c r="DM45" s="623"/>
      <c r="DN45" s="623"/>
      <c r="DO45" s="623"/>
      <c r="DP45" s="623"/>
      <c r="DQ45" s="623"/>
      <c r="DR45" s="623"/>
      <c r="DS45" s="623"/>
      <c r="DT45" s="623"/>
      <c r="DU45" s="623"/>
      <c r="DV45" s="623"/>
      <c r="DW45" s="623"/>
      <c r="DX45" s="623"/>
      <c r="DY45" s="623"/>
      <c r="DZ45" s="623"/>
      <c r="EA45" s="623"/>
      <c r="EB45" s="623"/>
      <c r="EC45" s="623"/>
      <c r="ED45" s="623"/>
      <c r="EE45" s="623"/>
      <c r="EF45" s="623"/>
      <c r="EG45" s="623"/>
      <c r="EH45" s="623"/>
      <c r="EI45" s="623"/>
      <c r="EJ45" s="623"/>
      <c r="EK45" s="623"/>
      <c r="EL45" s="623"/>
      <c r="EM45" s="623"/>
      <c r="EN45" s="623"/>
      <c r="EO45" s="623"/>
      <c r="EP45" s="623"/>
      <c r="EQ45" s="623"/>
      <c r="ER45" s="623"/>
      <c r="ES45" s="623"/>
      <c r="ET45" s="623"/>
      <c r="EU45" s="623"/>
      <c r="EV45" s="623"/>
      <c r="EW45" s="623"/>
      <c r="EX45" s="623"/>
      <c r="EY45" s="623"/>
      <c r="EZ45" s="623"/>
      <c r="FA45" s="623"/>
      <c r="FB45" s="623"/>
      <c r="FC45" s="623"/>
      <c r="FD45" s="623"/>
      <c r="FE45" s="623"/>
      <c r="FF45" s="623"/>
      <c r="FG45" s="623"/>
      <c r="FH45" s="623"/>
      <c r="FI45" s="623"/>
      <c r="FJ45" s="623"/>
      <c r="FK45" s="623"/>
      <c r="FL45" s="623"/>
      <c r="FM45" s="623"/>
      <c r="FN45" s="623"/>
      <c r="FO45" s="623"/>
      <c r="FP45" s="623"/>
      <c r="FQ45" s="623"/>
      <c r="FR45" s="623"/>
      <c r="FS45" s="623"/>
      <c r="FT45" s="623"/>
      <c r="FU45" s="623"/>
      <c r="FV45" s="623"/>
      <c r="FW45" s="623"/>
      <c r="FX45" s="623"/>
      <c r="FY45" s="623"/>
      <c r="FZ45" s="623"/>
      <c r="GA45" s="623"/>
      <c r="GB45" s="623"/>
      <c r="GC45" s="623"/>
      <c r="GD45" s="623"/>
      <c r="GE45" s="623"/>
      <c r="GF45" s="623"/>
      <c r="GG45" s="623"/>
      <c r="GH45" s="623"/>
      <c r="GI45" s="623"/>
      <c r="GJ45" s="623"/>
      <c r="GK45" s="623"/>
      <c r="GL45" s="623"/>
      <c r="GM45" s="623"/>
      <c r="GN45" s="623"/>
      <c r="GO45" s="623"/>
      <c r="GP45" s="623"/>
      <c r="GQ45" s="623"/>
      <c r="GR45" s="623"/>
      <c r="GS45" s="623"/>
      <c r="GT45" s="623"/>
      <c r="GU45" s="623"/>
      <c r="GV45" s="623"/>
      <c r="GW45" s="623"/>
      <c r="GX45" s="623"/>
      <c r="GY45" s="623"/>
      <c r="GZ45" s="623"/>
      <c r="HA45" s="623"/>
      <c r="HB45" s="623"/>
      <c r="HC45" s="623"/>
      <c r="HD45" s="623"/>
      <c r="HE45" s="623"/>
      <c r="HF45" s="623"/>
      <c r="HG45" s="623"/>
      <c r="HH45" s="623"/>
      <c r="HI45" s="623"/>
      <c r="HJ45" s="623"/>
      <c r="HK45" s="623"/>
      <c r="HL45" s="623"/>
      <c r="HM45" s="623"/>
      <c r="HN45" s="623"/>
      <c r="HO45" s="623"/>
      <c r="HP45" s="623"/>
      <c r="HQ45" s="623"/>
      <c r="HR45" s="623"/>
      <c r="HS45" s="623"/>
      <c r="HT45" s="623"/>
      <c r="HU45" s="623"/>
      <c r="HV45" s="623"/>
      <c r="HW45" s="623"/>
      <c r="HX45" s="623"/>
      <c r="HY45" s="623"/>
      <c r="HZ45" s="623"/>
      <c r="IA45" s="623"/>
      <c r="IB45" s="623"/>
      <c r="IC45" s="623"/>
      <c r="ID45" s="623"/>
      <c r="IE45" s="623"/>
      <c r="IF45" s="623"/>
      <c r="IG45" s="623"/>
      <c r="IH45" s="623"/>
      <c r="II45" s="623"/>
      <c r="IJ45" s="623"/>
      <c r="IK45" s="623"/>
      <c r="IL45" s="623"/>
      <c r="IM45" s="623"/>
      <c r="IN45" s="623"/>
      <c r="IO45" s="623"/>
      <c r="IP45" s="623"/>
      <c r="IQ45" s="623"/>
      <c r="IR45" s="623"/>
      <c r="IS45" s="623"/>
      <c r="IT45" s="623"/>
      <c r="IU45" s="623"/>
    </row>
    <row r="46" spans="1:255" s="729" customFormat="1" ht="18" customHeight="1" x14ac:dyDescent="0.15">
      <c r="A46" s="750" t="s">
        <v>1893</v>
      </c>
      <c r="B46" s="732"/>
      <c r="C46" s="732"/>
      <c r="D46" s="732"/>
      <c r="E46" s="732"/>
      <c r="F46" s="732"/>
      <c r="G46" s="732"/>
      <c r="H46" s="732"/>
      <c r="I46" s="732"/>
      <c r="J46" s="732"/>
      <c r="K46" s="732"/>
      <c r="L46" s="732"/>
      <c r="M46" s="732"/>
      <c r="N46" s="732"/>
      <c r="O46" s="732"/>
      <c r="P46" s="732"/>
      <c r="Q46" s="732"/>
      <c r="R46" s="732"/>
      <c r="S46" s="731"/>
      <c r="T46" s="731"/>
      <c r="U46" s="731"/>
      <c r="V46" s="731"/>
      <c r="W46" s="731"/>
      <c r="X46" s="731"/>
      <c r="Y46" s="731"/>
      <c r="Z46" s="731"/>
      <c r="AA46" s="731"/>
      <c r="AB46" s="731"/>
      <c r="AC46" s="731"/>
      <c r="AD46" s="731"/>
      <c r="AE46" s="730"/>
      <c r="AF46" s="730"/>
      <c r="AH46" s="730"/>
      <c r="AI46" s="730"/>
      <c r="AJ46" s="730"/>
      <c r="AK46" s="730"/>
      <c r="AL46" s="730"/>
      <c r="AN46" s="730"/>
      <c r="AO46" s="730"/>
      <c r="AP46" s="730"/>
      <c r="AQ46" s="730"/>
      <c r="AR46" s="730"/>
      <c r="AT46" s="730"/>
      <c r="AU46" s="730"/>
      <c r="AV46" s="730"/>
      <c r="AW46" s="730"/>
      <c r="AX46" s="730"/>
      <c r="AZ46" s="730"/>
      <c r="BA46" s="730"/>
      <c r="BB46" s="730"/>
      <c r="BC46" s="730"/>
      <c r="BD46" s="730"/>
      <c r="BF46" s="730"/>
      <c r="BG46" s="730"/>
      <c r="BH46" s="730"/>
      <c r="BI46" s="730"/>
      <c r="BJ46" s="730"/>
    </row>
    <row r="47" spans="1:255" s="688" customFormat="1" ht="15.95" customHeight="1" x14ac:dyDescent="0.15">
      <c r="A47" s="728" t="s">
        <v>1892</v>
      </c>
      <c r="B47" s="727"/>
      <c r="C47" s="727"/>
      <c r="D47" s="727"/>
      <c r="E47" s="727"/>
      <c r="F47" s="727"/>
      <c r="G47" s="727"/>
      <c r="H47" s="727"/>
      <c r="I47" s="727"/>
      <c r="O47" s="687"/>
      <c r="P47" s="687"/>
      <c r="Q47" s="685"/>
      <c r="R47" s="685"/>
      <c r="S47" s="685"/>
      <c r="T47" s="686"/>
      <c r="U47" s="685"/>
      <c r="V47" s="684"/>
      <c r="W47" s="684"/>
      <c r="X47" s="684"/>
      <c r="Y47" s="684"/>
      <c r="Z47" s="684"/>
      <c r="AA47" s="726"/>
      <c r="AB47" s="726"/>
      <c r="AC47" s="726"/>
      <c r="AD47" s="726"/>
      <c r="AE47" s="725"/>
      <c r="AF47" s="725"/>
      <c r="AH47" s="725"/>
      <c r="AI47" s="725"/>
      <c r="AJ47" s="725"/>
      <c r="AK47" s="725"/>
      <c r="AL47" s="725"/>
      <c r="AN47" s="725"/>
      <c r="AO47" s="725"/>
      <c r="AP47" s="725"/>
      <c r="AQ47" s="725"/>
      <c r="AR47" s="725"/>
      <c r="AT47" s="725"/>
      <c r="AU47" s="725"/>
      <c r="AV47" s="725"/>
      <c r="AW47" s="725"/>
      <c r="AX47" s="725"/>
      <c r="AZ47" s="725"/>
      <c r="BA47" s="725"/>
      <c r="BB47" s="725"/>
      <c r="BC47" s="725"/>
      <c r="BD47" s="725"/>
      <c r="BF47" s="725"/>
      <c r="BG47" s="725"/>
      <c r="BH47" s="725"/>
      <c r="BI47" s="725"/>
      <c r="BJ47" s="725"/>
      <c r="BK47" s="1962" t="s">
        <v>1497</v>
      </c>
      <c r="BL47" s="1963"/>
      <c r="BM47" s="1963"/>
      <c r="BN47" s="1963"/>
      <c r="BO47" s="1963"/>
      <c r="BP47" s="1963"/>
      <c r="BQ47" s="1963"/>
      <c r="BR47" s="1963"/>
      <c r="BS47" s="1963"/>
      <c r="BT47" s="1963"/>
      <c r="BU47" s="1963"/>
      <c r="BV47" s="1963"/>
      <c r="BW47" s="688" t="s">
        <v>212</v>
      </c>
      <c r="BX47" s="1964"/>
      <c r="BY47" s="1964"/>
      <c r="BZ47" s="1964"/>
      <c r="CA47" s="1964"/>
      <c r="CB47" s="1964"/>
      <c r="CC47" s="1964"/>
      <c r="CD47" s="1964"/>
      <c r="CE47" s="1964"/>
      <c r="CF47" s="1964"/>
      <c r="CG47" s="1964"/>
      <c r="CH47" s="1964"/>
      <c r="CI47" s="1964"/>
      <c r="CJ47" s="1964"/>
      <c r="CK47" s="1964"/>
      <c r="CL47" s="1964"/>
      <c r="CM47" s="1964"/>
      <c r="CN47" s="1964"/>
      <c r="CO47" s="1964"/>
      <c r="CP47" s="1964"/>
      <c r="CQ47" s="724" t="s">
        <v>18</v>
      </c>
    </row>
    <row r="48" spans="1:255" s="688" customFormat="1" ht="15.95" customHeight="1" x14ac:dyDescent="0.15">
      <c r="AA48" s="726"/>
      <c r="AB48" s="726"/>
      <c r="AC48" s="726"/>
      <c r="AD48" s="726"/>
      <c r="AE48" s="725"/>
      <c r="AF48" s="725"/>
      <c r="AH48" s="725"/>
      <c r="AI48" s="725"/>
      <c r="AJ48" s="725"/>
      <c r="AK48" s="725"/>
      <c r="AL48" s="725"/>
      <c r="AN48" s="725"/>
      <c r="AO48" s="725"/>
      <c r="AP48" s="725"/>
      <c r="AQ48" s="725"/>
      <c r="AR48" s="725"/>
      <c r="AT48" s="725"/>
      <c r="AU48" s="725"/>
      <c r="AV48" s="725"/>
      <c r="AW48" s="725"/>
      <c r="AX48" s="725"/>
      <c r="AZ48" s="725"/>
      <c r="BA48" s="725"/>
      <c r="BB48" s="725"/>
      <c r="BC48" s="725"/>
      <c r="BD48" s="725"/>
      <c r="BF48" s="725"/>
      <c r="BG48" s="725"/>
      <c r="BH48" s="725"/>
      <c r="BI48" s="725"/>
      <c r="BJ48" s="725"/>
      <c r="BK48" s="1962" t="s">
        <v>92</v>
      </c>
      <c r="BL48" s="1963"/>
      <c r="BM48" s="1963"/>
      <c r="BN48" s="1963"/>
      <c r="BO48" s="1963"/>
      <c r="BP48" s="1963"/>
      <c r="BQ48" s="1963"/>
      <c r="BR48" s="1963"/>
      <c r="BS48" s="1963"/>
      <c r="BT48" s="1963"/>
      <c r="BU48" s="1963"/>
      <c r="BV48" s="1963"/>
      <c r="BW48" s="688" t="s">
        <v>212</v>
      </c>
      <c r="BX48" s="1964"/>
      <c r="BY48" s="1964"/>
      <c r="BZ48" s="1964"/>
      <c r="CA48" s="1964"/>
      <c r="CB48" s="1964"/>
      <c r="CC48" s="1964"/>
      <c r="CD48" s="1964"/>
      <c r="CE48" s="1964"/>
      <c r="CF48" s="1964"/>
      <c r="CG48" s="1964"/>
      <c r="CH48" s="1964"/>
      <c r="CI48" s="1964"/>
      <c r="CJ48" s="1964"/>
      <c r="CK48" s="1964"/>
      <c r="CL48" s="1964"/>
      <c r="CM48" s="1964"/>
      <c r="CN48" s="1964"/>
      <c r="CO48" s="1964"/>
      <c r="CP48" s="1964"/>
      <c r="CQ48" s="724" t="s">
        <v>18</v>
      </c>
    </row>
    <row r="49" spans="1:96" ht="15.95" customHeight="1" thickBot="1" x14ac:dyDescent="0.2">
      <c r="Z49" s="682" t="s">
        <v>1831</v>
      </c>
      <c r="AA49" s="682"/>
      <c r="AB49" s="682"/>
      <c r="AC49" s="682"/>
      <c r="AD49" s="682"/>
      <c r="AE49" s="682"/>
      <c r="AF49" s="682"/>
      <c r="AG49" s="682"/>
      <c r="AH49" s="749"/>
      <c r="AI49" s="749"/>
      <c r="AJ49" s="749"/>
      <c r="AK49" s="682"/>
      <c r="AL49" s="682"/>
      <c r="AM49" s="682"/>
      <c r="AN49" s="749"/>
      <c r="AO49" s="749"/>
      <c r="AP49" s="749"/>
      <c r="AQ49" s="682"/>
      <c r="AR49" s="682"/>
      <c r="AS49" s="682"/>
      <c r="AT49" s="749"/>
      <c r="AU49" s="749"/>
      <c r="AV49" s="749"/>
      <c r="AW49" s="631"/>
      <c r="AX49" s="631"/>
      <c r="AY49" s="631"/>
      <c r="AZ49" s="749"/>
      <c r="BA49" s="749"/>
      <c r="BB49" s="747"/>
      <c r="BC49" s="631"/>
      <c r="BD49" s="631"/>
      <c r="BE49" s="631"/>
      <c r="BF49" s="747"/>
      <c r="BG49" s="747"/>
      <c r="BH49" s="747"/>
      <c r="BI49" s="631"/>
      <c r="BJ49" s="631"/>
      <c r="BK49" s="631"/>
      <c r="BL49" s="747"/>
      <c r="BM49" s="747"/>
      <c r="BN49" s="747"/>
      <c r="BO49" s="631"/>
      <c r="BP49" s="631"/>
      <c r="BQ49" s="631"/>
      <c r="BR49" s="747"/>
      <c r="BS49" s="747"/>
      <c r="BT49" s="747"/>
      <c r="BU49" s="631"/>
      <c r="BV49" s="631"/>
      <c r="BW49" s="631"/>
      <c r="BX49" s="747"/>
      <c r="BY49" s="747"/>
      <c r="BZ49" s="747"/>
      <c r="CA49" s="631"/>
      <c r="CB49" s="747"/>
      <c r="CC49" s="627"/>
      <c r="CD49" s="627"/>
      <c r="CE49" s="627"/>
      <c r="CF49" s="627"/>
      <c r="CG49" s="747"/>
      <c r="CH49" s="747"/>
      <c r="CI49" s="747"/>
      <c r="CJ49" s="747"/>
      <c r="CK49" s="747"/>
      <c r="CL49" s="747"/>
    </row>
    <row r="50" spans="1:96" ht="12" customHeight="1" x14ac:dyDescent="0.15">
      <c r="A50" s="1298" t="s">
        <v>551</v>
      </c>
      <c r="B50" s="1299"/>
      <c r="C50" s="1299"/>
      <c r="D50" s="1750"/>
      <c r="E50" s="1304" t="s">
        <v>1738</v>
      </c>
      <c r="F50" s="1299"/>
      <c r="G50" s="1299"/>
      <c r="H50" s="1299"/>
      <c r="I50" s="1299"/>
      <c r="J50" s="1753" t="s">
        <v>1830</v>
      </c>
      <c r="K50" s="1754"/>
      <c r="L50" s="1754"/>
      <c r="M50" s="1754"/>
      <c r="N50" s="1754"/>
      <c r="O50" s="1754"/>
      <c r="P50" s="1754"/>
      <c r="Q50" s="1754"/>
      <c r="R50" s="1753" t="s">
        <v>1829</v>
      </c>
      <c r="S50" s="1754"/>
      <c r="T50" s="1754"/>
      <c r="U50" s="1754"/>
      <c r="V50" s="1754"/>
      <c r="W50" s="1754"/>
      <c r="X50" s="1754"/>
      <c r="Y50" s="1755"/>
      <c r="Z50" s="1461" t="s">
        <v>1828</v>
      </c>
      <c r="AA50" s="1461"/>
      <c r="AB50" s="1461"/>
      <c r="AC50" s="1461"/>
      <c r="AD50" s="1461"/>
      <c r="AE50" s="1461"/>
      <c r="AF50" s="1461"/>
      <c r="AG50" s="1461"/>
      <c r="AH50" s="1461"/>
      <c r="AI50" s="1461"/>
      <c r="AJ50" s="1461"/>
      <c r="AK50" s="1461"/>
      <c r="AL50" s="1461"/>
      <c r="AM50" s="1461"/>
      <c r="AN50" s="1461"/>
      <c r="AO50" s="1461"/>
      <c r="AP50" s="1461"/>
      <c r="AQ50" s="1461"/>
      <c r="AR50" s="1461"/>
      <c r="AS50" s="1461"/>
      <c r="AT50" s="1463"/>
      <c r="AU50" s="1307" t="s">
        <v>1781</v>
      </c>
      <c r="AV50" s="1308"/>
      <c r="AW50" s="1308"/>
      <c r="AX50" s="1308"/>
      <c r="AY50" s="1308"/>
      <c r="AZ50" s="1308"/>
      <c r="BA50" s="1464"/>
      <c r="BB50" s="630"/>
      <c r="BC50" s="631"/>
      <c r="BD50" s="631"/>
      <c r="BE50" s="631"/>
      <c r="BF50" s="631"/>
      <c r="BG50" s="631"/>
      <c r="BH50" s="631"/>
      <c r="BI50" s="631"/>
      <c r="BJ50" s="631"/>
      <c r="BK50" s="631"/>
      <c r="BL50" s="631"/>
      <c r="BM50" s="631"/>
      <c r="BN50" s="631"/>
      <c r="BO50" s="631"/>
      <c r="BP50" s="631"/>
      <c r="BQ50" s="631"/>
      <c r="BR50" s="631"/>
      <c r="BS50" s="631"/>
      <c r="BT50" s="631"/>
      <c r="BU50" s="631"/>
      <c r="BV50" s="631"/>
      <c r="BW50" s="631"/>
      <c r="BX50" s="631"/>
      <c r="BY50" s="631"/>
      <c r="BZ50" s="631"/>
      <c r="CA50" s="631"/>
      <c r="CB50" s="631"/>
      <c r="CC50" s="631"/>
      <c r="CD50" s="631"/>
      <c r="CE50" s="631"/>
      <c r="CF50" s="631"/>
      <c r="CG50" s="631"/>
      <c r="CH50" s="631"/>
      <c r="CI50" s="631"/>
      <c r="CJ50" s="631"/>
      <c r="CK50" s="631"/>
      <c r="CL50" s="631"/>
      <c r="CM50" s="631"/>
      <c r="CN50" s="632"/>
      <c r="CO50" s="632"/>
      <c r="CP50" s="633"/>
      <c r="CQ50" s="633"/>
      <c r="CR50" s="631"/>
    </row>
    <row r="51" spans="1:96" ht="12" customHeight="1" x14ac:dyDescent="0.15">
      <c r="A51" s="1300"/>
      <c r="B51" s="1301"/>
      <c r="C51" s="1301"/>
      <c r="D51" s="1352"/>
      <c r="E51" s="1751"/>
      <c r="F51" s="1301"/>
      <c r="G51" s="1301"/>
      <c r="H51" s="1301"/>
      <c r="I51" s="1301"/>
      <c r="J51" s="1756" t="s">
        <v>1827</v>
      </c>
      <c r="K51" s="1757"/>
      <c r="L51" s="1757"/>
      <c r="M51" s="1757"/>
      <c r="N51" s="1757"/>
      <c r="O51" s="1757"/>
      <c r="P51" s="1757"/>
      <c r="Q51" s="1757"/>
      <c r="R51" s="1756" t="s">
        <v>1826</v>
      </c>
      <c r="S51" s="1757"/>
      <c r="T51" s="1757"/>
      <c r="U51" s="1757"/>
      <c r="V51" s="1757"/>
      <c r="W51" s="1757"/>
      <c r="X51" s="1757"/>
      <c r="Y51" s="1758"/>
      <c r="Z51" s="1321" t="s">
        <v>1782</v>
      </c>
      <c r="AA51" s="1321"/>
      <c r="AB51" s="1321"/>
      <c r="AC51" s="1321"/>
      <c r="AD51" s="1321"/>
      <c r="AE51" s="1321"/>
      <c r="AF51" s="1320"/>
      <c r="AG51" s="1450" t="s">
        <v>1782</v>
      </c>
      <c r="AH51" s="1321"/>
      <c r="AI51" s="1321"/>
      <c r="AJ51" s="1321"/>
      <c r="AK51" s="1321"/>
      <c r="AL51" s="1321"/>
      <c r="AM51" s="1320"/>
      <c r="AN51" s="1321" t="s">
        <v>1782</v>
      </c>
      <c r="AO51" s="1321"/>
      <c r="AP51" s="1321"/>
      <c r="AQ51" s="1321"/>
      <c r="AR51" s="1321"/>
      <c r="AS51" s="1321"/>
      <c r="AT51" s="1320"/>
      <c r="AU51" s="1311"/>
      <c r="AV51" s="1312"/>
      <c r="AW51" s="1312"/>
      <c r="AX51" s="1312"/>
      <c r="AY51" s="1312"/>
      <c r="AZ51" s="1312"/>
      <c r="BA51" s="1465"/>
      <c r="CN51" s="631"/>
    </row>
    <row r="52" spans="1:96" ht="12" customHeight="1" x14ac:dyDescent="0.15">
      <c r="A52" s="1302"/>
      <c r="B52" s="1303"/>
      <c r="C52" s="1303"/>
      <c r="D52" s="1363"/>
      <c r="E52" s="1752"/>
      <c r="F52" s="1303"/>
      <c r="G52" s="1303"/>
      <c r="H52" s="1303"/>
      <c r="I52" s="1303"/>
      <c r="J52" s="1759" t="s">
        <v>1744</v>
      </c>
      <c r="K52" s="1760"/>
      <c r="L52" s="1760"/>
      <c r="M52" s="1760"/>
      <c r="N52" s="1760"/>
      <c r="O52" s="1760"/>
      <c r="P52" s="1760"/>
      <c r="Q52" s="1760"/>
      <c r="R52" s="1759" t="s">
        <v>1825</v>
      </c>
      <c r="S52" s="1760"/>
      <c r="T52" s="1760"/>
      <c r="U52" s="1760"/>
      <c r="V52" s="1760"/>
      <c r="W52" s="1760"/>
      <c r="X52" s="1760"/>
      <c r="Y52" s="1761"/>
      <c r="Z52" s="1469" t="s">
        <v>1891</v>
      </c>
      <c r="AA52" s="1469"/>
      <c r="AB52" s="1469"/>
      <c r="AC52" s="1469"/>
      <c r="AD52" s="1470"/>
      <c r="AE52" s="1328" t="s">
        <v>1349</v>
      </c>
      <c r="AF52" s="1471"/>
      <c r="AG52" s="1472" t="s">
        <v>1891</v>
      </c>
      <c r="AH52" s="1469"/>
      <c r="AI52" s="1469"/>
      <c r="AJ52" s="1469"/>
      <c r="AK52" s="1470"/>
      <c r="AL52" s="1328" t="s">
        <v>1349</v>
      </c>
      <c r="AM52" s="1471"/>
      <c r="AN52" s="1472" t="s">
        <v>1891</v>
      </c>
      <c r="AO52" s="1469"/>
      <c r="AP52" s="1469"/>
      <c r="AQ52" s="1469"/>
      <c r="AR52" s="1470"/>
      <c r="AS52" s="1328" t="s">
        <v>1349</v>
      </c>
      <c r="AT52" s="1473"/>
      <c r="AU52" s="1315"/>
      <c r="AV52" s="1316"/>
      <c r="AW52" s="1316"/>
      <c r="AX52" s="1316"/>
      <c r="AY52" s="1316"/>
      <c r="AZ52" s="1316"/>
      <c r="BA52" s="1466"/>
    </row>
    <row r="53" spans="1:96" ht="12.75" customHeight="1" x14ac:dyDescent="0.15">
      <c r="A53" s="1339"/>
      <c r="B53" s="1340"/>
      <c r="C53" s="1340"/>
      <c r="D53" s="1739"/>
      <c r="E53" s="1741"/>
      <c r="F53" s="1340"/>
      <c r="G53" s="1340"/>
      <c r="H53" s="1340"/>
      <c r="I53" s="1340"/>
      <c r="J53" s="1743" t="s">
        <v>1824</v>
      </c>
      <c r="K53" s="1744"/>
      <c r="L53" s="1744"/>
      <c r="M53" s="1744"/>
      <c r="N53" s="1744"/>
      <c r="O53" s="1744"/>
      <c r="P53" s="1744"/>
      <c r="Q53" s="1744"/>
      <c r="R53" s="668"/>
      <c r="S53" s="667"/>
      <c r="T53" s="667" t="s">
        <v>11</v>
      </c>
      <c r="U53" s="667"/>
      <c r="V53" s="667" t="s">
        <v>89</v>
      </c>
      <c r="W53" s="667"/>
      <c r="X53" s="667" t="s">
        <v>90</v>
      </c>
      <c r="Y53" s="666"/>
      <c r="Z53" s="1475"/>
      <c r="AA53" s="1475"/>
      <c r="AB53" s="1475"/>
      <c r="AC53" s="1475"/>
      <c r="AD53" s="1476"/>
      <c r="AE53" s="1480"/>
      <c r="AF53" s="1481"/>
      <c r="AG53" s="1474"/>
      <c r="AH53" s="1475"/>
      <c r="AI53" s="1475"/>
      <c r="AJ53" s="1475"/>
      <c r="AK53" s="1476"/>
      <c r="AL53" s="1480"/>
      <c r="AM53" s="1481"/>
      <c r="AN53" s="1474"/>
      <c r="AO53" s="1475"/>
      <c r="AP53" s="1475"/>
      <c r="AQ53" s="1475"/>
      <c r="AR53" s="1476"/>
      <c r="AS53" s="1480"/>
      <c r="AT53" s="1483"/>
      <c r="AU53" s="1500"/>
      <c r="AV53" s="1501"/>
      <c r="AW53" s="1501"/>
      <c r="AX53" s="1501"/>
      <c r="AY53" s="1501"/>
      <c r="AZ53" s="1501"/>
      <c r="BA53" s="1502"/>
    </row>
    <row r="54" spans="1:96" ht="12.75" customHeight="1" x14ac:dyDescent="0.15">
      <c r="A54" s="1341"/>
      <c r="B54" s="1342"/>
      <c r="C54" s="1342"/>
      <c r="D54" s="1745"/>
      <c r="E54" s="1749"/>
      <c r="F54" s="1342"/>
      <c r="G54" s="1342"/>
      <c r="H54" s="1342"/>
      <c r="I54" s="1342"/>
      <c r="J54" s="635"/>
      <c r="K54" s="613"/>
      <c r="L54" s="614"/>
      <c r="M54" s="614" t="s">
        <v>11</v>
      </c>
      <c r="N54" s="614"/>
      <c r="O54" s="614" t="s">
        <v>947</v>
      </c>
      <c r="P54" s="614"/>
      <c r="Q54" s="614" t="s">
        <v>90</v>
      </c>
      <c r="R54" s="679" t="s">
        <v>1823</v>
      </c>
      <c r="S54" s="677"/>
      <c r="T54" s="677" t="s">
        <v>11</v>
      </c>
      <c r="U54" s="677"/>
      <c r="V54" s="677" t="s">
        <v>947</v>
      </c>
      <c r="W54" s="677"/>
      <c r="X54" s="677" t="s">
        <v>90</v>
      </c>
      <c r="Y54" s="676" t="s">
        <v>1822</v>
      </c>
      <c r="Z54" s="1478"/>
      <c r="AA54" s="1478"/>
      <c r="AB54" s="1478"/>
      <c r="AC54" s="1478"/>
      <c r="AD54" s="1479"/>
      <c r="AE54" s="1482"/>
      <c r="AF54" s="1421"/>
      <c r="AG54" s="1477"/>
      <c r="AH54" s="1478"/>
      <c r="AI54" s="1478"/>
      <c r="AJ54" s="1478"/>
      <c r="AK54" s="1479"/>
      <c r="AL54" s="1482"/>
      <c r="AM54" s="1421"/>
      <c r="AN54" s="1477"/>
      <c r="AO54" s="1478"/>
      <c r="AP54" s="1478"/>
      <c r="AQ54" s="1478"/>
      <c r="AR54" s="1479"/>
      <c r="AS54" s="1482"/>
      <c r="AT54" s="1422"/>
      <c r="AU54" s="1503"/>
      <c r="AV54" s="1504"/>
      <c r="AW54" s="1504"/>
      <c r="AX54" s="1504"/>
      <c r="AY54" s="1504"/>
      <c r="AZ54" s="1504"/>
      <c r="BA54" s="1505"/>
    </row>
    <row r="55" spans="1:96" ht="12.75" customHeight="1" x14ac:dyDescent="0.15">
      <c r="A55" s="1339"/>
      <c r="B55" s="1340"/>
      <c r="C55" s="1340"/>
      <c r="D55" s="1739"/>
      <c r="E55" s="1741"/>
      <c r="F55" s="1340"/>
      <c r="G55" s="1340"/>
      <c r="H55" s="1340"/>
      <c r="I55" s="1340"/>
      <c r="J55" s="1743" t="s">
        <v>1824</v>
      </c>
      <c r="K55" s="1744"/>
      <c r="L55" s="1744"/>
      <c r="M55" s="1744"/>
      <c r="N55" s="1744"/>
      <c r="O55" s="1744"/>
      <c r="P55" s="1744"/>
      <c r="Q55" s="1744"/>
      <c r="R55" s="668"/>
      <c r="S55" s="667"/>
      <c r="T55" s="667" t="s">
        <v>11</v>
      </c>
      <c r="U55" s="667"/>
      <c r="V55" s="667" t="s">
        <v>89</v>
      </c>
      <c r="W55" s="667"/>
      <c r="X55" s="667" t="s">
        <v>90</v>
      </c>
      <c r="Y55" s="666"/>
      <c r="Z55" s="1475"/>
      <c r="AA55" s="1475"/>
      <c r="AB55" s="1475"/>
      <c r="AC55" s="1475"/>
      <c r="AD55" s="1476"/>
      <c r="AE55" s="1480"/>
      <c r="AF55" s="1481"/>
      <c r="AG55" s="1474"/>
      <c r="AH55" s="1475"/>
      <c r="AI55" s="1475"/>
      <c r="AJ55" s="1475"/>
      <c r="AK55" s="1476"/>
      <c r="AL55" s="1480"/>
      <c r="AM55" s="1481"/>
      <c r="AN55" s="1474"/>
      <c r="AO55" s="1475"/>
      <c r="AP55" s="1475"/>
      <c r="AQ55" s="1475"/>
      <c r="AR55" s="1476"/>
      <c r="AS55" s="1480"/>
      <c r="AT55" s="1483"/>
      <c r="AU55" s="1503"/>
      <c r="AV55" s="1504"/>
      <c r="AW55" s="1504"/>
      <c r="AX55" s="1504"/>
      <c r="AY55" s="1504"/>
      <c r="AZ55" s="1504"/>
      <c r="BA55" s="1505"/>
    </row>
    <row r="56" spans="1:96" ht="12.75" customHeight="1" x14ac:dyDescent="0.15">
      <c r="A56" s="1378"/>
      <c r="B56" s="1379"/>
      <c r="C56" s="1379"/>
      <c r="D56" s="1740"/>
      <c r="E56" s="1742"/>
      <c r="F56" s="1379"/>
      <c r="G56" s="1379"/>
      <c r="H56" s="1379"/>
      <c r="I56" s="1379"/>
      <c r="J56" s="635"/>
      <c r="K56" s="613"/>
      <c r="L56" s="614"/>
      <c r="M56" s="614" t="s">
        <v>11</v>
      </c>
      <c r="N56" s="614"/>
      <c r="O56" s="614" t="s">
        <v>947</v>
      </c>
      <c r="P56" s="614"/>
      <c r="Q56" s="614" t="s">
        <v>90</v>
      </c>
      <c r="R56" s="672" t="s">
        <v>1823</v>
      </c>
      <c r="S56" s="670"/>
      <c r="T56" s="670" t="s">
        <v>11</v>
      </c>
      <c r="U56" s="670"/>
      <c r="V56" s="670" t="s">
        <v>947</v>
      </c>
      <c r="W56" s="670"/>
      <c r="X56" s="670" t="s">
        <v>90</v>
      </c>
      <c r="Y56" s="669" t="s">
        <v>1822</v>
      </c>
      <c r="Z56" s="1478"/>
      <c r="AA56" s="1478"/>
      <c r="AB56" s="1478"/>
      <c r="AC56" s="1478"/>
      <c r="AD56" s="1479"/>
      <c r="AE56" s="1482"/>
      <c r="AF56" s="1421"/>
      <c r="AG56" s="1477"/>
      <c r="AH56" s="1478"/>
      <c r="AI56" s="1478"/>
      <c r="AJ56" s="1478"/>
      <c r="AK56" s="1479"/>
      <c r="AL56" s="1482"/>
      <c r="AM56" s="1421"/>
      <c r="AN56" s="1477"/>
      <c r="AO56" s="1478"/>
      <c r="AP56" s="1478"/>
      <c r="AQ56" s="1478"/>
      <c r="AR56" s="1479"/>
      <c r="AS56" s="1482"/>
      <c r="AT56" s="1422"/>
      <c r="AU56" s="1503"/>
      <c r="AV56" s="1504"/>
      <c r="AW56" s="1504"/>
      <c r="AX56" s="1504"/>
      <c r="AY56" s="1504"/>
      <c r="AZ56" s="1504"/>
      <c r="BA56" s="1505"/>
    </row>
    <row r="57" spans="1:96" ht="12.75" customHeight="1" x14ac:dyDescent="0.15">
      <c r="A57" s="1339"/>
      <c r="B57" s="1340"/>
      <c r="C57" s="1340"/>
      <c r="D57" s="1739"/>
      <c r="E57" s="1741"/>
      <c r="F57" s="1340"/>
      <c r="G57" s="1340"/>
      <c r="H57" s="1340"/>
      <c r="I57" s="1340"/>
      <c r="J57" s="1743" t="s">
        <v>1824</v>
      </c>
      <c r="K57" s="1744"/>
      <c r="L57" s="1744"/>
      <c r="M57" s="1744"/>
      <c r="N57" s="1744"/>
      <c r="O57" s="1744"/>
      <c r="P57" s="1744"/>
      <c r="Q57" s="1744"/>
      <c r="R57" s="668"/>
      <c r="S57" s="667"/>
      <c r="T57" s="667" t="s">
        <v>11</v>
      </c>
      <c r="U57" s="667"/>
      <c r="V57" s="667" t="s">
        <v>89</v>
      </c>
      <c r="W57" s="667"/>
      <c r="X57" s="667" t="s">
        <v>90</v>
      </c>
      <c r="Y57" s="666"/>
      <c r="Z57" s="1475"/>
      <c r="AA57" s="1475"/>
      <c r="AB57" s="1475"/>
      <c r="AC57" s="1475"/>
      <c r="AD57" s="1476"/>
      <c r="AE57" s="1480"/>
      <c r="AF57" s="1481"/>
      <c r="AG57" s="1474"/>
      <c r="AH57" s="1475"/>
      <c r="AI57" s="1475"/>
      <c r="AJ57" s="1475"/>
      <c r="AK57" s="1476"/>
      <c r="AL57" s="1480"/>
      <c r="AM57" s="1481"/>
      <c r="AN57" s="1474"/>
      <c r="AO57" s="1475"/>
      <c r="AP57" s="1475"/>
      <c r="AQ57" s="1475"/>
      <c r="AR57" s="1476"/>
      <c r="AS57" s="1480"/>
      <c r="AT57" s="1483"/>
      <c r="AU57" s="1503"/>
      <c r="AV57" s="1504"/>
      <c r="AW57" s="1504"/>
      <c r="AX57" s="1504"/>
      <c r="AY57" s="1504"/>
      <c r="AZ57" s="1504"/>
      <c r="BA57" s="1505"/>
    </row>
    <row r="58" spans="1:96" ht="12.75" customHeight="1" x14ac:dyDescent="0.15">
      <c r="A58" s="1378"/>
      <c r="B58" s="1379"/>
      <c r="C58" s="1379"/>
      <c r="D58" s="1740"/>
      <c r="E58" s="1742"/>
      <c r="F58" s="1379"/>
      <c r="G58" s="1379"/>
      <c r="H58" s="1379"/>
      <c r="I58" s="1379"/>
      <c r="J58" s="675"/>
      <c r="K58" s="674"/>
      <c r="L58" s="673"/>
      <c r="M58" s="673" t="s">
        <v>11</v>
      </c>
      <c r="N58" s="673"/>
      <c r="O58" s="673" t="s">
        <v>947</v>
      </c>
      <c r="P58" s="673"/>
      <c r="Q58" s="673" t="s">
        <v>90</v>
      </c>
      <c r="R58" s="672" t="s">
        <v>1823</v>
      </c>
      <c r="S58" s="670"/>
      <c r="T58" s="670" t="s">
        <v>11</v>
      </c>
      <c r="U58" s="670"/>
      <c r="V58" s="670" t="s">
        <v>947</v>
      </c>
      <c r="W58" s="670"/>
      <c r="X58" s="670" t="s">
        <v>90</v>
      </c>
      <c r="Y58" s="669" t="s">
        <v>1822</v>
      </c>
      <c r="Z58" s="1478"/>
      <c r="AA58" s="1478"/>
      <c r="AB58" s="1478"/>
      <c r="AC58" s="1478"/>
      <c r="AD58" s="1479"/>
      <c r="AE58" s="1482"/>
      <c r="AF58" s="1421"/>
      <c r="AG58" s="1477"/>
      <c r="AH58" s="1478"/>
      <c r="AI58" s="1478"/>
      <c r="AJ58" s="1478"/>
      <c r="AK58" s="1479"/>
      <c r="AL58" s="1482"/>
      <c r="AM58" s="1421"/>
      <c r="AN58" s="1477"/>
      <c r="AO58" s="1478"/>
      <c r="AP58" s="1478"/>
      <c r="AQ58" s="1478"/>
      <c r="AR58" s="1479"/>
      <c r="AS58" s="1482"/>
      <c r="AT58" s="1422"/>
      <c r="AU58" s="1503"/>
      <c r="AV58" s="1504"/>
      <c r="AW58" s="1504"/>
      <c r="AX58" s="1504"/>
      <c r="AY58" s="1504"/>
      <c r="AZ58" s="1504"/>
      <c r="BA58" s="1505"/>
    </row>
    <row r="59" spans="1:96" ht="12.75" customHeight="1" x14ac:dyDescent="0.15">
      <c r="A59" s="1339"/>
      <c r="B59" s="1340"/>
      <c r="C59" s="1340"/>
      <c r="D59" s="1739"/>
      <c r="E59" s="1741"/>
      <c r="F59" s="1340"/>
      <c r="G59" s="1340"/>
      <c r="H59" s="1340"/>
      <c r="I59" s="1340"/>
      <c r="J59" s="1743" t="s">
        <v>1824</v>
      </c>
      <c r="K59" s="1744"/>
      <c r="L59" s="1744"/>
      <c r="M59" s="1744"/>
      <c r="N59" s="1744"/>
      <c r="O59" s="1744"/>
      <c r="P59" s="1744"/>
      <c r="Q59" s="1744"/>
      <c r="R59" s="668"/>
      <c r="S59" s="667"/>
      <c r="T59" s="667" t="s">
        <v>11</v>
      </c>
      <c r="U59" s="667"/>
      <c r="V59" s="667" t="s">
        <v>89</v>
      </c>
      <c r="W59" s="667"/>
      <c r="X59" s="667" t="s">
        <v>90</v>
      </c>
      <c r="Y59" s="666"/>
      <c r="Z59" s="1475"/>
      <c r="AA59" s="1475"/>
      <c r="AB59" s="1475"/>
      <c r="AC59" s="1475"/>
      <c r="AD59" s="1476"/>
      <c r="AE59" s="1480"/>
      <c r="AF59" s="1481"/>
      <c r="AG59" s="1474"/>
      <c r="AH59" s="1475"/>
      <c r="AI59" s="1475"/>
      <c r="AJ59" s="1475"/>
      <c r="AK59" s="1476"/>
      <c r="AL59" s="1480"/>
      <c r="AM59" s="1481"/>
      <c r="AN59" s="1474"/>
      <c r="AO59" s="1475"/>
      <c r="AP59" s="1475"/>
      <c r="AQ59" s="1475"/>
      <c r="AR59" s="1476"/>
      <c r="AS59" s="1480"/>
      <c r="AT59" s="1483"/>
      <c r="AU59" s="1503"/>
      <c r="AV59" s="1504"/>
      <c r="AW59" s="1504"/>
      <c r="AX59" s="1504"/>
      <c r="AY59" s="1504"/>
      <c r="AZ59" s="1504"/>
      <c r="BA59" s="1505"/>
    </row>
    <row r="60" spans="1:96" ht="12.75" customHeight="1" x14ac:dyDescent="0.15">
      <c r="A60" s="1378"/>
      <c r="B60" s="1379"/>
      <c r="C60" s="1379"/>
      <c r="D60" s="1740"/>
      <c r="E60" s="1742"/>
      <c r="F60" s="1379"/>
      <c r="G60" s="1379"/>
      <c r="H60" s="1379"/>
      <c r="I60" s="1379"/>
      <c r="J60" s="635"/>
      <c r="K60" s="613"/>
      <c r="L60" s="614"/>
      <c r="M60" s="614" t="s">
        <v>11</v>
      </c>
      <c r="N60" s="614"/>
      <c r="O60" s="614" t="s">
        <v>947</v>
      </c>
      <c r="P60" s="614"/>
      <c r="Q60" s="614" t="s">
        <v>90</v>
      </c>
      <c r="R60" s="672" t="s">
        <v>1823</v>
      </c>
      <c r="S60" s="670"/>
      <c r="T60" s="670" t="s">
        <v>11</v>
      </c>
      <c r="U60" s="670"/>
      <c r="V60" s="670" t="s">
        <v>947</v>
      </c>
      <c r="W60" s="670"/>
      <c r="X60" s="670" t="s">
        <v>90</v>
      </c>
      <c r="Y60" s="669" t="s">
        <v>1822</v>
      </c>
      <c r="Z60" s="1478"/>
      <c r="AA60" s="1478"/>
      <c r="AB60" s="1478"/>
      <c r="AC60" s="1478"/>
      <c r="AD60" s="1479"/>
      <c r="AE60" s="1482"/>
      <c r="AF60" s="1421"/>
      <c r="AG60" s="1477"/>
      <c r="AH60" s="1478"/>
      <c r="AI60" s="1478"/>
      <c r="AJ60" s="1478"/>
      <c r="AK60" s="1479"/>
      <c r="AL60" s="1482"/>
      <c r="AM60" s="1421"/>
      <c r="AN60" s="1477"/>
      <c r="AO60" s="1478"/>
      <c r="AP60" s="1478"/>
      <c r="AQ60" s="1478"/>
      <c r="AR60" s="1479"/>
      <c r="AS60" s="1482"/>
      <c r="AT60" s="1422"/>
      <c r="AU60" s="1503"/>
      <c r="AV60" s="1504"/>
      <c r="AW60" s="1504"/>
      <c r="AX60" s="1504"/>
      <c r="AY60" s="1504"/>
      <c r="AZ60" s="1504"/>
      <c r="BA60" s="1505"/>
    </row>
    <row r="61" spans="1:96" ht="12.75" customHeight="1" x14ac:dyDescent="0.15">
      <c r="A61" s="1339"/>
      <c r="B61" s="1340"/>
      <c r="C61" s="1340"/>
      <c r="D61" s="1739"/>
      <c r="E61" s="1741"/>
      <c r="F61" s="1340"/>
      <c r="G61" s="1340"/>
      <c r="H61" s="1340"/>
      <c r="I61" s="1340"/>
      <c r="J61" s="1743" t="s">
        <v>1824</v>
      </c>
      <c r="K61" s="1744"/>
      <c r="L61" s="1744"/>
      <c r="M61" s="1744"/>
      <c r="N61" s="1744"/>
      <c r="O61" s="1744"/>
      <c r="P61" s="1744"/>
      <c r="Q61" s="1744"/>
      <c r="R61" s="668"/>
      <c r="S61" s="667"/>
      <c r="T61" s="667" t="s">
        <v>11</v>
      </c>
      <c r="U61" s="667"/>
      <c r="V61" s="667" t="s">
        <v>89</v>
      </c>
      <c r="W61" s="667"/>
      <c r="X61" s="667" t="s">
        <v>90</v>
      </c>
      <c r="Y61" s="666"/>
      <c r="Z61" s="1475"/>
      <c r="AA61" s="1475"/>
      <c r="AB61" s="1475"/>
      <c r="AC61" s="1475"/>
      <c r="AD61" s="1476"/>
      <c r="AE61" s="1480"/>
      <c r="AF61" s="1481"/>
      <c r="AG61" s="1474"/>
      <c r="AH61" s="1475"/>
      <c r="AI61" s="1475"/>
      <c r="AJ61" s="1475"/>
      <c r="AK61" s="1476"/>
      <c r="AL61" s="1480"/>
      <c r="AM61" s="1481"/>
      <c r="AN61" s="1474"/>
      <c r="AO61" s="1475"/>
      <c r="AP61" s="1475"/>
      <c r="AQ61" s="1475"/>
      <c r="AR61" s="1476"/>
      <c r="AS61" s="1480"/>
      <c r="AT61" s="1483"/>
      <c r="AU61" s="1503"/>
      <c r="AV61" s="1504"/>
      <c r="AW61" s="1504"/>
      <c r="AX61" s="1504"/>
      <c r="AY61" s="1504"/>
      <c r="AZ61" s="1504"/>
      <c r="BA61" s="1505"/>
    </row>
    <row r="62" spans="1:96" ht="12.75" customHeight="1" x14ac:dyDescent="0.15">
      <c r="A62" s="1378"/>
      <c r="B62" s="1379"/>
      <c r="C62" s="1379"/>
      <c r="D62" s="1740"/>
      <c r="E62" s="1742"/>
      <c r="F62" s="1379"/>
      <c r="G62" s="1379"/>
      <c r="H62" s="1379"/>
      <c r="I62" s="1379"/>
      <c r="J62" s="675"/>
      <c r="K62" s="674"/>
      <c r="L62" s="673"/>
      <c r="M62" s="673" t="s">
        <v>11</v>
      </c>
      <c r="N62" s="673"/>
      <c r="O62" s="673" t="s">
        <v>947</v>
      </c>
      <c r="P62" s="673"/>
      <c r="Q62" s="673" t="s">
        <v>90</v>
      </c>
      <c r="R62" s="672" t="s">
        <v>1823</v>
      </c>
      <c r="S62" s="670"/>
      <c r="T62" s="670" t="s">
        <v>11</v>
      </c>
      <c r="U62" s="670"/>
      <c r="V62" s="670" t="s">
        <v>947</v>
      </c>
      <c r="W62" s="670"/>
      <c r="X62" s="670" t="s">
        <v>90</v>
      </c>
      <c r="Y62" s="669" t="s">
        <v>1822</v>
      </c>
      <c r="Z62" s="1478"/>
      <c r="AA62" s="1478"/>
      <c r="AB62" s="1478"/>
      <c r="AC62" s="1478"/>
      <c r="AD62" s="1479"/>
      <c r="AE62" s="1482"/>
      <c r="AF62" s="1421"/>
      <c r="AG62" s="1477"/>
      <c r="AH62" s="1478"/>
      <c r="AI62" s="1478"/>
      <c r="AJ62" s="1478"/>
      <c r="AK62" s="1479"/>
      <c r="AL62" s="1482"/>
      <c r="AM62" s="1421"/>
      <c r="AN62" s="1477"/>
      <c r="AO62" s="1478"/>
      <c r="AP62" s="1478"/>
      <c r="AQ62" s="1478"/>
      <c r="AR62" s="1479"/>
      <c r="AS62" s="1482"/>
      <c r="AT62" s="1422"/>
      <c r="AU62" s="1503"/>
      <c r="AV62" s="1504"/>
      <c r="AW62" s="1504"/>
      <c r="AX62" s="1504"/>
      <c r="AY62" s="1504"/>
      <c r="AZ62" s="1504"/>
      <c r="BA62" s="1505"/>
    </row>
    <row r="63" spans="1:96" ht="12.75" customHeight="1" x14ac:dyDescent="0.15">
      <c r="A63" s="1339"/>
      <c r="B63" s="1340"/>
      <c r="C63" s="1340"/>
      <c r="D63" s="1739"/>
      <c r="E63" s="1741"/>
      <c r="F63" s="1340"/>
      <c r="G63" s="1340"/>
      <c r="H63" s="1340"/>
      <c r="I63" s="1340"/>
      <c r="J63" s="1743" t="s">
        <v>1824</v>
      </c>
      <c r="K63" s="1744"/>
      <c r="L63" s="1744"/>
      <c r="M63" s="1744"/>
      <c r="N63" s="1744"/>
      <c r="O63" s="1744"/>
      <c r="P63" s="1744"/>
      <c r="Q63" s="1744"/>
      <c r="R63" s="668"/>
      <c r="S63" s="667"/>
      <c r="T63" s="667" t="s">
        <v>11</v>
      </c>
      <c r="U63" s="667"/>
      <c r="V63" s="667" t="s">
        <v>89</v>
      </c>
      <c r="W63" s="667"/>
      <c r="X63" s="667" t="s">
        <v>90</v>
      </c>
      <c r="Y63" s="666"/>
      <c r="Z63" s="1475"/>
      <c r="AA63" s="1475"/>
      <c r="AB63" s="1475"/>
      <c r="AC63" s="1475"/>
      <c r="AD63" s="1476"/>
      <c r="AE63" s="1480"/>
      <c r="AF63" s="1481"/>
      <c r="AG63" s="1474"/>
      <c r="AH63" s="1475"/>
      <c r="AI63" s="1475"/>
      <c r="AJ63" s="1475"/>
      <c r="AK63" s="1476"/>
      <c r="AL63" s="1480"/>
      <c r="AM63" s="1481"/>
      <c r="AN63" s="1474"/>
      <c r="AO63" s="1475"/>
      <c r="AP63" s="1475"/>
      <c r="AQ63" s="1475"/>
      <c r="AR63" s="1476"/>
      <c r="AS63" s="1480"/>
      <c r="AT63" s="1483"/>
      <c r="AU63" s="1503"/>
      <c r="AV63" s="1504"/>
      <c r="AW63" s="1504"/>
      <c r="AX63" s="1504"/>
      <c r="AY63" s="1504"/>
      <c r="AZ63" s="1504"/>
      <c r="BA63" s="1505"/>
    </row>
    <row r="64" spans="1:96" ht="12.75" customHeight="1" x14ac:dyDescent="0.15">
      <c r="A64" s="1378"/>
      <c r="B64" s="1379"/>
      <c r="C64" s="1379"/>
      <c r="D64" s="1740"/>
      <c r="E64" s="1742"/>
      <c r="F64" s="1379"/>
      <c r="G64" s="1379"/>
      <c r="H64" s="1379"/>
      <c r="I64" s="1379"/>
      <c r="J64" s="675"/>
      <c r="K64" s="674"/>
      <c r="L64" s="673"/>
      <c r="M64" s="673" t="s">
        <v>11</v>
      </c>
      <c r="N64" s="673"/>
      <c r="O64" s="673" t="s">
        <v>947</v>
      </c>
      <c r="P64" s="673"/>
      <c r="Q64" s="673" t="s">
        <v>90</v>
      </c>
      <c r="R64" s="672" t="s">
        <v>1823</v>
      </c>
      <c r="S64" s="670"/>
      <c r="T64" s="670" t="s">
        <v>11</v>
      </c>
      <c r="U64" s="670"/>
      <c r="V64" s="670" t="s">
        <v>947</v>
      </c>
      <c r="W64" s="670"/>
      <c r="X64" s="670" t="s">
        <v>90</v>
      </c>
      <c r="Y64" s="669" t="s">
        <v>1822</v>
      </c>
      <c r="Z64" s="1478"/>
      <c r="AA64" s="1478"/>
      <c r="AB64" s="1478"/>
      <c r="AC64" s="1478"/>
      <c r="AD64" s="1479"/>
      <c r="AE64" s="1482"/>
      <c r="AF64" s="1421"/>
      <c r="AG64" s="1477"/>
      <c r="AH64" s="1478"/>
      <c r="AI64" s="1478"/>
      <c r="AJ64" s="1478"/>
      <c r="AK64" s="1479"/>
      <c r="AL64" s="1482"/>
      <c r="AM64" s="1421"/>
      <c r="AN64" s="1477"/>
      <c r="AO64" s="1478"/>
      <c r="AP64" s="1478"/>
      <c r="AQ64" s="1478"/>
      <c r="AR64" s="1479"/>
      <c r="AS64" s="1482"/>
      <c r="AT64" s="1422"/>
      <c r="AU64" s="1503"/>
      <c r="AV64" s="1504"/>
      <c r="AW64" s="1504"/>
      <c r="AX64" s="1504"/>
      <c r="AY64" s="1504"/>
      <c r="AZ64" s="1504"/>
      <c r="BA64" s="1505"/>
    </row>
    <row r="65" spans="1:55" ht="12.75" customHeight="1" x14ac:dyDescent="0.15">
      <c r="A65" s="1339"/>
      <c r="B65" s="1340"/>
      <c r="C65" s="1340"/>
      <c r="D65" s="1739"/>
      <c r="E65" s="1741"/>
      <c r="F65" s="1340"/>
      <c r="G65" s="1340"/>
      <c r="H65" s="1340"/>
      <c r="I65" s="1340"/>
      <c r="J65" s="1743" t="s">
        <v>1824</v>
      </c>
      <c r="K65" s="1744"/>
      <c r="L65" s="1744"/>
      <c r="M65" s="1744"/>
      <c r="N65" s="1744"/>
      <c r="O65" s="1744"/>
      <c r="P65" s="1744"/>
      <c r="Q65" s="1744"/>
      <c r="R65" s="668"/>
      <c r="S65" s="667"/>
      <c r="T65" s="667" t="s">
        <v>11</v>
      </c>
      <c r="U65" s="667"/>
      <c r="V65" s="667" t="s">
        <v>89</v>
      </c>
      <c r="W65" s="667"/>
      <c r="X65" s="667" t="s">
        <v>90</v>
      </c>
      <c r="Y65" s="666"/>
      <c r="Z65" s="1475"/>
      <c r="AA65" s="1475"/>
      <c r="AB65" s="1475"/>
      <c r="AC65" s="1475"/>
      <c r="AD65" s="1476"/>
      <c r="AE65" s="1480"/>
      <c r="AF65" s="1481"/>
      <c r="AG65" s="1474"/>
      <c r="AH65" s="1475"/>
      <c r="AI65" s="1475"/>
      <c r="AJ65" s="1475"/>
      <c r="AK65" s="1476"/>
      <c r="AL65" s="1480"/>
      <c r="AM65" s="1481"/>
      <c r="AN65" s="1474"/>
      <c r="AO65" s="1475"/>
      <c r="AP65" s="1475"/>
      <c r="AQ65" s="1475"/>
      <c r="AR65" s="1476"/>
      <c r="AS65" s="1480"/>
      <c r="AT65" s="1483"/>
      <c r="AU65" s="1503"/>
      <c r="AV65" s="1504"/>
      <c r="AW65" s="1504"/>
      <c r="AX65" s="1504"/>
      <c r="AY65" s="1504"/>
      <c r="AZ65" s="1504"/>
      <c r="BA65" s="1505"/>
    </row>
    <row r="66" spans="1:55" ht="12.75" customHeight="1" x14ac:dyDescent="0.15">
      <c r="A66" s="1378"/>
      <c r="B66" s="1379"/>
      <c r="C66" s="1379"/>
      <c r="D66" s="1740"/>
      <c r="E66" s="1742"/>
      <c r="F66" s="1379"/>
      <c r="G66" s="1379"/>
      <c r="H66" s="1379"/>
      <c r="I66" s="1379"/>
      <c r="J66" s="675"/>
      <c r="K66" s="674"/>
      <c r="L66" s="673"/>
      <c r="M66" s="673" t="s">
        <v>11</v>
      </c>
      <c r="N66" s="673"/>
      <c r="O66" s="673" t="s">
        <v>947</v>
      </c>
      <c r="P66" s="673"/>
      <c r="Q66" s="673" t="s">
        <v>90</v>
      </c>
      <c r="R66" s="672" t="s">
        <v>1823</v>
      </c>
      <c r="S66" s="670"/>
      <c r="T66" s="670" t="s">
        <v>11</v>
      </c>
      <c r="U66" s="670"/>
      <c r="V66" s="670" t="s">
        <v>947</v>
      </c>
      <c r="W66" s="670"/>
      <c r="X66" s="670" t="s">
        <v>90</v>
      </c>
      <c r="Y66" s="669" t="s">
        <v>1822</v>
      </c>
      <c r="Z66" s="1478"/>
      <c r="AA66" s="1478"/>
      <c r="AB66" s="1478"/>
      <c r="AC66" s="1478"/>
      <c r="AD66" s="1479"/>
      <c r="AE66" s="1482"/>
      <c r="AF66" s="1421"/>
      <c r="AG66" s="1477"/>
      <c r="AH66" s="1478"/>
      <c r="AI66" s="1478"/>
      <c r="AJ66" s="1478"/>
      <c r="AK66" s="1479"/>
      <c r="AL66" s="1482"/>
      <c r="AM66" s="1421"/>
      <c r="AN66" s="1477"/>
      <c r="AO66" s="1478"/>
      <c r="AP66" s="1478"/>
      <c r="AQ66" s="1478"/>
      <c r="AR66" s="1479"/>
      <c r="AS66" s="1482"/>
      <c r="AT66" s="1422"/>
      <c r="AU66" s="1503"/>
      <c r="AV66" s="1504"/>
      <c r="AW66" s="1504"/>
      <c r="AX66" s="1504"/>
      <c r="AY66" s="1504"/>
      <c r="AZ66" s="1504"/>
      <c r="BA66" s="1505"/>
    </row>
    <row r="67" spans="1:55" ht="12.75" customHeight="1" x14ac:dyDescent="0.15">
      <c r="A67" s="1339"/>
      <c r="B67" s="1340"/>
      <c r="C67" s="1340"/>
      <c r="D67" s="1739"/>
      <c r="E67" s="1741"/>
      <c r="F67" s="1340"/>
      <c r="G67" s="1340"/>
      <c r="H67" s="1340"/>
      <c r="I67" s="1340"/>
      <c r="J67" s="1743" t="s">
        <v>1824</v>
      </c>
      <c r="K67" s="1744"/>
      <c r="L67" s="1744"/>
      <c r="M67" s="1744"/>
      <c r="N67" s="1744"/>
      <c r="O67" s="1744"/>
      <c r="P67" s="1744"/>
      <c r="Q67" s="1744"/>
      <c r="R67" s="668"/>
      <c r="S67" s="667"/>
      <c r="T67" s="667" t="s">
        <v>11</v>
      </c>
      <c r="U67" s="667"/>
      <c r="V67" s="667" t="s">
        <v>89</v>
      </c>
      <c r="W67" s="667"/>
      <c r="X67" s="667" t="s">
        <v>90</v>
      </c>
      <c r="Y67" s="666"/>
      <c r="Z67" s="1475"/>
      <c r="AA67" s="1475"/>
      <c r="AB67" s="1475"/>
      <c r="AC67" s="1475"/>
      <c r="AD67" s="1476"/>
      <c r="AE67" s="1480"/>
      <c r="AF67" s="1481"/>
      <c r="AG67" s="1474"/>
      <c r="AH67" s="1475"/>
      <c r="AI67" s="1475"/>
      <c r="AJ67" s="1475"/>
      <c r="AK67" s="1476"/>
      <c r="AL67" s="1480"/>
      <c r="AM67" s="1481"/>
      <c r="AN67" s="1474"/>
      <c r="AO67" s="1475"/>
      <c r="AP67" s="1475"/>
      <c r="AQ67" s="1475"/>
      <c r="AR67" s="1476"/>
      <c r="AS67" s="1480"/>
      <c r="AT67" s="1483"/>
      <c r="AU67" s="1503"/>
      <c r="AV67" s="1504"/>
      <c r="AW67" s="1504"/>
      <c r="AX67" s="1504"/>
      <c r="AY67" s="1504"/>
      <c r="AZ67" s="1504"/>
      <c r="BA67" s="1505"/>
    </row>
    <row r="68" spans="1:55" ht="12.75" customHeight="1" x14ac:dyDescent="0.15">
      <c r="A68" s="1378"/>
      <c r="B68" s="1379"/>
      <c r="C68" s="1379"/>
      <c r="D68" s="1740"/>
      <c r="E68" s="1742"/>
      <c r="F68" s="1379"/>
      <c r="G68" s="1379"/>
      <c r="H68" s="1379"/>
      <c r="I68" s="1379"/>
      <c r="J68" s="675"/>
      <c r="K68" s="674"/>
      <c r="L68" s="673"/>
      <c r="M68" s="673" t="s">
        <v>11</v>
      </c>
      <c r="N68" s="673"/>
      <c r="O68" s="673" t="s">
        <v>947</v>
      </c>
      <c r="P68" s="673"/>
      <c r="Q68" s="673" t="s">
        <v>90</v>
      </c>
      <c r="R68" s="672" t="s">
        <v>1823</v>
      </c>
      <c r="S68" s="670"/>
      <c r="T68" s="670" t="s">
        <v>11</v>
      </c>
      <c r="U68" s="670"/>
      <c r="V68" s="670" t="s">
        <v>947</v>
      </c>
      <c r="W68" s="670"/>
      <c r="X68" s="670" t="s">
        <v>90</v>
      </c>
      <c r="Y68" s="669" t="s">
        <v>1822</v>
      </c>
      <c r="Z68" s="1478"/>
      <c r="AA68" s="1478"/>
      <c r="AB68" s="1478"/>
      <c r="AC68" s="1478"/>
      <c r="AD68" s="1479"/>
      <c r="AE68" s="1482"/>
      <c r="AF68" s="1421"/>
      <c r="AG68" s="1477"/>
      <c r="AH68" s="1478"/>
      <c r="AI68" s="1478"/>
      <c r="AJ68" s="1478"/>
      <c r="AK68" s="1479"/>
      <c r="AL68" s="1482"/>
      <c r="AM68" s="1421"/>
      <c r="AN68" s="1477"/>
      <c r="AO68" s="1478"/>
      <c r="AP68" s="1478"/>
      <c r="AQ68" s="1478"/>
      <c r="AR68" s="1479"/>
      <c r="AS68" s="1482"/>
      <c r="AT68" s="1422"/>
      <c r="AU68" s="1503"/>
      <c r="AV68" s="1504"/>
      <c r="AW68" s="1504"/>
      <c r="AX68" s="1504"/>
      <c r="AY68" s="1504"/>
      <c r="AZ68" s="1504"/>
      <c r="BA68" s="1505"/>
    </row>
    <row r="69" spans="1:55" ht="12.75" customHeight="1" x14ac:dyDescent="0.15">
      <c r="A69" s="1339"/>
      <c r="B69" s="1340"/>
      <c r="C69" s="1340"/>
      <c r="D69" s="1739"/>
      <c r="E69" s="1741"/>
      <c r="F69" s="1340"/>
      <c r="G69" s="1340"/>
      <c r="H69" s="1340"/>
      <c r="I69" s="1340"/>
      <c r="J69" s="1743" t="s">
        <v>1824</v>
      </c>
      <c r="K69" s="1744"/>
      <c r="L69" s="1744"/>
      <c r="M69" s="1744"/>
      <c r="N69" s="1744"/>
      <c r="O69" s="1744"/>
      <c r="P69" s="1744"/>
      <c r="Q69" s="1744"/>
      <c r="R69" s="668"/>
      <c r="S69" s="667"/>
      <c r="T69" s="667" t="s">
        <v>11</v>
      </c>
      <c r="U69" s="667"/>
      <c r="V69" s="667" t="s">
        <v>89</v>
      </c>
      <c r="W69" s="667"/>
      <c r="X69" s="667" t="s">
        <v>90</v>
      </c>
      <c r="Y69" s="666"/>
      <c r="Z69" s="1475"/>
      <c r="AA69" s="1475"/>
      <c r="AB69" s="1475"/>
      <c r="AC69" s="1475"/>
      <c r="AD69" s="1476"/>
      <c r="AE69" s="1480"/>
      <c r="AF69" s="1481"/>
      <c r="AG69" s="1474"/>
      <c r="AH69" s="1475"/>
      <c r="AI69" s="1475"/>
      <c r="AJ69" s="1475"/>
      <c r="AK69" s="1476"/>
      <c r="AL69" s="1480"/>
      <c r="AM69" s="1481"/>
      <c r="AN69" s="1474"/>
      <c r="AO69" s="1475"/>
      <c r="AP69" s="1475"/>
      <c r="AQ69" s="1475"/>
      <c r="AR69" s="1476"/>
      <c r="AS69" s="1480"/>
      <c r="AT69" s="1483"/>
      <c r="AU69" s="1503"/>
      <c r="AV69" s="1504"/>
      <c r="AW69" s="1504"/>
      <c r="AX69" s="1504"/>
      <c r="AY69" s="1504"/>
      <c r="AZ69" s="1504"/>
      <c r="BA69" s="1505"/>
    </row>
    <row r="70" spans="1:55" ht="12.75" customHeight="1" x14ac:dyDescent="0.15">
      <c r="A70" s="1378"/>
      <c r="B70" s="1379"/>
      <c r="C70" s="1379"/>
      <c r="D70" s="1740"/>
      <c r="E70" s="1742"/>
      <c r="F70" s="1379"/>
      <c r="G70" s="1379"/>
      <c r="H70" s="1379"/>
      <c r="I70" s="1379"/>
      <c r="J70" s="675"/>
      <c r="K70" s="674"/>
      <c r="L70" s="673"/>
      <c r="M70" s="673" t="s">
        <v>11</v>
      </c>
      <c r="N70" s="673"/>
      <c r="O70" s="673" t="s">
        <v>947</v>
      </c>
      <c r="P70" s="673"/>
      <c r="Q70" s="673" t="s">
        <v>90</v>
      </c>
      <c r="R70" s="672" t="s">
        <v>1823</v>
      </c>
      <c r="S70" s="670"/>
      <c r="T70" s="670" t="s">
        <v>11</v>
      </c>
      <c r="U70" s="670"/>
      <c r="V70" s="670" t="s">
        <v>947</v>
      </c>
      <c r="W70" s="670"/>
      <c r="X70" s="670" t="s">
        <v>90</v>
      </c>
      <c r="Y70" s="669" t="s">
        <v>1822</v>
      </c>
      <c r="Z70" s="1478"/>
      <c r="AA70" s="1478"/>
      <c r="AB70" s="1478"/>
      <c r="AC70" s="1478"/>
      <c r="AD70" s="1479"/>
      <c r="AE70" s="1482"/>
      <c r="AF70" s="1421"/>
      <c r="AG70" s="1477"/>
      <c r="AH70" s="1478"/>
      <c r="AI70" s="1478"/>
      <c r="AJ70" s="1478"/>
      <c r="AK70" s="1479"/>
      <c r="AL70" s="1482"/>
      <c r="AM70" s="1421"/>
      <c r="AN70" s="1477"/>
      <c r="AO70" s="1478"/>
      <c r="AP70" s="1478"/>
      <c r="AQ70" s="1478"/>
      <c r="AR70" s="1479"/>
      <c r="AS70" s="1482"/>
      <c r="AT70" s="1422"/>
      <c r="AU70" s="1503"/>
      <c r="AV70" s="1504"/>
      <c r="AW70" s="1504"/>
      <c r="AX70" s="1504"/>
      <c r="AY70" s="1504"/>
      <c r="AZ70" s="1504"/>
      <c r="BA70" s="1505"/>
    </row>
    <row r="71" spans="1:55" ht="12.75" customHeight="1" x14ac:dyDescent="0.15">
      <c r="A71" s="1341"/>
      <c r="B71" s="1342"/>
      <c r="C71" s="1342"/>
      <c r="D71" s="1745"/>
      <c r="E71" s="1747"/>
      <c r="F71" s="1342"/>
      <c r="G71" s="1342"/>
      <c r="H71" s="1342"/>
      <c r="I71" s="1342"/>
      <c r="J71" s="1743" t="s">
        <v>1824</v>
      </c>
      <c r="K71" s="1744"/>
      <c r="L71" s="1744"/>
      <c r="M71" s="1744"/>
      <c r="N71" s="1744"/>
      <c r="O71" s="1744"/>
      <c r="P71" s="1744"/>
      <c r="Q71" s="1744"/>
      <c r="R71" s="668"/>
      <c r="S71" s="667"/>
      <c r="T71" s="667" t="s">
        <v>11</v>
      </c>
      <c r="U71" s="667"/>
      <c r="V71" s="667" t="s">
        <v>89</v>
      </c>
      <c r="W71" s="667"/>
      <c r="X71" s="667" t="s">
        <v>90</v>
      </c>
      <c r="Y71" s="666"/>
      <c r="Z71" s="1494"/>
      <c r="AA71" s="1494"/>
      <c r="AB71" s="1494"/>
      <c r="AC71" s="1494"/>
      <c r="AD71" s="1495"/>
      <c r="AE71" s="1491"/>
      <c r="AF71" s="1398"/>
      <c r="AG71" s="1498"/>
      <c r="AH71" s="1494"/>
      <c r="AI71" s="1494"/>
      <c r="AJ71" s="1494"/>
      <c r="AK71" s="1495"/>
      <c r="AL71" s="1491"/>
      <c r="AM71" s="1398"/>
      <c r="AN71" s="1498"/>
      <c r="AO71" s="1494"/>
      <c r="AP71" s="1494"/>
      <c r="AQ71" s="1494"/>
      <c r="AR71" s="1495"/>
      <c r="AS71" s="1491"/>
      <c r="AT71" s="1492"/>
      <c r="AU71" s="1503"/>
      <c r="AV71" s="1504"/>
      <c r="AW71" s="1504"/>
      <c r="AX71" s="1504"/>
      <c r="AY71" s="1504"/>
      <c r="AZ71" s="1504"/>
      <c r="BA71" s="1505"/>
    </row>
    <row r="72" spans="1:55" ht="12.75" customHeight="1" thickBot="1" x14ac:dyDescent="0.2">
      <c r="A72" s="1390"/>
      <c r="B72" s="1391"/>
      <c r="C72" s="1391"/>
      <c r="D72" s="1746"/>
      <c r="E72" s="1748"/>
      <c r="F72" s="1391"/>
      <c r="G72" s="1391"/>
      <c r="H72" s="1391"/>
      <c r="I72" s="1391"/>
      <c r="J72" s="665"/>
      <c r="K72" s="617"/>
      <c r="L72" s="616"/>
      <c r="M72" s="616" t="s">
        <v>11</v>
      </c>
      <c r="N72" s="616"/>
      <c r="O72" s="616" t="s">
        <v>947</v>
      </c>
      <c r="P72" s="616"/>
      <c r="Q72" s="616" t="s">
        <v>90</v>
      </c>
      <c r="R72" s="664" t="s">
        <v>1823</v>
      </c>
      <c r="S72" s="662"/>
      <c r="T72" s="662" t="s">
        <v>11</v>
      </c>
      <c r="U72" s="662"/>
      <c r="V72" s="662" t="s">
        <v>947</v>
      </c>
      <c r="W72" s="662"/>
      <c r="X72" s="662" t="s">
        <v>90</v>
      </c>
      <c r="Y72" s="661" t="s">
        <v>1822</v>
      </c>
      <c r="Z72" s="1496"/>
      <c r="AA72" s="1496"/>
      <c r="AB72" s="1496"/>
      <c r="AC72" s="1496"/>
      <c r="AD72" s="1497"/>
      <c r="AE72" s="1493"/>
      <c r="AF72" s="1401"/>
      <c r="AG72" s="1499"/>
      <c r="AH72" s="1496"/>
      <c r="AI72" s="1496"/>
      <c r="AJ72" s="1496"/>
      <c r="AK72" s="1497"/>
      <c r="AL72" s="1493"/>
      <c r="AM72" s="1401"/>
      <c r="AN72" s="1499"/>
      <c r="AO72" s="1496"/>
      <c r="AP72" s="1496"/>
      <c r="AQ72" s="1496"/>
      <c r="AR72" s="1497"/>
      <c r="AS72" s="1493"/>
      <c r="AT72" s="1457"/>
      <c r="AU72" s="1506"/>
      <c r="AV72" s="1507"/>
      <c r="AW72" s="1507"/>
      <c r="AX72" s="1507"/>
      <c r="AY72" s="1507"/>
      <c r="AZ72" s="1507"/>
      <c r="BA72" s="1508"/>
    </row>
    <row r="73" spans="1:55" ht="21.95" customHeight="1" x14ac:dyDescent="0.15">
      <c r="A73" s="1700" t="s">
        <v>1874</v>
      </c>
      <c r="B73" s="1701"/>
      <c r="C73" s="1701"/>
      <c r="D73" s="1701"/>
      <c r="E73" s="1701"/>
      <c r="F73" s="1701"/>
      <c r="G73" s="1701"/>
      <c r="H73" s="1701"/>
      <c r="I73" s="1701"/>
      <c r="J73" s="1777" t="s">
        <v>1820</v>
      </c>
      <c r="K73" s="1778"/>
      <c r="L73" s="1779"/>
      <c r="M73" s="1779"/>
      <c r="N73" s="1779"/>
      <c r="O73" s="1779"/>
      <c r="P73" s="1779"/>
      <c r="Q73" s="1779"/>
      <c r="R73" s="1779"/>
      <c r="S73" s="1779"/>
      <c r="T73" s="1779"/>
      <c r="U73" s="1779"/>
      <c r="V73" s="1779"/>
      <c r="W73" s="1779"/>
      <c r="X73" s="1779"/>
      <c r="Y73" s="1780"/>
      <c r="Z73" s="1421"/>
      <c r="AA73" s="1421"/>
      <c r="AB73" s="1421"/>
      <c r="AC73" s="1421"/>
      <c r="AD73" s="1421"/>
      <c r="AE73" s="1421"/>
      <c r="AF73" s="1519"/>
      <c r="AG73" s="1520"/>
      <c r="AH73" s="1398"/>
      <c r="AI73" s="1398"/>
      <c r="AJ73" s="1398"/>
      <c r="AK73" s="1398"/>
      <c r="AL73" s="1398"/>
      <c r="AM73" s="1521"/>
      <c r="AN73" s="1398"/>
      <c r="AO73" s="1398"/>
      <c r="AP73" s="1398"/>
      <c r="AQ73" s="1398"/>
      <c r="AR73" s="1398"/>
      <c r="AS73" s="1398"/>
      <c r="AT73" s="1398"/>
      <c r="AU73" s="1484"/>
      <c r="AV73" s="1485"/>
      <c r="AW73" s="1485"/>
      <c r="AX73" s="1485"/>
      <c r="AY73" s="1485"/>
      <c r="AZ73" s="1485"/>
      <c r="BA73" s="1486"/>
      <c r="BC73" s="626" t="s">
        <v>1819</v>
      </c>
    </row>
    <row r="74" spans="1:55" ht="21.95" customHeight="1" x14ac:dyDescent="0.15">
      <c r="A74" s="1702"/>
      <c r="B74" s="1701"/>
      <c r="C74" s="1701"/>
      <c r="D74" s="1701"/>
      <c r="E74" s="1701"/>
      <c r="F74" s="1701"/>
      <c r="G74" s="1701"/>
      <c r="H74" s="1701"/>
      <c r="I74" s="1701"/>
      <c r="J74" s="1724" t="s">
        <v>1861</v>
      </c>
      <c r="K74" s="1725"/>
      <c r="L74" s="1725"/>
      <c r="M74" s="1725"/>
      <c r="N74" s="1725"/>
      <c r="O74" s="1725"/>
      <c r="P74" s="1725"/>
      <c r="Q74" s="1725"/>
      <c r="R74" s="1725"/>
      <c r="S74" s="1725"/>
      <c r="T74" s="1725"/>
      <c r="U74" s="1725"/>
      <c r="V74" s="1725"/>
      <c r="W74" s="1725"/>
      <c r="X74" s="1725"/>
      <c r="Y74" s="1774"/>
      <c r="Z74" s="1481"/>
      <c r="AA74" s="1481"/>
      <c r="AB74" s="1481"/>
      <c r="AC74" s="1481"/>
      <c r="AD74" s="1481"/>
      <c r="AE74" s="1481"/>
      <c r="AF74" s="1488"/>
      <c r="AG74" s="1489"/>
      <c r="AH74" s="1481"/>
      <c r="AI74" s="1481"/>
      <c r="AJ74" s="1481"/>
      <c r="AK74" s="1481"/>
      <c r="AL74" s="1481"/>
      <c r="AM74" s="1488"/>
      <c r="AN74" s="1481"/>
      <c r="AO74" s="1481"/>
      <c r="AP74" s="1481"/>
      <c r="AQ74" s="1481"/>
      <c r="AR74" s="1481"/>
      <c r="AS74" s="1481"/>
      <c r="AT74" s="1481"/>
      <c r="AU74" s="1490"/>
      <c r="AV74" s="1411"/>
      <c r="AW74" s="1411"/>
      <c r="AX74" s="1411"/>
      <c r="AY74" s="1411"/>
      <c r="AZ74" s="1411"/>
      <c r="BA74" s="1414"/>
      <c r="BC74" s="626" t="s">
        <v>1817</v>
      </c>
    </row>
    <row r="75" spans="1:55" ht="21.95" customHeight="1" x14ac:dyDescent="0.15">
      <c r="A75" s="1702"/>
      <c r="B75" s="1701"/>
      <c r="C75" s="1701"/>
      <c r="D75" s="1701"/>
      <c r="E75" s="1701"/>
      <c r="F75" s="1701"/>
      <c r="G75" s="1701"/>
      <c r="H75" s="1701"/>
      <c r="I75" s="1701"/>
      <c r="J75" s="1724" t="s">
        <v>1816</v>
      </c>
      <c r="K75" s="1725"/>
      <c r="L75" s="1725"/>
      <c r="M75" s="1725"/>
      <c r="N75" s="1725"/>
      <c r="O75" s="1725"/>
      <c r="P75" s="1725"/>
      <c r="Q75" s="1725"/>
      <c r="R75" s="1725"/>
      <c r="S75" s="1725"/>
      <c r="T75" s="1725"/>
      <c r="U75" s="1725"/>
      <c r="V75" s="1725"/>
      <c r="W75" s="1725"/>
      <c r="X75" s="1725"/>
      <c r="Y75" s="1774"/>
      <c r="Z75" s="1481"/>
      <c r="AA75" s="1481"/>
      <c r="AB75" s="1481"/>
      <c r="AC75" s="1481"/>
      <c r="AD75" s="1481"/>
      <c r="AE75" s="1481"/>
      <c r="AF75" s="1488"/>
      <c r="AG75" s="1489"/>
      <c r="AH75" s="1481"/>
      <c r="AI75" s="1481"/>
      <c r="AJ75" s="1481"/>
      <c r="AK75" s="1481"/>
      <c r="AL75" s="1481"/>
      <c r="AM75" s="1488"/>
      <c r="AN75" s="1481"/>
      <c r="AO75" s="1481"/>
      <c r="AP75" s="1481"/>
      <c r="AQ75" s="1481"/>
      <c r="AR75" s="1481"/>
      <c r="AS75" s="1481"/>
      <c r="AT75" s="1481"/>
      <c r="AU75" s="1490"/>
      <c r="AV75" s="1411"/>
      <c r="AW75" s="1411"/>
      <c r="AX75" s="1411"/>
      <c r="AY75" s="1411"/>
      <c r="AZ75" s="1411"/>
      <c r="BA75" s="1414"/>
      <c r="BC75" s="626" t="s">
        <v>1815</v>
      </c>
    </row>
    <row r="76" spans="1:55" ht="21.95" customHeight="1" x14ac:dyDescent="0.15">
      <c r="A76" s="1702"/>
      <c r="B76" s="1701"/>
      <c r="C76" s="1701"/>
      <c r="D76" s="1701"/>
      <c r="E76" s="1701"/>
      <c r="F76" s="1701"/>
      <c r="G76" s="1701"/>
      <c r="H76" s="1701"/>
      <c r="I76" s="1701"/>
      <c r="J76" s="1705" t="s">
        <v>1860</v>
      </c>
      <c r="K76" s="1706"/>
      <c r="L76" s="1706"/>
      <c r="M76" s="1706"/>
      <c r="N76" s="1706"/>
      <c r="O76" s="1706"/>
      <c r="P76" s="1706"/>
      <c r="Q76" s="1706"/>
      <c r="R76" s="1706"/>
      <c r="S76" s="1706"/>
      <c r="T76" s="1706"/>
      <c r="U76" s="1706"/>
      <c r="V76" s="1706"/>
      <c r="W76" s="1706"/>
      <c r="X76" s="1706"/>
      <c r="Y76" s="1770"/>
      <c r="Z76" s="1481"/>
      <c r="AA76" s="1481"/>
      <c r="AB76" s="1481"/>
      <c r="AC76" s="1481"/>
      <c r="AD76" s="1481"/>
      <c r="AE76" s="1481"/>
      <c r="AF76" s="1488"/>
      <c r="AG76" s="1489"/>
      <c r="AH76" s="1481"/>
      <c r="AI76" s="1481"/>
      <c r="AJ76" s="1481"/>
      <c r="AK76" s="1481"/>
      <c r="AL76" s="1481"/>
      <c r="AM76" s="1488"/>
      <c r="AN76" s="1481"/>
      <c r="AO76" s="1481"/>
      <c r="AP76" s="1481"/>
      <c r="AQ76" s="1481"/>
      <c r="AR76" s="1481"/>
      <c r="AS76" s="1481"/>
      <c r="AT76" s="1481"/>
      <c r="AU76" s="1490"/>
      <c r="AV76" s="1411"/>
      <c r="AW76" s="1411"/>
      <c r="AX76" s="1411"/>
      <c r="AY76" s="1411"/>
      <c r="AZ76" s="1411"/>
      <c r="BA76" s="1414"/>
      <c r="BC76" s="626"/>
    </row>
    <row r="77" spans="1:55" ht="21.95" customHeight="1" x14ac:dyDescent="0.15">
      <c r="A77" s="1702"/>
      <c r="B77" s="1701"/>
      <c r="C77" s="1701"/>
      <c r="D77" s="1701"/>
      <c r="E77" s="1701"/>
      <c r="F77" s="1701"/>
      <c r="G77" s="1701"/>
      <c r="H77" s="1701"/>
      <c r="I77" s="1701"/>
      <c r="J77" s="1705" t="s">
        <v>1859</v>
      </c>
      <c r="K77" s="1706"/>
      <c r="L77" s="1706"/>
      <c r="M77" s="1706"/>
      <c r="N77" s="1706"/>
      <c r="O77" s="1706"/>
      <c r="P77" s="1706"/>
      <c r="Q77" s="1706"/>
      <c r="R77" s="1706"/>
      <c r="S77" s="1706"/>
      <c r="T77" s="1706"/>
      <c r="U77" s="1706"/>
      <c r="V77" s="1706"/>
      <c r="W77" s="1706"/>
      <c r="X77" s="1706"/>
      <c r="Y77" s="1770"/>
      <c r="Z77" s="1481"/>
      <c r="AA77" s="1481"/>
      <c r="AB77" s="1481"/>
      <c r="AC77" s="1481"/>
      <c r="AD77" s="1481"/>
      <c r="AE77" s="1481"/>
      <c r="AF77" s="1488"/>
      <c r="AG77" s="1489"/>
      <c r="AH77" s="1481"/>
      <c r="AI77" s="1481"/>
      <c r="AJ77" s="1481"/>
      <c r="AK77" s="1481"/>
      <c r="AL77" s="1481"/>
      <c r="AM77" s="1488"/>
      <c r="AN77" s="1481"/>
      <c r="AO77" s="1481"/>
      <c r="AP77" s="1481"/>
      <c r="AQ77" s="1481"/>
      <c r="AR77" s="1481"/>
      <c r="AS77" s="1481"/>
      <c r="AT77" s="1481"/>
      <c r="AU77" s="1490"/>
      <c r="AV77" s="1411"/>
      <c r="AW77" s="1411"/>
      <c r="AX77" s="1411"/>
      <c r="AY77" s="1411"/>
      <c r="AZ77" s="1411"/>
      <c r="BA77" s="1414"/>
    </row>
    <row r="78" spans="1:55" ht="21.95" customHeight="1" x14ac:dyDescent="0.15">
      <c r="A78" s="1702"/>
      <c r="B78" s="1701"/>
      <c r="C78" s="1701"/>
      <c r="D78" s="1701"/>
      <c r="E78" s="1701"/>
      <c r="F78" s="1701"/>
      <c r="G78" s="1701"/>
      <c r="H78" s="1701"/>
      <c r="I78" s="1701"/>
      <c r="J78" s="1705" t="s">
        <v>1873</v>
      </c>
      <c r="K78" s="1706"/>
      <c r="L78" s="1706"/>
      <c r="M78" s="1706"/>
      <c r="N78" s="1706"/>
      <c r="O78" s="1706"/>
      <c r="P78" s="1706"/>
      <c r="Q78" s="1706"/>
      <c r="R78" s="1706"/>
      <c r="S78" s="1706"/>
      <c r="T78" s="1706"/>
      <c r="U78" s="1706"/>
      <c r="V78" s="1706"/>
      <c r="W78" s="1706"/>
      <c r="X78" s="1706"/>
      <c r="Y78" s="1770"/>
      <c r="Z78" s="1481"/>
      <c r="AA78" s="1481"/>
      <c r="AB78" s="1481"/>
      <c r="AC78" s="1481"/>
      <c r="AD78" s="1481"/>
      <c r="AE78" s="1481"/>
      <c r="AF78" s="1488"/>
      <c r="AG78" s="1489"/>
      <c r="AH78" s="1481"/>
      <c r="AI78" s="1481"/>
      <c r="AJ78" s="1481"/>
      <c r="AK78" s="1481"/>
      <c r="AL78" s="1481"/>
      <c r="AM78" s="1488"/>
      <c r="AN78" s="1481"/>
      <c r="AO78" s="1481"/>
      <c r="AP78" s="1481"/>
      <c r="AQ78" s="1481"/>
      <c r="AR78" s="1481"/>
      <c r="AS78" s="1481"/>
      <c r="AT78" s="1481"/>
      <c r="AU78" s="1490"/>
      <c r="AV78" s="1411"/>
      <c r="AW78" s="1411"/>
      <c r="AX78" s="1411"/>
      <c r="AY78" s="1411"/>
      <c r="AZ78" s="1411"/>
      <c r="BA78" s="1414"/>
    </row>
    <row r="79" spans="1:55" ht="21.95" customHeight="1" x14ac:dyDescent="0.15">
      <c r="A79" s="1702"/>
      <c r="B79" s="1701"/>
      <c r="C79" s="1701"/>
      <c r="D79" s="1701"/>
      <c r="E79" s="1701"/>
      <c r="F79" s="1701"/>
      <c r="G79" s="1701"/>
      <c r="H79" s="1701"/>
      <c r="I79" s="1701"/>
      <c r="J79" s="1705" t="s">
        <v>1872</v>
      </c>
      <c r="K79" s="1706"/>
      <c r="L79" s="1706"/>
      <c r="M79" s="1706"/>
      <c r="N79" s="1706"/>
      <c r="O79" s="1706"/>
      <c r="P79" s="1706"/>
      <c r="Q79" s="1706"/>
      <c r="R79" s="1706"/>
      <c r="S79" s="1706"/>
      <c r="T79" s="1706"/>
      <c r="U79" s="1706"/>
      <c r="V79" s="1706"/>
      <c r="W79" s="1706"/>
      <c r="X79" s="1706"/>
      <c r="Y79" s="1770"/>
      <c r="Z79" s="1481"/>
      <c r="AA79" s="1481"/>
      <c r="AB79" s="1481"/>
      <c r="AC79" s="1481"/>
      <c r="AD79" s="1481"/>
      <c r="AE79" s="1481"/>
      <c r="AF79" s="1488"/>
      <c r="AG79" s="1489"/>
      <c r="AH79" s="1481"/>
      <c r="AI79" s="1481"/>
      <c r="AJ79" s="1481"/>
      <c r="AK79" s="1481"/>
      <c r="AL79" s="1481"/>
      <c r="AM79" s="1488"/>
      <c r="AN79" s="1481"/>
      <c r="AO79" s="1481"/>
      <c r="AP79" s="1481"/>
      <c r="AQ79" s="1481"/>
      <c r="AR79" s="1481"/>
      <c r="AS79" s="1481"/>
      <c r="AT79" s="1481"/>
      <c r="AU79" s="1484"/>
      <c r="AV79" s="1485"/>
      <c r="AW79" s="1485"/>
      <c r="AX79" s="1485"/>
      <c r="AY79" s="1485"/>
      <c r="AZ79" s="1485"/>
      <c r="BA79" s="1486"/>
    </row>
    <row r="80" spans="1:55" ht="21.95" customHeight="1" x14ac:dyDescent="0.15">
      <c r="A80" s="1702"/>
      <c r="B80" s="1701"/>
      <c r="C80" s="1701"/>
      <c r="D80" s="1701"/>
      <c r="E80" s="1701"/>
      <c r="F80" s="1701"/>
      <c r="G80" s="1701"/>
      <c r="H80" s="1701"/>
      <c r="I80" s="1701"/>
      <c r="J80" s="1705" t="s">
        <v>1871</v>
      </c>
      <c r="K80" s="1706"/>
      <c r="L80" s="1706"/>
      <c r="M80" s="1706"/>
      <c r="N80" s="1706"/>
      <c r="O80" s="1706"/>
      <c r="P80" s="1706"/>
      <c r="Q80" s="1706"/>
      <c r="R80" s="1706"/>
      <c r="S80" s="1706"/>
      <c r="T80" s="1706"/>
      <c r="U80" s="1706"/>
      <c r="V80" s="1706"/>
      <c r="W80" s="1706"/>
      <c r="X80" s="1706"/>
      <c r="Y80" s="1770"/>
      <c r="Z80" s="1481"/>
      <c r="AA80" s="1481"/>
      <c r="AB80" s="1481"/>
      <c r="AC80" s="1481"/>
      <c r="AD80" s="1481"/>
      <c r="AE80" s="1481"/>
      <c r="AF80" s="1488"/>
      <c r="AG80" s="1489"/>
      <c r="AH80" s="1481"/>
      <c r="AI80" s="1481"/>
      <c r="AJ80" s="1481"/>
      <c r="AK80" s="1481"/>
      <c r="AL80" s="1481"/>
      <c r="AM80" s="1488"/>
      <c r="AN80" s="1481"/>
      <c r="AO80" s="1481"/>
      <c r="AP80" s="1481"/>
      <c r="AQ80" s="1481"/>
      <c r="AR80" s="1481"/>
      <c r="AS80" s="1481"/>
      <c r="AT80" s="1481"/>
      <c r="AU80" s="1484"/>
      <c r="AV80" s="1485"/>
      <c r="AW80" s="1485"/>
      <c r="AX80" s="1485"/>
      <c r="AY80" s="1485"/>
      <c r="AZ80" s="1485"/>
      <c r="BA80" s="1486"/>
    </row>
    <row r="81" spans="1:255" ht="21.95" customHeight="1" thickBot="1" x14ac:dyDescent="0.2">
      <c r="A81" s="1702"/>
      <c r="B81" s="1701"/>
      <c r="C81" s="1701"/>
      <c r="D81" s="1701"/>
      <c r="E81" s="1701"/>
      <c r="F81" s="1701"/>
      <c r="G81" s="1701"/>
      <c r="H81" s="1701"/>
      <c r="I81" s="1701"/>
      <c r="J81" s="1937" t="s">
        <v>1870</v>
      </c>
      <c r="K81" s="1938"/>
      <c r="L81" s="1938"/>
      <c r="M81" s="1938"/>
      <c r="N81" s="1938"/>
      <c r="O81" s="1938"/>
      <c r="P81" s="1938"/>
      <c r="Q81" s="1938"/>
      <c r="R81" s="1938"/>
      <c r="S81" s="1938"/>
      <c r="T81" s="1938"/>
      <c r="U81" s="1938"/>
      <c r="V81" s="1938"/>
      <c r="W81" s="1938"/>
      <c r="X81" s="1938"/>
      <c r="Y81" s="1939"/>
      <c r="Z81" s="1940"/>
      <c r="AA81" s="1940"/>
      <c r="AB81" s="1940"/>
      <c r="AC81" s="1940"/>
      <c r="AD81" s="1940"/>
      <c r="AE81" s="1940"/>
      <c r="AF81" s="1941"/>
      <c r="AG81" s="1942"/>
      <c r="AH81" s="1940"/>
      <c r="AI81" s="1940"/>
      <c r="AJ81" s="1940"/>
      <c r="AK81" s="1940"/>
      <c r="AL81" s="1940"/>
      <c r="AM81" s="1941"/>
      <c r="AN81" s="1940"/>
      <c r="AO81" s="1940"/>
      <c r="AP81" s="1940"/>
      <c r="AQ81" s="1940"/>
      <c r="AR81" s="1940"/>
      <c r="AS81" s="1940"/>
      <c r="AT81" s="1940"/>
      <c r="AU81" s="1944"/>
      <c r="AV81" s="1429"/>
      <c r="AW81" s="1429"/>
      <c r="AX81" s="1429"/>
      <c r="AY81" s="1429"/>
      <c r="AZ81" s="1429"/>
      <c r="BA81" s="1439"/>
    </row>
    <row r="82" spans="1:255" ht="21.95" customHeight="1" thickBot="1" x14ac:dyDescent="0.2">
      <c r="A82" s="1703"/>
      <c r="B82" s="1704"/>
      <c r="C82" s="1704"/>
      <c r="D82" s="1704"/>
      <c r="E82" s="1704"/>
      <c r="F82" s="1704"/>
      <c r="G82" s="1704"/>
      <c r="H82" s="1704"/>
      <c r="I82" s="1704"/>
      <c r="J82" s="1931" t="s">
        <v>1869</v>
      </c>
      <c r="K82" s="1932"/>
      <c r="L82" s="1932"/>
      <c r="M82" s="1932"/>
      <c r="N82" s="1932"/>
      <c r="O82" s="1932"/>
      <c r="P82" s="1932"/>
      <c r="Q82" s="1932"/>
      <c r="R82" s="1932"/>
      <c r="S82" s="1932"/>
      <c r="T82" s="1932"/>
      <c r="U82" s="1932"/>
      <c r="V82" s="1932"/>
      <c r="W82" s="1932"/>
      <c r="X82" s="1932"/>
      <c r="Y82" s="1933"/>
      <c r="Z82" s="1401"/>
      <c r="AA82" s="1401"/>
      <c r="AB82" s="1401"/>
      <c r="AC82" s="1401"/>
      <c r="AD82" s="1401"/>
      <c r="AE82" s="1401"/>
      <c r="AF82" s="1934"/>
      <c r="AG82" s="1935"/>
      <c r="AH82" s="1401"/>
      <c r="AI82" s="1401"/>
      <c r="AJ82" s="1401"/>
      <c r="AK82" s="1401"/>
      <c r="AL82" s="1401"/>
      <c r="AM82" s="1934"/>
      <c r="AN82" s="1401"/>
      <c r="AO82" s="1401"/>
      <c r="AP82" s="1401"/>
      <c r="AQ82" s="1401"/>
      <c r="AR82" s="1401"/>
      <c r="AS82" s="1401"/>
      <c r="AT82" s="1457"/>
      <c r="AU82" s="1936"/>
      <c r="AV82" s="1446"/>
      <c r="AW82" s="1446"/>
      <c r="AX82" s="1446"/>
      <c r="AY82" s="1446"/>
      <c r="AZ82" s="1446"/>
      <c r="BA82" s="1459"/>
      <c r="BB82" s="768"/>
      <c r="BC82" s="767"/>
      <c r="BD82" s="767"/>
      <c r="BE82" s="767"/>
      <c r="BF82" s="767"/>
      <c r="BG82" s="767"/>
      <c r="BH82" s="767"/>
      <c r="BI82" s="767"/>
      <c r="BJ82" s="767"/>
      <c r="BK82" s="767"/>
      <c r="BL82" s="767"/>
      <c r="BM82" s="767"/>
      <c r="BN82" s="767"/>
      <c r="BO82" s="767"/>
      <c r="BP82" s="767"/>
      <c r="BQ82" s="767"/>
      <c r="BR82" s="767"/>
      <c r="BS82" s="767"/>
      <c r="BT82" s="767"/>
      <c r="BU82" s="767"/>
      <c r="BV82" s="767"/>
      <c r="BW82" s="767"/>
      <c r="BX82" s="767"/>
      <c r="BY82" s="767"/>
      <c r="BZ82" s="767"/>
      <c r="CA82" s="767"/>
      <c r="CB82" s="767"/>
      <c r="CC82" s="767"/>
      <c r="CD82" s="767"/>
      <c r="CE82" s="767"/>
      <c r="CF82" s="767"/>
      <c r="CG82" s="767"/>
      <c r="CH82" s="767"/>
      <c r="CI82" s="767"/>
      <c r="CJ82" s="767"/>
      <c r="CK82" s="767"/>
      <c r="CL82" s="767"/>
      <c r="CM82" s="767"/>
      <c r="CN82" s="767"/>
      <c r="CO82" s="767"/>
      <c r="CP82" s="767"/>
      <c r="CQ82" s="767"/>
    </row>
    <row r="83" spans="1:255" s="719" customFormat="1" ht="14.1" customHeight="1" x14ac:dyDescent="0.15">
      <c r="A83" s="720" t="s">
        <v>635</v>
      </c>
      <c r="B83" s="722">
        <v>1</v>
      </c>
      <c r="C83" s="1911" t="s">
        <v>1768</v>
      </c>
      <c r="D83" s="1911"/>
      <c r="E83" s="1911"/>
      <c r="F83" s="1911"/>
      <c r="G83" s="1911"/>
      <c r="H83" s="1911"/>
      <c r="I83" s="1911"/>
      <c r="J83" s="1911"/>
      <c r="K83" s="1911"/>
      <c r="L83" s="1911"/>
      <c r="M83" s="1911"/>
      <c r="N83" s="1911"/>
      <c r="O83" s="1911"/>
      <c r="P83" s="1911"/>
      <c r="Q83" s="1911"/>
      <c r="R83" s="1911"/>
      <c r="S83" s="1911"/>
      <c r="T83" s="1911"/>
      <c r="U83" s="1911"/>
      <c r="V83" s="1911"/>
      <c r="W83" s="1911"/>
      <c r="X83" s="1911"/>
      <c r="Y83" s="1911"/>
      <c r="Z83" s="1911"/>
      <c r="AA83" s="1911"/>
      <c r="AB83" s="1911"/>
      <c r="AC83" s="1911"/>
      <c r="AD83" s="1911"/>
      <c r="AE83" s="1911"/>
      <c r="AF83" s="1911"/>
      <c r="AG83" s="1911"/>
      <c r="AH83" s="1911"/>
      <c r="AI83" s="1911"/>
      <c r="AJ83" s="1911"/>
      <c r="AK83" s="1911"/>
      <c r="AL83" s="1911"/>
      <c r="AM83" s="1911"/>
      <c r="AN83" s="1911"/>
      <c r="AO83" s="1911"/>
      <c r="AP83" s="1911"/>
      <c r="AQ83" s="1911"/>
      <c r="AR83" s="1911"/>
      <c r="AS83" s="1911"/>
      <c r="AT83" s="1911"/>
      <c r="AU83" s="1911"/>
      <c r="AV83" s="1911"/>
      <c r="AW83" s="1911"/>
      <c r="AX83" s="1911"/>
      <c r="AY83" s="1911"/>
      <c r="AZ83" s="1911"/>
      <c r="BA83" s="1911"/>
      <c r="BB83" s="1912"/>
      <c r="BC83" s="1912"/>
      <c r="BD83" s="1912"/>
      <c r="BE83" s="1912"/>
      <c r="BF83" s="1912"/>
      <c r="BG83" s="1912"/>
      <c r="BH83" s="1912"/>
      <c r="BI83" s="1912"/>
      <c r="BJ83" s="1912"/>
      <c r="BK83" s="1912"/>
      <c r="BL83" s="1912"/>
      <c r="BM83" s="1912"/>
      <c r="BN83" s="1912"/>
      <c r="BO83" s="1912"/>
      <c r="BP83" s="1912"/>
      <c r="BQ83" s="1912"/>
      <c r="BR83" s="1912"/>
      <c r="BS83" s="1912"/>
      <c r="BT83" s="1912"/>
      <c r="BU83" s="1912"/>
      <c r="BV83" s="1912"/>
      <c r="BW83" s="1912"/>
      <c r="BX83" s="1912"/>
      <c r="BY83" s="1912"/>
      <c r="BZ83" s="1912"/>
      <c r="CA83" s="1912"/>
      <c r="CB83" s="1912"/>
      <c r="CC83" s="1912"/>
      <c r="CD83" s="1912"/>
      <c r="CE83" s="1912"/>
      <c r="CF83" s="1912"/>
      <c r="CG83" s="1912"/>
      <c r="CH83" s="1912"/>
      <c r="CI83" s="1912"/>
      <c r="CJ83" s="1912"/>
      <c r="CK83" s="1912"/>
      <c r="CL83" s="1912"/>
      <c r="CM83" s="1912"/>
      <c r="CN83" s="1912"/>
      <c r="CO83" s="1912"/>
      <c r="CP83" s="1912"/>
      <c r="CQ83" s="1912"/>
      <c r="CR83" s="721"/>
      <c r="CS83" s="720"/>
      <c r="CT83" s="720"/>
      <c r="CU83" s="720"/>
      <c r="CV83" s="720"/>
      <c r="CW83" s="720"/>
      <c r="CX83" s="720"/>
      <c r="CY83" s="720"/>
      <c r="CZ83" s="720"/>
      <c r="DA83" s="720"/>
      <c r="DB83" s="720"/>
      <c r="DC83" s="720"/>
      <c r="DD83" s="720"/>
      <c r="DE83" s="720"/>
      <c r="DF83" s="720"/>
      <c r="DG83" s="720"/>
      <c r="DH83" s="720"/>
      <c r="DI83" s="720"/>
      <c r="DJ83" s="720"/>
      <c r="DK83" s="720"/>
      <c r="DL83" s="720"/>
      <c r="DM83" s="720"/>
      <c r="DN83" s="720"/>
      <c r="DO83" s="720"/>
      <c r="DP83" s="720"/>
      <c r="DQ83" s="720"/>
      <c r="DR83" s="720"/>
      <c r="DS83" s="720"/>
      <c r="DT83" s="720"/>
      <c r="DU83" s="720"/>
      <c r="DV83" s="720"/>
      <c r="DW83" s="720"/>
      <c r="DX83" s="720"/>
      <c r="DY83" s="720"/>
      <c r="DZ83" s="720"/>
      <c r="EA83" s="720"/>
      <c r="EB83" s="720"/>
      <c r="EC83" s="720"/>
      <c r="ED83" s="720"/>
      <c r="EE83" s="720"/>
      <c r="EF83" s="720"/>
      <c r="EG83" s="720"/>
      <c r="EH83" s="720"/>
      <c r="EI83" s="720"/>
      <c r="EJ83" s="720"/>
      <c r="EK83" s="720"/>
      <c r="EL83" s="720"/>
      <c r="EM83" s="720"/>
      <c r="EN83" s="720"/>
      <c r="EO83" s="720"/>
      <c r="EP83" s="720"/>
      <c r="EQ83" s="720"/>
      <c r="ER83" s="720"/>
      <c r="ES83" s="720"/>
      <c r="ET83" s="720"/>
      <c r="EU83" s="720"/>
      <c r="EV83" s="720"/>
      <c r="EW83" s="720"/>
      <c r="EX83" s="720"/>
      <c r="EY83" s="720"/>
      <c r="EZ83" s="720"/>
      <c r="FA83" s="720"/>
      <c r="FB83" s="720"/>
      <c r="FC83" s="720"/>
      <c r="FD83" s="720"/>
      <c r="FE83" s="720"/>
      <c r="FF83" s="720"/>
      <c r="FG83" s="720"/>
      <c r="FH83" s="720"/>
      <c r="FI83" s="720"/>
      <c r="FJ83" s="720"/>
      <c r="FK83" s="720"/>
      <c r="FL83" s="720"/>
      <c r="FM83" s="720"/>
      <c r="FN83" s="720"/>
      <c r="FO83" s="720"/>
      <c r="FP83" s="720"/>
      <c r="FQ83" s="720"/>
      <c r="FR83" s="720"/>
      <c r="FS83" s="720"/>
      <c r="FT83" s="720"/>
      <c r="FU83" s="720"/>
      <c r="FV83" s="720"/>
      <c r="FW83" s="720"/>
      <c r="FX83" s="720"/>
      <c r="FY83" s="720"/>
      <c r="FZ83" s="720"/>
      <c r="GA83" s="720"/>
      <c r="GB83" s="720"/>
      <c r="GC83" s="720"/>
      <c r="GD83" s="720"/>
      <c r="GE83" s="720"/>
      <c r="GF83" s="720"/>
      <c r="GG83" s="720"/>
      <c r="GH83" s="720"/>
      <c r="GI83" s="720"/>
      <c r="GJ83" s="720"/>
      <c r="GK83" s="720"/>
      <c r="GL83" s="720"/>
      <c r="GM83" s="720"/>
      <c r="GN83" s="720"/>
      <c r="GO83" s="720"/>
      <c r="GP83" s="720"/>
      <c r="GQ83" s="720"/>
      <c r="GR83" s="720"/>
      <c r="GS83" s="720"/>
      <c r="GT83" s="720"/>
      <c r="GU83" s="720"/>
      <c r="GV83" s="720"/>
      <c r="GW83" s="720"/>
      <c r="GX83" s="720"/>
      <c r="GY83" s="720"/>
      <c r="GZ83" s="720"/>
      <c r="HA83" s="720"/>
      <c r="HB83" s="720"/>
      <c r="HC83" s="720"/>
      <c r="HD83" s="720"/>
      <c r="HE83" s="720"/>
      <c r="HF83" s="720"/>
      <c r="HG83" s="720"/>
      <c r="HH83" s="720"/>
      <c r="HI83" s="720"/>
      <c r="HJ83" s="720"/>
      <c r="HK83" s="720"/>
      <c r="HL83" s="720"/>
      <c r="HM83" s="720"/>
      <c r="HN83" s="720"/>
      <c r="HO83" s="720"/>
      <c r="HP83" s="720"/>
      <c r="HQ83" s="720"/>
      <c r="HR83" s="720"/>
      <c r="HS83" s="720"/>
      <c r="HT83" s="720"/>
      <c r="HU83" s="720"/>
      <c r="HV83" s="720"/>
      <c r="HW83" s="720"/>
      <c r="HX83" s="720"/>
      <c r="HY83" s="720"/>
      <c r="HZ83" s="720"/>
      <c r="IA83" s="720"/>
      <c r="IB83" s="720"/>
      <c r="IC83" s="720"/>
      <c r="ID83" s="720"/>
      <c r="IE83" s="720"/>
      <c r="IF83" s="720"/>
      <c r="IG83" s="720"/>
      <c r="IH83" s="720"/>
      <c r="II83" s="720"/>
      <c r="IJ83" s="720"/>
      <c r="IK83" s="720"/>
      <c r="IL83" s="720"/>
      <c r="IM83" s="720"/>
      <c r="IN83" s="720"/>
      <c r="IO83" s="720"/>
      <c r="IP83" s="720"/>
      <c r="IQ83" s="720"/>
      <c r="IR83" s="720"/>
      <c r="IS83" s="720"/>
      <c r="IT83" s="720"/>
      <c r="IU83" s="720"/>
    </row>
    <row r="84" spans="1:255" s="719" customFormat="1" ht="21.95" customHeight="1" x14ac:dyDescent="0.15">
      <c r="A84" s="720"/>
      <c r="B84" s="720">
        <v>2</v>
      </c>
      <c r="C84" s="1913" t="s">
        <v>1806</v>
      </c>
      <c r="D84" s="1913"/>
      <c r="E84" s="1913"/>
      <c r="F84" s="1913"/>
      <c r="G84" s="1913"/>
      <c r="H84" s="1913"/>
      <c r="I84" s="1913"/>
      <c r="J84" s="1913"/>
      <c r="K84" s="1913"/>
      <c r="L84" s="1913"/>
      <c r="M84" s="1913"/>
      <c r="N84" s="1913"/>
      <c r="O84" s="1913"/>
      <c r="P84" s="1913"/>
      <c r="Q84" s="1913"/>
      <c r="R84" s="1913"/>
      <c r="S84" s="1913"/>
      <c r="T84" s="1913"/>
      <c r="U84" s="1913"/>
      <c r="V84" s="1913"/>
      <c r="W84" s="1913"/>
      <c r="X84" s="1913"/>
      <c r="Y84" s="1913"/>
      <c r="Z84" s="1913"/>
      <c r="AA84" s="1913"/>
      <c r="AB84" s="1913"/>
      <c r="AC84" s="1913"/>
      <c r="AD84" s="1913"/>
      <c r="AE84" s="1913"/>
      <c r="AF84" s="1913"/>
      <c r="AG84" s="1913"/>
      <c r="AH84" s="1913"/>
      <c r="AI84" s="1913"/>
      <c r="AJ84" s="1913"/>
      <c r="AK84" s="1913"/>
      <c r="AL84" s="1913"/>
      <c r="AM84" s="1913"/>
      <c r="AN84" s="1913"/>
      <c r="AO84" s="1913"/>
      <c r="AP84" s="1913"/>
      <c r="AQ84" s="1913"/>
      <c r="AR84" s="1913"/>
      <c r="AS84" s="1913"/>
      <c r="AT84" s="1913"/>
      <c r="AU84" s="1913"/>
      <c r="AV84" s="1913"/>
      <c r="AW84" s="1913"/>
      <c r="AX84" s="1913"/>
      <c r="AY84" s="1913"/>
      <c r="AZ84" s="1913"/>
      <c r="BA84" s="1913"/>
      <c r="BB84" s="1913"/>
      <c r="BC84" s="1913"/>
      <c r="BD84" s="1913"/>
      <c r="BE84" s="1913"/>
      <c r="BF84" s="1913"/>
      <c r="BG84" s="1913"/>
      <c r="BH84" s="1913"/>
      <c r="BI84" s="1913"/>
      <c r="BJ84" s="1913"/>
      <c r="BK84" s="1913"/>
      <c r="BL84" s="1913"/>
      <c r="BM84" s="1913"/>
      <c r="BN84" s="1913"/>
      <c r="BO84" s="1913"/>
      <c r="BP84" s="1913"/>
      <c r="BQ84" s="1913"/>
      <c r="BR84" s="1913"/>
      <c r="BS84" s="1913"/>
      <c r="BT84" s="1913"/>
      <c r="BU84" s="1913"/>
      <c r="BV84" s="1913"/>
      <c r="BW84" s="1913"/>
      <c r="BX84" s="1913"/>
      <c r="BY84" s="1913"/>
      <c r="BZ84" s="1913"/>
      <c r="CA84" s="1913"/>
      <c r="CB84" s="1913"/>
      <c r="CC84" s="1913"/>
      <c r="CD84" s="1913"/>
      <c r="CE84" s="1913"/>
      <c r="CF84" s="1913"/>
      <c r="CG84" s="1913"/>
      <c r="CH84" s="1913"/>
      <c r="CI84" s="1913"/>
      <c r="CJ84" s="1913"/>
      <c r="CK84" s="1913"/>
      <c r="CL84" s="1913"/>
      <c r="CM84" s="1913"/>
      <c r="CN84" s="1913"/>
      <c r="CO84" s="1913"/>
      <c r="CP84" s="1913"/>
      <c r="CQ84" s="1913"/>
      <c r="CR84" s="720"/>
      <c r="CS84" s="720"/>
      <c r="CT84" s="720"/>
      <c r="CU84" s="720"/>
      <c r="CV84" s="720"/>
      <c r="CW84" s="720"/>
      <c r="CX84" s="720"/>
      <c r="CY84" s="720"/>
      <c r="CZ84" s="720"/>
      <c r="DA84" s="720"/>
      <c r="DB84" s="720"/>
      <c r="DC84" s="720"/>
      <c r="DD84" s="720"/>
      <c r="DE84" s="720"/>
      <c r="DF84" s="720"/>
      <c r="DG84" s="720"/>
      <c r="DH84" s="720"/>
      <c r="DI84" s="720"/>
      <c r="DJ84" s="720"/>
      <c r="DK84" s="720"/>
      <c r="DL84" s="720"/>
      <c r="DM84" s="720"/>
      <c r="DN84" s="720"/>
      <c r="DO84" s="720"/>
      <c r="DP84" s="720"/>
      <c r="DQ84" s="720"/>
      <c r="DR84" s="720"/>
      <c r="DS84" s="720"/>
      <c r="DT84" s="720"/>
      <c r="DU84" s="720"/>
      <c r="DV84" s="720"/>
      <c r="DW84" s="720"/>
      <c r="DX84" s="720"/>
      <c r="DY84" s="720"/>
      <c r="DZ84" s="720"/>
      <c r="EA84" s="720"/>
      <c r="EB84" s="720"/>
      <c r="EC84" s="720"/>
      <c r="ED84" s="720"/>
      <c r="EE84" s="720"/>
      <c r="EF84" s="720"/>
      <c r="EG84" s="720"/>
      <c r="EH84" s="720"/>
      <c r="EI84" s="720"/>
      <c r="EJ84" s="720"/>
      <c r="EK84" s="720"/>
      <c r="EL84" s="720"/>
      <c r="EM84" s="720"/>
      <c r="EN84" s="720"/>
      <c r="EO84" s="720"/>
      <c r="EP84" s="720"/>
      <c r="EQ84" s="720"/>
      <c r="ER84" s="720"/>
      <c r="ES84" s="720"/>
      <c r="ET84" s="720"/>
      <c r="EU84" s="720"/>
      <c r="EV84" s="720"/>
      <c r="EW84" s="720"/>
      <c r="EX84" s="720"/>
      <c r="EY84" s="720"/>
      <c r="EZ84" s="720"/>
      <c r="FA84" s="720"/>
      <c r="FB84" s="720"/>
      <c r="FC84" s="720"/>
      <c r="FD84" s="720"/>
      <c r="FE84" s="720"/>
      <c r="FF84" s="720"/>
      <c r="FG84" s="720"/>
      <c r="FH84" s="720"/>
      <c r="FI84" s="720"/>
      <c r="FJ84" s="720"/>
      <c r="FK84" s="720"/>
      <c r="FL84" s="720"/>
      <c r="FM84" s="720"/>
      <c r="FN84" s="720"/>
      <c r="FO84" s="720"/>
      <c r="FP84" s="720"/>
      <c r="FQ84" s="720"/>
      <c r="FR84" s="720"/>
      <c r="FS84" s="720"/>
      <c r="FT84" s="720"/>
      <c r="FU84" s="720"/>
      <c r="FV84" s="720"/>
      <c r="FW84" s="720"/>
      <c r="FX84" s="720"/>
      <c r="FY84" s="720"/>
      <c r="FZ84" s="720"/>
      <c r="GA84" s="720"/>
      <c r="GB84" s="720"/>
      <c r="GC84" s="720"/>
      <c r="GD84" s="720"/>
      <c r="GE84" s="720"/>
      <c r="GF84" s="720"/>
      <c r="GG84" s="720"/>
      <c r="GH84" s="720"/>
      <c r="GI84" s="720"/>
      <c r="GJ84" s="720"/>
      <c r="GK84" s="720"/>
      <c r="GL84" s="720"/>
      <c r="GM84" s="720"/>
      <c r="GN84" s="720"/>
      <c r="GO84" s="720"/>
      <c r="GP84" s="720"/>
      <c r="GQ84" s="720"/>
      <c r="GR84" s="720"/>
      <c r="GS84" s="720"/>
      <c r="GT84" s="720"/>
      <c r="GU84" s="720"/>
      <c r="GV84" s="720"/>
      <c r="GW84" s="720"/>
      <c r="GX84" s="720"/>
      <c r="GY84" s="720"/>
      <c r="GZ84" s="720"/>
      <c r="HA84" s="720"/>
      <c r="HB84" s="720"/>
      <c r="HC84" s="720"/>
      <c r="HD84" s="720"/>
      <c r="HE84" s="720"/>
      <c r="HF84" s="720"/>
      <c r="HG84" s="720"/>
      <c r="HH84" s="720"/>
      <c r="HI84" s="720"/>
      <c r="HJ84" s="720"/>
      <c r="HK84" s="720"/>
      <c r="HL84" s="720"/>
      <c r="HM84" s="720"/>
      <c r="HN84" s="720"/>
      <c r="HO84" s="720"/>
      <c r="HP84" s="720"/>
      <c r="HQ84" s="720"/>
      <c r="HR84" s="720"/>
      <c r="HS84" s="720"/>
      <c r="HT84" s="720"/>
      <c r="HU84" s="720"/>
      <c r="HV84" s="720"/>
      <c r="HW84" s="720"/>
      <c r="HX84" s="720"/>
      <c r="HY84" s="720"/>
      <c r="HZ84" s="720"/>
      <c r="IA84" s="720"/>
      <c r="IB84" s="720"/>
      <c r="IC84" s="720"/>
      <c r="ID84" s="720"/>
      <c r="IE84" s="720"/>
      <c r="IF84" s="720"/>
      <c r="IG84" s="720"/>
      <c r="IH84" s="720"/>
      <c r="II84" s="720"/>
      <c r="IJ84" s="720"/>
      <c r="IK84" s="720"/>
      <c r="IL84" s="720"/>
      <c r="IM84" s="720"/>
      <c r="IN84" s="720"/>
      <c r="IO84" s="720"/>
      <c r="IP84" s="720"/>
      <c r="IQ84" s="720"/>
      <c r="IR84" s="720"/>
      <c r="IS84" s="720"/>
      <c r="IT84" s="720"/>
      <c r="IU84" s="720"/>
    </row>
    <row r="85" spans="1:255" s="719" customFormat="1" ht="14.1" customHeight="1" x14ac:dyDescent="0.15">
      <c r="A85" s="720"/>
      <c r="B85" s="720">
        <v>3</v>
      </c>
      <c r="C85" s="1914" t="s">
        <v>1771</v>
      </c>
      <c r="D85" s="1914"/>
      <c r="E85" s="1914"/>
      <c r="F85" s="1914"/>
      <c r="G85" s="1914"/>
      <c r="H85" s="1914"/>
      <c r="I85" s="1914"/>
      <c r="J85" s="1914"/>
      <c r="K85" s="1914"/>
      <c r="L85" s="1914"/>
      <c r="M85" s="1914"/>
      <c r="N85" s="1914"/>
      <c r="O85" s="1914"/>
      <c r="P85" s="1914"/>
      <c r="Q85" s="1914"/>
      <c r="R85" s="1914"/>
      <c r="S85" s="1914"/>
      <c r="T85" s="1914"/>
      <c r="U85" s="1914"/>
      <c r="V85" s="1914"/>
      <c r="W85" s="1914"/>
      <c r="X85" s="1914"/>
      <c r="Y85" s="1914"/>
      <c r="Z85" s="1914"/>
      <c r="AA85" s="1914"/>
      <c r="AB85" s="1914"/>
      <c r="AC85" s="1914"/>
      <c r="AD85" s="1914"/>
      <c r="AE85" s="1914"/>
      <c r="AF85" s="1914"/>
      <c r="AG85" s="1914"/>
      <c r="AH85" s="1914"/>
      <c r="AI85" s="1914"/>
      <c r="AJ85" s="1914"/>
      <c r="AK85" s="1914"/>
      <c r="AL85" s="1914"/>
      <c r="AM85" s="1914"/>
      <c r="AN85" s="1914"/>
      <c r="AO85" s="1914"/>
      <c r="AP85" s="1914"/>
      <c r="AQ85" s="1914"/>
      <c r="AR85" s="1914"/>
      <c r="AS85" s="1914"/>
      <c r="AT85" s="1914"/>
      <c r="AU85" s="1914"/>
      <c r="AV85" s="1914"/>
      <c r="AW85" s="1914"/>
      <c r="AX85" s="1914"/>
      <c r="AY85" s="1914"/>
      <c r="AZ85" s="1914"/>
      <c r="BA85" s="1914"/>
      <c r="BB85" s="1914"/>
      <c r="BC85" s="1914"/>
      <c r="BD85" s="1914"/>
      <c r="BE85" s="1914"/>
      <c r="BF85" s="1914"/>
      <c r="BG85" s="1914"/>
      <c r="BH85" s="1914"/>
      <c r="BI85" s="1914"/>
      <c r="BJ85" s="1914"/>
      <c r="BK85" s="1914"/>
      <c r="BL85" s="1914"/>
      <c r="BM85" s="1914"/>
      <c r="BN85" s="1914"/>
      <c r="BO85" s="1914"/>
      <c r="BP85" s="1914"/>
      <c r="BQ85" s="1914"/>
      <c r="BR85" s="1914"/>
      <c r="BS85" s="1914"/>
      <c r="BT85" s="1914"/>
      <c r="BU85" s="1914"/>
      <c r="BV85" s="1914"/>
      <c r="BW85" s="1914"/>
      <c r="BX85" s="1914"/>
      <c r="BY85" s="1914"/>
      <c r="BZ85" s="1914"/>
      <c r="CA85" s="1914"/>
      <c r="CB85" s="1914"/>
      <c r="CC85" s="1914"/>
      <c r="CD85" s="1914"/>
      <c r="CE85" s="1914"/>
      <c r="CF85" s="1914"/>
      <c r="CG85" s="1914"/>
      <c r="CH85" s="1914"/>
      <c r="CI85" s="1914"/>
      <c r="CJ85" s="1914"/>
      <c r="CK85" s="1914"/>
      <c r="CL85" s="1914"/>
      <c r="CM85" s="1914"/>
      <c r="CN85" s="1914"/>
      <c r="CO85" s="1914"/>
      <c r="CP85" s="1914"/>
      <c r="CQ85" s="1914"/>
      <c r="CR85" s="720"/>
      <c r="CS85" s="720"/>
      <c r="CT85" s="720"/>
      <c r="CU85" s="720"/>
      <c r="CV85" s="720"/>
      <c r="CW85" s="720"/>
      <c r="CX85" s="720"/>
      <c r="CY85" s="720"/>
      <c r="CZ85" s="720"/>
      <c r="DA85" s="720"/>
      <c r="DB85" s="720"/>
      <c r="DC85" s="720"/>
      <c r="DD85" s="720"/>
      <c r="DE85" s="720"/>
      <c r="DF85" s="720"/>
      <c r="DG85" s="720"/>
      <c r="DH85" s="720"/>
      <c r="DI85" s="720"/>
      <c r="DJ85" s="720"/>
      <c r="DK85" s="720"/>
      <c r="DL85" s="720"/>
      <c r="DM85" s="720"/>
      <c r="DN85" s="720"/>
      <c r="DO85" s="720"/>
      <c r="DP85" s="720"/>
      <c r="DQ85" s="720"/>
      <c r="DR85" s="720"/>
      <c r="DS85" s="720"/>
      <c r="DT85" s="720"/>
      <c r="DU85" s="720"/>
      <c r="DV85" s="720"/>
      <c r="DW85" s="720"/>
      <c r="DX85" s="720"/>
      <c r="DY85" s="720"/>
      <c r="DZ85" s="720"/>
      <c r="EA85" s="720"/>
      <c r="EB85" s="720"/>
      <c r="EC85" s="720"/>
      <c r="ED85" s="720"/>
      <c r="EE85" s="720"/>
      <c r="EF85" s="720"/>
      <c r="EG85" s="720"/>
      <c r="EH85" s="720"/>
      <c r="EI85" s="720"/>
      <c r="EJ85" s="720"/>
      <c r="EK85" s="720"/>
      <c r="EL85" s="720"/>
      <c r="EM85" s="720"/>
      <c r="EN85" s="720"/>
      <c r="EO85" s="720"/>
      <c r="EP85" s="720"/>
      <c r="EQ85" s="720"/>
      <c r="ER85" s="720"/>
      <c r="ES85" s="720"/>
      <c r="ET85" s="720"/>
      <c r="EU85" s="720"/>
      <c r="EV85" s="720"/>
      <c r="EW85" s="720"/>
      <c r="EX85" s="720"/>
      <c r="EY85" s="720"/>
      <c r="EZ85" s="720"/>
      <c r="FA85" s="720"/>
      <c r="FB85" s="720"/>
      <c r="FC85" s="720"/>
      <c r="FD85" s="720"/>
      <c r="FE85" s="720"/>
      <c r="FF85" s="720"/>
      <c r="FG85" s="720"/>
      <c r="FH85" s="720"/>
      <c r="FI85" s="720"/>
      <c r="FJ85" s="720"/>
      <c r="FK85" s="720"/>
      <c r="FL85" s="720"/>
      <c r="FM85" s="720"/>
      <c r="FN85" s="720"/>
      <c r="FO85" s="720"/>
      <c r="FP85" s="720"/>
      <c r="FQ85" s="720"/>
      <c r="FR85" s="720"/>
      <c r="FS85" s="720"/>
      <c r="FT85" s="720"/>
      <c r="FU85" s="720"/>
      <c r="FV85" s="720"/>
      <c r="FW85" s="720"/>
      <c r="FX85" s="720"/>
      <c r="FY85" s="720"/>
      <c r="FZ85" s="720"/>
      <c r="GA85" s="720"/>
      <c r="GB85" s="720"/>
      <c r="GC85" s="720"/>
      <c r="GD85" s="720"/>
      <c r="GE85" s="720"/>
      <c r="GF85" s="720"/>
      <c r="GG85" s="720"/>
      <c r="GH85" s="720"/>
      <c r="GI85" s="720"/>
      <c r="GJ85" s="720"/>
      <c r="GK85" s="720"/>
      <c r="GL85" s="720"/>
      <c r="GM85" s="720"/>
      <c r="GN85" s="720"/>
      <c r="GO85" s="720"/>
      <c r="GP85" s="720"/>
      <c r="GQ85" s="720"/>
      <c r="GR85" s="720"/>
      <c r="GS85" s="720"/>
      <c r="GT85" s="720"/>
      <c r="GU85" s="720"/>
      <c r="GV85" s="720"/>
      <c r="GW85" s="720"/>
      <c r="GX85" s="720"/>
      <c r="GY85" s="720"/>
      <c r="GZ85" s="720"/>
      <c r="HA85" s="720"/>
      <c r="HB85" s="720"/>
      <c r="HC85" s="720"/>
      <c r="HD85" s="720"/>
      <c r="HE85" s="720"/>
      <c r="HF85" s="720"/>
      <c r="HG85" s="720"/>
      <c r="HH85" s="720"/>
      <c r="HI85" s="720"/>
      <c r="HJ85" s="720"/>
      <c r="HK85" s="720"/>
      <c r="HL85" s="720"/>
      <c r="HM85" s="720"/>
      <c r="HN85" s="720"/>
      <c r="HO85" s="720"/>
      <c r="HP85" s="720"/>
      <c r="HQ85" s="720"/>
      <c r="HR85" s="720"/>
      <c r="HS85" s="720"/>
      <c r="HT85" s="720"/>
      <c r="HU85" s="720"/>
      <c r="HV85" s="720"/>
      <c r="HW85" s="720"/>
      <c r="HX85" s="720"/>
      <c r="HY85" s="720"/>
      <c r="HZ85" s="720"/>
      <c r="IA85" s="720"/>
      <c r="IB85" s="720"/>
      <c r="IC85" s="720"/>
      <c r="ID85" s="720"/>
      <c r="IE85" s="720"/>
      <c r="IF85" s="720"/>
      <c r="IG85" s="720"/>
      <c r="IH85" s="720"/>
      <c r="II85" s="720"/>
      <c r="IJ85" s="720"/>
      <c r="IK85" s="720"/>
      <c r="IL85" s="720"/>
      <c r="IM85" s="720"/>
      <c r="IN85" s="720"/>
      <c r="IO85" s="720"/>
      <c r="IP85" s="720"/>
      <c r="IQ85" s="720"/>
      <c r="IR85" s="720"/>
      <c r="IS85" s="720"/>
      <c r="IT85" s="720"/>
      <c r="IU85" s="720"/>
    </row>
    <row r="86" spans="1:255" s="622" customFormat="1" ht="14.1" customHeight="1" x14ac:dyDescent="0.15">
      <c r="A86" s="619"/>
      <c r="B86" s="619">
        <v>4</v>
      </c>
      <c r="C86" s="1458" t="s">
        <v>1868</v>
      </c>
      <c r="D86" s="1458"/>
      <c r="E86" s="1458"/>
      <c r="F86" s="1458"/>
      <c r="G86" s="1458"/>
      <c r="H86" s="1458"/>
      <c r="I86" s="1458"/>
      <c r="J86" s="1458"/>
      <c r="K86" s="1458"/>
      <c r="L86" s="1458"/>
      <c r="M86" s="1458"/>
      <c r="N86" s="1458"/>
      <c r="O86" s="1458"/>
      <c r="P86" s="1458"/>
      <c r="Q86" s="1458"/>
      <c r="R86" s="1458"/>
      <c r="S86" s="1458"/>
      <c r="T86" s="1458"/>
      <c r="U86" s="1458"/>
      <c r="V86" s="1458"/>
      <c r="W86" s="1458"/>
      <c r="X86" s="1458"/>
      <c r="Y86" s="1458"/>
      <c r="Z86" s="1458"/>
      <c r="AA86" s="1458"/>
      <c r="AB86" s="1458"/>
      <c r="AC86" s="1458"/>
      <c r="AD86" s="1458"/>
      <c r="AE86" s="1458"/>
      <c r="AF86" s="1458"/>
      <c r="AG86" s="1458"/>
      <c r="AH86" s="1458"/>
      <c r="AI86" s="1458"/>
      <c r="AJ86" s="1458"/>
      <c r="AK86" s="1458"/>
      <c r="AL86" s="1458"/>
      <c r="AM86" s="1458"/>
      <c r="AN86" s="1458"/>
      <c r="AO86" s="1458"/>
      <c r="AP86" s="1458"/>
      <c r="AQ86" s="1458"/>
      <c r="AR86" s="1458"/>
      <c r="AS86" s="1458"/>
      <c r="AT86" s="1458"/>
      <c r="AU86" s="1458"/>
      <c r="AV86" s="1458"/>
      <c r="AW86" s="1458"/>
      <c r="AX86" s="1458"/>
      <c r="AY86" s="1458"/>
      <c r="AZ86" s="1458"/>
      <c r="BA86" s="1458"/>
      <c r="BB86" s="1458"/>
      <c r="BC86" s="1458"/>
      <c r="BD86" s="1458"/>
      <c r="BE86" s="1458"/>
      <c r="BF86" s="1458"/>
      <c r="BG86" s="1458"/>
      <c r="BH86" s="1458"/>
      <c r="BI86" s="1458"/>
      <c r="BJ86" s="1458"/>
      <c r="BK86" s="1458"/>
      <c r="BL86" s="1458"/>
      <c r="BM86" s="1458"/>
      <c r="BN86" s="1458"/>
      <c r="BO86" s="1458"/>
      <c r="BP86" s="1458"/>
      <c r="BQ86" s="1458"/>
      <c r="BR86" s="1458"/>
      <c r="BS86" s="1458"/>
      <c r="BT86" s="1458"/>
      <c r="BU86" s="1458"/>
      <c r="BV86" s="1458"/>
      <c r="BW86" s="1458"/>
      <c r="BX86" s="1458"/>
      <c r="BY86" s="1458"/>
      <c r="BZ86" s="1458"/>
      <c r="CA86" s="1458"/>
      <c r="CB86" s="1458"/>
      <c r="CC86" s="1458"/>
      <c r="CD86" s="1458"/>
      <c r="CE86" s="1458"/>
      <c r="CF86" s="1458"/>
      <c r="CG86" s="1458"/>
      <c r="CH86" s="1458"/>
      <c r="CI86" s="1458"/>
      <c r="CJ86" s="1458"/>
      <c r="CK86" s="1458"/>
      <c r="CL86" s="1458"/>
      <c r="CM86" s="1458"/>
      <c r="CN86" s="1458"/>
      <c r="CO86" s="1458"/>
      <c r="CP86" s="1458"/>
      <c r="CQ86" s="1458"/>
      <c r="CR86" s="619"/>
      <c r="CS86" s="619"/>
      <c r="CT86" s="619"/>
      <c r="CU86" s="619"/>
      <c r="CV86" s="619"/>
      <c r="CW86" s="619"/>
      <c r="CX86" s="619"/>
      <c r="CY86" s="619"/>
      <c r="CZ86" s="619"/>
      <c r="DA86" s="619"/>
      <c r="DB86" s="619"/>
      <c r="DC86" s="619"/>
      <c r="DD86" s="619"/>
      <c r="DE86" s="619"/>
      <c r="DF86" s="619"/>
      <c r="DG86" s="619"/>
      <c r="DH86" s="619"/>
      <c r="DI86" s="619"/>
      <c r="DJ86" s="619"/>
      <c r="DK86" s="619"/>
      <c r="DL86" s="619"/>
      <c r="DM86" s="619"/>
      <c r="DN86" s="619"/>
      <c r="DO86" s="619"/>
      <c r="DP86" s="619"/>
      <c r="DQ86" s="619"/>
      <c r="DR86" s="619"/>
      <c r="DS86" s="619"/>
      <c r="DT86" s="619"/>
      <c r="DU86" s="619"/>
      <c r="DV86" s="619"/>
      <c r="DW86" s="619"/>
      <c r="DX86" s="619"/>
      <c r="DY86" s="619"/>
      <c r="DZ86" s="619"/>
      <c r="EA86" s="619"/>
      <c r="EB86" s="619"/>
      <c r="EC86" s="619"/>
      <c r="ED86" s="619"/>
      <c r="EE86" s="619"/>
      <c r="EF86" s="619"/>
      <c r="EG86" s="619"/>
      <c r="EH86" s="619"/>
      <c r="EI86" s="619"/>
      <c r="EJ86" s="619"/>
      <c r="EK86" s="619"/>
      <c r="EL86" s="619"/>
      <c r="EM86" s="619"/>
      <c r="EN86" s="619"/>
      <c r="EO86" s="619"/>
      <c r="EP86" s="619"/>
      <c r="EQ86" s="619"/>
      <c r="ER86" s="619"/>
      <c r="ES86" s="619"/>
      <c r="ET86" s="619"/>
      <c r="EU86" s="619"/>
      <c r="EV86" s="619"/>
      <c r="EW86" s="619"/>
      <c r="EX86" s="619"/>
      <c r="EY86" s="619"/>
      <c r="EZ86" s="619"/>
      <c r="FA86" s="619"/>
      <c r="FB86" s="619"/>
      <c r="FC86" s="619"/>
      <c r="FD86" s="619"/>
      <c r="FE86" s="619"/>
      <c r="FF86" s="619"/>
      <c r="FG86" s="619"/>
      <c r="FH86" s="619"/>
      <c r="FI86" s="619"/>
      <c r="FJ86" s="619"/>
      <c r="FK86" s="619"/>
      <c r="FL86" s="619"/>
      <c r="FM86" s="619"/>
      <c r="FN86" s="619"/>
      <c r="FO86" s="619"/>
      <c r="FP86" s="619"/>
      <c r="FQ86" s="619"/>
      <c r="FR86" s="619"/>
      <c r="FS86" s="619"/>
      <c r="FT86" s="619"/>
      <c r="FU86" s="619"/>
      <c r="FV86" s="619"/>
      <c r="FW86" s="619"/>
      <c r="FX86" s="619"/>
      <c r="FY86" s="619"/>
      <c r="FZ86" s="619"/>
      <c r="GA86" s="619"/>
      <c r="GB86" s="619"/>
      <c r="GC86" s="619"/>
      <c r="GD86" s="619"/>
      <c r="GE86" s="619"/>
      <c r="GF86" s="619"/>
      <c r="GG86" s="619"/>
      <c r="GH86" s="619"/>
      <c r="GI86" s="619"/>
      <c r="GJ86" s="619"/>
      <c r="GK86" s="619"/>
      <c r="GL86" s="619"/>
      <c r="GM86" s="619"/>
      <c r="GN86" s="619"/>
      <c r="GO86" s="619"/>
      <c r="GP86" s="619"/>
      <c r="GQ86" s="619"/>
      <c r="GR86" s="619"/>
      <c r="GS86" s="619"/>
      <c r="GT86" s="619"/>
      <c r="GU86" s="619"/>
      <c r="GV86" s="619"/>
      <c r="GW86" s="619"/>
      <c r="GX86" s="619"/>
      <c r="GY86" s="619"/>
      <c r="GZ86" s="619"/>
      <c r="HA86" s="619"/>
      <c r="HB86" s="619"/>
      <c r="HC86" s="619"/>
      <c r="HD86" s="619"/>
      <c r="HE86" s="619"/>
      <c r="HF86" s="619"/>
      <c r="HG86" s="619"/>
      <c r="HH86" s="619"/>
      <c r="HI86" s="619"/>
      <c r="HJ86" s="619"/>
      <c r="HK86" s="619"/>
      <c r="HL86" s="619"/>
      <c r="HM86" s="619"/>
      <c r="HN86" s="619"/>
      <c r="HO86" s="619"/>
      <c r="HP86" s="619"/>
      <c r="HQ86" s="619"/>
      <c r="HR86" s="619"/>
      <c r="HS86" s="619"/>
      <c r="HT86" s="619"/>
      <c r="HU86" s="619"/>
      <c r="HV86" s="619"/>
      <c r="HW86" s="619"/>
      <c r="HX86" s="619"/>
      <c r="HY86" s="619"/>
      <c r="HZ86" s="619"/>
      <c r="IA86" s="619"/>
      <c r="IB86" s="619"/>
      <c r="IC86" s="619"/>
      <c r="ID86" s="619"/>
      <c r="IE86" s="619"/>
      <c r="IF86" s="619"/>
      <c r="IG86" s="619"/>
      <c r="IH86" s="619"/>
      <c r="II86" s="619"/>
      <c r="IJ86" s="619"/>
      <c r="IK86" s="619"/>
      <c r="IL86" s="619"/>
      <c r="IM86" s="619"/>
      <c r="IN86" s="619"/>
      <c r="IO86" s="619"/>
      <c r="IP86" s="619"/>
      <c r="IQ86" s="619"/>
      <c r="IR86" s="619"/>
      <c r="IS86" s="619"/>
      <c r="IT86" s="619"/>
      <c r="IU86" s="619"/>
    </row>
    <row r="87" spans="1:255" s="622" customFormat="1" ht="14.1" customHeight="1" x14ac:dyDescent="0.15">
      <c r="A87" s="619"/>
      <c r="B87" s="619"/>
      <c r="C87" s="1458" t="s">
        <v>1890</v>
      </c>
      <c r="D87" s="1458"/>
      <c r="E87" s="1458"/>
      <c r="F87" s="1458"/>
      <c r="G87" s="1458"/>
      <c r="H87" s="1458"/>
      <c r="I87" s="1458"/>
      <c r="J87" s="1458"/>
      <c r="K87" s="1458"/>
      <c r="L87" s="1458"/>
      <c r="M87" s="1458"/>
      <c r="N87" s="1458"/>
      <c r="O87" s="1458"/>
      <c r="P87" s="1458"/>
      <c r="Q87" s="1458"/>
      <c r="R87" s="1458"/>
      <c r="S87" s="1458"/>
      <c r="T87" s="1458"/>
      <c r="U87" s="1458"/>
      <c r="V87" s="1458"/>
      <c r="W87" s="1458"/>
      <c r="X87" s="1458"/>
      <c r="Y87" s="1458"/>
      <c r="Z87" s="1458"/>
      <c r="AA87" s="1458"/>
      <c r="AB87" s="1458"/>
      <c r="AC87" s="1458"/>
      <c r="AD87" s="1458"/>
      <c r="AE87" s="1458"/>
      <c r="AF87" s="1458"/>
      <c r="AG87" s="1458"/>
      <c r="AH87" s="1458"/>
      <c r="AI87" s="1458"/>
      <c r="AJ87" s="1458"/>
      <c r="AK87" s="1458"/>
      <c r="AL87" s="1458"/>
      <c r="AM87" s="1458"/>
      <c r="AN87" s="1458"/>
      <c r="AO87" s="1458"/>
      <c r="AP87" s="1458"/>
      <c r="AQ87" s="1458"/>
      <c r="AR87" s="1458"/>
      <c r="AS87" s="1458"/>
      <c r="AT87" s="1458"/>
      <c r="AU87" s="1458"/>
      <c r="AV87" s="1458"/>
      <c r="AW87" s="1458"/>
      <c r="AX87" s="1458"/>
      <c r="AY87" s="1458"/>
      <c r="AZ87" s="1458"/>
      <c r="BA87" s="1458"/>
      <c r="BB87" s="1458"/>
      <c r="BC87" s="1458"/>
      <c r="BD87" s="1458"/>
      <c r="BE87" s="1458"/>
      <c r="BF87" s="1458"/>
      <c r="BG87" s="1458"/>
      <c r="BH87" s="1458"/>
      <c r="BI87" s="1458"/>
      <c r="BJ87" s="1458"/>
      <c r="BK87" s="1458"/>
      <c r="BL87" s="1458"/>
      <c r="BM87" s="1458"/>
      <c r="BN87" s="1458"/>
      <c r="BO87" s="1458"/>
      <c r="BP87" s="1458"/>
      <c r="BQ87" s="1458"/>
      <c r="BR87" s="1458"/>
      <c r="BS87" s="1458"/>
      <c r="BT87" s="1458"/>
      <c r="BU87" s="1458"/>
      <c r="BV87" s="1458"/>
      <c r="BW87" s="1458"/>
      <c r="BX87" s="1458"/>
      <c r="BY87" s="1458"/>
      <c r="BZ87" s="1458"/>
      <c r="CA87" s="1458"/>
      <c r="CB87" s="1458"/>
      <c r="CC87" s="1458"/>
      <c r="CD87" s="1458"/>
      <c r="CE87" s="1458"/>
      <c r="CF87" s="1458"/>
      <c r="CG87" s="1458"/>
      <c r="CH87" s="1458"/>
      <c r="CI87" s="1458"/>
      <c r="CJ87" s="1458"/>
      <c r="CK87" s="1458"/>
      <c r="CL87" s="1458"/>
      <c r="CM87" s="1458"/>
      <c r="CN87" s="1458"/>
      <c r="CO87" s="1458"/>
      <c r="CP87" s="1458"/>
      <c r="CQ87" s="1458"/>
      <c r="CR87" s="619"/>
      <c r="CS87" s="619"/>
      <c r="CT87" s="619"/>
      <c r="CU87" s="619"/>
      <c r="CV87" s="619"/>
      <c r="CW87" s="619"/>
      <c r="CX87" s="619"/>
      <c r="CY87" s="619"/>
      <c r="CZ87" s="619"/>
      <c r="DA87" s="619"/>
      <c r="DB87" s="619"/>
      <c r="DC87" s="619"/>
      <c r="DD87" s="619"/>
      <c r="DE87" s="619"/>
      <c r="DF87" s="619"/>
      <c r="DG87" s="619"/>
      <c r="DH87" s="619"/>
      <c r="DI87" s="619"/>
      <c r="DJ87" s="619"/>
      <c r="DK87" s="619"/>
      <c r="DL87" s="619"/>
      <c r="DM87" s="619"/>
      <c r="DN87" s="619"/>
      <c r="DO87" s="619"/>
      <c r="DP87" s="619"/>
      <c r="DQ87" s="619"/>
      <c r="DR87" s="619"/>
      <c r="DS87" s="619"/>
      <c r="DT87" s="619"/>
      <c r="DU87" s="619"/>
      <c r="DV87" s="619"/>
      <c r="DW87" s="619"/>
      <c r="DX87" s="619"/>
      <c r="DY87" s="619"/>
      <c r="DZ87" s="619"/>
      <c r="EA87" s="619"/>
      <c r="EB87" s="619"/>
      <c r="EC87" s="619"/>
      <c r="ED87" s="619"/>
      <c r="EE87" s="619"/>
      <c r="EF87" s="619"/>
      <c r="EG87" s="619"/>
      <c r="EH87" s="619"/>
      <c r="EI87" s="619"/>
      <c r="EJ87" s="619"/>
      <c r="EK87" s="619"/>
      <c r="EL87" s="619"/>
      <c r="EM87" s="619"/>
      <c r="EN87" s="619"/>
      <c r="EO87" s="619"/>
      <c r="EP87" s="619"/>
      <c r="EQ87" s="619"/>
      <c r="ER87" s="619"/>
      <c r="ES87" s="619"/>
      <c r="ET87" s="619"/>
      <c r="EU87" s="619"/>
      <c r="EV87" s="619"/>
      <c r="EW87" s="619"/>
      <c r="EX87" s="619"/>
      <c r="EY87" s="619"/>
      <c r="EZ87" s="619"/>
      <c r="FA87" s="619"/>
      <c r="FB87" s="619"/>
      <c r="FC87" s="619"/>
      <c r="FD87" s="619"/>
      <c r="FE87" s="619"/>
      <c r="FF87" s="619"/>
      <c r="FG87" s="619"/>
      <c r="FH87" s="619"/>
      <c r="FI87" s="619"/>
      <c r="FJ87" s="619"/>
      <c r="FK87" s="619"/>
      <c r="FL87" s="619"/>
      <c r="FM87" s="619"/>
      <c r="FN87" s="619"/>
      <c r="FO87" s="619"/>
      <c r="FP87" s="619"/>
      <c r="FQ87" s="619"/>
      <c r="FR87" s="619"/>
      <c r="FS87" s="619"/>
      <c r="FT87" s="619"/>
      <c r="FU87" s="619"/>
      <c r="FV87" s="619"/>
      <c r="FW87" s="619"/>
      <c r="FX87" s="619"/>
      <c r="FY87" s="619"/>
      <c r="FZ87" s="619"/>
      <c r="GA87" s="619"/>
      <c r="GB87" s="619"/>
      <c r="GC87" s="619"/>
      <c r="GD87" s="619"/>
      <c r="GE87" s="619"/>
      <c r="GF87" s="619"/>
      <c r="GG87" s="619"/>
      <c r="GH87" s="619"/>
      <c r="GI87" s="619"/>
      <c r="GJ87" s="619"/>
      <c r="GK87" s="619"/>
      <c r="GL87" s="619"/>
      <c r="GM87" s="619"/>
      <c r="GN87" s="619"/>
      <c r="GO87" s="619"/>
      <c r="GP87" s="619"/>
      <c r="GQ87" s="619"/>
      <c r="GR87" s="619"/>
      <c r="GS87" s="619"/>
      <c r="GT87" s="619"/>
      <c r="GU87" s="619"/>
      <c r="GV87" s="619"/>
      <c r="GW87" s="619"/>
      <c r="GX87" s="619"/>
      <c r="GY87" s="619"/>
      <c r="GZ87" s="619"/>
      <c r="HA87" s="619"/>
      <c r="HB87" s="619"/>
      <c r="HC87" s="619"/>
      <c r="HD87" s="619"/>
      <c r="HE87" s="619"/>
      <c r="HF87" s="619"/>
      <c r="HG87" s="619"/>
      <c r="HH87" s="619"/>
      <c r="HI87" s="619"/>
      <c r="HJ87" s="619"/>
      <c r="HK87" s="619"/>
      <c r="HL87" s="619"/>
      <c r="HM87" s="619"/>
      <c r="HN87" s="619"/>
      <c r="HO87" s="619"/>
      <c r="HP87" s="619"/>
      <c r="HQ87" s="619"/>
      <c r="HR87" s="619"/>
      <c r="HS87" s="619"/>
      <c r="HT87" s="619"/>
      <c r="HU87" s="619"/>
      <c r="HV87" s="619"/>
      <c r="HW87" s="619"/>
      <c r="HX87" s="619"/>
      <c r="HY87" s="619"/>
      <c r="HZ87" s="619"/>
      <c r="IA87" s="619"/>
      <c r="IB87" s="619"/>
      <c r="IC87" s="619"/>
      <c r="ID87" s="619"/>
      <c r="IE87" s="619"/>
      <c r="IF87" s="619"/>
      <c r="IG87" s="619"/>
      <c r="IH87" s="619"/>
      <c r="II87" s="619"/>
      <c r="IJ87" s="619"/>
      <c r="IK87" s="619"/>
      <c r="IL87" s="619"/>
      <c r="IM87" s="619"/>
      <c r="IN87" s="619"/>
      <c r="IO87" s="619"/>
      <c r="IP87" s="619"/>
      <c r="IQ87" s="619"/>
      <c r="IR87" s="619"/>
      <c r="IS87" s="619"/>
      <c r="IT87" s="619"/>
      <c r="IU87" s="619"/>
    </row>
    <row r="88" spans="1:255" s="622" customFormat="1" ht="14.1" customHeight="1" x14ac:dyDescent="0.15">
      <c r="A88" s="619"/>
      <c r="B88" s="619"/>
      <c r="C88" s="1458" t="s">
        <v>1889</v>
      </c>
      <c r="D88" s="1458"/>
      <c r="E88" s="1458"/>
      <c r="F88" s="1458"/>
      <c r="G88" s="1458"/>
      <c r="H88" s="1458"/>
      <c r="I88" s="1458"/>
      <c r="J88" s="1458"/>
      <c r="K88" s="1458"/>
      <c r="L88" s="1458"/>
      <c r="M88" s="1458"/>
      <c r="N88" s="1458"/>
      <c r="O88" s="1458"/>
      <c r="P88" s="1458"/>
      <c r="Q88" s="1458"/>
      <c r="R88" s="1458"/>
      <c r="S88" s="1458"/>
      <c r="T88" s="1458"/>
      <c r="U88" s="1458"/>
      <c r="V88" s="1458"/>
      <c r="W88" s="1458"/>
      <c r="X88" s="1458"/>
      <c r="Y88" s="1458"/>
      <c r="Z88" s="1458"/>
      <c r="AA88" s="1458"/>
      <c r="AB88" s="1458"/>
      <c r="AC88" s="1458"/>
      <c r="AD88" s="1458"/>
      <c r="AE88" s="1458"/>
      <c r="AF88" s="1458"/>
      <c r="AG88" s="1458"/>
      <c r="AH88" s="1458"/>
      <c r="AI88" s="1458"/>
      <c r="AJ88" s="1458"/>
      <c r="AK88" s="1458"/>
      <c r="AL88" s="1458"/>
      <c r="AM88" s="1458"/>
      <c r="AN88" s="1458"/>
      <c r="AO88" s="1458"/>
      <c r="AP88" s="1458"/>
      <c r="AQ88" s="1458"/>
      <c r="AR88" s="1458"/>
      <c r="AS88" s="1458"/>
      <c r="AT88" s="1458"/>
      <c r="AU88" s="1458"/>
      <c r="AV88" s="1458"/>
      <c r="AW88" s="1458"/>
      <c r="AX88" s="1458"/>
      <c r="AY88" s="1458"/>
      <c r="AZ88" s="1458"/>
      <c r="BA88" s="1458"/>
      <c r="BB88" s="1458"/>
      <c r="BC88" s="1458"/>
      <c r="BD88" s="1458"/>
      <c r="BE88" s="1458"/>
      <c r="BF88" s="1458"/>
      <c r="BG88" s="1458"/>
      <c r="BH88" s="1458"/>
      <c r="BI88" s="1458"/>
      <c r="BJ88" s="1458"/>
      <c r="BK88" s="1458"/>
      <c r="BL88" s="1458"/>
      <c r="BM88" s="1458"/>
      <c r="BN88" s="1458"/>
      <c r="BO88" s="1458"/>
      <c r="BP88" s="1458"/>
      <c r="BQ88" s="1458"/>
      <c r="BR88" s="1458"/>
      <c r="BS88" s="1458"/>
      <c r="BT88" s="1458"/>
      <c r="BU88" s="1458"/>
      <c r="BV88" s="1458"/>
      <c r="BW88" s="1458"/>
      <c r="BX88" s="1458"/>
      <c r="BY88" s="1458"/>
      <c r="BZ88" s="1458"/>
      <c r="CA88" s="1458"/>
      <c r="CB88" s="1458"/>
      <c r="CC88" s="1458"/>
      <c r="CD88" s="1458"/>
      <c r="CE88" s="1458"/>
      <c r="CF88" s="1458"/>
      <c r="CG88" s="1458"/>
      <c r="CH88" s="1458"/>
      <c r="CI88" s="1458"/>
      <c r="CJ88" s="1458"/>
      <c r="CK88" s="1458"/>
      <c r="CL88" s="1458"/>
      <c r="CM88" s="1458"/>
      <c r="CN88" s="1458"/>
      <c r="CO88" s="1458"/>
      <c r="CP88" s="1458"/>
      <c r="CQ88" s="1458"/>
      <c r="CR88" s="619"/>
      <c r="CS88" s="619"/>
      <c r="CT88" s="619"/>
      <c r="CU88" s="619"/>
      <c r="CV88" s="619"/>
      <c r="CW88" s="619"/>
      <c r="CX88" s="619"/>
      <c r="CY88" s="619"/>
      <c r="CZ88" s="619"/>
      <c r="DA88" s="619"/>
      <c r="DB88" s="619"/>
      <c r="DC88" s="619"/>
      <c r="DD88" s="619"/>
      <c r="DE88" s="619"/>
      <c r="DF88" s="619"/>
      <c r="DG88" s="619"/>
      <c r="DH88" s="619"/>
      <c r="DI88" s="619"/>
      <c r="DJ88" s="619"/>
      <c r="DK88" s="619"/>
      <c r="DL88" s="619"/>
      <c r="DM88" s="619"/>
      <c r="DN88" s="619"/>
      <c r="DO88" s="619"/>
      <c r="DP88" s="619"/>
      <c r="DQ88" s="619"/>
      <c r="DR88" s="619"/>
      <c r="DS88" s="619"/>
      <c r="DT88" s="619"/>
      <c r="DU88" s="619"/>
      <c r="DV88" s="619"/>
      <c r="DW88" s="619"/>
      <c r="DX88" s="619"/>
      <c r="DY88" s="619"/>
      <c r="DZ88" s="619"/>
      <c r="EA88" s="619"/>
      <c r="EB88" s="619"/>
      <c r="EC88" s="619"/>
      <c r="ED88" s="619"/>
      <c r="EE88" s="619"/>
      <c r="EF88" s="619"/>
      <c r="EG88" s="619"/>
      <c r="EH88" s="619"/>
      <c r="EI88" s="619"/>
      <c r="EJ88" s="619"/>
      <c r="EK88" s="619"/>
      <c r="EL88" s="619"/>
      <c r="EM88" s="619"/>
      <c r="EN88" s="619"/>
      <c r="EO88" s="619"/>
      <c r="EP88" s="619"/>
      <c r="EQ88" s="619"/>
      <c r="ER88" s="619"/>
      <c r="ES88" s="619"/>
      <c r="ET88" s="619"/>
      <c r="EU88" s="619"/>
      <c r="EV88" s="619"/>
      <c r="EW88" s="619"/>
      <c r="EX88" s="619"/>
      <c r="EY88" s="619"/>
      <c r="EZ88" s="619"/>
      <c r="FA88" s="619"/>
      <c r="FB88" s="619"/>
      <c r="FC88" s="619"/>
      <c r="FD88" s="619"/>
      <c r="FE88" s="619"/>
      <c r="FF88" s="619"/>
      <c r="FG88" s="619"/>
      <c r="FH88" s="619"/>
      <c r="FI88" s="619"/>
      <c r="FJ88" s="619"/>
      <c r="FK88" s="619"/>
      <c r="FL88" s="619"/>
      <c r="FM88" s="619"/>
      <c r="FN88" s="619"/>
      <c r="FO88" s="619"/>
      <c r="FP88" s="619"/>
      <c r="FQ88" s="619"/>
      <c r="FR88" s="619"/>
      <c r="FS88" s="619"/>
      <c r="FT88" s="619"/>
      <c r="FU88" s="619"/>
      <c r="FV88" s="619"/>
      <c r="FW88" s="619"/>
      <c r="FX88" s="619"/>
      <c r="FY88" s="619"/>
      <c r="FZ88" s="619"/>
      <c r="GA88" s="619"/>
      <c r="GB88" s="619"/>
      <c r="GC88" s="619"/>
      <c r="GD88" s="619"/>
      <c r="GE88" s="619"/>
      <c r="GF88" s="619"/>
      <c r="GG88" s="619"/>
      <c r="GH88" s="619"/>
      <c r="GI88" s="619"/>
      <c r="GJ88" s="619"/>
      <c r="GK88" s="619"/>
      <c r="GL88" s="619"/>
      <c r="GM88" s="619"/>
      <c r="GN88" s="619"/>
      <c r="GO88" s="619"/>
      <c r="GP88" s="619"/>
      <c r="GQ88" s="619"/>
      <c r="GR88" s="619"/>
      <c r="GS88" s="619"/>
      <c r="GT88" s="619"/>
      <c r="GU88" s="619"/>
      <c r="GV88" s="619"/>
      <c r="GW88" s="619"/>
      <c r="GX88" s="619"/>
      <c r="GY88" s="619"/>
      <c r="GZ88" s="619"/>
      <c r="HA88" s="619"/>
      <c r="HB88" s="619"/>
      <c r="HC88" s="619"/>
      <c r="HD88" s="619"/>
      <c r="HE88" s="619"/>
      <c r="HF88" s="619"/>
      <c r="HG88" s="619"/>
      <c r="HH88" s="619"/>
      <c r="HI88" s="619"/>
      <c r="HJ88" s="619"/>
      <c r="HK88" s="619"/>
      <c r="HL88" s="619"/>
      <c r="HM88" s="619"/>
      <c r="HN88" s="619"/>
      <c r="HO88" s="619"/>
      <c r="HP88" s="619"/>
      <c r="HQ88" s="619"/>
      <c r="HR88" s="619"/>
      <c r="HS88" s="619"/>
      <c r="HT88" s="619"/>
      <c r="HU88" s="619"/>
      <c r="HV88" s="619"/>
      <c r="HW88" s="619"/>
      <c r="HX88" s="619"/>
      <c r="HY88" s="619"/>
      <c r="HZ88" s="619"/>
      <c r="IA88" s="619"/>
      <c r="IB88" s="619"/>
      <c r="IC88" s="619"/>
      <c r="ID88" s="619"/>
      <c r="IE88" s="619"/>
      <c r="IF88" s="619"/>
      <c r="IG88" s="619"/>
      <c r="IH88" s="619"/>
      <c r="II88" s="619"/>
      <c r="IJ88" s="619"/>
      <c r="IK88" s="619"/>
      <c r="IL88" s="619"/>
      <c r="IM88" s="619"/>
      <c r="IN88" s="619"/>
      <c r="IO88" s="619"/>
      <c r="IP88" s="619"/>
      <c r="IQ88" s="619"/>
      <c r="IR88" s="619"/>
      <c r="IS88" s="619"/>
      <c r="IT88" s="619"/>
      <c r="IU88" s="619"/>
    </row>
    <row r="89" spans="1:255" s="622" customFormat="1" ht="14.1" customHeight="1" x14ac:dyDescent="0.15">
      <c r="A89" s="619"/>
      <c r="B89" s="619">
        <v>5</v>
      </c>
      <c r="C89" s="1699" t="s">
        <v>1772</v>
      </c>
      <c r="D89" s="1699"/>
      <c r="E89" s="1699"/>
      <c r="F89" s="1699"/>
      <c r="G89" s="1699"/>
      <c r="H89" s="1699"/>
      <c r="I89" s="1699"/>
      <c r="J89" s="1699"/>
      <c r="K89" s="1699"/>
      <c r="L89" s="1699"/>
      <c r="M89" s="1699"/>
      <c r="N89" s="1699"/>
      <c r="O89" s="1699"/>
      <c r="P89" s="1699"/>
      <c r="Q89" s="1699"/>
      <c r="R89" s="1699"/>
      <c r="S89" s="1699"/>
      <c r="T89" s="1699"/>
      <c r="U89" s="1699"/>
      <c r="V89" s="1699"/>
      <c r="W89" s="1699"/>
      <c r="X89" s="1699"/>
      <c r="Y89" s="1699"/>
      <c r="Z89" s="1699"/>
      <c r="AA89" s="1699"/>
      <c r="AB89" s="1699"/>
      <c r="AC89" s="1699"/>
      <c r="AD89" s="1699"/>
      <c r="AE89" s="1699"/>
      <c r="AF89" s="1699"/>
      <c r="AG89" s="1699"/>
      <c r="AH89" s="1699"/>
      <c r="AI89" s="1699"/>
      <c r="AJ89" s="1699"/>
      <c r="AK89" s="1699"/>
      <c r="AL89" s="1699"/>
      <c r="AM89" s="1699"/>
      <c r="AN89" s="1699"/>
      <c r="AO89" s="1699"/>
      <c r="AP89" s="1699"/>
      <c r="AQ89" s="1699"/>
      <c r="AR89" s="1699"/>
      <c r="AS89" s="1699"/>
      <c r="AT89" s="1699"/>
      <c r="AU89" s="1699"/>
      <c r="AV89" s="1699"/>
      <c r="AW89" s="1699"/>
      <c r="AX89" s="1699"/>
      <c r="AY89" s="1699"/>
      <c r="AZ89" s="1699"/>
      <c r="BA89" s="1699"/>
      <c r="BB89" s="1699"/>
      <c r="BC89" s="1699"/>
      <c r="BD89" s="1699"/>
      <c r="BE89" s="1699"/>
      <c r="BF89" s="1699"/>
      <c r="BG89" s="1699"/>
      <c r="BH89" s="1699"/>
      <c r="BI89" s="1699"/>
      <c r="BJ89" s="1699"/>
      <c r="BK89" s="1699"/>
      <c r="BL89" s="1699"/>
      <c r="BM89" s="1699"/>
      <c r="BN89" s="1699"/>
      <c r="BO89" s="1699"/>
      <c r="BP89" s="1699"/>
      <c r="BQ89" s="1699"/>
      <c r="BR89" s="1699"/>
      <c r="BS89" s="1699"/>
      <c r="BT89" s="1699"/>
      <c r="BU89" s="1699"/>
      <c r="BV89" s="1699"/>
      <c r="BW89" s="1699"/>
      <c r="BX89" s="1699"/>
      <c r="BY89" s="1699"/>
      <c r="BZ89" s="1699"/>
      <c r="CA89" s="1699"/>
      <c r="CB89" s="1699"/>
      <c r="CC89" s="1699"/>
      <c r="CD89" s="1699"/>
      <c r="CE89" s="1699"/>
      <c r="CF89" s="1699"/>
      <c r="CG89" s="1699"/>
      <c r="CH89" s="1699"/>
      <c r="CI89" s="1699"/>
      <c r="CJ89" s="1699"/>
      <c r="CK89" s="1699"/>
      <c r="CL89" s="1699"/>
      <c r="CM89" s="1699"/>
      <c r="CN89" s="1699"/>
      <c r="CO89" s="1699"/>
      <c r="CP89" s="1699"/>
      <c r="CQ89" s="1699"/>
      <c r="CR89" s="619"/>
      <c r="CS89" s="619"/>
      <c r="CT89" s="619"/>
      <c r="CU89" s="619"/>
      <c r="CV89" s="619"/>
      <c r="CW89" s="619"/>
      <c r="CX89" s="619"/>
      <c r="CY89" s="619"/>
      <c r="CZ89" s="619"/>
      <c r="DA89" s="619"/>
      <c r="DB89" s="619"/>
      <c r="DC89" s="619"/>
      <c r="DD89" s="619"/>
      <c r="DE89" s="619"/>
      <c r="DF89" s="619"/>
      <c r="DG89" s="619"/>
      <c r="DH89" s="619"/>
      <c r="DI89" s="619"/>
      <c r="DJ89" s="619"/>
      <c r="DK89" s="619"/>
      <c r="DL89" s="619"/>
      <c r="DM89" s="619"/>
      <c r="DN89" s="619"/>
      <c r="DO89" s="619"/>
      <c r="DP89" s="619"/>
      <c r="DQ89" s="619"/>
      <c r="DR89" s="619"/>
      <c r="DS89" s="619"/>
      <c r="DT89" s="619"/>
      <c r="DU89" s="619"/>
      <c r="DV89" s="619"/>
      <c r="DW89" s="619"/>
      <c r="DX89" s="619"/>
      <c r="DY89" s="619"/>
      <c r="DZ89" s="619"/>
      <c r="EA89" s="619"/>
      <c r="EB89" s="619"/>
      <c r="EC89" s="619"/>
      <c r="ED89" s="619"/>
      <c r="EE89" s="619"/>
      <c r="EF89" s="619"/>
      <c r="EG89" s="619"/>
      <c r="EH89" s="619"/>
      <c r="EI89" s="619"/>
      <c r="EJ89" s="619"/>
      <c r="EK89" s="619"/>
      <c r="EL89" s="619"/>
      <c r="EM89" s="619"/>
      <c r="EN89" s="619"/>
      <c r="EO89" s="619"/>
      <c r="EP89" s="619"/>
      <c r="EQ89" s="619"/>
      <c r="ER89" s="619"/>
      <c r="ES89" s="619"/>
      <c r="ET89" s="619"/>
      <c r="EU89" s="619"/>
      <c r="EV89" s="619"/>
      <c r="EW89" s="619"/>
      <c r="EX89" s="619"/>
      <c r="EY89" s="619"/>
      <c r="EZ89" s="619"/>
      <c r="FA89" s="619"/>
      <c r="FB89" s="619"/>
      <c r="FC89" s="619"/>
      <c r="FD89" s="619"/>
      <c r="FE89" s="619"/>
      <c r="FF89" s="619"/>
      <c r="FG89" s="619"/>
      <c r="FH89" s="619"/>
      <c r="FI89" s="619"/>
      <c r="FJ89" s="619"/>
      <c r="FK89" s="619"/>
      <c r="FL89" s="619"/>
      <c r="FM89" s="619"/>
      <c r="FN89" s="619"/>
      <c r="FO89" s="619"/>
      <c r="FP89" s="619"/>
      <c r="FQ89" s="619"/>
      <c r="FR89" s="619"/>
      <c r="FS89" s="619"/>
      <c r="FT89" s="619"/>
      <c r="FU89" s="619"/>
      <c r="FV89" s="619"/>
      <c r="FW89" s="619"/>
      <c r="FX89" s="619"/>
      <c r="FY89" s="619"/>
      <c r="FZ89" s="619"/>
      <c r="GA89" s="619"/>
      <c r="GB89" s="619"/>
      <c r="GC89" s="619"/>
      <c r="GD89" s="619"/>
      <c r="GE89" s="619"/>
      <c r="GF89" s="619"/>
      <c r="GG89" s="619"/>
      <c r="GH89" s="619"/>
      <c r="GI89" s="619"/>
      <c r="GJ89" s="619"/>
      <c r="GK89" s="619"/>
      <c r="GL89" s="619"/>
      <c r="GM89" s="619"/>
      <c r="GN89" s="619"/>
      <c r="GO89" s="619"/>
      <c r="GP89" s="619"/>
      <c r="GQ89" s="619"/>
      <c r="GR89" s="619"/>
      <c r="GS89" s="619"/>
      <c r="GT89" s="619"/>
      <c r="GU89" s="619"/>
      <c r="GV89" s="619"/>
      <c r="GW89" s="619"/>
      <c r="GX89" s="619"/>
      <c r="GY89" s="619"/>
      <c r="GZ89" s="619"/>
      <c r="HA89" s="619"/>
      <c r="HB89" s="619"/>
      <c r="HC89" s="619"/>
      <c r="HD89" s="619"/>
      <c r="HE89" s="619"/>
      <c r="HF89" s="619"/>
      <c r="HG89" s="619"/>
      <c r="HH89" s="619"/>
      <c r="HI89" s="619"/>
      <c r="HJ89" s="619"/>
      <c r="HK89" s="619"/>
      <c r="HL89" s="619"/>
      <c r="HM89" s="619"/>
      <c r="HN89" s="619"/>
      <c r="HO89" s="619"/>
      <c r="HP89" s="619"/>
      <c r="HQ89" s="619"/>
      <c r="HR89" s="619"/>
      <c r="HS89" s="619"/>
      <c r="HT89" s="619"/>
      <c r="HU89" s="619"/>
      <c r="HV89" s="619"/>
      <c r="HW89" s="619"/>
      <c r="HX89" s="619"/>
      <c r="HY89" s="619"/>
      <c r="HZ89" s="619"/>
      <c r="IA89" s="619"/>
      <c r="IB89" s="619"/>
      <c r="IC89" s="619"/>
      <c r="ID89" s="619"/>
      <c r="IE89" s="619"/>
      <c r="IF89" s="619"/>
      <c r="IG89" s="619"/>
      <c r="IH89" s="619"/>
      <c r="II89" s="619"/>
      <c r="IJ89" s="619"/>
      <c r="IK89" s="619"/>
      <c r="IL89" s="619"/>
      <c r="IM89" s="619"/>
      <c r="IN89" s="619"/>
      <c r="IO89" s="619"/>
      <c r="IP89" s="619"/>
      <c r="IQ89" s="619"/>
      <c r="IR89" s="619"/>
      <c r="IS89" s="619"/>
      <c r="IT89" s="619"/>
      <c r="IU89" s="619"/>
    </row>
    <row r="90" spans="1:255" s="622" customFormat="1" ht="14.1" customHeight="1" x14ac:dyDescent="0.15">
      <c r="A90" s="623"/>
      <c r="B90" s="619">
        <v>6</v>
      </c>
      <c r="C90" s="1458" t="s">
        <v>1888</v>
      </c>
      <c r="D90" s="1458"/>
      <c r="E90" s="1458"/>
      <c r="F90" s="1458"/>
      <c r="G90" s="1458"/>
      <c r="H90" s="1458"/>
      <c r="I90" s="1458"/>
      <c r="J90" s="1458"/>
      <c r="K90" s="1458"/>
      <c r="L90" s="1458"/>
      <c r="M90" s="1458"/>
      <c r="N90" s="1458"/>
      <c r="O90" s="1458"/>
      <c r="P90" s="1458"/>
      <c r="Q90" s="1458"/>
      <c r="R90" s="1458"/>
      <c r="S90" s="1458"/>
      <c r="T90" s="1458"/>
      <c r="U90" s="1458"/>
      <c r="V90" s="1458"/>
      <c r="W90" s="1458"/>
      <c r="X90" s="1458"/>
      <c r="Y90" s="1458"/>
      <c r="Z90" s="1458"/>
      <c r="AA90" s="1458"/>
      <c r="AB90" s="1458"/>
      <c r="AC90" s="1458"/>
      <c r="AD90" s="1458"/>
      <c r="AE90" s="1458"/>
      <c r="AF90" s="1458"/>
      <c r="AG90" s="1458"/>
      <c r="AH90" s="1458"/>
      <c r="AI90" s="1458"/>
      <c r="AJ90" s="1458"/>
      <c r="AK90" s="1458"/>
      <c r="AL90" s="1458"/>
      <c r="AM90" s="1458"/>
      <c r="AN90" s="1458"/>
      <c r="AO90" s="1458"/>
      <c r="AP90" s="1458"/>
      <c r="AQ90" s="1458"/>
      <c r="AR90" s="1458"/>
      <c r="AS90" s="1458"/>
      <c r="AT90" s="1458"/>
      <c r="AU90" s="1458"/>
      <c r="AV90" s="1458"/>
      <c r="AW90" s="1458"/>
      <c r="AX90" s="1458"/>
      <c r="AY90" s="1458"/>
      <c r="AZ90" s="1458"/>
      <c r="BA90" s="1458"/>
      <c r="BB90" s="1458"/>
      <c r="BC90" s="1458"/>
      <c r="BD90" s="1458"/>
      <c r="BE90" s="1458"/>
      <c r="BF90" s="1458"/>
      <c r="BG90" s="1458"/>
      <c r="BH90" s="1458"/>
      <c r="BI90" s="1458"/>
      <c r="BJ90" s="1458"/>
      <c r="BK90" s="1458"/>
      <c r="BL90" s="1458"/>
      <c r="BM90" s="1458"/>
      <c r="BN90" s="1458"/>
      <c r="BO90" s="1458"/>
      <c r="BP90" s="1458"/>
      <c r="BQ90" s="1458"/>
      <c r="BR90" s="1458"/>
      <c r="BS90" s="1458"/>
      <c r="BT90" s="1458"/>
      <c r="BU90" s="1458"/>
      <c r="BV90" s="1458"/>
      <c r="BW90" s="1458"/>
      <c r="BX90" s="1458"/>
      <c r="BY90" s="1458"/>
      <c r="BZ90" s="1458"/>
      <c r="CA90" s="1458"/>
      <c r="CB90" s="1458"/>
      <c r="CC90" s="1458"/>
      <c r="CD90" s="1458"/>
      <c r="CE90" s="1458"/>
      <c r="CF90" s="1458"/>
      <c r="CG90" s="1458"/>
      <c r="CH90" s="1458"/>
      <c r="CI90" s="1458"/>
      <c r="CJ90" s="1458"/>
      <c r="CK90" s="1458"/>
      <c r="CL90" s="1458"/>
      <c r="CM90" s="1458"/>
      <c r="CN90" s="1458"/>
      <c r="CO90" s="1458"/>
      <c r="CP90" s="1458"/>
      <c r="CQ90" s="1458"/>
      <c r="CR90" s="623"/>
      <c r="CS90" s="623"/>
      <c r="CT90" s="623"/>
      <c r="CU90" s="623"/>
      <c r="CV90" s="623"/>
      <c r="CW90" s="623"/>
      <c r="CX90" s="623"/>
      <c r="CY90" s="623"/>
      <c r="CZ90" s="623"/>
      <c r="DA90" s="623"/>
      <c r="DB90" s="623"/>
      <c r="DC90" s="623"/>
      <c r="DD90" s="623"/>
      <c r="DE90" s="623"/>
      <c r="DF90" s="623"/>
      <c r="DG90" s="623"/>
      <c r="DH90" s="623"/>
      <c r="DI90" s="623"/>
      <c r="DJ90" s="623"/>
      <c r="DK90" s="623"/>
      <c r="DL90" s="623"/>
      <c r="DM90" s="623"/>
      <c r="DN90" s="623"/>
      <c r="DO90" s="623"/>
      <c r="DP90" s="623"/>
      <c r="DQ90" s="623"/>
      <c r="DR90" s="623"/>
      <c r="DS90" s="623"/>
      <c r="DT90" s="623"/>
      <c r="DU90" s="623"/>
      <c r="DV90" s="623"/>
      <c r="DW90" s="623"/>
      <c r="DX90" s="623"/>
      <c r="DY90" s="623"/>
      <c r="DZ90" s="623"/>
      <c r="EA90" s="623"/>
      <c r="EB90" s="623"/>
      <c r="EC90" s="623"/>
      <c r="ED90" s="623"/>
      <c r="EE90" s="623"/>
      <c r="EF90" s="623"/>
      <c r="EG90" s="623"/>
      <c r="EH90" s="623"/>
      <c r="EI90" s="623"/>
      <c r="EJ90" s="623"/>
      <c r="EK90" s="623"/>
      <c r="EL90" s="623"/>
      <c r="EM90" s="623"/>
      <c r="EN90" s="623"/>
      <c r="EO90" s="623"/>
      <c r="EP90" s="623"/>
      <c r="EQ90" s="623"/>
      <c r="ER90" s="623"/>
      <c r="ES90" s="623"/>
      <c r="ET90" s="623"/>
      <c r="EU90" s="623"/>
      <c r="EV90" s="623"/>
      <c r="EW90" s="623"/>
      <c r="EX90" s="623"/>
      <c r="EY90" s="623"/>
      <c r="EZ90" s="623"/>
      <c r="FA90" s="623"/>
      <c r="FB90" s="623"/>
      <c r="FC90" s="623"/>
      <c r="FD90" s="623"/>
      <c r="FE90" s="623"/>
      <c r="FF90" s="623"/>
      <c r="FG90" s="623"/>
      <c r="FH90" s="623"/>
      <c r="FI90" s="623"/>
      <c r="FJ90" s="623"/>
      <c r="FK90" s="623"/>
      <c r="FL90" s="623"/>
      <c r="FM90" s="623"/>
      <c r="FN90" s="623"/>
      <c r="FO90" s="623"/>
      <c r="FP90" s="623"/>
      <c r="FQ90" s="623"/>
      <c r="FR90" s="623"/>
      <c r="FS90" s="623"/>
      <c r="FT90" s="623"/>
      <c r="FU90" s="623"/>
      <c r="FV90" s="623"/>
      <c r="FW90" s="623"/>
      <c r="FX90" s="623"/>
      <c r="FY90" s="623"/>
      <c r="FZ90" s="623"/>
      <c r="GA90" s="623"/>
      <c r="GB90" s="623"/>
      <c r="GC90" s="623"/>
      <c r="GD90" s="623"/>
      <c r="GE90" s="623"/>
      <c r="GF90" s="623"/>
      <c r="GG90" s="623"/>
      <c r="GH90" s="623"/>
      <c r="GI90" s="623"/>
      <c r="GJ90" s="623"/>
      <c r="GK90" s="623"/>
      <c r="GL90" s="623"/>
      <c r="GM90" s="623"/>
      <c r="GN90" s="623"/>
      <c r="GO90" s="623"/>
      <c r="GP90" s="623"/>
      <c r="GQ90" s="623"/>
      <c r="GR90" s="623"/>
      <c r="GS90" s="623"/>
      <c r="GT90" s="623"/>
      <c r="GU90" s="623"/>
      <c r="GV90" s="623"/>
      <c r="GW90" s="623"/>
      <c r="GX90" s="623"/>
      <c r="GY90" s="623"/>
      <c r="GZ90" s="623"/>
      <c r="HA90" s="623"/>
      <c r="HB90" s="623"/>
      <c r="HC90" s="623"/>
      <c r="HD90" s="623"/>
      <c r="HE90" s="623"/>
      <c r="HF90" s="623"/>
      <c r="HG90" s="623"/>
      <c r="HH90" s="623"/>
      <c r="HI90" s="623"/>
      <c r="HJ90" s="623"/>
      <c r="HK90" s="623"/>
      <c r="HL90" s="623"/>
      <c r="HM90" s="623"/>
      <c r="HN90" s="623"/>
      <c r="HO90" s="623"/>
      <c r="HP90" s="623"/>
      <c r="HQ90" s="623"/>
      <c r="HR90" s="623"/>
      <c r="HS90" s="623"/>
      <c r="HT90" s="623"/>
      <c r="HU90" s="623"/>
      <c r="HV90" s="623"/>
      <c r="HW90" s="623"/>
      <c r="HX90" s="623"/>
      <c r="HY90" s="623"/>
      <c r="HZ90" s="623"/>
      <c r="IA90" s="623"/>
      <c r="IB90" s="623"/>
      <c r="IC90" s="623"/>
      <c r="ID90" s="623"/>
      <c r="IE90" s="623"/>
      <c r="IF90" s="623"/>
      <c r="IG90" s="623"/>
      <c r="IH90" s="623"/>
      <c r="II90" s="623"/>
      <c r="IJ90" s="623"/>
      <c r="IK90" s="623"/>
      <c r="IL90" s="623"/>
      <c r="IM90" s="623"/>
      <c r="IN90" s="623"/>
      <c r="IO90" s="623"/>
      <c r="IP90" s="623"/>
      <c r="IQ90" s="623"/>
      <c r="IR90" s="623"/>
      <c r="IS90" s="623"/>
      <c r="IT90" s="623"/>
      <c r="IU90" s="623"/>
    </row>
  </sheetData>
  <mergeCells count="614">
    <mergeCell ref="CL4:CQ4"/>
    <mergeCell ref="CN5:CQ7"/>
    <mergeCell ref="Z5:CM5"/>
    <mergeCell ref="CB7:CE7"/>
    <mergeCell ref="CF7:CG7"/>
    <mergeCell ref="CH7:CK7"/>
    <mergeCell ref="CL7:CM7"/>
    <mergeCell ref="BT7:BU7"/>
    <mergeCell ref="BV7:BY7"/>
    <mergeCell ref="AL7:AO7"/>
    <mergeCell ref="AL6:AQ6"/>
    <mergeCell ref="BP6:BU6"/>
    <mergeCell ref="AX6:BC6"/>
    <mergeCell ref="BD6:BI6"/>
    <mergeCell ref="BJ6:BO6"/>
    <mergeCell ref="BH7:BI7"/>
    <mergeCell ref="BJ7:BM7"/>
    <mergeCell ref="BN7:BO7"/>
    <mergeCell ref="BP7:BS7"/>
    <mergeCell ref="AX7:BA7"/>
    <mergeCell ref="BB7:BC7"/>
    <mergeCell ref="BD7:BG7"/>
    <mergeCell ref="C88:CQ88"/>
    <mergeCell ref="C89:CQ89"/>
    <mergeCell ref="C90:CQ90"/>
    <mergeCell ref="BK2:BV2"/>
    <mergeCell ref="BX2:CP2"/>
    <mergeCell ref="BK3:BV3"/>
    <mergeCell ref="BX3:CP3"/>
    <mergeCell ref="CC4:CG4"/>
    <mergeCell ref="CH4:CI4"/>
    <mergeCell ref="CJ4:CK4"/>
    <mergeCell ref="BZ7:CA7"/>
    <mergeCell ref="C83:CQ83"/>
    <mergeCell ref="C84:CQ84"/>
    <mergeCell ref="C85:CQ85"/>
    <mergeCell ref="C86:CQ86"/>
    <mergeCell ref="C87:CQ87"/>
    <mergeCell ref="BV6:CA6"/>
    <mergeCell ref="CB6:CG6"/>
    <mergeCell ref="CH6:CM6"/>
    <mergeCell ref="J7:Q7"/>
    <mergeCell ref="R7:Y7"/>
    <mergeCell ref="Z7:AC7"/>
    <mergeCell ref="AD7:AE7"/>
    <mergeCell ref="AF7:AI7"/>
    <mergeCell ref="J5:Q5"/>
    <mergeCell ref="R5:Y5"/>
    <mergeCell ref="J6:Q6"/>
    <mergeCell ref="R6:Y6"/>
    <mergeCell ref="Z6:AE6"/>
    <mergeCell ref="AF6:AK6"/>
    <mergeCell ref="AR6:AW6"/>
    <mergeCell ref="A5:D7"/>
    <mergeCell ref="E5:I7"/>
    <mergeCell ref="AJ7:AK7"/>
    <mergeCell ref="AP7:AQ7"/>
    <mergeCell ref="AR7:AU7"/>
    <mergeCell ref="AV7:AW7"/>
    <mergeCell ref="AR10:AU11"/>
    <mergeCell ref="A8:D9"/>
    <mergeCell ref="E8:I9"/>
    <mergeCell ref="J8:Q8"/>
    <mergeCell ref="Z8:AC9"/>
    <mergeCell ref="AD8:AE9"/>
    <mergeCell ref="AF8:AI9"/>
    <mergeCell ref="AJ8:AK9"/>
    <mergeCell ref="AL8:AO9"/>
    <mergeCell ref="AP8:AQ9"/>
    <mergeCell ref="AR8:AU9"/>
    <mergeCell ref="AV8:AW9"/>
    <mergeCell ref="BP8:BS9"/>
    <mergeCell ref="BT8:BU9"/>
    <mergeCell ref="AX8:BA9"/>
    <mergeCell ref="BB8:BC9"/>
    <mergeCell ref="BD8:BG9"/>
    <mergeCell ref="BH8:BI9"/>
    <mergeCell ref="BJ8:BM9"/>
    <mergeCell ref="BN8:BO9"/>
    <mergeCell ref="CH10:CK11"/>
    <mergeCell ref="BD14:BG15"/>
    <mergeCell ref="BH14:BI15"/>
    <mergeCell ref="A10:D11"/>
    <mergeCell ref="E10:I11"/>
    <mergeCell ref="J10:Q10"/>
    <mergeCell ref="Z10:AC11"/>
    <mergeCell ref="AD10:AE11"/>
    <mergeCell ref="AF10:AI11"/>
    <mergeCell ref="AJ10:AK11"/>
    <mergeCell ref="AL10:AO11"/>
    <mergeCell ref="BD10:BG11"/>
    <mergeCell ref="BH10:BI11"/>
    <mergeCell ref="A12:D13"/>
    <mergeCell ref="E12:I13"/>
    <mergeCell ref="J12:Q12"/>
    <mergeCell ref="Z12:AC13"/>
    <mergeCell ref="AD12:AE13"/>
    <mergeCell ref="AF12:AI13"/>
    <mergeCell ref="AF14:AI15"/>
    <mergeCell ref="AJ14:AK15"/>
    <mergeCell ref="AL14:AO15"/>
    <mergeCell ref="AP14:AQ15"/>
    <mergeCell ref="AP10:AQ11"/>
    <mergeCell ref="BT12:BU13"/>
    <mergeCell ref="BJ10:BM11"/>
    <mergeCell ref="BN10:BO11"/>
    <mergeCell ref="BP10:BS11"/>
    <mergeCell ref="BT10:BU11"/>
    <mergeCell ref="BV10:BY11"/>
    <mergeCell ref="BZ10:CA11"/>
    <mergeCell ref="CB10:CE11"/>
    <mergeCell ref="CF10:CG11"/>
    <mergeCell ref="BB14:BC15"/>
    <mergeCell ref="CL10:CM11"/>
    <mergeCell ref="AV10:AW11"/>
    <mergeCell ref="AX10:BA11"/>
    <mergeCell ref="BB10:BC11"/>
    <mergeCell ref="CH8:CK9"/>
    <mergeCell ref="CL8:CM9"/>
    <mergeCell ref="CN8:CQ27"/>
    <mergeCell ref="BV8:BY9"/>
    <mergeCell ref="BZ8:CA9"/>
    <mergeCell ref="CB8:CE9"/>
    <mergeCell ref="CF8:CG9"/>
    <mergeCell ref="AV12:AW13"/>
    <mergeCell ref="AX12:BA13"/>
    <mergeCell ref="BZ12:CA13"/>
    <mergeCell ref="CB12:CE13"/>
    <mergeCell ref="CF12:CG13"/>
    <mergeCell ref="CH12:CK13"/>
    <mergeCell ref="BB12:BC13"/>
    <mergeCell ref="BD12:BG13"/>
    <mergeCell ref="BH12:BI13"/>
    <mergeCell ref="BJ12:BM13"/>
    <mergeCell ref="BN12:BO13"/>
    <mergeCell ref="BP12:BS13"/>
    <mergeCell ref="CL12:CM13"/>
    <mergeCell ref="A14:D15"/>
    <mergeCell ref="E14:I15"/>
    <mergeCell ref="J14:Q14"/>
    <mergeCell ref="Z14:AC15"/>
    <mergeCell ref="AD14:AE15"/>
    <mergeCell ref="BJ14:BM15"/>
    <mergeCell ref="BN14:BO15"/>
    <mergeCell ref="BP14:BS15"/>
    <mergeCell ref="BT14:BU15"/>
    <mergeCell ref="BV14:BY15"/>
    <mergeCell ref="BZ14:CA15"/>
    <mergeCell ref="CB14:CE15"/>
    <mergeCell ref="CF14:CG15"/>
    <mergeCell ref="CH14:CK15"/>
    <mergeCell ref="CL14:CM15"/>
    <mergeCell ref="BV12:BY13"/>
    <mergeCell ref="AJ12:AK13"/>
    <mergeCell ref="AL12:AO13"/>
    <mergeCell ref="AP12:AQ13"/>
    <mergeCell ref="AR12:AU13"/>
    <mergeCell ref="AR14:AU15"/>
    <mergeCell ref="AV14:AW15"/>
    <mergeCell ref="AX14:BA15"/>
    <mergeCell ref="A16:D17"/>
    <mergeCell ref="E16:I17"/>
    <mergeCell ref="J16:Q16"/>
    <mergeCell ref="Z16:AC17"/>
    <mergeCell ref="AD16:AE17"/>
    <mergeCell ref="AF16:AI17"/>
    <mergeCell ref="AJ16:AK17"/>
    <mergeCell ref="AL16:AO17"/>
    <mergeCell ref="AP16:AQ17"/>
    <mergeCell ref="AR16:AU17"/>
    <mergeCell ref="AV16:AW17"/>
    <mergeCell ref="AX16:BA17"/>
    <mergeCell ref="BB16:BC17"/>
    <mergeCell ref="BD16:BG17"/>
    <mergeCell ref="BH16:BI17"/>
    <mergeCell ref="BJ16:BM17"/>
    <mergeCell ref="BN16:BO17"/>
    <mergeCell ref="BP16:BS17"/>
    <mergeCell ref="BT16:BU17"/>
    <mergeCell ref="BV16:BY17"/>
    <mergeCell ref="BZ16:CA17"/>
    <mergeCell ref="CB16:CE17"/>
    <mergeCell ref="CF16:CG17"/>
    <mergeCell ref="CH16:CK17"/>
    <mergeCell ref="CL16:CM17"/>
    <mergeCell ref="A18:D19"/>
    <mergeCell ref="E18:I19"/>
    <mergeCell ref="J18:Q18"/>
    <mergeCell ref="Z18:AC19"/>
    <mergeCell ref="AD18:AE19"/>
    <mergeCell ref="AF18:AI19"/>
    <mergeCell ref="AJ18:AK19"/>
    <mergeCell ref="AL18:AO19"/>
    <mergeCell ref="AP18:AQ19"/>
    <mergeCell ref="BT18:BU19"/>
    <mergeCell ref="BV18:BY19"/>
    <mergeCell ref="BZ18:CA19"/>
    <mergeCell ref="AR18:AU19"/>
    <mergeCell ref="AV18:AW19"/>
    <mergeCell ref="AX18:BA19"/>
    <mergeCell ref="BB18:BC19"/>
    <mergeCell ref="BD18:BG19"/>
    <mergeCell ref="A22:D23"/>
    <mergeCell ref="E22:I23"/>
    <mergeCell ref="J22:Q22"/>
    <mergeCell ref="Z22:AC23"/>
    <mergeCell ref="AD22:AE23"/>
    <mergeCell ref="AF22:AI23"/>
    <mergeCell ref="AR22:AU23"/>
    <mergeCell ref="AV22:AW23"/>
    <mergeCell ref="A20:D21"/>
    <mergeCell ref="E20:I21"/>
    <mergeCell ref="J20:Q20"/>
    <mergeCell ref="Z20:AC21"/>
    <mergeCell ref="AD20:AE21"/>
    <mergeCell ref="AF20:AI21"/>
    <mergeCell ref="AJ22:AK23"/>
    <mergeCell ref="AL22:AO23"/>
    <mergeCell ref="AP22:AQ23"/>
    <mergeCell ref="AJ20:AK21"/>
    <mergeCell ref="AL20:AO21"/>
    <mergeCell ref="AP20:AQ21"/>
    <mergeCell ref="AR20:AU21"/>
    <mergeCell ref="AV20:AW21"/>
    <mergeCell ref="CB18:CE19"/>
    <mergeCell ref="CF18:CG19"/>
    <mergeCell ref="CH18:CK19"/>
    <mergeCell ref="BD22:BG23"/>
    <mergeCell ref="BH22:BI23"/>
    <mergeCell ref="CL20:CM21"/>
    <mergeCell ref="CB20:CE21"/>
    <mergeCell ref="CF20:CG21"/>
    <mergeCell ref="CH20:CK21"/>
    <mergeCell ref="CL18:CM19"/>
    <mergeCell ref="BT20:BU21"/>
    <mergeCell ref="BV20:BY21"/>
    <mergeCell ref="BZ20:CA21"/>
    <mergeCell ref="BD20:BG21"/>
    <mergeCell ref="BN20:BO21"/>
    <mergeCell ref="BP20:BS21"/>
    <mergeCell ref="BH18:BI19"/>
    <mergeCell ref="BJ18:BM19"/>
    <mergeCell ref="BN18:BO19"/>
    <mergeCell ref="BP18:BS19"/>
    <mergeCell ref="BH20:BI21"/>
    <mergeCell ref="BJ20:BM21"/>
    <mergeCell ref="CB22:CE23"/>
    <mergeCell ref="AX20:BA21"/>
    <mergeCell ref="CF22:CG23"/>
    <mergeCell ref="CH22:CK23"/>
    <mergeCell ref="CL22:CM23"/>
    <mergeCell ref="BT22:BU23"/>
    <mergeCell ref="BV22:BY23"/>
    <mergeCell ref="BZ22:CA23"/>
    <mergeCell ref="BJ24:BM25"/>
    <mergeCell ref="BN24:BO25"/>
    <mergeCell ref="BP24:BS25"/>
    <mergeCell ref="BJ22:BM23"/>
    <mergeCell ref="BN22:BO23"/>
    <mergeCell ref="BP22:BS23"/>
    <mergeCell ref="AX22:BA23"/>
    <mergeCell ref="BB22:BC23"/>
    <mergeCell ref="BB20:BC21"/>
    <mergeCell ref="AX24:BA25"/>
    <mergeCell ref="BB24:BC25"/>
    <mergeCell ref="BD24:BG25"/>
    <mergeCell ref="BH24:BI25"/>
    <mergeCell ref="CL24:CM25"/>
    <mergeCell ref="BT24:BU25"/>
    <mergeCell ref="BV24:BY25"/>
    <mergeCell ref="BZ24:CA25"/>
    <mergeCell ref="CB24:CE25"/>
    <mergeCell ref="CF24:CG25"/>
    <mergeCell ref="CH24:CK25"/>
    <mergeCell ref="AL30:AQ30"/>
    <mergeCell ref="AR30:AW30"/>
    <mergeCell ref="AF26:AI27"/>
    <mergeCell ref="AJ26:AK27"/>
    <mergeCell ref="AL26:AO27"/>
    <mergeCell ref="AP26:AQ27"/>
    <mergeCell ref="AR24:AU25"/>
    <mergeCell ref="AV24:AW25"/>
    <mergeCell ref="CB26:CE27"/>
    <mergeCell ref="CF26:CG27"/>
    <mergeCell ref="CH26:CK27"/>
    <mergeCell ref="A24:D25"/>
    <mergeCell ref="E24:I25"/>
    <mergeCell ref="J24:Q24"/>
    <mergeCell ref="Z24:AC25"/>
    <mergeCell ref="AD24:AE25"/>
    <mergeCell ref="AF24:AI25"/>
    <mergeCell ref="AJ24:AK25"/>
    <mergeCell ref="AL24:AO25"/>
    <mergeCell ref="AP24:AQ25"/>
    <mergeCell ref="A26:D27"/>
    <mergeCell ref="E26:I27"/>
    <mergeCell ref="J26:Q26"/>
    <mergeCell ref="Z26:AC27"/>
    <mergeCell ref="AD26:AE27"/>
    <mergeCell ref="BZ26:CA27"/>
    <mergeCell ref="AR26:AU27"/>
    <mergeCell ref="AV26:AW27"/>
    <mergeCell ref="AX26:BA27"/>
    <mergeCell ref="BB26:BC27"/>
    <mergeCell ref="BD26:BG27"/>
    <mergeCell ref="BH26:BI27"/>
    <mergeCell ref="BJ26:BM27"/>
    <mergeCell ref="BN26:BO27"/>
    <mergeCell ref="BP26:BS27"/>
    <mergeCell ref="BT26:BU27"/>
    <mergeCell ref="BV26:BY27"/>
    <mergeCell ref="CL26:CM27"/>
    <mergeCell ref="A28:I37"/>
    <mergeCell ref="J28:Y28"/>
    <mergeCell ref="Z28:AE28"/>
    <mergeCell ref="AF28:AK28"/>
    <mergeCell ref="AL28:AQ28"/>
    <mergeCell ref="BV28:CA28"/>
    <mergeCell ref="CB28:CG28"/>
    <mergeCell ref="BP29:BU29"/>
    <mergeCell ref="BV29:CA29"/>
    <mergeCell ref="CB29:CG29"/>
    <mergeCell ref="CH29:CM29"/>
    <mergeCell ref="CH28:CM28"/>
    <mergeCell ref="BD29:BI29"/>
    <mergeCell ref="BJ29:BO29"/>
    <mergeCell ref="AX28:BC28"/>
    <mergeCell ref="BD28:BI28"/>
    <mergeCell ref="BJ28:BO28"/>
    <mergeCell ref="BP28:BU28"/>
    <mergeCell ref="BV31:CA31"/>
    <mergeCell ref="J30:Y30"/>
    <mergeCell ref="CH30:CM30"/>
    <mergeCell ref="J33:Y33"/>
    <mergeCell ref="Z33:AE33"/>
    <mergeCell ref="CN28:CQ28"/>
    <mergeCell ref="J29:Y29"/>
    <mergeCell ref="Z29:AE29"/>
    <mergeCell ref="AF29:AK29"/>
    <mergeCell ref="AL29:AQ29"/>
    <mergeCell ref="AR29:AW29"/>
    <mergeCell ref="AX29:BC29"/>
    <mergeCell ref="BD31:BI31"/>
    <mergeCell ref="BJ31:BO31"/>
    <mergeCell ref="AX30:BC30"/>
    <mergeCell ref="BD30:BI30"/>
    <mergeCell ref="BJ30:BO30"/>
    <mergeCell ref="BP30:BU30"/>
    <mergeCell ref="BP31:BU31"/>
    <mergeCell ref="J31:Y31"/>
    <mergeCell ref="Z31:AE31"/>
    <mergeCell ref="AF31:AK31"/>
    <mergeCell ref="AL31:AQ31"/>
    <mergeCell ref="AR31:AW31"/>
    <mergeCell ref="AX31:BC31"/>
    <mergeCell ref="Z30:AE30"/>
    <mergeCell ref="AF30:AK30"/>
    <mergeCell ref="CN29:CQ29"/>
    <mergeCell ref="AR28:AW28"/>
    <mergeCell ref="CN30:CQ30"/>
    <mergeCell ref="BV30:CA30"/>
    <mergeCell ref="CB30:CG30"/>
    <mergeCell ref="BJ32:BO32"/>
    <mergeCell ref="BP32:BU32"/>
    <mergeCell ref="BV32:CA32"/>
    <mergeCell ref="CB32:CG32"/>
    <mergeCell ref="BP33:BU33"/>
    <mergeCell ref="BV33:CA33"/>
    <mergeCell ref="CB31:CG31"/>
    <mergeCell ref="CH31:CM31"/>
    <mergeCell ref="AF33:AK33"/>
    <mergeCell ref="AL33:AQ33"/>
    <mergeCell ref="AR33:AW33"/>
    <mergeCell ref="AX33:BC33"/>
    <mergeCell ref="CN31:CQ31"/>
    <mergeCell ref="J32:Y32"/>
    <mergeCell ref="Z32:AE32"/>
    <mergeCell ref="AF32:AK32"/>
    <mergeCell ref="AL32:AQ32"/>
    <mergeCell ref="AR32:AW32"/>
    <mergeCell ref="CH32:CM32"/>
    <mergeCell ref="CN32:CQ32"/>
    <mergeCell ref="AX32:BC32"/>
    <mergeCell ref="BD32:BI32"/>
    <mergeCell ref="CB33:CG33"/>
    <mergeCell ref="CH33:CM33"/>
    <mergeCell ref="CN33:CQ33"/>
    <mergeCell ref="AL34:AQ34"/>
    <mergeCell ref="AR34:AW34"/>
    <mergeCell ref="CH34:CM34"/>
    <mergeCell ref="BP34:BU34"/>
    <mergeCell ref="BV34:CA34"/>
    <mergeCell ref="CB34:CG34"/>
    <mergeCell ref="AX34:BC34"/>
    <mergeCell ref="BD34:BI34"/>
    <mergeCell ref="BJ34:BO34"/>
    <mergeCell ref="J35:Y35"/>
    <mergeCell ref="BD37:BI37"/>
    <mergeCell ref="BJ37:BO37"/>
    <mergeCell ref="AX36:BC36"/>
    <mergeCell ref="BD36:BI36"/>
    <mergeCell ref="BJ36:BO36"/>
    <mergeCell ref="BJ35:BO35"/>
    <mergeCell ref="CN34:CQ34"/>
    <mergeCell ref="BD33:BI33"/>
    <mergeCell ref="BJ33:BO33"/>
    <mergeCell ref="Z35:AE35"/>
    <mergeCell ref="AF35:AK35"/>
    <mergeCell ref="AL35:AQ35"/>
    <mergeCell ref="AR35:AW35"/>
    <mergeCell ref="AX35:BC35"/>
    <mergeCell ref="BD35:BI35"/>
    <mergeCell ref="BV35:CA35"/>
    <mergeCell ref="CB35:CG35"/>
    <mergeCell ref="CH35:CM35"/>
    <mergeCell ref="CN35:CQ35"/>
    <mergeCell ref="BP35:BU35"/>
    <mergeCell ref="J34:Y34"/>
    <mergeCell ref="Z34:AE34"/>
    <mergeCell ref="AF34:AK34"/>
    <mergeCell ref="CH36:CM36"/>
    <mergeCell ref="CN36:CQ36"/>
    <mergeCell ref="BP36:BU36"/>
    <mergeCell ref="BV36:CA36"/>
    <mergeCell ref="CB36:CG36"/>
    <mergeCell ref="J37:Y37"/>
    <mergeCell ref="Z37:AE37"/>
    <mergeCell ref="AF37:AK37"/>
    <mergeCell ref="AL37:AQ37"/>
    <mergeCell ref="AR37:AW37"/>
    <mergeCell ref="J36:Y36"/>
    <mergeCell ref="Z36:AE36"/>
    <mergeCell ref="AF36:AK36"/>
    <mergeCell ref="AL36:AQ36"/>
    <mergeCell ref="AR36:AW36"/>
    <mergeCell ref="BP37:BU37"/>
    <mergeCell ref="BV37:CA37"/>
    <mergeCell ref="CB37:CG37"/>
    <mergeCell ref="CH37:CM37"/>
    <mergeCell ref="CN37:CQ37"/>
    <mergeCell ref="AX37:BC37"/>
    <mergeCell ref="C38:CQ38"/>
    <mergeCell ref="C39:CQ39"/>
    <mergeCell ref="C40:CQ40"/>
    <mergeCell ref="A50:D52"/>
    <mergeCell ref="E50:I52"/>
    <mergeCell ref="J50:Q50"/>
    <mergeCell ref="R50:Y50"/>
    <mergeCell ref="Z50:AT50"/>
    <mergeCell ref="C44:CQ44"/>
    <mergeCell ref="C45:CQ45"/>
    <mergeCell ref="BK47:BV47"/>
    <mergeCell ref="BX47:CP47"/>
    <mergeCell ref="AU50:BA52"/>
    <mergeCell ref="J51:Q51"/>
    <mergeCell ref="R51:Y51"/>
    <mergeCell ref="Z51:AF51"/>
    <mergeCell ref="AG51:AM51"/>
    <mergeCell ref="BK48:BV48"/>
    <mergeCell ref="BX48:CP48"/>
    <mergeCell ref="AN51:AT51"/>
    <mergeCell ref="C41:CQ41"/>
    <mergeCell ref="C42:CQ42"/>
    <mergeCell ref="C43:CQ43"/>
    <mergeCell ref="AG53:AK54"/>
    <mergeCell ref="AL53:AM54"/>
    <mergeCell ref="AN53:AR54"/>
    <mergeCell ref="AS53:AT54"/>
    <mergeCell ref="J52:Q52"/>
    <mergeCell ref="R52:Y52"/>
    <mergeCell ref="Z52:AD52"/>
    <mergeCell ref="AE52:AF52"/>
    <mergeCell ref="AG52:AK52"/>
    <mergeCell ref="AL52:AM52"/>
    <mergeCell ref="AN52:AR52"/>
    <mergeCell ref="AS52:AT52"/>
    <mergeCell ref="AL59:AM60"/>
    <mergeCell ref="A57:D58"/>
    <mergeCell ref="E57:I58"/>
    <mergeCell ref="J57:Q57"/>
    <mergeCell ref="Z57:AD58"/>
    <mergeCell ref="A53:D54"/>
    <mergeCell ref="E53:I54"/>
    <mergeCell ref="J53:Q53"/>
    <mergeCell ref="Z53:AD54"/>
    <mergeCell ref="AE53:AF54"/>
    <mergeCell ref="A59:D60"/>
    <mergeCell ref="E59:I60"/>
    <mergeCell ref="J59:Q59"/>
    <mergeCell ref="Z59:AD60"/>
    <mergeCell ref="AE59:AF60"/>
    <mergeCell ref="AG59:AK60"/>
    <mergeCell ref="AG55:AK56"/>
    <mergeCell ref="AL55:AM56"/>
    <mergeCell ref="A55:D56"/>
    <mergeCell ref="E55:I56"/>
    <mergeCell ref="J55:Q55"/>
    <mergeCell ref="Z55:AD56"/>
    <mergeCell ref="AE55:AF56"/>
    <mergeCell ref="AE57:AF58"/>
    <mergeCell ref="AN55:AR56"/>
    <mergeCell ref="AL57:AM58"/>
    <mergeCell ref="AN57:AR58"/>
    <mergeCell ref="AS57:AT58"/>
    <mergeCell ref="AG61:AK62"/>
    <mergeCell ref="AL61:AM62"/>
    <mergeCell ref="AN61:AR62"/>
    <mergeCell ref="AS61:AT62"/>
    <mergeCell ref="AU53:BA72"/>
    <mergeCell ref="AN67:AR68"/>
    <mergeCell ref="AS67:AT68"/>
    <mergeCell ref="AG67:AK68"/>
    <mergeCell ref="AL67:AM68"/>
    <mergeCell ref="AL71:AM72"/>
    <mergeCell ref="AN71:AR72"/>
    <mergeCell ref="AS71:AT72"/>
    <mergeCell ref="AS63:AT64"/>
    <mergeCell ref="AG57:AK58"/>
    <mergeCell ref="AN59:AR60"/>
    <mergeCell ref="AS59:AT60"/>
    <mergeCell ref="AG63:AK64"/>
    <mergeCell ref="AL63:AM64"/>
    <mergeCell ref="AN63:AR64"/>
    <mergeCell ref="AS55:AT56"/>
    <mergeCell ref="A61:D62"/>
    <mergeCell ref="E61:I62"/>
    <mergeCell ref="J61:Q61"/>
    <mergeCell ref="Z61:AD62"/>
    <mergeCell ref="AE61:AF62"/>
    <mergeCell ref="A63:D64"/>
    <mergeCell ref="E63:I64"/>
    <mergeCell ref="J63:Q63"/>
    <mergeCell ref="Z63:AD64"/>
    <mergeCell ref="AE63:AF64"/>
    <mergeCell ref="A65:D66"/>
    <mergeCell ref="E65:I66"/>
    <mergeCell ref="J65:Q65"/>
    <mergeCell ref="Z65:AD66"/>
    <mergeCell ref="AE65:AF66"/>
    <mergeCell ref="AG65:AK66"/>
    <mergeCell ref="AN69:AR70"/>
    <mergeCell ref="AS69:AT70"/>
    <mergeCell ref="AL65:AM66"/>
    <mergeCell ref="AN65:AR66"/>
    <mergeCell ref="AS65:AT66"/>
    <mergeCell ref="A67:D68"/>
    <mergeCell ref="E67:I68"/>
    <mergeCell ref="J67:Q67"/>
    <mergeCell ref="Z67:AD68"/>
    <mergeCell ref="AE67:AF68"/>
    <mergeCell ref="A69:D70"/>
    <mergeCell ref="E69:I70"/>
    <mergeCell ref="J69:Q69"/>
    <mergeCell ref="Z69:AD70"/>
    <mergeCell ref="AE69:AF70"/>
    <mergeCell ref="AG69:AK70"/>
    <mergeCell ref="AL69:AM70"/>
    <mergeCell ref="A71:D72"/>
    <mergeCell ref="E71:I72"/>
    <mergeCell ref="J71:Q71"/>
    <mergeCell ref="Z71:AD72"/>
    <mergeCell ref="AE71:AF72"/>
    <mergeCell ref="AG71:AK72"/>
    <mergeCell ref="J76:Y76"/>
    <mergeCell ref="Z76:AF76"/>
    <mergeCell ref="AG76:AM76"/>
    <mergeCell ref="AN76:AT76"/>
    <mergeCell ref="AU76:BA76"/>
    <mergeCell ref="J77:Y77"/>
    <mergeCell ref="Z77:AF77"/>
    <mergeCell ref="AG77:AM77"/>
    <mergeCell ref="A73:I82"/>
    <mergeCell ref="J73:Y73"/>
    <mergeCell ref="Z73:AF73"/>
    <mergeCell ref="AG73:AM73"/>
    <mergeCell ref="AN73:AT73"/>
    <mergeCell ref="AU73:BA73"/>
    <mergeCell ref="J74:Y74"/>
    <mergeCell ref="Z74:AF74"/>
    <mergeCell ref="AG74:AM74"/>
    <mergeCell ref="AN74:AT74"/>
    <mergeCell ref="AU74:BA74"/>
    <mergeCell ref="J75:Y75"/>
    <mergeCell ref="Z75:AF75"/>
    <mergeCell ref="AG75:AM75"/>
    <mergeCell ref="AN75:AT75"/>
    <mergeCell ref="AU75:BA75"/>
    <mergeCell ref="AN78:AT78"/>
    <mergeCell ref="AU78:BA78"/>
    <mergeCell ref="J79:Y79"/>
    <mergeCell ref="AN77:AT77"/>
    <mergeCell ref="AU77:BA77"/>
    <mergeCell ref="J78:Y78"/>
    <mergeCell ref="Z78:AF78"/>
    <mergeCell ref="AG78:AM78"/>
    <mergeCell ref="J82:Y82"/>
    <mergeCell ref="Z82:AF82"/>
    <mergeCell ref="AG82:AM82"/>
    <mergeCell ref="AN82:AT82"/>
    <mergeCell ref="AU82:BA82"/>
    <mergeCell ref="J80:Y80"/>
    <mergeCell ref="Z80:AF80"/>
    <mergeCell ref="AG80:AM80"/>
    <mergeCell ref="AN80:AT80"/>
    <mergeCell ref="AU80:BA80"/>
    <mergeCell ref="Z79:AF79"/>
    <mergeCell ref="AG79:AM79"/>
    <mergeCell ref="AN79:AT79"/>
    <mergeCell ref="AU79:BA79"/>
    <mergeCell ref="J81:Y81"/>
    <mergeCell ref="Z81:AF81"/>
    <mergeCell ref="AG81:AM81"/>
    <mergeCell ref="AN81:AT81"/>
    <mergeCell ref="AU81:BA81"/>
  </mergeCells>
  <phoneticPr fontId="2"/>
  <pageMargins left="0.70866141732283472" right="0.70866141732283472" top="0.59055118110236227" bottom="0.19685039370078741" header="0.31496062992125984" footer="0.31496062992125984"/>
  <pageSetup paperSize="9" scale="8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K940"/>
  <sheetViews>
    <sheetView view="pageBreakPreview" zoomScaleNormal="100" zoomScaleSheetLayoutView="100" workbookViewId="0"/>
  </sheetViews>
  <sheetFormatPr defaultColWidth="4" defaultRowHeight="14.25" x14ac:dyDescent="0.15"/>
  <cols>
    <col min="1" max="1" width="1.25" style="88" customWidth="1"/>
    <col min="2" max="34" width="3.5" style="88" customWidth="1"/>
    <col min="35" max="16384" width="4" style="88"/>
  </cols>
  <sheetData>
    <row r="2" spans="1:37" x14ac:dyDescent="0.15">
      <c r="A2" s="88" t="s">
        <v>114</v>
      </c>
    </row>
    <row r="3" spans="1:37" ht="6.75" customHeight="1" x14ac:dyDescent="0.15"/>
    <row r="4" spans="1:37" x14ac:dyDescent="0.15">
      <c r="B4" s="88" t="s">
        <v>115</v>
      </c>
    </row>
    <row r="5" spans="1:37" ht="7.5" customHeight="1" x14ac:dyDescent="0.15"/>
    <row r="6" spans="1:37" s="89" customFormat="1" ht="24" customHeight="1" x14ac:dyDescent="0.15">
      <c r="F6" s="441" t="s">
        <v>116</v>
      </c>
      <c r="G6" s="442"/>
      <c r="H6" s="442"/>
      <c r="I6" s="442"/>
      <c r="J6" s="442"/>
      <c r="K6" s="442"/>
      <c r="L6" s="443"/>
      <c r="M6" s="1140"/>
      <c r="N6" s="1141"/>
      <c r="O6" s="1141"/>
      <c r="P6" s="1141"/>
      <c r="Q6" s="1141"/>
      <c r="R6" s="1141"/>
      <c r="S6" s="1141"/>
      <c r="T6" s="1141"/>
      <c r="U6" s="1141"/>
      <c r="V6" s="1141"/>
      <c r="W6" s="1141"/>
      <c r="X6" s="1141"/>
      <c r="Y6" s="1142"/>
      <c r="AA6" s="89" t="s">
        <v>117</v>
      </c>
    </row>
    <row r="7" spans="1:37" ht="21.75" customHeight="1" x14ac:dyDescent="0.15"/>
    <row r="8" spans="1:37" x14ac:dyDescent="0.15">
      <c r="B8" s="90"/>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2"/>
    </row>
    <row r="9" spans="1:37" x14ac:dyDescent="0.15">
      <c r="B9" s="93"/>
      <c r="AK9" s="94"/>
    </row>
    <row r="10" spans="1:37" x14ac:dyDescent="0.15">
      <c r="B10" s="93"/>
      <c r="AK10" s="94"/>
    </row>
    <row r="11" spans="1:37" x14ac:dyDescent="0.15">
      <c r="B11" s="93"/>
      <c r="D11" s="90"/>
      <c r="E11" s="91"/>
      <c r="F11" s="91"/>
      <c r="G11" s="91"/>
      <c r="H11" s="91"/>
      <c r="I11" s="90"/>
      <c r="J11" s="91"/>
      <c r="K11" s="91"/>
      <c r="L11" s="92"/>
      <c r="M11" s="91"/>
      <c r="N11" s="91"/>
      <c r="O11" s="91"/>
      <c r="P11" s="92"/>
      <c r="Q11" s="90"/>
      <c r="R11" s="91"/>
      <c r="S11" s="91"/>
      <c r="T11" s="92"/>
      <c r="U11" s="90"/>
      <c r="V11" s="91"/>
      <c r="W11" s="91"/>
      <c r="X11" s="91"/>
      <c r="Y11" s="91"/>
      <c r="Z11" s="92"/>
      <c r="AA11" s="1143" t="s">
        <v>118</v>
      </c>
      <c r="AB11" s="1144"/>
      <c r="AC11" s="1144"/>
      <c r="AD11" s="1144"/>
      <c r="AE11" s="1144"/>
      <c r="AF11" s="1144"/>
      <c r="AG11" s="1144"/>
      <c r="AH11" s="1144"/>
      <c r="AI11" s="1145"/>
      <c r="AK11" s="94"/>
    </row>
    <row r="12" spans="1:37" x14ac:dyDescent="0.15">
      <c r="B12" s="93"/>
      <c r="D12" s="93"/>
      <c r="I12" s="93" t="s">
        <v>119</v>
      </c>
      <c r="L12" s="94"/>
      <c r="M12" s="88" t="s">
        <v>120</v>
      </c>
      <c r="P12" s="94"/>
      <c r="Q12" s="93" t="s">
        <v>121</v>
      </c>
      <c r="T12" s="94"/>
      <c r="U12" s="93" t="s">
        <v>122</v>
      </c>
      <c r="Y12" s="88" t="s">
        <v>123</v>
      </c>
      <c r="AA12" s="1146"/>
      <c r="AB12" s="1147"/>
      <c r="AC12" s="1147"/>
      <c r="AD12" s="1147"/>
      <c r="AE12" s="1147"/>
      <c r="AF12" s="1147"/>
      <c r="AG12" s="1147"/>
      <c r="AH12" s="1147"/>
      <c r="AI12" s="1148"/>
      <c r="AK12" s="94"/>
    </row>
    <row r="13" spans="1:37" ht="6.75" customHeight="1" x14ac:dyDescent="0.15">
      <c r="B13" s="93"/>
      <c r="D13" s="93"/>
      <c r="I13" s="93"/>
      <c r="L13" s="94"/>
      <c r="P13" s="94"/>
      <c r="Q13" s="93"/>
      <c r="T13" s="94"/>
      <c r="U13" s="93"/>
      <c r="Z13" s="94"/>
      <c r="AA13" s="95"/>
      <c r="AB13" s="444"/>
      <c r="AC13" s="444"/>
      <c r="AD13" s="444"/>
      <c r="AE13" s="1149" t="s">
        <v>124</v>
      </c>
      <c r="AF13" s="1149"/>
      <c r="AG13" s="1149"/>
      <c r="AH13" s="1149"/>
      <c r="AI13" s="96"/>
      <c r="AK13" s="94"/>
    </row>
    <row r="14" spans="1:37" x14ac:dyDescent="0.15">
      <c r="B14" s="93"/>
      <c r="D14" s="93"/>
      <c r="I14" s="93"/>
      <c r="K14" s="88" t="s">
        <v>123</v>
      </c>
      <c r="L14" s="94"/>
      <c r="O14" s="88" t="s">
        <v>123</v>
      </c>
      <c r="P14" s="94"/>
      <c r="Q14" s="93"/>
      <c r="S14" s="88" t="s">
        <v>123</v>
      </c>
      <c r="T14" s="94"/>
      <c r="U14" s="93" t="s">
        <v>125</v>
      </c>
      <c r="Z14" s="94"/>
      <c r="AA14" s="93"/>
      <c r="AE14" s="1150"/>
      <c r="AF14" s="1150"/>
      <c r="AG14" s="1150"/>
      <c r="AH14" s="1150"/>
      <c r="AI14" s="94"/>
      <c r="AK14" s="94"/>
    </row>
    <row r="15" spans="1:37" x14ac:dyDescent="0.15">
      <c r="B15" s="93"/>
      <c r="D15" s="93"/>
      <c r="I15" s="97"/>
      <c r="J15" s="98"/>
      <c r="K15" s="98"/>
      <c r="L15" s="99"/>
      <c r="M15" s="98"/>
      <c r="N15" s="98"/>
      <c r="O15" s="98"/>
      <c r="P15" s="99"/>
      <c r="Q15" s="97"/>
      <c r="R15" s="98"/>
      <c r="S15" s="98"/>
      <c r="T15" s="99"/>
      <c r="U15" s="97"/>
      <c r="V15" s="98"/>
      <c r="W15" s="98"/>
      <c r="X15" s="98"/>
      <c r="Y15" s="98"/>
      <c r="Z15" s="99"/>
      <c r="AE15" s="1150"/>
      <c r="AF15" s="1150"/>
      <c r="AG15" s="1150"/>
      <c r="AH15" s="1150"/>
      <c r="AK15" s="94"/>
    </row>
    <row r="16" spans="1:37" x14ac:dyDescent="0.15">
      <c r="B16" s="93"/>
      <c r="D16" s="93"/>
      <c r="L16" s="94"/>
      <c r="AE16" s="1150"/>
      <c r="AF16" s="1150"/>
      <c r="AG16" s="1150"/>
      <c r="AH16" s="1150"/>
      <c r="AK16" s="94"/>
    </row>
    <row r="17" spans="2:37" x14ac:dyDescent="0.15">
      <c r="B17" s="93"/>
      <c r="D17" s="93"/>
      <c r="L17" s="94"/>
      <c r="AE17" s="1150"/>
      <c r="AF17" s="1150"/>
      <c r="AG17" s="1150"/>
      <c r="AH17" s="1150"/>
      <c r="AI17" s="94"/>
      <c r="AK17" s="94"/>
    </row>
    <row r="18" spans="2:37" x14ac:dyDescent="0.15">
      <c r="B18" s="93"/>
      <c r="D18" s="93"/>
      <c r="L18" s="94"/>
      <c r="AE18" s="1151"/>
      <c r="AF18" s="1151"/>
      <c r="AG18" s="1151"/>
      <c r="AH18" s="1151"/>
      <c r="AI18" s="94"/>
      <c r="AK18" s="94"/>
    </row>
    <row r="19" spans="2:37" x14ac:dyDescent="0.15">
      <c r="B19" s="93"/>
      <c r="D19" s="93"/>
      <c r="L19" s="94"/>
      <c r="M19" s="91"/>
      <c r="N19" s="91"/>
      <c r="O19" s="91"/>
      <c r="P19" s="91"/>
      <c r="Q19" s="91"/>
      <c r="R19" s="91"/>
      <c r="S19" s="91"/>
      <c r="T19" s="91"/>
      <c r="U19" s="91"/>
      <c r="V19" s="91"/>
      <c r="W19" s="92"/>
      <c r="X19" s="90"/>
      <c r="Y19" s="91"/>
      <c r="Z19" s="92"/>
      <c r="AD19" s="90"/>
      <c r="AE19" s="91"/>
      <c r="AF19" s="91"/>
      <c r="AG19" s="91"/>
      <c r="AH19" s="91"/>
      <c r="AI19" s="92"/>
      <c r="AK19" s="94"/>
    </row>
    <row r="20" spans="2:37" x14ac:dyDescent="0.15">
      <c r="B20" s="93"/>
      <c r="D20" s="93"/>
      <c r="E20" s="88" t="s">
        <v>126</v>
      </c>
      <c r="J20" s="100" t="s">
        <v>123</v>
      </c>
      <c r="L20" s="94"/>
      <c r="W20" s="94"/>
      <c r="X20" s="93"/>
      <c r="Z20" s="94"/>
      <c r="AD20" s="93"/>
      <c r="AI20" s="94"/>
      <c r="AK20" s="94"/>
    </row>
    <row r="21" spans="2:37" ht="6.75" customHeight="1" x14ac:dyDescent="0.15">
      <c r="B21" s="93"/>
      <c r="D21" s="93"/>
      <c r="J21" s="100"/>
      <c r="L21" s="94"/>
      <c r="W21" s="94"/>
      <c r="X21" s="93"/>
      <c r="Z21" s="94"/>
      <c r="AD21" s="93"/>
      <c r="AI21" s="94"/>
      <c r="AK21" s="94"/>
    </row>
    <row r="22" spans="2:37" x14ac:dyDescent="0.15">
      <c r="B22" s="93"/>
      <c r="D22" s="93"/>
      <c r="E22" s="88" t="s">
        <v>127</v>
      </c>
      <c r="L22" s="94"/>
      <c r="W22" s="94"/>
      <c r="X22" s="93" t="s">
        <v>128</v>
      </c>
      <c r="Z22" s="94"/>
      <c r="AD22" s="93"/>
      <c r="AI22" s="94"/>
      <c r="AK22" s="94"/>
    </row>
    <row r="23" spans="2:37" x14ac:dyDescent="0.15">
      <c r="B23" s="93"/>
      <c r="D23" s="93"/>
      <c r="L23" s="94"/>
      <c r="O23" s="88" t="s">
        <v>129</v>
      </c>
      <c r="R23" s="100" t="s">
        <v>123</v>
      </c>
      <c r="W23" s="94"/>
      <c r="X23" s="93"/>
      <c r="Z23" s="94" t="s">
        <v>123</v>
      </c>
      <c r="AD23" s="93"/>
      <c r="AE23" s="88" t="s">
        <v>130</v>
      </c>
      <c r="AH23" s="100" t="s">
        <v>123</v>
      </c>
      <c r="AI23" s="94"/>
      <c r="AK23" s="94"/>
    </row>
    <row r="24" spans="2:37" x14ac:dyDescent="0.15">
      <c r="B24" s="93"/>
      <c r="D24" s="93"/>
      <c r="L24" s="94"/>
      <c r="W24" s="94"/>
      <c r="X24" s="93"/>
      <c r="Z24" s="94"/>
      <c r="AD24" s="93"/>
      <c r="AI24" s="94"/>
      <c r="AK24" s="94"/>
    </row>
    <row r="25" spans="2:37" ht="6.75" customHeight="1" x14ac:dyDescent="0.15">
      <c r="B25" s="93"/>
      <c r="D25" s="93"/>
      <c r="L25" s="94"/>
      <c r="W25" s="94"/>
      <c r="X25" s="93"/>
      <c r="Z25" s="94"/>
      <c r="AD25" s="93"/>
      <c r="AI25" s="94"/>
      <c r="AK25" s="94"/>
    </row>
    <row r="26" spans="2:37" x14ac:dyDescent="0.15">
      <c r="B26" s="93"/>
      <c r="D26" s="93"/>
      <c r="L26" s="94"/>
      <c r="W26" s="94"/>
      <c r="X26" s="93"/>
      <c r="Z26" s="94"/>
      <c r="AD26" s="93"/>
      <c r="AI26" s="94"/>
      <c r="AK26" s="94"/>
    </row>
    <row r="27" spans="2:37" x14ac:dyDescent="0.15">
      <c r="B27" s="93"/>
      <c r="D27" s="97"/>
      <c r="E27" s="98"/>
      <c r="F27" s="98"/>
      <c r="G27" s="98"/>
      <c r="H27" s="98"/>
      <c r="I27" s="98"/>
      <c r="J27" s="98"/>
      <c r="K27" s="98"/>
      <c r="L27" s="99"/>
      <c r="M27" s="98"/>
      <c r="N27" s="98"/>
      <c r="O27" s="98"/>
      <c r="P27" s="98"/>
      <c r="Q27" s="98"/>
      <c r="R27" s="98"/>
      <c r="S27" s="98"/>
      <c r="T27" s="98"/>
      <c r="U27" s="98"/>
      <c r="V27" s="98"/>
      <c r="W27" s="99"/>
      <c r="X27" s="97"/>
      <c r="Y27" s="98"/>
      <c r="Z27" s="99"/>
      <c r="AA27" s="98"/>
      <c r="AB27" s="98"/>
      <c r="AC27" s="98"/>
      <c r="AD27" s="97"/>
      <c r="AE27" s="98"/>
      <c r="AF27" s="98"/>
      <c r="AG27" s="98"/>
      <c r="AH27" s="98"/>
      <c r="AI27" s="99"/>
      <c r="AK27" s="94"/>
    </row>
    <row r="28" spans="2:37" x14ac:dyDescent="0.15">
      <c r="B28" s="93"/>
      <c r="AK28" s="94"/>
    </row>
    <row r="29" spans="2:37" x14ac:dyDescent="0.15">
      <c r="B29" s="93"/>
      <c r="AK29" s="94"/>
    </row>
    <row r="30" spans="2:37" x14ac:dyDescent="0.15">
      <c r="B30" s="97"/>
      <c r="C30" s="98"/>
      <c r="D30" s="98"/>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9"/>
    </row>
    <row r="32" spans="2:37" s="102" customFormat="1" x14ac:dyDescent="0.15">
      <c r="B32" s="101" t="s">
        <v>131</v>
      </c>
    </row>
    <row r="33" spans="2:2" s="102" customFormat="1" x14ac:dyDescent="0.15">
      <c r="B33" s="101" t="s">
        <v>132</v>
      </c>
    </row>
    <row r="122" spans="1:1" x14ac:dyDescent="0.15">
      <c r="A122" s="98"/>
    </row>
    <row r="158" spans="1:1" x14ac:dyDescent="0.15">
      <c r="A158" s="97"/>
    </row>
    <row r="209" spans="1:1" x14ac:dyDescent="0.15">
      <c r="A209" s="97"/>
    </row>
    <row r="258" spans="1:1" x14ac:dyDescent="0.15">
      <c r="A258" s="97"/>
    </row>
    <row r="285" spans="1:1" x14ac:dyDescent="0.15">
      <c r="A285" s="98"/>
    </row>
    <row r="335" spans="1:1" x14ac:dyDescent="0.15">
      <c r="A335" s="97"/>
    </row>
    <row r="359" spans="1:1" x14ac:dyDescent="0.15">
      <c r="A359" s="98"/>
    </row>
    <row r="387" spans="1:1" x14ac:dyDescent="0.15">
      <c r="A387" s="98"/>
    </row>
    <row r="415" spans="1:1" x14ac:dyDescent="0.15">
      <c r="A415" s="98"/>
    </row>
    <row r="439" spans="1:1" x14ac:dyDescent="0.15">
      <c r="A439" s="98"/>
    </row>
    <row r="468" spans="1:1" x14ac:dyDescent="0.15">
      <c r="A468" s="98"/>
    </row>
    <row r="497" spans="1:1" x14ac:dyDescent="0.15">
      <c r="A497" s="98"/>
    </row>
    <row r="546" spans="1:1" x14ac:dyDescent="0.15">
      <c r="A546" s="97"/>
    </row>
    <row r="577" spans="1:1" x14ac:dyDescent="0.15">
      <c r="A577" s="97"/>
    </row>
    <row r="621" spans="1:1" x14ac:dyDescent="0.15">
      <c r="A621" s="97"/>
    </row>
    <row r="657" spans="1:1" x14ac:dyDescent="0.15">
      <c r="A657" s="98"/>
    </row>
    <row r="696" spans="1:1" x14ac:dyDescent="0.15">
      <c r="A696" s="97"/>
    </row>
    <row r="725" spans="1:1" x14ac:dyDescent="0.15">
      <c r="A725" s="97"/>
    </row>
    <row r="764" spans="1:1" x14ac:dyDescent="0.15">
      <c r="A764" s="97"/>
    </row>
    <row r="803" spans="1:1" x14ac:dyDescent="0.15">
      <c r="A803" s="97"/>
    </row>
    <row r="831" spans="1:1" x14ac:dyDescent="0.15">
      <c r="A831" s="97"/>
    </row>
    <row r="871" spans="1:1" x14ac:dyDescent="0.15">
      <c r="A871" s="97"/>
    </row>
    <row r="911" spans="1:1" x14ac:dyDescent="0.15">
      <c r="A911" s="97"/>
    </row>
    <row r="940" spans="1:1" x14ac:dyDescent="0.15">
      <c r="A940" s="97"/>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B123"/>
  <sheetViews>
    <sheetView view="pageBreakPreview" zoomScaleNormal="100" zoomScaleSheetLayoutView="100" workbookViewId="0"/>
  </sheetViews>
  <sheetFormatPr defaultColWidth="3.5" defaultRowHeight="13.5" x14ac:dyDescent="0.15"/>
  <cols>
    <col min="1" max="1" width="1.25" style="3" customWidth="1"/>
    <col min="2" max="2" width="2" style="483" customWidth="1"/>
    <col min="3" max="27" width="3.5" style="3"/>
    <col min="28" max="28" width="2" style="3" customWidth="1"/>
    <col min="29" max="29" width="1.25" style="3" customWidth="1"/>
    <col min="30" max="16384" width="3.5" style="3"/>
  </cols>
  <sheetData>
    <row r="1" spans="2:28" s="462" customFormat="1" x14ac:dyDescent="0.15"/>
    <row r="2" spans="2:28" s="462" customFormat="1" x14ac:dyDescent="0.15">
      <c r="B2" s="462" t="s">
        <v>292</v>
      </c>
    </row>
    <row r="3" spans="2:28" s="462" customFormat="1" x14ac:dyDescent="0.15">
      <c r="U3" s="421" t="s">
        <v>10</v>
      </c>
      <c r="V3" s="403"/>
      <c r="W3" s="403" t="s">
        <v>11</v>
      </c>
      <c r="X3" s="403"/>
      <c r="Y3" s="403" t="s">
        <v>12</v>
      </c>
      <c r="Z3" s="403"/>
      <c r="AA3" s="403" t="s">
        <v>90</v>
      </c>
      <c r="AB3" s="421"/>
    </row>
    <row r="4" spans="2:28" s="462" customFormat="1" x14ac:dyDescent="0.15"/>
    <row r="5" spans="2:28" s="462" customFormat="1" ht="47.25" customHeight="1" x14ac:dyDescent="0.15">
      <c r="B5" s="1289" t="s">
        <v>877</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row>
    <row r="6" spans="2:28" s="462" customFormat="1" x14ac:dyDescent="0.15"/>
    <row r="7" spans="2:28" s="462" customFormat="1" ht="39.75" customHeight="1" x14ac:dyDescent="0.15">
      <c r="B7" s="1974" t="s">
        <v>567</v>
      </c>
      <c r="C7" s="1974"/>
      <c r="D7" s="1974"/>
      <c r="E7" s="1974"/>
      <c r="F7" s="1974"/>
      <c r="G7" s="1974"/>
      <c r="H7" s="1248"/>
      <c r="I7" s="1249"/>
      <c r="J7" s="1249"/>
      <c r="K7" s="1249"/>
      <c r="L7" s="1249"/>
      <c r="M7" s="1249"/>
      <c r="N7" s="1249"/>
      <c r="O7" s="1249"/>
      <c r="P7" s="1249"/>
      <c r="Q7" s="1249"/>
      <c r="R7" s="1249"/>
      <c r="S7" s="1249"/>
      <c r="T7" s="1249"/>
      <c r="U7" s="1249"/>
      <c r="V7" s="1249"/>
      <c r="W7" s="1249"/>
      <c r="X7" s="1249"/>
      <c r="Y7" s="1249"/>
      <c r="Z7" s="1249"/>
      <c r="AA7" s="1249"/>
      <c r="AB7" s="1250"/>
    </row>
    <row r="8" spans="2:28" ht="39.75" customHeight="1" x14ac:dyDescent="0.15">
      <c r="B8" s="1975" t="s">
        <v>568</v>
      </c>
      <c r="C8" s="1976"/>
      <c r="D8" s="1976"/>
      <c r="E8" s="1976"/>
      <c r="F8" s="1976"/>
      <c r="G8" s="1977"/>
      <c r="H8" s="171" t="s">
        <v>0</v>
      </c>
      <c r="I8" s="496" t="s">
        <v>154</v>
      </c>
      <c r="J8" s="496"/>
      <c r="K8" s="496"/>
      <c r="L8" s="496"/>
      <c r="M8" s="173" t="s">
        <v>0</v>
      </c>
      <c r="N8" s="496" t="s">
        <v>155</v>
      </c>
      <c r="O8" s="496"/>
      <c r="P8" s="496"/>
      <c r="Q8" s="496"/>
      <c r="R8" s="173" t="s">
        <v>0</v>
      </c>
      <c r="S8" s="496" t="s">
        <v>156</v>
      </c>
      <c r="T8" s="496"/>
      <c r="U8" s="496"/>
      <c r="V8" s="496"/>
      <c r="W8" s="496"/>
      <c r="X8" s="496"/>
      <c r="Y8" s="496"/>
      <c r="Z8" s="496"/>
      <c r="AA8" s="496"/>
      <c r="AB8" s="502"/>
    </row>
    <row r="9" spans="2:28" ht="27" customHeight="1" x14ac:dyDescent="0.15">
      <c r="B9" s="1978" t="s">
        <v>878</v>
      </c>
      <c r="C9" s="1979"/>
      <c r="D9" s="1979"/>
      <c r="E9" s="1979"/>
      <c r="F9" s="1979"/>
      <c r="G9" s="1980"/>
      <c r="H9" s="173" t="s">
        <v>0</v>
      </c>
      <c r="I9" s="504" t="s">
        <v>879</v>
      </c>
      <c r="J9" s="504"/>
      <c r="K9" s="504"/>
      <c r="L9" s="504"/>
      <c r="M9" s="504"/>
      <c r="N9" s="504"/>
      <c r="O9" s="504"/>
      <c r="P9" s="504"/>
      <c r="Q9" s="504"/>
      <c r="R9" s="504"/>
      <c r="S9" s="504"/>
      <c r="T9" s="504"/>
      <c r="U9" s="504"/>
      <c r="V9" s="504"/>
      <c r="W9" s="504"/>
      <c r="X9" s="504"/>
      <c r="Y9" s="504"/>
      <c r="Z9" s="504"/>
      <c r="AA9" s="504"/>
      <c r="AB9" s="505"/>
    </row>
    <row r="10" spans="2:28" ht="27" customHeight="1" x14ac:dyDescent="0.15">
      <c r="B10" s="1898"/>
      <c r="C10" s="1899"/>
      <c r="D10" s="1899"/>
      <c r="E10" s="1899"/>
      <c r="F10" s="1899"/>
      <c r="G10" s="1981"/>
      <c r="H10" s="174" t="s">
        <v>0</v>
      </c>
      <c r="I10" s="498" t="s">
        <v>880</v>
      </c>
      <c r="J10" s="498"/>
      <c r="K10" s="498"/>
      <c r="L10" s="498"/>
      <c r="M10" s="498"/>
      <c r="N10" s="498"/>
      <c r="O10" s="498"/>
      <c r="P10" s="498"/>
      <c r="Q10" s="498"/>
      <c r="R10" s="498"/>
      <c r="S10" s="498"/>
      <c r="T10" s="498"/>
      <c r="U10" s="498"/>
      <c r="V10" s="498"/>
      <c r="W10" s="498"/>
      <c r="X10" s="498"/>
      <c r="Y10" s="498"/>
      <c r="Z10" s="498"/>
      <c r="AA10" s="498"/>
      <c r="AB10" s="506"/>
    </row>
    <row r="11" spans="2:28" s="462" customFormat="1" x14ac:dyDescent="0.15"/>
    <row r="12" spans="2:28" s="462" customFormat="1" ht="7.5" customHeight="1" x14ac:dyDescent="0.15">
      <c r="B12" s="477"/>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8"/>
      <c r="AA12" s="478"/>
      <c r="AB12" s="479"/>
    </row>
    <row r="13" spans="2:28" s="462" customFormat="1" x14ac:dyDescent="0.15">
      <c r="B13" s="470"/>
      <c r="L13" s="403"/>
      <c r="Q13" s="403"/>
      <c r="W13" s="403"/>
      <c r="X13" s="403"/>
      <c r="AB13" s="469"/>
    </row>
    <row r="14" spans="2:28" s="462" customFormat="1" x14ac:dyDescent="0.15">
      <c r="B14" s="470"/>
      <c r="C14" s="462" t="s">
        <v>881</v>
      </c>
      <c r="AB14" s="469"/>
    </row>
    <row r="15" spans="2:28" s="462" customFormat="1" ht="4.5" customHeight="1" x14ac:dyDescent="0.15">
      <c r="B15" s="470"/>
      <c r="AB15" s="469"/>
    </row>
    <row r="16" spans="2:28" s="462" customFormat="1" ht="24" customHeight="1" x14ac:dyDescent="0.15">
      <c r="B16" s="470"/>
      <c r="C16" s="1248" t="s">
        <v>541</v>
      </c>
      <c r="D16" s="1249"/>
      <c r="E16" s="1249"/>
      <c r="F16" s="1249"/>
      <c r="G16" s="1249"/>
      <c r="H16" s="1249"/>
      <c r="I16" s="1249"/>
      <c r="J16" s="1249"/>
      <c r="K16" s="1249"/>
      <c r="L16" s="1249"/>
      <c r="M16" s="1249"/>
      <c r="N16" s="1249"/>
      <c r="O16" s="1250"/>
      <c r="P16" s="1248" t="s">
        <v>95</v>
      </c>
      <c r="Q16" s="1249"/>
      <c r="R16" s="1249"/>
      <c r="S16" s="1249"/>
      <c r="T16" s="1249"/>
      <c r="U16" s="1249"/>
      <c r="V16" s="1249"/>
      <c r="W16" s="1249"/>
      <c r="X16" s="1249"/>
      <c r="Y16" s="1249"/>
      <c r="Z16" s="1249"/>
      <c r="AA16" s="1250"/>
      <c r="AB16" s="464"/>
    </row>
    <row r="17" spans="2:28" s="462" customFormat="1" ht="21" customHeight="1" x14ac:dyDescent="0.15">
      <c r="B17" s="470"/>
      <c r="C17" s="1896"/>
      <c r="D17" s="1897"/>
      <c r="E17" s="1897"/>
      <c r="F17" s="1897"/>
      <c r="G17" s="1897"/>
      <c r="H17" s="1897"/>
      <c r="I17" s="1897"/>
      <c r="J17" s="1897"/>
      <c r="K17" s="1897"/>
      <c r="L17" s="1897"/>
      <c r="M17" s="1897"/>
      <c r="N17" s="1897"/>
      <c r="O17" s="1982"/>
      <c r="P17" s="1248"/>
      <c r="Q17" s="1249"/>
      <c r="R17" s="1249"/>
      <c r="S17" s="1249"/>
      <c r="T17" s="1249"/>
      <c r="U17" s="1249"/>
      <c r="V17" s="1249"/>
      <c r="W17" s="1249"/>
      <c r="X17" s="1249"/>
      <c r="Y17" s="1249"/>
      <c r="Z17" s="1249"/>
      <c r="AA17" s="1250"/>
      <c r="AB17" s="469"/>
    </row>
    <row r="18" spans="2:28" s="462" customFormat="1" ht="21" customHeight="1" x14ac:dyDescent="0.15">
      <c r="B18" s="470"/>
      <c r="C18" s="1896"/>
      <c r="D18" s="1897"/>
      <c r="E18" s="1897"/>
      <c r="F18" s="1897"/>
      <c r="G18" s="1897"/>
      <c r="H18" s="1897"/>
      <c r="I18" s="1897"/>
      <c r="J18" s="1897"/>
      <c r="K18" s="1897"/>
      <c r="L18" s="1897"/>
      <c r="M18" s="1897"/>
      <c r="N18" s="1897"/>
      <c r="O18" s="1982"/>
      <c r="P18" s="1248"/>
      <c r="Q18" s="1249"/>
      <c r="R18" s="1249"/>
      <c r="S18" s="1249"/>
      <c r="T18" s="1249"/>
      <c r="U18" s="1249"/>
      <c r="V18" s="1249"/>
      <c r="W18" s="1249"/>
      <c r="X18" s="1249"/>
      <c r="Y18" s="1249"/>
      <c r="Z18" s="1249"/>
      <c r="AA18" s="1250"/>
      <c r="AB18" s="469"/>
    </row>
    <row r="19" spans="2:28" s="462" customFormat="1" ht="21" customHeight="1" x14ac:dyDescent="0.15">
      <c r="B19" s="470"/>
      <c r="C19" s="1896"/>
      <c r="D19" s="1897"/>
      <c r="E19" s="1897"/>
      <c r="F19" s="1897"/>
      <c r="G19" s="1897"/>
      <c r="H19" s="1897"/>
      <c r="I19" s="1897"/>
      <c r="J19" s="1897"/>
      <c r="K19" s="1897"/>
      <c r="L19" s="1897"/>
      <c r="M19" s="1897"/>
      <c r="N19" s="1897"/>
      <c r="O19" s="1982"/>
      <c r="P19" s="1248"/>
      <c r="Q19" s="1249"/>
      <c r="R19" s="1249"/>
      <c r="S19" s="1249"/>
      <c r="T19" s="1249"/>
      <c r="U19" s="1249"/>
      <c r="V19" s="1249"/>
      <c r="W19" s="1249"/>
      <c r="X19" s="1249"/>
      <c r="Y19" s="1249"/>
      <c r="Z19" s="1249"/>
      <c r="AA19" s="1250"/>
      <c r="AB19" s="469"/>
    </row>
    <row r="20" spans="2:28" s="462" customFormat="1" ht="21" customHeight="1" x14ac:dyDescent="0.15">
      <c r="B20" s="470"/>
      <c r="C20" s="1896"/>
      <c r="D20" s="1897"/>
      <c r="E20" s="1897"/>
      <c r="F20" s="1897"/>
      <c r="G20" s="1897"/>
      <c r="H20" s="1897"/>
      <c r="I20" s="1897"/>
      <c r="J20" s="1897"/>
      <c r="K20" s="1897"/>
      <c r="L20" s="1897"/>
      <c r="M20" s="1897"/>
      <c r="N20" s="1897"/>
      <c r="O20" s="1982"/>
      <c r="P20" s="1248"/>
      <c r="Q20" s="1249"/>
      <c r="R20" s="1249"/>
      <c r="S20" s="1249"/>
      <c r="T20" s="1249"/>
      <c r="U20" s="1249"/>
      <c r="V20" s="1249"/>
      <c r="W20" s="1249"/>
      <c r="X20" s="1249"/>
      <c r="Y20" s="1249"/>
      <c r="Z20" s="1249"/>
      <c r="AA20" s="1250"/>
      <c r="AB20" s="469"/>
    </row>
    <row r="21" spans="2:28" s="462" customFormat="1" ht="21" customHeight="1" x14ac:dyDescent="0.15">
      <c r="B21" s="470"/>
      <c r="C21" s="1896"/>
      <c r="D21" s="1897"/>
      <c r="E21" s="1897"/>
      <c r="F21" s="1897"/>
      <c r="G21" s="1897"/>
      <c r="H21" s="1897"/>
      <c r="I21" s="1897"/>
      <c r="J21" s="1897"/>
      <c r="K21" s="1897"/>
      <c r="L21" s="1897"/>
      <c r="M21" s="1897"/>
      <c r="N21" s="1897"/>
      <c r="O21" s="1982"/>
      <c r="P21" s="1248"/>
      <c r="Q21" s="1249"/>
      <c r="R21" s="1249"/>
      <c r="S21" s="1249"/>
      <c r="T21" s="1249"/>
      <c r="U21" s="1249"/>
      <c r="V21" s="1249"/>
      <c r="W21" s="1249"/>
      <c r="X21" s="1249"/>
      <c r="Y21" s="1249"/>
      <c r="Z21" s="1249"/>
      <c r="AA21" s="1250"/>
      <c r="AB21" s="469"/>
    </row>
    <row r="22" spans="2:28" s="462" customFormat="1" ht="21" customHeight="1" x14ac:dyDescent="0.15">
      <c r="B22" s="470"/>
      <c r="C22" s="1896"/>
      <c r="D22" s="1897"/>
      <c r="E22" s="1897"/>
      <c r="F22" s="1897"/>
      <c r="G22" s="1897"/>
      <c r="H22" s="1897"/>
      <c r="I22" s="1897"/>
      <c r="J22" s="1897"/>
      <c r="K22" s="1897"/>
      <c r="L22" s="1897"/>
      <c r="M22" s="1897"/>
      <c r="N22" s="1897"/>
      <c r="O22" s="1982"/>
      <c r="P22" s="1248"/>
      <c r="Q22" s="1249"/>
      <c r="R22" s="1249"/>
      <c r="S22" s="1249"/>
      <c r="T22" s="1249"/>
      <c r="U22" s="1249"/>
      <c r="V22" s="1249"/>
      <c r="W22" s="1249"/>
      <c r="X22" s="1249"/>
      <c r="Y22" s="1249"/>
      <c r="Z22" s="1249"/>
      <c r="AA22" s="1250"/>
      <c r="AB22" s="469"/>
    </row>
    <row r="23" spans="2:28" s="462" customFormat="1" ht="21" customHeight="1" x14ac:dyDescent="0.15">
      <c r="B23" s="470"/>
      <c r="C23" s="1896"/>
      <c r="D23" s="1897"/>
      <c r="E23" s="1897"/>
      <c r="F23" s="1897"/>
      <c r="G23" s="1897"/>
      <c r="H23" s="1897"/>
      <c r="I23" s="1897"/>
      <c r="J23" s="1897"/>
      <c r="K23" s="1897"/>
      <c r="L23" s="1897"/>
      <c r="M23" s="1897"/>
      <c r="N23" s="1897"/>
      <c r="O23" s="1982"/>
      <c r="P23" s="1248"/>
      <c r="Q23" s="1249"/>
      <c r="R23" s="1249"/>
      <c r="S23" s="1249"/>
      <c r="T23" s="1249"/>
      <c r="U23" s="1249"/>
      <c r="V23" s="1249"/>
      <c r="W23" s="1249"/>
      <c r="X23" s="1249"/>
      <c r="Y23" s="1249"/>
      <c r="Z23" s="1249"/>
      <c r="AA23" s="1250"/>
      <c r="AB23" s="469"/>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48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48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48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48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48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483"/>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2:3" s="587" customFormat="1" x14ac:dyDescent="0.15">
      <c r="B38" s="588"/>
    </row>
    <row r="39" spans="2:3" x14ac:dyDescent="0.15">
      <c r="C39" s="58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00000000-0002-0000-1D00-000000000000}">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AG123"/>
  <sheetViews>
    <sheetView view="pageBreakPreview" zoomScaleNormal="100" zoomScaleSheetLayoutView="100" workbookViewId="0"/>
  </sheetViews>
  <sheetFormatPr defaultColWidth="4" defaultRowHeight="13.5" x14ac:dyDescent="0.15"/>
  <cols>
    <col min="1" max="1" width="1.5" style="462" customWidth="1"/>
    <col min="2" max="2" width="2.375" style="462" customWidth="1"/>
    <col min="3" max="3" width="1.125" style="462" customWidth="1"/>
    <col min="4" max="19" width="4" style="462"/>
    <col min="20" max="20" width="7.125" style="462" customWidth="1"/>
    <col min="21" max="21" width="3.875" style="462" customWidth="1"/>
    <col min="22" max="22" width="4" style="462"/>
    <col min="23" max="23" width="2.25" style="462" customWidth="1"/>
    <col min="24" max="24" width="4.625" style="462" customWidth="1"/>
    <col min="25" max="25" width="2.375" style="462" customWidth="1"/>
    <col min="26" max="26" width="1.5" style="462" customWidth="1"/>
    <col min="27" max="16384" width="4" style="462"/>
  </cols>
  <sheetData>
    <row r="2" spans="2:25" x14ac:dyDescent="0.15">
      <c r="B2" s="462" t="s">
        <v>307</v>
      </c>
      <c r="C2"/>
      <c r="D2"/>
      <c r="E2"/>
      <c r="F2"/>
      <c r="G2"/>
      <c r="H2"/>
      <c r="I2"/>
      <c r="J2"/>
      <c r="K2"/>
      <c r="L2"/>
      <c r="M2"/>
      <c r="N2"/>
      <c r="O2"/>
      <c r="P2"/>
      <c r="Q2"/>
      <c r="R2"/>
      <c r="S2"/>
      <c r="T2"/>
      <c r="U2"/>
      <c r="V2"/>
      <c r="W2"/>
      <c r="X2"/>
      <c r="Y2"/>
    </row>
    <row r="4" spans="2:25" x14ac:dyDescent="0.15">
      <c r="B4" s="1983" t="s">
        <v>1563</v>
      </c>
      <c r="C4" s="1983"/>
      <c r="D4" s="1983"/>
      <c r="E4" s="1983"/>
      <c r="F4" s="1983"/>
      <c r="G4" s="1983"/>
      <c r="H4" s="1983"/>
      <c r="I4" s="1983"/>
      <c r="J4" s="1983"/>
      <c r="K4" s="1983"/>
      <c r="L4" s="1983"/>
      <c r="M4" s="1983"/>
      <c r="N4" s="1983"/>
      <c r="O4" s="1983"/>
      <c r="P4" s="1983"/>
      <c r="Q4" s="1983"/>
      <c r="R4" s="1983"/>
      <c r="S4" s="1983"/>
      <c r="T4" s="1983"/>
      <c r="U4" s="1983"/>
      <c r="V4" s="1983"/>
      <c r="W4" s="1983"/>
      <c r="X4" s="1983"/>
      <c r="Y4" s="1983"/>
    </row>
    <row r="6" spans="2:25" ht="23.25" customHeight="1" x14ac:dyDescent="0.15">
      <c r="B6" s="1243" t="s">
        <v>182</v>
      </c>
      <c r="C6" s="1243"/>
      <c r="D6" s="1243"/>
      <c r="E6" s="1243"/>
      <c r="F6" s="1243"/>
      <c r="G6" s="1244"/>
      <c r="H6" s="1245"/>
      <c r="I6" s="1245"/>
      <c r="J6" s="1245"/>
      <c r="K6" s="1245"/>
      <c r="L6" s="1245"/>
      <c r="M6" s="1245"/>
      <c r="N6" s="1245"/>
      <c r="O6" s="1245"/>
      <c r="P6" s="1245"/>
      <c r="Q6" s="1245"/>
      <c r="R6" s="1245"/>
      <c r="S6" s="1245"/>
      <c r="T6" s="1245"/>
      <c r="U6" s="1245"/>
      <c r="V6" s="1245"/>
      <c r="W6" s="1245"/>
      <c r="X6" s="1245"/>
      <c r="Y6" s="1246"/>
    </row>
    <row r="7" spans="2:25" ht="23.25" customHeight="1" x14ac:dyDescent="0.15">
      <c r="B7" s="1243" t="s">
        <v>183</v>
      </c>
      <c r="C7" s="1243"/>
      <c r="D7" s="1243"/>
      <c r="E7" s="1243"/>
      <c r="F7" s="1243"/>
      <c r="G7" s="378" t="s">
        <v>0</v>
      </c>
      <c r="H7" s="496" t="s">
        <v>154</v>
      </c>
      <c r="I7" s="496"/>
      <c r="J7" s="496"/>
      <c r="K7" s="496"/>
      <c r="L7" s="403" t="s">
        <v>0</v>
      </c>
      <c r="M7" s="496" t="s">
        <v>155</v>
      </c>
      <c r="N7" s="496"/>
      <c r="O7" s="496"/>
      <c r="P7" s="496"/>
      <c r="Q7" s="403" t="s">
        <v>0</v>
      </c>
      <c r="R7" s="496" t="s">
        <v>156</v>
      </c>
      <c r="S7" s="496"/>
      <c r="T7" s="496"/>
      <c r="U7" s="496"/>
      <c r="V7" s="496"/>
      <c r="W7" s="451"/>
      <c r="X7" s="451"/>
      <c r="Y7" s="452"/>
    </row>
    <row r="8" spans="2:25" ht="20.100000000000001" customHeight="1" x14ac:dyDescent="0.15">
      <c r="B8" s="1251" t="s">
        <v>184</v>
      </c>
      <c r="C8" s="1252"/>
      <c r="D8" s="1252"/>
      <c r="E8" s="1252"/>
      <c r="F8" s="1253"/>
      <c r="G8" s="403" t="s">
        <v>0</v>
      </c>
      <c r="H8" s="478" t="s">
        <v>185</v>
      </c>
      <c r="I8" s="396"/>
      <c r="J8" s="396"/>
      <c r="K8" s="396"/>
      <c r="L8" s="396"/>
      <c r="M8" s="396"/>
      <c r="N8" s="396"/>
      <c r="O8" s="396"/>
      <c r="P8" s="396"/>
      <c r="Q8" s="396"/>
      <c r="R8" s="396"/>
      <c r="S8" s="396"/>
      <c r="T8" s="396"/>
      <c r="U8" s="396"/>
      <c r="V8" s="396"/>
      <c r="W8" s="396"/>
      <c r="X8" s="396"/>
      <c r="Y8" s="397"/>
    </row>
    <row r="9" spans="2:25" ht="20.100000000000001" customHeight="1" x14ac:dyDescent="0.15">
      <c r="B9" s="1282"/>
      <c r="C9" s="1242"/>
      <c r="D9" s="1242"/>
      <c r="E9" s="1242"/>
      <c r="F9" s="1283"/>
      <c r="G9" s="403" t="s">
        <v>0</v>
      </c>
      <c r="H9" s="462" t="s">
        <v>186</v>
      </c>
      <c r="I9" s="405"/>
      <c r="J9" s="405"/>
      <c r="K9" s="405"/>
      <c r="L9" s="405"/>
      <c r="M9" s="405"/>
      <c r="N9" s="405"/>
      <c r="O9" s="405"/>
      <c r="P9" s="405"/>
      <c r="Q9" s="405"/>
      <c r="R9" s="405"/>
      <c r="S9" s="405"/>
      <c r="T9" s="405"/>
      <c r="U9" s="405"/>
      <c r="V9" s="405"/>
      <c r="W9" s="405"/>
      <c r="X9" s="405"/>
      <c r="Y9" s="406"/>
    </row>
    <row r="10" spans="2:25" ht="20.100000000000001" customHeight="1" x14ac:dyDescent="0.15">
      <c r="B10" s="1282"/>
      <c r="C10" s="1242"/>
      <c r="D10" s="1242"/>
      <c r="E10" s="1242"/>
      <c r="F10" s="1283"/>
      <c r="G10" s="403" t="s">
        <v>0</v>
      </c>
      <c r="H10" s="462" t="s">
        <v>187</v>
      </c>
      <c r="I10" s="405"/>
      <c r="J10" s="405"/>
      <c r="K10" s="405"/>
      <c r="L10" s="405"/>
      <c r="M10" s="405"/>
      <c r="N10" s="405"/>
      <c r="O10" s="405"/>
      <c r="P10" s="405"/>
      <c r="Q10" s="405"/>
      <c r="R10" s="405"/>
      <c r="S10" s="405"/>
      <c r="T10" s="405"/>
      <c r="U10" s="405"/>
      <c r="V10" s="405"/>
      <c r="W10" s="405"/>
      <c r="X10" s="405"/>
      <c r="Y10" s="406"/>
    </row>
    <row r="11" spans="2:25" ht="20.100000000000001" customHeight="1" x14ac:dyDescent="0.15">
      <c r="B11" s="1254"/>
      <c r="C11" s="1255"/>
      <c r="D11" s="1255"/>
      <c r="E11" s="1255"/>
      <c r="F11" s="1256"/>
      <c r="G11" s="384" t="s">
        <v>0</v>
      </c>
      <c r="H11" s="388" t="s">
        <v>188</v>
      </c>
      <c r="I11" s="400"/>
      <c r="J11" s="400"/>
      <c r="K11" s="400"/>
      <c r="L11" s="400"/>
      <c r="M11" s="400"/>
      <c r="N11" s="400"/>
      <c r="O11" s="400"/>
      <c r="P11" s="400"/>
      <c r="Q11" s="400"/>
      <c r="R11" s="400"/>
      <c r="S11" s="400"/>
      <c r="T11" s="400"/>
      <c r="U11" s="400"/>
      <c r="V11" s="400"/>
      <c r="W11" s="400"/>
      <c r="X11" s="400"/>
      <c r="Y11" s="401"/>
    </row>
    <row r="12" spans="2:25" ht="20.100000000000001" customHeight="1" x14ac:dyDescent="0.15">
      <c r="B12" s="1251" t="s">
        <v>189</v>
      </c>
      <c r="C12" s="1252"/>
      <c r="D12" s="1252"/>
      <c r="E12" s="1252"/>
      <c r="F12" s="1253"/>
      <c r="G12" s="403" t="s">
        <v>0</v>
      </c>
      <c r="H12" s="478" t="s">
        <v>190</v>
      </c>
      <c r="I12" s="396"/>
      <c r="J12" s="396"/>
      <c r="K12" s="396"/>
      <c r="L12" s="396"/>
      <c r="M12" s="396"/>
      <c r="N12" s="396"/>
      <c r="O12" s="396"/>
      <c r="P12" s="396"/>
      <c r="Q12" s="396"/>
      <c r="R12" s="396"/>
      <c r="S12" s="396"/>
      <c r="T12" s="396"/>
      <c r="U12" s="396"/>
      <c r="V12" s="396"/>
      <c r="W12" s="396"/>
      <c r="X12" s="396"/>
      <c r="Y12" s="397"/>
    </row>
    <row r="13" spans="2:25" ht="20.100000000000001" customHeight="1" x14ac:dyDescent="0.15">
      <c r="B13" s="1282"/>
      <c r="C13" s="1242"/>
      <c r="D13" s="1242"/>
      <c r="E13" s="1242"/>
      <c r="F13" s="1283"/>
      <c r="G13" s="403" t="s">
        <v>0</v>
      </c>
      <c r="H13" s="462" t="s">
        <v>191</v>
      </c>
      <c r="I13" s="405"/>
      <c r="J13" s="405"/>
      <c r="K13" s="405"/>
      <c r="L13" s="405"/>
      <c r="M13" s="405"/>
      <c r="N13" s="405"/>
      <c r="O13" s="405"/>
      <c r="P13" s="405"/>
      <c r="Q13" s="405"/>
      <c r="R13" s="405"/>
      <c r="S13" s="405"/>
      <c r="T13" s="405"/>
      <c r="U13" s="405"/>
      <c r="V13" s="405"/>
      <c r="W13" s="405"/>
      <c r="X13" s="405"/>
      <c r="Y13" s="406"/>
    </row>
    <row r="14" spans="2:25" ht="20.100000000000001" customHeight="1" x14ac:dyDescent="0.15">
      <c r="B14" s="1282"/>
      <c r="C14" s="1242"/>
      <c r="D14" s="1242"/>
      <c r="E14" s="1242"/>
      <c r="F14" s="1283"/>
      <c r="G14" s="403" t="s">
        <v>0</v>
      </c>
      <c r="H14" s="462" t="s">
        <v>192</v>
      </c>
      <c r="I14" s="405"/>
      <c r="J14" s="405"/>
      <c r="K14" s="405"/>
      <c r="L14" s="405"/>
      <c r="M14" s="405"/>
      <c r="N14" s="405"/>
      <c r="O14" s="405"/>
      <c r="P14" s="405"/>
      <c r="Q14" s="405"/>
      <c r="R14" s="405"/>
      <c r="S14" s="405"/>
      <c r="T14" s="405"/>
      <c r="U14" s="405"/>
      <c r="V14" s="405"/>
      <c r="W14" s="405"/>
      <c r="X14" s="405"/>
      <c r="Y14" s="406"/>
    </row>
    <row r="15" spans="2:25" ht="20.100000000000001" customHeight="1" x14ac:dyDescent="0.15">
      <c r="B15" s="1254"/>
      <c r="C15" s="1255"/>
      <c r="D15" s="1255"/>
      <c r="E15" s="1255"/>
      <c r="F15" s="1256"/>
      <c r="G15" s="384" t="s">
        <v>0</v>
      </c>
      <c r="H15" s="388" t="s">
        <v>193</v>
      </c>
      <c r="I15" s="400"/>
      <c r="J15" s="400"/>
      <c r="K15" s="400"/>
      <c r="L15" s="400"/>
      <c r="M15" s="400"/>
      <c r="N15" s="400"/>
      <c r="O15" s="400"/>
      <c r="P15" s="400"/>
      <c r="Q15" s="400"/>
      <c r="R15" s="400"/>
      <c r="S15" s="400"/>
      <c r="T15" s="400"/>
      <c r="U15" s="400"/>
      <c r="V15" s="400"/>
      <c r="W15" s="400"/>
      <c r="X15" s="400"/>
      <c r="Y15" s="401"/>
    </row>
    <row r="17" spans="2:25" x14ac:dyDescent="0.15">
      <c r="B17" s="477"/>
      <c r="C17" s="478"/>
      <c r="D17" s="478"/>
      <c r="E17" s="478"/>
      <c r="F17" s="478"/>
      <c r="G17" s="478"/>
      <c r="H17" s="478"/>
      <c r="I17" s="478"/>
      <c r="J17" s="478"/>
      <c r="K17" s="478"/>
      <c r="L17" s="478"/>
      <c r="M17" s="478"/>
      <c r="N17" s="478"/>
      <c r="O17" s="478"/>
      <c r="P17" s="478"/>
      <c r="Q17" s="478"/>
      <c r="R17" s="478"/>
      <c r="S17" s="478"/>
      <c r="T17" s="478"/>
      <c r="U17" s="478"/>
      <c r="V17" s="478"/>
      <c r="W17" s="478"/>
      <c r="X17" s="478"/>
      <c r="Y17" s="479"/>
    </row>
    <row r="18" spans="2:25" x14ac:dyDescent="0.15">
      <c r="B18" s="470" t="s">
        <v>194</v>
      </c>
      <c r="Y18" s="469"/>
    </row>
    <row r="19" spans="2:25" x14ac:dyDescent="0.15">
      <c r="B19" s="470"/>
      <c r="Y19" s="469"/>
    </row>
    <row r="20" spans="2:25" x14ac:dyDescent="0.15">
      <c r="B20" s="470"/>
      <c r="C20" s="462" t="s">
        <v>195</v>
      </c>
      <c r="K20" s="1242"/>
      <c r="L20" s="1242"/>
      <c r="M20" s="462" t="s">
        <v>196</v>
      </c>
      <c r="Y20" s="469"/>
    </row>
    <row r="21" spans="2:25" ht="6.75" customHeight="1" x14ac:dyDescent="0.15">
      <c r="B21" s="470"/>
      <c r="Y21" s="469"/>
    </row>
    <row r="22" spans="2:25" ht="21" customHeight="1" x14ac:dyDescent="0.15">
      <c r="B22" s="470"/>
      <c r="D22" s="1248" t="s">
        <v>197</v>
      </c>
      <c r="E22" s="1249"/>
      <c r="F22" s="1249"/>
      <c r="G22" s="1249"/>
      <c r="H22" s="1250"/>
      <c r="I22" s="1244"/>
      <c r="J22" s="1245"/>
      <c r="K22" s="1245"/>
      <c r="L22" s="1245"/>
      <c r="M22" s="380" t="s">
        <v>198</v>
      </c>
      <c r="N22" s="411" t="s">
        <v>199</v>
      </c>
      <c r="O22" s="451"/>
      <c r="P22" s="1249"/>
      <c r="Q22" s="1249"/>
      <c r="R22" s="380" t="s">
        <v>198</v>
      </c>
      <c r="S22" s="411" t="s">
        <v>200</v>
      </c>
      <c r="T22" s="451"/>
      <c r="U22" s="451"/>
      <c r="V22" s="1249"/>
      <c r="W22" s="1249"/>
      <c r="X22" s="380" t="s">
        <v>198</v>
      </c>
      <c r="Y22" s="469"/>
    </row>
    <row r="23" spans="2:25" ht="21" customHeight="1" x14ac:dyDescent="0.15">
      <c r="B23" s="470"/>
      <c r="D23" s="1248" t="s">
        <v>201</v>
      </c>
      <c r="E23" s="1249"/>
      <c r="F23" s="1249"/>
      <c r="G23" s="1249"/>
      <c r="H23" s="1250"/>
      <c r="I23" s="1248"/>
      <c r="J23" s="1249"/>
      <c r="K23" s="1249"/>
      <c r="L23" s="1249"/>
      <c r="M23" s="380" t="s">
        <v>198</v>
      </c>
      <c r="N23" s="411" t="s">
        <v>199</v>
      </c>
      <c r="O23" s="451"/>
      <c r="P23" s="1249"/>
      <c r="Q23" s="1249"/>
      <c r="R23" s="380" t="s">
        <v>198</v>
      </c>
      <c r="S23" s="411" t="s">
        <v>200</v>
      </c>
      <c r="T23" s="451"/>
      <c r="U23" s="451"/>
      <c r="V23" s="1249"/>
      <c r="W23" s="1249"/>
      <c r="X23" s="380" t="s">
        <v>198</v>
      </c>
      <c r="Y23" s="469"/>
    </row>
    <row r="24" spans="2:25" ht="15.75" customHeight="1" x14ac:dyDescent="0.15">
      <c r="B24" s="470"/>
      <c r="D24" s="1675" t="s">
        <v>202</v>
      </c>
      <c r="E24" s="1648"/>
      <c r="F24" s="1648"/>
      <c r="G24" s="1648"/>
      <c r="H24" s="1648"/>
      <c r="I24" s="1648"/>
      <c r="J24" s="1648"/>
      <c r="K24" s="1648"/>
      <c r="L24" s="1648"/>
      <c r="M24" s="1648"/>
      <c r="N24" s="1648"/>
      <c r="O24" s="1648"/>
      <c r="P24" s="1648"/>
      <c r="Q24" s="1648"/>
      <c r="R24" s="1648"/>
      <c r="S24" s="1648"/>
      <c r="T24" s="1648"/>
      <c r="U24" s="1649"/>
      <c r="V24" s="369" t="s">
        <v>161</v>
      </c>
      <c r="W24" s="177" t="s">
        <v>162</v>
      </c>
      <c r="X24" s="370" t="s">
        <v>163</v>
      </c>
      <c r="Y24" s="469"/>
    </row>
    <row r="25" spans="2:25" ht="30.75" customHeight="1" x14ac:dyDescent="0.15">
      <c r="B25" s="470"/>
      <c r="D25" s="1650"/>
      <c r="E25" s="1651"/>
      <c r="F25" s="1651"/>
      <c r="G25" s="1651"/>
      <c r="H25" s="1651"/>
      <c r="I25" s="1651"/>
      <c r="J25" s="1651"/>
      <c r="K25" s="1651"/>
      <c r="L25" s="1651"/>
      <c r="M25" s="1651"/>
      <c r="N25" s="1651"/>
      <c r="O25" s="1651"/>
      <c r="P25" s="1651"/>
      <c r="Q25" s="1651"/>
      <c r="R25" s="1651"/>
      <c r="S25" s="1651"/>
      <c r="T25" s="1651"/>
      <c r="U25" s="1652"/>
      <c r="V25" s="378" t="s">
        <v>0</v>
      </c>
      <c r="W25" s="379" t="s">
        <v>203</v>
      </c>
      <c r="X25" s="380" t="s">
        <v>0</v>
      </c>
      <c r="Y25" s="469"/>
    </row>
    <row r="26" spans="2:25" ht="17.25" customHeight="1" x14ac:dyDescent="0.15">
      <c r="B26" s="470"/>
      <c r="D26" s="1567" t="s">
        <v>204</v>
      </c>
      <c r="E26" s="1568"/>
      <c r="F26" s="1568"/>
      <c r="G26" s="1568"/>
      <c r="H26" s="1568"/>
      <c r="I26" s="1568"/>
      <c r="J26" s="1568"/>
      <c r="K26" s="1568"/>
      <c r="L26" s="1568"/>
      <c r="M26" s="1568"/>
      <c r="N26" s="1568"/>
      <c r="O26" s="1568"/>
      <c r="P26" s="1568"/>
      <c r="Q26" s="1568"/>
      <c r="R26" s="1568"/>
      <c r="S26" s="1568"/>
      <c r="T26" s="1568"/>
      <c r="U26" s="1568"/>
      <c r="V26" s="1568"/>
      <c r="W26" s="1568"/>
      <c r="X26" s="1569"/>
      <c r="Y26" s="469"/>
    </row>
    <row r="27" spans="2:25" ht="21" customHeight="1" x14ac:dyDescent="0.15">
      <c r="B27" s="470"/>
      <c r="D27" s="1248" t="s">
        <v>205</v>
      </c>
      <c r="E27" s="1249"/>
      <c r="F27" s="1249"/>
      <c r="G27" s="1249"/>
      <c r="H27" s="1250"/>
      <c r="I27" s="1248"/>
      <c r="J27" s="1249"/>
      <c r="K27" s="1249"/>
      <c r="L27" s="1249"/>
      <c r="M27" s="380" t="s">
        <v>198</v>
      </c>
      <c r="N27" s="411" t="s">
        <v>199</v>
      </c>
      <c r="O27" s="451"/>
      <c r="P27" s="1249"/>
      <c r="Q27" s="1249"/>
      <c r="R27" s="380" t="s">
        <v>198</v>
      </c>
      <c r="S27" s="411" t="s">
        <v>200</v>
      </c>
      <c r="T27" s="451"/>
      <c r="U27" s="451"/>
      <c r="V27" s="1249"/>
      <c r="W27" s="1249"/>
      <c r="X27" s="380" t="s">
        <v>198</v>
      </c>
      <c r="Y27" s="469"/>
    </row>
    <row r="28" spans="2:25" ht="21" customHeight="1" x14ac:dyDescent="0.15">
      <c r="B28" s="470"/>
      <c r="D28" s="1248" t="s">
        <v>206</v>
      </c>
      <c r="E28" s="1249"/>
      <c r="F28" s="1249"/>
      <c r="G28" s="1249"/>
      <c r="H28" s="1250"/>
      <c r="I28" s="1248"/>
      <c r="J28" s="1249"/>
      <c r="K28" s="1249"/>
      <c r="L28" s="1249"/>
      <c r="M28" s="380" t="s">
        <v>198</v>
      </c>
      <c r="N28" s="411" t="s">
        <v>199</v>
      </c>
      <c r="O28" s="451"/>
      <c r="P28" s="1249"/>
      <c r="Q28" s="1249"/>
      <c r="R28" s="380" t="s">
        <v>198</v>
      </c>
      <c r="S28" s="411" t="s">
        <v>200</v>
      </c>
      <c r="T28" s="451"/>
      <c r="U28" s="451"/>
      <c r="V28" s="1249"/>
      <c r="W28" s="1249"/>
      <c r="X28" s="380" t="s">
        <v>198</v>
      </c>
      <c r="Y28" s="469"/>
    </row>
    <row r="29" spans="2:25" ht="21" customHeight="1" x14ac:dyDescent="0.15">
      <c r="B29" s="470"/>
      <c r="D29" s="1248" t="s">
        <v>207</v>
      </c>
      <c r="E29" s="1249"/>
      <c r="F29" s="1249"/>
      <c r="G29" s="1249"/>
      <c r="H29" s="1250"/>
      <c r="I29" s="1248"/>
      <c r="J29" s="1249"/>
      <c r="K29" s="1249"/>
      <c r="L29" s="1249"/>
      <c r="M29" s="380" t="s">
        <v>198</v>
      </c>
      <c r="N29" s="411" t="s">
        <v>199</v>
      </c>
      <c r="O29" s="451"/>
      <c r="P29" s="1249"/>
      <c r="Q29" s="1249"/>
      <c r="R29" s="380" t="s">
        <v>198</v>
      </c>
      <c r="S29" s="411" t="s">
        <v>200</v>
      </c>
      <c r="T29" s="451"/>
      <c r="U29" s="451"/>
      <c r="V29" s="1249"/>
      <c r="W29" s="1249"/>
      <c r="X29" s="380" t="s">
        <v>198</v>
      </c>
      <c r="Y29" s="469"/>
    </row>
    <row r="30" spans="2:25" ht="21" customHeight="1" x14ac:dyDescent="0.15">
      <c r="B30" s="470"/>
      <c r="D30" s="1248" t="s">
        <v>208</v>
      </c>
      <c r="E30" s="1249"/>
      <c r="F30" s="1249"/>
      <c r="G30" s="1249"/>
      <c r="H30" s="1250"/>
      <c r="I30" s="1248"/>
      <c r="J30" s="1249"/>
      <c r="K30" s="1249"/>
      <c r="L30" s="1249"/>
      <c r="M30" s="380" t="s">
        <v>198</v>
      </c>
      <c r="N30" s="411" t="s">
        <v>199</v>
      </c>
      <c r="O30" s="451"/>
      <c r="P30" s="1249"/>
      <c r="Q30" s="1249"/>
      <c r="R30" s="380" t="s">
        <v>198</v>
      </c>
      <c r="S30" s="411" t="s">
        <v>200</v>
      </c>
      <c r="T30" s="451"/>
      <c r="U30" s="451"/>
      <c r="V30" s="1249"/>
      <c r="W30" s="1249"/>
      <c r="X30" s="380" t="s">
        <v>198</v>
      </c>
      <c r="Y30" s="469"/>
    </row>
    <row r="31" spans="2:25" ht="21" customHeight="1" x14ac:dyDescent="0.15">
      <c r="B31" s="470"/>
      <c r="D31" s="1248" t="s">
        <v>209</v>
      </c>
      <c r="E31" s="1249"/>
      <c r="F31" s="1249"/>
      <c r="G31" s="1249"/>
      <c r="H31" s="1250"/>
      <c r="I31" s="1248"/>
      <c r="J31" s="1249"/>
      <c r="K31" s="1249"/>
      <c r="L31" s="1249"/>
      <c r="M31" s="380" t="s">
        <v>198</v>
      </c>
      <c r="N31" s="411" t="s">
        <v>199</v>
      </c>
      <c r="O31" s="451"/>
      <c r="P31" s="1249"/>
      <c r="Q31" s="1249"/>
      <c r="R31" s="380" t="s">
        <v>198</v>
      </c>
      <c r="S31" s="411" t="s">
        <v>200</v>
      </c>
      <c r="T31" s="451"/>
      <c r="U31" s="451"/>
      <c r="V31" s="1249"/>
      <c r="W31" s="1249"/>
      <c r="X31" s="380" t="s">
        <v>198</v>
      </c>
      <c r="Y31" s="469"/>
    </row>
    <row r="32" spans="2:25" ht="13.5" customHeight="1" x14ac:dyDescent="0.15">
      <c r="B32" s="470"/>
      <c r="D32" s="403"/>
      <c r="E32" s="403"/>
      <c r="F32" s="403"/>
      <c r="G32" s="403"/>
      <c r="H32" s="403"/>
      <c r="I32" s="403"/>
      <c r="J32" s="403"/>
      <c r="K32" s="403"/>
      <c r="L32" s="403"/>
      <c r="M32" s="403"/>
      <c r="P32" s="403"/>
      <c r="Q32" s="403"/>
      <c r="R32" s="403"/>
      <c r="V32" s="403"/>
      <c r="W32" s="403"/>
      <c r="X32" s="403"/>
      <c r="Y32" s="469"/>
    </row>
    <row r="33" spans="2:33" x14ac:dyDescent="0.15">
      <c r="B33" s="470"/>
      <c r="C33" s="462" t="s">
        <v>210</v>
      </c>
      <c r="Y33" s="469"/>
      <c r="Z33"/>
      <c r="AA33"/>
      <c r="AB33"/>
    </row>
    <row r="34" spans="2:33" ht="7.5" customHeight="1" x14ac:dyDescent="0.15">
      <c r="B34" s="470"/>
      <c r="Y34" s="469"/>
      <c r="Z34"/>
      <c r="AA34"/>
      <c r="AB34"/>
    </row>
    <row r="35" spans="2:33" ht="35.25" customHeight="1" x14ac:dyDescent="0.15">
      <c r="B35" s="470"/>
      <c r="D35" s="1984"/>
      <c r="E35" s="1985"/>
      <c r="F35" s="1985"/>
      <c r="G35" s="1985"/>
      <c r="H35" s="1985"/>
      <c r="I35" s="1985"/>
      <c r="J35" s="1985"/>
      <c r="K35" s="1985"/>
      <c r="L35" s="1985"/>
      <c r="M35" s="1985"/>
      <c r="N35" s="1985"/>
      <c r="O35" s="1985"/>
      <c r="P35" s="1985"/>
      <c r="Q35" s="1985"/>
      <c r="R35" s="1985"/>
      <c r="S35" s="1985"/>
      <c r="T35" s="1985"/>
      <c r="U35" s="1985"/>
      <c r="V35" s="1985"/>
      <c r="W35" s="1985"/>
      <c r="X35" s="1986"/>
      <c r="Y35" s="469"/>
      <c r="Z35"/>
      <c r="AA35"/>
      <c r="AB35"/>
    </row>
    <row r="36" spans="2:33" ht="12" customHeight="1" x14ac:dyDescent="0.15">
      <c r="B36" s="470"/>
      <c r="Y36" s="469"/>
      <c r="Z36"/>
      <c r="AA36"/>
      <c r="AB36"/>
    </row>
    <row r="37" spans="2:33" x14ac:dyDescent="0.15">
      <c r="B37" s="470"/>
      <c r="C37" s="462" t="s">
        <v>211</v>
      </c>
      <c r="Y37" s="469"/>
      <c r="Z37"/>
      <c r="AA37" s="593"/>
      <c r="AB37" s="593"/>
      <c r="AC37" s="585"/>
      <c r="AD37" s="585"/>
      <c r="AE37" s="585"/>
      <c r="AF37" s="585"/>
      <c r="AG37" s="585"/>
    </row>
    <row r="38" spans="2:33" ht="6.75" customHeight="1" x14ac:dyDescent="0.15">
      <c r="B38" s="470"/>
      <c r="D38" s="388"/>
      <c r="E38" s="388"/>
      <c r="F38" s="388"/>
      <c r="G38" s="388"/>
      <c r="H38" s="388"/>
      <c r="I38" s="388"/>
      <c r="J38" s="388"/>
      <c r="K38" s="388"/>
      <c r="L38" s="388"/>
      <c r="M38" s="388"/>
      <c r="N38" s="388"/>
      <c r="O38" s="388"/>
      <c r="P38" s="388"/>
      <c r="Q38" s="388"/>
      <c r="R38" s="388"/>
      <c r="S38" s="388"/>
      <c r="T38" s="388"/>
      <c r="U38" s="388"/>
      <c r="V38" s="388"/>
      <c r="W38" s="388"/>
      <c r="X38" s="388"/>
      <c r="Y38" s="469"/>
      <c r="Z38"/>
      <c r="AA38" s="593"/>
      <c r="AB38" s="593"/>
      <c r="AC38" s="585"/>
      <c r="AD38" s="585"/>
      <c r="AE38" s="585"/>
      <c r="AF38" s="585"/>
      <c r="AG38" s="585"/>
    </row>
    <row r="39" spans="2:33" ht="23.25" customHeight="1" x14ac:dyDescent="0.15">
      <c r="B39" s="470"/>
      <c r="D39" s="499">
        <v>1</v>
      </c>
      <c r="E39" s="1254"/>
      <c r="F39" s="1255"/>
      <c r="G39" s="498" t="s">
        <v>212</v>
      </c>
      <c r="H39" s="1255"/>
      <c r="I39" s="1255"/>
      <c r="J39" s="498" t="s">
        <v>18</v>
      </c>
      <c r="K39" s="1255"/>
      <c r="L39" s="1255"/>
      <c r="M39" s="1256"/>
      <c r="N39" s="499">
        <v>4</v>
      </c>
      <c r="O39" s="1254"/>
      <c r="P39" s="1255"/>
      <c r="Q39" s="498" t="s">
        <v>212</v>
      </c>
      <c r="R39" s="1255"/>
      <c r="S39" s="1255"/>
      <c r="T39" s="498" t="s">
        <v>18</v>
      </c>
      <c r="U39" s="498"/>
      <c r="V39" s="1255"/>
      <c r="W39" s="1255"/>
      <c r="X39" s="1255"/>
      <c r="Y39" s="355"/>
      <c r="Z39" s="568"/>
      <c r="AA39"/>
      <c r="AB39"/>
    </row>
    <row r="40" spans="2:33" ht="23.25" customHeight="1" x14ac:dyDescent="0.15">
      <c r="B40" s="470"/>
      <c r="D40" s="450">
        <v>2</v>
      </c>
      <c r="E40" s="1248"/>
      <c r="F40" s="1249"/>
      <c r="G40" s="496" t="s">
        <v>212</v>
      </c>
      <c r="H40" s="1249"/>
      <c r="I40" s="1249"/>
      <c r="J40" s="496" t="s">
        <v>18</v>
      </c>
      <c r="K40" s="1249"/>
      <c r="L40" s="1249"/>
      <c r="M40" s="1250"/>
      <c r="N40" s="450">
        <v>5</v>
      </c>
      <c r="O40" s="1248"/>
      <c r="P40" s="1249"/>
      <c r="Q40" s="496" t="s">
        <v>212</v>
      </c>
      <c r="R40" s="1249"/>
      <c r="S40" s="1249"/>
      <c r="T40" s="496" t="s">
        <v>18</v>
      </c>
      <c r="U40" s="496"/>
      <c r="V40" s="1249"/>
      <c r="W40" s="1249"/>
      <c r="X40" s="1250"/>
      <c r="Y40" s="469"/>
      <c r="Z40"/>
      <c r="AA40"/>
      <c r="AB40"/>
    </row>
    <row r="41" spans="2:33" ht="23.25" customHeight="1" x14ac:dyDescent="0.15">
      <c r="B41" s="470"/>
      <c r="D41" s="450">
        <v>3</v>
      </c>
      <c r="E41" s="1248"/>
      <c r="F41" s="1249"/>
      <c r="G41" s="496" t="s">
        <v>212</v>
      </c>
      <c r="H41" s="1249"/>
      <c r="I41" s="1249"/>
      <c r="J41" s="496" t="s">
        <v>18</v>
      </c>
      <c r="K41" s="1249"/>
      <c r="L41" s="1249"/>
      <c r="M41" s="1250"/>
      <c r="N41" s="450">
        <v>6</v>
      </c>
      <c r="O41" s="1248"/>
      <c r="P41" s="1249"/>
      <c r="Q41" s="496" t="s">
        <v>212</v>
      </c>
      <c r="R41" s="1249"/>
      <c r="S41" s="1249"/>
      <c r="T41" s="496" t="s">
        <v>18</v>
      </c>
      <c r="U41" s="496"/>
      <c r="V41" s="1249"/>
      <c r="W41" s="1249"/>
      <c r="X41" s="1250"/>
      <c r="Y41" s="469"/>
      <c r="Z41"/>
      <c r="AA41"/>
      <c r="AB41"/>
    </row>
    <row r="42" spans="2:33" x14ac:dyDescent="0.15">
      <c r="B42" s="480"/>
      <c r="C42" s="388"/>
      <c r="D42" s="388"/>
      <c r="E42" s="388"/>
      <c r="F42" s="388"/>
      <c r="G42" s="388"/>
      <c r="H42" s="388"/>
      <c r="I42" s="388"/>
      <c r="J42" s="388"/>
      <c r="K42" s="388"/>
      <c r="L42" s="388"/>
      <c r="M42" s="388"/>
      <c r="N42" s="388"/>
      <c r="O42" s="388"/>
      <c r="P42" s="388"/>
      <c r="Q42" s="388"/>
      <c r="R42" s="388"/>
      <c r="S42" s="388"/>
      <c r="T42" s="388"/>
      <c r="U42" s="388"/>
      <c r="V42" s="388"/>
      <c r="W42" s="388"/>
      <c r="X42" s="388"/>
      <c r="Y42" s="481"/>
      <c r="Z42"/>
      <c r="AA42"/>
      <c r="AB42"/>
    </row>
    <row r="44" spans="2:33" x14ac:dyDescent="0.15">
      <c r="B44" s="477"/>
      <c r="C44" s="478"/>
      <c r="D44" s="478"/>
      <c r="E44" s="478"/>
      <c r="F44" s="478"/>
      <c r="G44" s="478"/>
      <c r="H44" s="478"/>
      <c r="I44" s="478"/>
      <c r="J44" s="478"/>
      <c r="K44" s="478"/>
      <c r="L44" s="478"/>
      <c r="M44" s="478"/>
      <c r="N44" s="478"/>
      <c r="O44" s="478"/>
      <c r="P44" s="478"/>
      <c r="Q44" s="478"/>
      <c r="R44" s="478"/>
      <c r="S44" s="478"/>
      <c r="T44" s="479"/>
      <c r="U44" s="478"/>
      <c r="V44" s="478"/>
      <c r="W44" s="478"/>
      <c r="X44" s="478"/>
      <c r="Y44" s="479"/>
      <c r="Z44"/>
      <c r="AA44"/>
      <c r="AB44"/>
    </row>
    <row r="45" spans="2:33" x14ac:dyDescent="0.15">
      <c r="B45" s="470" t="s">
        <v>213</v>
      </c>
      <c r="T45" s="469"/>
      <c r="V45" s="148" t="s">
        <v>161</v>
      </c>
      <c r="W45" s="148" t="s">
        <v>162</v>
      </c>
      <c r="X45" s="148" t="s">
        <v>163</v>
      </c>
      <c r="Y45" s="469"/>
      <c r="Z45"/>
      <c r="AA45"/>
      <c r="AB45"/>
    </row>
    <row r="46" spans="2:33" x14ac:dyDescent="0.15">
      <c r="B46" s="470"/>
      <c r="D46" s="462" t="s">
        <v>214</v>
      </c>
      <c r="T46" s="469"/>
      <c r="V46" s="148"/>
      <c r="W46" s="148"/>
      <c r="X46" s="148"/>
      <c r="Y46" s="469"/>
      <c r="Z46"/>
      <c r="AA46"/>
      <c r="AB46"/>
    </row>
    <row r="47" spans="2:33" ht="14.25" customHeight="1" x14ac:dyDescent="0.15">
      <c r="B47" s="470"/>
      <c r="T47" s="469"/>
      <c r="Y47" s="469"/>
      <c r="Z47"/>
      <c r="AA47"/>
      <c r="AB47"/>
    </row>
    <row r="48" spans="2:33" ht="17.25" customHeight="1" x14ac:dyDescent="0.15">
      <c r="B48" s="470"/>
      <c r="C48" s="462" t="s">
        <v>215</v>
      </c>
      <c r="T48" s="469"/>
      <c r="V48" s="403" t="s">
        <v>0</v>
      </c>
      <c r="W48" s="403" t="s">
        <v>162</v>
      </c>
      <c r="X48" s="403" t="s">
        <v>0</v>
      </c>
      <c r="Y48" s="104"/>
      <c r="AB48" s="462" t="s">
        <v>216</v>
      </c>
    </row>
    <row r="49" spans="2:25" x14ac:dyDescent="0.15">
      <c r="B49" s="470"/>
      <c r="D49" s="462" t="s">
        <v>217</v>
      </c>
      <c r="T49" s="469"/>
      <c r="V49" s="403"/>
      <c r="W49" s="403"/>
      <c r="X49" s="403"/>
      <c r="Y49" s="464"/>
    </row>
    <row r="50" spans="2:25" x14ac:dyDescent="0.15">
      <c r="B50" s="470"/>
      <c r="T50" s="469"/>
      <c r="V50" s="403"/>
      <c r="W50" s="403"/>
      <c r="X50" s="403"/>
      <c r="Y50" s="464"/>
    </row>
    <row r="51" spans="2:25" ht="17.25" customHeight="1" x14ac:dyDescent="0.15">
      <c r="B51" s="470"/>
      <c r="C51" s="462" t="s">
        <v>218</v>
      </c>
      <c r="T51" s="469"/>
      <c r="V51" s="403" t="s">
        <v>0</v>
      </c>
      <c r="W51" s="403" t="s">
        <v>162</v>
      </c>
      <c r="X51" s="403" t="s">
        <v>0</v>
      </c>
      <c r="Y51" s="104"/>
    </row>
    <row r="52" spans="2:25" ht="17.25" customHeight="1" x14ac:dyDescent="0.15">
      <c r="B52" s="470"/>
      <c r="D52" s="462" t="s">
        <v>219</v>
      </c>
      <c r="T52" s="469"/>
      <c r="V52" s="403"/>
      <c r="W52" s="403"/>
      <c r="X52" s="403"/>
      <c r="Y52" s="104"/>
    </row>
    <row r="53" spans="2:25" x14ac:dyDescent="0.15">
      <c r="B53" s="470"/>
      <c r="T53" s="469"/>
      <c r="V53" s="403"/>
      <c r="W53" s="403"/>
      <c r="X53" s="403"/>
      <c r="Y53" s="464"/>
    </row>
    <row r="54" spans="2:25" ht="17.25" customHeight="1" x14ac:dyDescent="0.15">
      <c r="B54" s="470"/>
      <c r="C54" s="462" t="s">
        <v>220</v>
      </c>
      <c r="T54" s="469"/>
      <c r="V54" s="403" t="s">
        <v>0</v>
      </c>
      <c r="W54" s="403" t="s">
        <v>162</v>
      </c>
      <c r="X54" s="403" t="s">
        <v>0</v>
      </c>
      <c r="Y54" s="104"/>
    </row>
    <row r="55" spans="2:25" ht="17.25" customHeight="1" x14ac:dyDescent="0.15">
      <c r="B55" s="470"/>
      <c r="D55" s="462" t="s">
        <v>221</v>
      </c>
      <c r="T55" s="469"/>
      <c r="V55" s="403"/>
      <c r="W55" s="403"/>
      <c r="X55" s="403"/>
      <c r="Y55" s="104"/>
    </row>
    <row r="56" spans="2:25" ht="13.5" customHeight="1" x14ac:dyDescent="0.15">
      <c r="B56" s="470"/>
      <c r="T56" s="469"/>
      <c r="V56" s="2"/>
      <c r="W56" s="2"/>
      <c r="X56" s="2"/>
      <c r="Y56" s="104"/>
    </row>
    <row r="57" spans="2:25" ht="17.25" customHeight="1" x14ac:dyDescent="0.15">
      <c r="B57" s="470"/>
      <c r="C57" s="462" t="s">
        <v>222</v>
      </c>
      <c r="T57" s="469"/>
      <c r="V57" s="403" t="s">
        <v>0</v>
      </c>
      <c r="W57" s="403" t="s">
        <v>162</v>
      </c>
      <c r="X57" s="403" t="s">
        <v>0</v>
      </c>
      <c r="Y57" s="104"/>
    </row>
    <row r="58" spans="2:25" ht="17.25" customHeight="1" x14ac:dyDescent="0.15">
      <c r="B58" s="470"/>
      <c r="D58" s="462" t="s">
        <v>223</v>
      </c>
      <c r="T58" s="469"/>
      <c r="V58" s="403"/>
      <c r="W58" s="403"/>
      <c r="X58" s="403"/>
      <c r="Y58" s="104"/>
    </row>
    <row r="59" spans="2:25" ht="17.25" customHeight="1" x14ac:dyDescent="0.15">
      <c r="B59" s="470"/>
      <c r="D59" s="462" t="s">
        <v>224</v>
      </c>
      <c r="T59" s="469"/>
      <c r="V59" s="403"/>
      <c r="W59" s="403"/>
      <c r="X59" s="403"/>
      <c r="Y59" s="104"/>
    </row>
    <row r="60" spans="2:25" x14ac:dyDescent="0.15">
      <c r="B60" s="470"/>
      <c r="T60" s="469"/>
      <c r="V60" s="403"/>
      <c r="W60" s="403"/>
      <c r="X60" s="403"/>
      <c r="Y60" s="464"/>
    </row>
    <row r="61" spans="2:25" ht="17.25" customHeight="1" x14ac:dyDescent="0.15">
      <c r="B61" s="470"/>
      <c r="C61" s="462" t="s">
        <v>225</v>
      </c>
      <c r="T61" s="469"/>
      <c r="V61" s="403" t="s">
        <v>0</v>
      </c>
      <c r="W61" s="403" t="s">
        <v>162</v>
      </c>
      <c r="X61" s="403" t="s">
        <v>0</v>
      </c>
      <c r="Y61" s="104"/>
    </row>
    <row r="62" spans="2:25" ht="7.5" customHeight="1" x14ac:dyDescent="0.15">
      <c r="B62" s="480"/>
      <c r="C62" s="388"/>
      <c r="D62" s="388"/>
      <c r="E62" s="388"/>
      <c r="F62" s="388"/>
      <c r="G62" s="388"/>
      <c r="H62" s="388"/>
      <c r="I62" s="388"/>
      <c r="J62" s="388"/>
      <c r="K62" s="388"/>
      <c r="L62" s="388"/>
      <c r="M62" s="388"/>
      <c r="N62" s="388"/>
      <c r="O62" s="388"/>
      <c r="P62" s="388"/>
      <c r="Q62" s="388"/>
      <c r="R62" s="388"/>
      <c r="S62" s="388"/>
      <c r="T62" s="481"/>
      <c r="U62" s="388"/>
      <c r="V62" s="388"/>
      <c r="W62" s="388"/>
      <c r="X62" s="388"/>
      <c r="Y62" s="481"/>
    </row>
    <row r="64" spans="2:25" x14ac:dyDescent="0.15">
      <c r="B64" s="477"/>
      <c r="C64" s="478"/>
      <c r="D64" s="478"/>
      <c r="E64" s="478"/>
      <c r="F64" s="478"/>
      <c r="G64" s="478"/>
      <c r="H64" s="478"/>
      <c r="I64" s="478"/>
      <c r="J64" s="478"/>
      <c r="K64" s="478"/>
      <c r="L64" s="478"/>
      <c r="M64" s="478"/>
      <c r="N64" s="478"/>
      <c r="O64" s="478"/>
      <c r="P64" s="478"/>
      <c r="Q64" s="478"/>
      <c r="R64" s="478"/>
      <c r="S64" s="478"/>
      <c r="T64" s="478"/>
      <c r="U64" s="477"/>
      <c r="V64" s="478"/>
      <c r="W64" s="478"/>
      <c r="X64" s="478"/>
      <c r="Y64" s="479"/>
    </row>
    <row r="65" spans="1:28" x14ac:dyDescent="0.15">
      <c r="B65" s="470" t="s">
        <v>226</v>
      </c>
      <c r="U65" s="470"/>
      <c r="V65" s="148" t="s">
        <v>161</v>
      </c>
      <c r="W65" s="148" t="s">
        <v>162</v>
      </c>
      <c r="X65" s="148" t="s">
        <v>163</v>
      </c>
      <c r="Y65" s="469"/>
    </row>
    <row r="66" spans="1:28" x14ac:dyDescent="0.15">
      <c r="B66" s="470"/>
      <c r="D66" s="462" t="s">
        <v>227</v>
      </c>
      <c r="U66" s="470"/>
      <c r="Y66" s="469"/>
    </row>
    <row r="67" spans="1:28" ht="17.25" customHeight="1" x14ac:dyDescent="0.15">
      <c r="B67" s="470"/>
      <c r="C67" s="462" t="s">
        <v>228</v>
      </c>
      <c r="U67" s="470"/>
      <c r="V67" s="403" t="s">
        <v>0</v>
      </c>
      <c r="W67" s="403" t="s">
        <v>162</v>
      </c>
      <c r="X67" s="403" t="s">
        <v>0</v>
      </c>
      <c r="Y67" s="104"/>
    </row>
    <row r="68" spans="1:28" ht="13.5" customHeight="1" x14ac:dyDescent="0.15">
      <c r="B68" s="470"/>
      <c r="U68" s="470"/>
      <c r="V68" s="403"/>
      <c r="W68" s="403"/>
      <c r="X68" s="403"/>
      <c r="Y68" s="464"/>
    </row>
    <row r="69" spans="1:28" ht="17.25" customHeight="1" x14ac:dyDescent="0.15">
      <c r="B69" s="470"/>
      <c r="C69" s="462" t="s">
        <v>229</v>
      </c>
      <c r="U69" s="470"/>
      <c r="V69" s="403" t="s">
        <v>0</v>
      </c>
      <c r="W69" s="403" t="s">
        <v>162</v>
      </c>
      <c r="X69" s="403" t="s">
        <v>0</v>
      </c>
      <c r="Y69" s="104"/>
    </row>
    <row r="70" spans="1:28" ht="13.5" customHeight="1" x14ac:dyDescent="0.15">
      <c r="B70" s="470"/>
      <c r="U70" s="470"/>
      <c r="V70" s="403"/>
      <c r="W70" s="403"/>
      <c r="X70" s="403"/>
      <c r="Y70" s="464"/>
    </row>
    <row r="71" spans="1:28" ht="17.25" customHeight="1" x14ac:dyDescent="0.15">
      <c r="A71" s="2"/>
      <c r="B71" s="470"/>
      <c r="C71" s="462" t="s">
        <v>230</v>
      </c>
      <c r="U71" s="470"/>
      <c r="V71" s="403" t="s">
        <v>0</v>
      </c>
      <c r="W71" s="403" t="s">
        <v>162</v>
      </c>
      <c r="X71" s="403" t="s">
        <v>0</v>
      </c>
      <c r="Y71" s="104"/>
    </row>
    <row r="72" spans="1:28" ht="13.5" customHeight="1" x14ac:dyDescent="0.15">
      <c r="B72" s="470"/>
      <c r="U72" s="470"/>
      <c r="V72" s="2"/>
      <c r="W72" s="2"/>
      <c r="X72" s="2"/>
      <c r="Y72" s="104"/>
    </row>
    <row r="73" spans="1:28" x14ac:dyDescent="0.15">
      <c r="B73" s="470"/>
      <c r="C73" s="462" t="s">
        <v>231</v>
      </c>
      <c r="U73" s="470"/>
      <c r="V73" s="403" t="s">
        <v>0</v>
      </c>
      <c r="W73" s="403" t="s">
        <v>162</v>
      </c>
      <c r="X73" s="403" t="s">
        <v>0</v>
      </c>
      <c r="Y73" s="104"/>
      <c r="Z73"/>
      <c r="AA73"/>
      <c r="AB73"/>
    </row>
    <row r="74" spans="1:28" ht="13.5" customHeight="1" x14ac:dyDescent="0.15">
      <c r="B74" s="470"/>
      <c r="U74" s="470"/>
      <c r="Y74" s="469"/>
      <c r="Z74"/>
      <c r="AA74"/>
      <c r="AB74"/>
    </row>
    <row r="75" spans="1:28" x14ac:dyDescent="0.15">
      <c r="B75" s="470"/>
      <c r="C75" s="462" t="s">
        <v>232</v>
      </c>
      <c r="U75" s="470"/>
      <c r="V75" s="403" t="s">
        <v>0</v>
      </c>
      <c r="W75" s="403" t="s">
        <v>162</v>
      </c>
      <c r="X75" s="403" t="s">
        <v>0</v>
      </c>
      <c r="Y75" s="104"/>
      <c r="Z75"/>
      <c r="AA75"/>
      <c r="AB75"/>
    </row>
    <row r="76" spans="1:28" x14ac:dyDescent="0.15">
      <c r="B76" s="470"/>
      <c r="U76" s="470"/>
      <c r="Y76" s="469"/>
      <c r="Z76"/>
      <c r="AA76"/>
      <c r="AB76"/>
    </row>
    <row r="77" spans="1:28" ht="16.5" customHeight="1" x14ac:dyDescent="0.15">
      <c r="B77" s="470"/>
      <c r="C77" s="462" t="s">
        <v>233</v>
      </c>
      <c r="U77" s="470"/>
      <c r="V77" s="403" t="s">
        <v>0</v>
      </c>
      <c r="W77" s="403" t="s">
        <v>162</v>
      </c>
      <c r="X77" s="403" t="s">
        <v>0</v>
      </c>
      <c r="Y77" s="104"/>
      <c r="Z77"/>
      <c r="AA77"/>
      <c r="AB77"/>
    </row>
    <row r="78" spans="1:28" ht="5.25" customHeight="1" x14ac:dyDescent="0.15">
      <c r="B78" s="480"/>
      <c r="C78" s="388"/>
      <c r="D78" s="388"/>
      <c r="E78" s="388"/>
      <c r="F78" s="388"/>
      <c r="G78" s="388"/>
      <c r="H78" s="388"/>
      <c r="I78" s="388"/>
      <c r="J78" s="388"/>
      <c r="K78" s="388"/>
      <c r="L78" s="388"/>
      <c r="M78" s="388"/>
      <c r="N78" s="388"/>
      <c r="O78" s="388"/>
      <c r="P78" s="388"/>
      <c r="Q78" s="388"/>
      <c r="R78" s="388"/>
      <c r="S78" s="388"/>
      <c r="T78" s="388"/>
      <c r="U78" s="480"/>
      <c r="V78" s="388"/>
      <c r="W78" s="388"/>
      <c r="X78" s="388"/>
      <c r="Y78" s="481"/>
      <c r="Z78"/>
      <c r="AA78"/>
      <c r="AB78"/>
    </row>
    <row r="80" spans="1:28" x14ac:dyDescent="0.15">
      <c r="B80" s="462" t="s">
        <v>234</v>
      </c>
    </row>
    <row r="81" spans="2:28" x14ac:dyDescent="0.15">
      <c r="B81" s="462" t="s">
        <v>235</v>
      </c>
      <c r="K81"/>
      <c r="L81"/>
      <c r="M81"/>
      <c r="N81"/>
      <c r="O81"/>
      <c r="P81"/>
      <c r="Q81"/>
      <c r="R81"/>
      <c r="S81"/>
      <c r="T81"/>
      <c r="U81"/>
      <c r="V81"/>
      <c r="W81"/>
      <c r="X81"/>
      <c r="Y81"/>
      <c r="Z81"/>
      <c r="AA81"/>
      <c r="AB81"/>
    </row>
    <row r="82" spans="2:28" ht="13.5" customHeight="1" x14ac:dyDescent="0.15">
      <c r="B82" s="462" t="s">
        <v>236</v>
      </c>
      <c r="K82"/>
      <c r="L82"/>
      <c r="M82"/>
      <c r="N82"/>
      <c r="O82"/>
      <c r="P82"/>
      <c r="Q82"/>
      <c r="R82"/>
      <c r="S82"/>
      <c r="T82"/>
      <c r="U82"/>
      <c r="V82"/>
      <c r="W82"/>
      <c r="X82"/>
      <c r="Y82"/>
      <c r="Z82"/>
      <c r="AA82"/>
      <c r="AB82"/>
    </row>
    <row r="84" spans="2:28" x14ac:dyDescent="0.15">
      <c r="B84" s="462" t="s">
        <v>307</v>
      </c>
      <c r="C84"/>
      <c r="D84"/>
      <c r="E84"/>
      <c r="F84"/>
      <c r="G84"/>
      <c r="H84"/>
      <c r="I84"/>
      <c r="J84"/>
      <c r="K84"/>
      <c r="L84"/>
      <c r="M84"/>
      <c r="N84"/>
      <c r="O84"/>
      <c r="P84"/>
      <c r="Q84"/>
      <c r="R84"/>
      <c r="S84"/>
      <c r="T84"/>
      <c r="U84"/>
      <c r="V84"/>
      <c r="W84"/>
      <c r="X84"/>
      <c r="Y84"/>
    </row>
    <row r="86" spans="2:28" x14ac:dyDescent="0.15">
      <c r="B86" s="1242" t="s">
        <v>237</v>
      </c>
      <c r="C86" s="1242"/>
      <c r="D86" s="1242"/>
      <c r="E86" s="1242"/>
      <c r="F86" s="1242"/>
      <c r="G86" s="1242"/>
      <c r="H86" s="1242"/>
      <c r="I86" s="1242"/>
      <c r="J86" s="1242"/>
      <c r="K86" s="1242"/>
      <c r="L86" s="1242"/>
      <c r="M86" s="1242"/>
      <c r="N86" s="1242"/>
      <c r="O86" s="1242"/>
      <c r="P86" s="1242"/>
      <c r="Q86" s="1242"/>
      <c r="R86" s="1242"/>
      <c r="S86" s="1242"/>
      <c r="T86" s="1242"/>
      <c r="U86" s="1242"/>
      <c r="V86" s="1242"/>
      <c r="W86" s="1242"/>
      <c r="X86" s="1242"/>
      <c r="Y86" s="1242"/>
    </row>
    <row r="88" spans="2:28" ht="23.25" customHeight="1" x14ac:dyDescent="0.15">
      <c r="B88" s="1243" t="s">
        <v>182</v>
      </c>
      <c r="C88" s="1243"/>
      <c r="D88" s="1243"/>
      <c r="E88" s="1243"/>
      <c r="F88" s="1243"/>
      <c r="G88" s="1244"/>
      <c r="H88" s="1245"/>
      <c r="I88" s="1245"/>
      <c r="J88" s="1245"/>
      <c r="K88" s="1245"/>
      <c r="L88" s="1245"/>
      <c r="M88" s="1245"/>
      <c r="N88" s="1245"/>
      <c r="O88" s="1245"/>
      <c r="P88" s="1245"/>
      <c r="Q88" s="1245"/>
      <c r="R88" s="1245"/>
      <c r="S88" s="1245"/>
      <c r="T88" s="1245"/>
      <c r="U88" s="1245"/>
      <c r="V88" s="1245"/>
      <c r="W88" s="1245"/>
      <c r="X88" s="1245"/>
      <c r="Y88" s="1246"/>
    </row>
    <row r="89" spans="2:28" ht="23.25" customHeight="1" x14ac:dyDescent="0.15">
      <c r="B89" s="1243" t="s">
        <v>183</v>
      </c>
      <c r="C89" s="1243"/>
      <c r="D89" s="1243"/>
      <c r="E89" s="1243"/>
      <c r="F89" s="1243"/>
      <c r="G89" s="378" t="s">
        <v>0</v>
      </c>
      <c r="H89" s="496" t="s">
        <v>154</v>
      </c>
      <c r="I89" s="496"/>
      <c r="J89" s="496"/>
      <c r="K89" s="496"/>
      <c r="L89" s="403" t="s">
        <v>0</v>
      </c>
      <c r="M89" s="496" t="s">
        <v>155</v>
      </c>
      <c r="N89" s="496"/>
      <c r="O89" s="496"/>
      <c r="P89" s="496"/>
      <c r="Q89" s="403" t="s">
        <v>0</v>
      </c>
      <c r="R89" s="496" t="s">
        <v>156</v>
      </c>
      <c r="S89" s="496"/>
      <c r="T89" s="496"/>
      <c r="U89" s="496"/>
      <c r="V89" s="496"/>
      <c r="W89" s="451"/>
      <c r="X89" s="451"/>
      <c r="Y89" s="452"/>
    </row>
    <row r="90" spans="2:28" ht="20.100000000000001" customHeight="1" x14ac:dyDescent="0.15">
      <c r="B90" s="1251" t="s">
        <v>184</v>
      </c>
      <c r="C90" s="1252"/>
      <c r="D90" s="1252"/>
      <c r="E90" s="1252"/>
      <c r="F90" s="1253"/>
      <c r="G90" s="382" t="s">
        <v>0</v>
      </c>
      <c r="H90" s="478" t="s">
        <v>185</v>
      </c>
      <c r="I90" s="396"/>
      <c r="J90" s="396"/>
      <c r="K90" s="396"/>
      <c r="L90" s="396"/>
      <c r="M90" s="396"/>
      <c r="N90" s="396"/>
      <c r="O90" s="396"/>
      <c r="P90" s="396"/>
      <c r="Q90" s="396"/>
      <c r="R90" s="396"/>
      <c r="S90" s="396"/>
      <c r="T90" s="396"/>
      <c r="U90" s="396"/>
      <c r="V90" s="396"/>
      <c r="W90" s="396"/>
      <c r="X90" s="396"/>
      <c r="Y90" s="397"/>
    </row>
    <row r="91" spans="2:28" ht="20.100000000000001" customHeight="1" x14ac:dyDescent="0.15">
      <c r="B91" s="1282"/>
      <c r="C91" s="1242"/>
      <c r="D91" s="1242"/>
      <c r="E91" s="1242"/>
      <c r="F91" s="1283"/>
      <c r="G91" s="403" t="s">
        <v>0</v>
      </c>
      <c r="H91" s="462" t="s">
        <v>186</v>
      </c>
      <c r="I91" s="405"/>
      <c r="J91" s="405"/>
      <c r="K91" s="405"/>
      <c r="L91" s="405"/>
      <c r="M91" s="405"/>
      <c r="N91" s="405"/>
      <c r="O91" s="405"/>
      <c r="P91" s="405"/>
      <c r="Q91" s="405"/>
      <c r="R91" s="405"/>
      <c r="S91" s="405"/>
      <c r="T91" s="405"/>
      <c r="U91" s="405"/>
      <c r="V91" s="405"/>
      <c r="W91" s="405"/>
      <c r="X91" s="405"/>
      <c r="Y91" s="406"/>
    </row>
    <row r="92" spans="2:28" ht="20.100000000000001" customHeight="1" x14ac:dyDescent="0.15">
      <c r="B92" s="1254"/>
      <c r="C92" s="1255"/>
      <c r="D92" s="1255"/>
      <c r="E92" s="1255"/>
      <c r="F92" s="1256"/>
      <c r="G92" s="385" t="s">
        <v>0</v>
      </c>
      <c r="H92" s="388" t="s">
        <v>187</v>
      </c>
      <c r="I92" s="400"/>
      <c r="J92" s="400"/>
      <c r="K92" s="400"/>
      <c r="L92" s="400"/>
      <c r="M92" s="400"/>
      <c r="N92" s="400"/>
      <c r="O92" s="400"/>
      <c r="P92" s="400"/>
      <c r="Q92" s="400"/>
      <c r="R92" s="400"/>
      <c r="S92" s="400"/>
      <c r="T92" s="400"/>
      <c r="U92" s="400"/>
      <c r="V92" s="400"/>
      <c r="W92" s="400"/>
      <c r="X92" s="400"/>
      <c r="Y92" s="401"/>
    </row>
    <row r="94" spans="2:28" x14ac:dyDescent="0.15">
      <c r="B94" s="477"/>
      <c r="C94" s="478"/>
      <c r="D94" s="478"/>
      <c r="E94" s="478"/>
      <c r="F94" s="478"/>
      <c r="G94" s="478"/>
      <c r="H94" s="478"/>
      <c r="I94" s="478"/>
      <c r="J94" s="478"/>
      <c r="K94" s="478"/>
      <c r="L94" s="478"/>
      <c r="M94" s="478"/>
      <c r="N94" s="478"/>
      <c r="O94" s="478"/>
      <c r="P94" s="478"/>
      <c r="Q94" s="478"/>
      <c r="R94" s="478"/>
      <c r="S94" s="478"/>
      <c r="T94" s="479"/>
      <c r="U94" s="478"/>
      <c r="V94" s="478"/>
      <c r="W94" s="478"/>
      <c r="X94" s="478"/>
      <c r="Y94" s="479"/>
      <c r="Z94"/>
      <c r="AA94"/>
      <c r="AB94"/>
    </row>
    <row r="95" spans="2:28" x14ac:dyDescent="0.15">
      <c r="B95" s="470" t="s">
        <v>1564</v>
      </c>
      <c r="T95" s="469"/>
      <c r="V95" s="148" t="s">
        <v>161</v>
      </c>
      <c r="W95" s="148" t="s">
        <v>162</v>
      </c>
      <c r="X95" s="148" t="s">
        <v>163</v>
      </c>
      <c r="Y95" s="469"/>
      <c r="Z95"/>
      <c r="AA95"/>
      <c r="AB95"/>
    </row>
    <row r="96" spans="2:28" x14ac:dyDescent="0.15">
      <c r="B96" s="470"/>
      <c r="T96" s="469"/>
      <c r="Y96" s="469"/>
      <c r="Z96"/>
      <c r="AA96"/>
      <c r="AB96"/>
    </row>
    <row r="97" spans="2:28" ht="17.25" customHeight="1" x14ac:dyDescent="0.15">
      <c r="B97" s="470"/>
      <c r="C97" s="462" t="s">
        <v>238</v>
      </c>
      <c r="T97" s="469"/>
      <c r="V97" s="403" t="s">
        <v>0</v>
      </c>
      <c r="W97" s="403" t="s">
        <v>162</v>
      </c>
      <c r="X97" s="403" t="s">
        <v>0</v>
      </c>
      <c r="Y97" s="104"/>
    </row>
    <row r="98" spans="2:28" x14ac:dyDescent="0.15">
      <c r="B98" s="470"/>
      <c r="T98" s="469"/>
      <c r="V98" s="403"/>
      <c r="W98" s="403"/>
      <c r="X98" s="403"/>
      <c r="Y98" s="464"/>
    </row>
    <row r="99" spans="2:28" ht="17.25" customHeight="1" x14ac:dyDescent="0.15">
      <c r="B99" s="470"/>
      <c r="C99" s="462" t="s">
        <v>239</v>
      </c>
      <c r="T99" s="469"/>
      <c r="V99" s="403" t="s">
        <v>0</v>
      </c>
      <c r="W99" s="403" t="s">
        <v>162</v>
      </c>
      <c r="X99" s="403" t="s">
        <v>0</v>
      </c>
      <c r="Y99" s="104"/>
    </row>
    <row r="100" spans="2:28" x14ac:dyDescent="0.15">
      <c r="B100" s="470"/>
      <c r="T100" s="469"/>
      <c r="V100" s="403"/>
      <c r="W100" s="403"/>
      <c r="X100" s="403"/>
      <c r="Y100" s="464"/>
    </row>
    <row r="101" spans="2:28" ht="17.25" customHeight="1" x14ac:dyDescent="0.15">
      <c r="B101" s="470"/>
      <c r="C101" s="462" t="s">
        <v>240</v>
      </c>
      <c r="T101" s="469"/>
      <c r="V101" s="403" t="s">
        <v>0</v>
      </c>
      <c r="W101" s="403" t="s">
        <v>162</v>
      </c>
      <c r="X101" s="403" t="s">
        <v>0</v>
      </c>
      <c r="Y101" s="104"/>
    </row>
    <row r="102" spans="2:28" ht="7.5" customHeight="1" x14ac:dyDescent="0.15">
      <c r="B102" s="470"/>
      <c r="T102" s="469"/>
      <c r="V102" s="2"/>
      <c r="W102" s="2"/>
      <c r="X102" s="2"/>
      <c r="Y102" s="104"/>
    </row>
    <row r="103" spans="2:28" x14ac:dyDescent="0.15">
      <c r="B103" s="470"/>
      <c r="C103" s="462" t="s">
        <v>241</v>
      </c>
      <c r="T103" s="469"/>
      <c r="V103" s="2"/>
      <c r="W103" s="2"/>
      <c r="X103" s="2"/>
      <c r="Y103" s="104"/>
    </row>
    <row r="104" spans="2:28" x14ac:dyDescent="0.15">
      <c r="B104" s="480"/>
      <c r="C104" s="388"/>
      <c r="D104" s="388"/>
      <c r="E104" s="388"/>
      <c r="F104" s="388"/>
      <c r="G104" s="388"/>
      <c r="H104" s="388"/>
      <c r="I104" s="388"/>
      <c r="J104" s="388"/>
      <c r="K104" s="388"/>
      <c r="L104" s="388"/>
      <c r="M104" s="388"/>
      <c r="N104" s="388"/>
      <c r="O104" s="388"/>
      <c r="P104" s="388"/>
      <c r="Q104" s="388"/>
      <c r="R104" s="388"/>
      <c r="S104" s="388"/>
      <c r="T104" s="481"/>
      <c r="U104" s="388"/>
      <c r="V104" s="388"/>
      <c r="W104" s="388"/>
      <c r="X104" s="388"/>
      <c r="Y104" s="481"/>
    </row>
    <row r="106" spans="2:28" x14ac:dyDescent="0.15">
      <c r="B106" s="477"/>
      <c r="C106" s="478"/>
      <c r="D106" s="478"/>
      <c r="E106" s="478"/>
      <c r="F106" s="478"/>
      <c r="G106" s="478"/>
      <c r="H106" s="478"/>
      <c r="I106" s="478"/>
      <c r="J106" s="478"/>
      <c r="K106" s="478"/>
      <c r="L106" s="478"/>
      <c r="M106" s="478"/>
      <c r="N106" s="478"/>
      <c r="O106" s="478"/>
      <c r="P106" s="478"/>
      <c r="Q106" s="478"/>
      <c r="R106" s="478"/>
      <c r="S106" s="478"/>
      <c r="T106" s="479"/>
      <c r="U106" s="478"/>
      <c r="V106" s="478"/>
      <c r="W106" s="478"/>
      <c r="X106" s="478"/>
      <c r="Y106" s="479"/>
      <c r="Z106"/>
      <c r="AA106"/>
      <c r="AB106"/>
    </row>
    <row r="107" spans="2:28" x14ac:dyDescent="0.15">
      <c r="B107" s="470" t="s">
        <v>1565</v>
      </c>
      <c r="T107" s="469"/>
      <c r="V107" s="148" t="s">
        <v>161</v>
      </c>
      <c r="W107" s="148" t="s">
        <v>162</v>
      </c>
      <c r="X107" s="148" t="s">
        <v>163</v>
      </c>
      <c r="Y107" s="469"/>
      <c r="Z107"/>
      <c r="AA107"/>
      <c r="AB107"/>
    </row>
    <row r="108" spans="2:28" x14ac:dyDescent="0.15">
      <c r="B108" s="470"/>
      <c r="T108" s="469"/>
      <c r="Y108" s="469"/>
      <c r="Z108"/>
      <c r="AA108"/>
      <c r="AB108"/>
    </row>
    <row r="109" spans="2:28" ht="17.25" customHeight="1" x14ac:dyDescent="0.15">
      <c r="B109" s="470"/>
      <c r="C109" s="462" t="s">
        <v>238</v>
      </c>
      <c r="T109" s="469"/>
      <c r="V109" s="403" t="s">
        <v>0</v>
      </c>
      <c r="W109" s="403" t="s">
        <v>162</v>
      </c>
      <c r="X109" s="403" t="s">
        <v>0</v>
      </c>
      <c r="Y109" s="104"/>
    </row>
    <row r="110" spans="2:28" x14ac:dyDescent="0.15">
      <c r="B110" s="470"/>
      <c r="T110" s="469"/>
      <c r="V110" s="403"/>
      <c r="W110" s="403"/>
      <c r="X110" s="403"/>
      <c r="Y110" s="464"/>
    </row>
    <row r="111" spans="2:28" ht="13.5" customHeight="1" x14ac:dyDescent="0.15">
      <c r="B111" s="470"/>
      <c r="C111" s="462" t="s">
        <v>242</v>
      </c>
      <c r="T111" s="469"/>
      <c r="V111" s="403" t="s">
        <v>0</v>
      </c>
      <c r="W111" s="403" t="s">
        <v>162</v>
      </c>
      <c r="X111" s="403" t="s">
        <v>0</v>
      </c>
      <c r="Y111" s="104"/>
    </row>
    <row r="112" spans="2:28" ht="7.5" customHeight="1" x14ac:dyDescent="0.15">
      <c r="B112" s="470"/>
      <c r="T112" s="469"/>
      <c r="V112" s="2"/>
      <c r="W112" s="2"/>
      <c r="X112" s="2"/>
      <c r="Y112" s="104"/>
    </row>
    <row r="113" spans="2:28" ht="17.25" customHeight="1" x14ac:dyDescent="0.15">
      <c r="B113" s="470"/>
      <c r="C113" s="462" t="s">
        <v>243</v>
      </c>
      <c r="T113" s="469"/>
      <c r="V113" s="2"/>
      <c r="W113" s="2"/>
      <c r="X113" s="2"/>
      <c r="Y113" s="104"/>
    </row>
    <row r="114" spans="2:28" x14ac:dyDescent="0.15">
      <c r="B114" s="480"/>
      <c r="C114" s="388"/>
      <c r="D114" s="388"/>
      <c r="E114" s="388"/>
      <c r="F114" s="388"/>
      <c r="G114" s="388"/>
      <c r="H114" s="388"/>
      <c r="I114" s="388"/>
      <c r="J114" s="388"/>
      <c r="K114" s="388"/>
      <c r="L114" s="388"/>
      <c r="M114" s="388"/>
      <c r="N114" s="388"/>
      <c r="O114" s="388"/>
      <c r="P114" s="388"/>
      <c r="Q114" s="388"/>
      <c r="R114" s="388"/>
      <c r="S114" s="388"/>
      <c r="T114" s="481"/>
      <c r="U114" s="388"/>
      <c r="V114" s="388"/>
      <c r="W114" s="388"/>
      <c r="X114" s="388"/>
      <c r="Y114" s="481"/>
    </row>
    <row r="117" spans="2:28" x14ac:dyDescent="0.15">
      <c r="K117"/>
      <c r="L117"/>
      <c r="M117"/>
      <c r="N117"/>
      <c r="O117"/>
      <c r="P117"/>
      <c r="Q117"/>
      <c r="R117"/>
      <c r="S117"/>
      <c r="T117"/>
      <c r="U117"/>
      <c r="V117"/>
      <c r="W117"/>
      <c r="X117"/>
      <c r="Y117"/>
      <c r="Z117"/>
      <c r="AA117"/>
      <c r="AB117"/>
    </row>
    <row r="122" spans="2:28" s="585" customFormat="1" x14ac:dyDescent="0.15"/>
    <row r="123" spans="2:28" x14ac:dyDescent="0.15">
      <c r="C123" s="585"/>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1E00-000000000000}">
      <formula1>"□,■"</formula1>
    </dataValidation>
  </dataValidations>
  <pageMargins left="1.8897637795275593" right="0.70866141732283472" top="0.74803149606299213" bottom="0.74803149606299213" header="0.31496062992125984" footer="0.31496062992125984"/>
  <pageSetup paperSize="9" scale="60" orientation="portrait" r:id="rId1"/>
  <rowBreaks count="1" manualBreakCount="1">
    <brk id="8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B123"/>
  <sheetViews>
    <sheetView view="pageBreakPreview" zoomScaleNormal="100" zoomScaleSheetLayoutView="100" workbookViewId="0"/>
  </sheetViews>
  <sheetFormatPr defaultColWidth="4" defaultRowHeight="13.5" x14ac:dyDescent="0.15"/>
  <cols>
    <col min="1" max="1" width="1.5" style="462" customWidth="1"/>
    <col min="2" max="2" width="2.375" style="462" customWidth="1"/>
    <col min="3" max="3" width="1.125" style="462" customWidth="1"/>
    <col min="4" max="20" width="4" style="462"/>
    <col min="21" max="21" width="2.375" style="462" customWidth="1"/>
    <col min="22" max="22" width="4" style="462"/>
    <col min="23" max="23" width="2.25" style="462" customWidth="1"/>
    <col min="24" max="24" width="4" style="462"/>
    <col min="25" max="25" width="2.375" style="462" customWidth="1"/>
    <col min="26" max="26" width="1.5" style="462" customWidth="1"/>
    <col min="27" max="16384" width="4" style="462"/>
  </cols>
  <sheetData>
    <row r="2" spans="2:25" x14ac:dyDescent="0.15">
      <c r="B2" s="462" t="s">
        <v>244</v>
      </c>
      <c r="C2"/>
      <c r="D2"/>
      <c r="E2"/>
      <c r="F2"/>
      <c r="G2"/>
      <c r="H2"/>
      <c r="I2"/>
      <c r="J2"/>
      <c r="K2"/>
      <c r="L2"/>
      <c r="M2"/>
      <c r="N2"/>
      <c r="O2"/>
      <c r="P2"/>
      <c r="Q2"/>
      <c r="R2"/>
      <c r="S2"/>
      <c r="T2"/>
      <c r="U2"/>
      <c r="V2"/>
      <c r="W2"/>
      <c r="X2"/>
      <c r="Y2"/>
    </row>
    <row r="4" spans="2:25" x14ac:dyDescent="0.15">
      <c r="B4" s="1242" t="s">
        <v>293</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row>
    <row r="6" spans="2:25" ht="23.25" customHeight="1" x14ac:dyDescent="0.15">
      <c r="B6" s="1243" t="s">
        <v>182</v>
      </c>
      <c r="C6" s="1243"/>
      <c r="D6" s="1243"/>
      <c r="E6" s="1243"/>
      <c r="F6" s="1243"/>
      <c r="G6" s="1244"/>
      <c r="H6" s="1245"/>
      <c r="I6" s="1245"/>
      <c r="J6" s="1245"/>
      <c r="K6" s="1245"/>
      <c r="L6" s="1245"/>
      <c r="M6" s="1245"/>
      <c r="N6" s="1245"/>
      <c r="O6" s="1245"/>
      <c r="P6" s="1245"/>
      <c r="Q6" s="1245"/>
      <c r="R6" s="1245"/>
      <c r="S6" s="1245"/>
      <c r="T6" s="1245"/>
      <c r="U6" s="1245"/>
      <c r="V6" s="1245"/>
      <c r="W6" s="1245"/>
      <c r="X6" s="1245"/>
      <c r="Y6" s="1246"/>
    </row>
    <row r="7" spans="2:25" ht="23.25" customHeight="1" x14ac:dyDescent="0.15">
      <c r="B7" s="1243" t="s">
        <v>183</v>
      </c>
      <c r="C7" s="1243"/>
      <c r="D7" s="1243"/>
      <c r="E7" s="1243"/>
      <c r="F7" s="1243"/>
      <c r="G7" s="378" t="s">
        <v>0</v>
      </c>
      <c r="H7" s="496" t="s">
        <v>154</v>
      </c>
      <c r="I7" s="496"/>
      <c r="J7" s="496"/>
      <c r="K7" s="496"/>
      <c r="L7" s="403" t="s">
        <v>0</v>
      </c>
      <c r="M7" s="496" t="s">
        <v>155</v>
      </c>
      <c r="N7" s="496"/>
      <c r="O7" s="496"/>
      <c r="P7" s="496"/>
      <c r="Q7" s="403" t="s">
        <v>0</v>
      </c>
      <c r="R7" s="496" t="s">
        <v>156</v>
      </c>
      <c r="S7" s="496"/>
      <c r="T7" s="496"/>
      <c r="U7" s="496"/>
      <c r="V7" s="496"/>
      <c r="W7" s="451"/>
      <c r="X7" s="451"/>
      <c r="Y7" s="452"/>
    </row>
    <row r="8" spans="2:25" ht="20.100000000000001" customHeight="1" x14ac:dyDescent="0.15">
      <c r="B8" s="1251" t="s">
        <v>184</v>
      </c>
      <c r="C8" s="1252"/>
      <c r="D8" s="1252"/>
      <c r="E8" s="1252"/>
      <c r="F8" s="1253"/>
      <c r="G8" s="403" t="s">
        <v>0</v>
      </c>
      <c r="H8" s="478" t="s">
        <v>185</v>
      </c>
      <c r="I8" s="396"/>
      <c r="J8" s="396"/>
      <c r="K8" s="396"/>
      <c r="L8" s="396"/>
      <c r="M8" s="396"/>
      <c r="N8" s="396"/>
      <c r="O8" s="396"/>
      <c r="P8" s="396"/>
      <c r="Q8" s="396"/>
      <c r="R8" s="396"/>
      <c r="S8" s="396"/>
      <c r="T8" s="396"/>
      <c r="U8" s="396"/>
      <c r="V8" s="396"/>
      <c r="W8" s="396"/>
      <c r="X8" s="396"/>
      <c r="Y8" s="397"/>
    </row>
    <row r="9" spans="2:25" ht="20.100000000000001" customHeight="1" x14ac:dyDescent="0.15">
      <c r="B9" s="1282"/>
      <c r="C9" s="1242"/>
      <c r="D9" s="1242"/>
      <c r="E9" s="1242"/>
      <c r="F9" s="1283"/>
      <c r="G9" s="403" t="s">
        <v>0</v>
      </c>
      <c r="H9" s="462" t="s">
        <v>186</v>
      </c>
      <c r="I9" s="405"/>
      <c r="J9" s="405"/>
      <c r="K9" s="405"/>
      <c r="L9" s="405"/>
      <c r="M9" s="405"/>
      <c r="N9" s="405"/>
      <c r="O9" s="405"/>
      <c r="P9" s="405"/>
      <c r="Q9" s="405"/>
      <c r="R9" s="405"/>
      <c r="S9" s="405"/>
      <c r="T9" s="405"/>
      <c r="U9" s="405"/>
      <c r="V9" s="405"/>
      <c r="W9" s="405"/>
      <c r="X9" s="405"/>
      <c r="Y9" s="406"/>
    </row>
    <row r="10" spans="2:25" ht="20.100000000000001" customHeight="1" x14ac:dyDescent="0.15">
      <c r="B10" s="1254"/>
      <c r="C10" s="1255"/>
      <c r="D10" s="1255"/>
      <c r="E10" s="1255"/>
      <c r="F10" s="1256"/>
      <c r="G10" s="384" t="s">
        <v>0</v>
      </c>
      <c r="H10" s="388" t="s">
        <v>294</v>
      </c>
      <c r="I10" s="400"/>
      <c r="J10" s="400"/>
      <c r="K10" s="400"/>
      <c r="L10" s="400"/>
      <c r="M10" s="400"/>
      <c r="N10" s="400"/>
      <c r="O10" s="400"/>
      <c r="P10" s="400"/>
      <c r="Q10" s="400"/>
      <c r="R10" s="400"/>
      <c r="S10" s="400"/>
      <c r="T10" s="400"/>
      <c r="U10" s="400"/>
      <c r="V10" s="400"/>
      <c r="W10" s="400"/>
      <c r="X10" s="400"/>
      <c r="Y10" s="401"/>
    </row>
    <row r="11" spans="2:25" ht="20.100000000000001" customHeight="1" x14ac:dyDescent="0.15">
      <c r="B11" s="1251" t="s">
        <v>295</v>
      </c>
      <c r="C11" s="1252"/>
      <c r="D11" s="1252"/>
      <c r="E11" s="1252"/>
      <c r="F11" s="1253"/>
      <c r="G11" s="403" t="s">
        <v>0</v>
      </c>
      <c r="H11" s="478" t="s">
        <v>296</v>
      </c>
      <c r="I11" s="396"/>
      <c r="J11" s="396"/>
      <c r="K11" s="396"/>
      <c r="L11" s="396"/>
      <c r="M11" s="396"/>
      <c r="N11" s="396"/>
      <c r="O11" s="396"/>
      <c r="P11" s="396"/>
      <c r="Q11" s="396"/>
      <c r="R11" s="396"/>
      <c r="S11" s="396"/>
      <c r="T11" s="396"/>
      <c r="U11" s="396"/>
      <c r="V11" s="396"/>
      <c r="W11" s="396"/>
      <c r="X11" s="396"/>
      <c r="Y11" s="397"/>
    </row>
    <row r="12" spans="2:25" ht="20.100000000000001" customHeight="1" x14ac:dyDescent="0.15">
      <c r="B12" s="1282"/>
      <c r="C12" s="1242"/>
      <c r="D12" s="1242"/>
      <c r="E12" s="1242"/>
      <c r="F12" s="1283"/>
      <c r="G12" s="403" t="s">
        <v>0</v>
      </c>
      <c r="H12" s="462" t="s">
        <v>297</v>
      </c>
      <c r="I12" s="405"/>
      <c r="J12" s="405"/>
      <c r="K12" s="405"/>
      <c r="L12" s="405"/>
      <c r="M12" s="405"/>
      <c r="N12" s="405"/>
      <c r="O12" s="405"/>
      <c r="P12" s="405"/>
      <c r="Q12" s="405"/>
      <c r="R12" s="405"/>
      <c r="S12" s="405"/>
      <c r="T12" s="405"/>
      <c r="U12" s="405"/>
      <c r="V12" s="405"/>
      <c r="W12" s="405"/>
      <c r="X12" s="405"/>
      <c r="Y12" s="406"/>
    </row>
    <row r="13" spans="2:25" ht="20.100000000000001" customHeight="1" x14ac:dyDescent="0.15">
      <c r="B13" s="1282"/>
      <c r="C13" s="1242"/>
      <c r="D13" s="1242"/>
      <c r="E13" s="1242"/>
      <c r="F13" s="1283"/>
      <c r="G13" s="403" t="s">
        <v>0</v>
      </c>
      <c r="H13" s="462" t="s">
        <v>298</v>
      </c>
      <c r="I13" s="405"/>
      <c r="J13" s="405"/>
      <c r="K13" s="405"/>
      <c r="L13" s="405"/>
      <c r="M13" s="405"/>
      <c r="N13" s="405"/>
      <c r="O13" s="405"/>
      <c r="P13" s="405"/>
      <c r="Q13" s="405"/>
      <c r="R13" s="405"/>
      <c r="S13" s="405"/>
      <c r="T13" s="405"/>
      <c r="U13" s="405"/>
      <c r="V13" s="405"/>
      <c r="W13" s="405"/>
      <c r="X13" s="405"/>
      <c r="Y13" s="406"/>
    </row>
    <row r="14" spans="2:25" ht="20.100000000000001" customHeight="1" x14ac:dyDescent="0.15">
      <c r="B14" s="1254"/>
      <c r="C14" s="1255"/>
      <c r="D14" s="1255"/>
      <c r="E14" s="1255"/>
      <c r="F14" s="1256"/>
      <c r="G14" s="384" t="s">
        <v>0</v>
      </c>
      <c r="H14" s="388" t="s">
        <v>299</v>
      </c>
      <c r="I14" s="400"/>
      <c r="J14" s="400"/>
      <c r="K14" s="400"/>
      <c r="L14" s="400"/>
      <c r="M14" s="400"/>
      <c r="N14" s="400"/>
      <c r="O14" s="400"/>
      <c r="P14" s="400"/>
      <c r="Q14" s="400"/>
      <c r="R14" s="400"/>
      <c r="S14" s="400"/>
      <c r="T14" s="400"/>
      <c r="U14" s="400"/>
      <c r="V14" s="400"/>
      <c r="W14" s="400"/>
      <c r="X14" s="400"/>
      <c r="Y14" s="401"/>
    </row>
    <row r="16" spans="2:25" x14ac:dyDescent="0.15">
      <c r="B16" s="477"/>
      <c r="C16" s="478"/>
      <c r="D16" s="478"/>
      <c r="E16" s="478"/>
      <c r="F16" s="478"/>
      <c r="G16" s="478"/>
      <c r="H16" s="478"/>
      <c r="I16" s="478"/>
      <c r="J16" s="478"/>
      <c r="K16" s="478"/>
      <c r="L16" s="478"/>
      <c r="M16" s="478"/>
      <c r="N16" s="478"/>
      <c r="O16" s="478"/>
      <c r="P16" s="478"/>
      <c r="Q16" s="478"/>
      <c r="R16" s="478"/>
      <c r="S16" s="478"/>
      <c r="T16" s="478"/>
      <c r="U16" s="478"/>
      <c r="V16" s="478"/>
      <c r="W16" s="478"/>
      <c r="X16" s="478"/>
      <c r="Y16" s="479"/>
    </row>
    <row r="17" spans="2:28" x14ac:dyDescent="0.15">
      <c r="B17" s="470" t="s">
        <v>300</v>
      </c>
      <c r="Y17" s="469"/>
    </row>
    <row r="18" spans="2:28" x14ac:dyDescent="0.15">
      <c r="B18" s="470"/>
      <c r="Y18" s="469"/>
    </row>
    <row r="19" spans="2:28" x14ac:dyDescent="0.15">
      <c r="B19" s="470"/>
      <c r="C19" s="462" t="s">
        <v>301</v>
      </c>
      <c r="K19" s="1242"/>
      <c r="L19" s="1242"/>
      <c r="Y19" s="469"/>
    </row>
    <row r="20" spans="2:28" ht="6.75" customHeight="1" x14ac:dyDescent="0.15">
      <c r="B20" s="470"/>
      <c r="Y20" s="469"/>
    </row>
    <row r="21" spans="2:28" ht="17.25" customHeight="1" x14ac:dyDescent="0.15">
      <c r="B21" s="470"/>
      <c r="D21" s="1248" t="s">
        <v>302</v>
      </c>
      <c r="E21" s="1249"/>
      <c r="F21" s="1249"/>
      <c r="G21" s="1249"/>
      <c r="H21" s="1249"/>
      <c r="I21" s="1249"/>
      <c r="J21" s="1249"/>
      <c r="K21" s="1249"/>
      <c r="L21" s="1249"/>
      <c r="M21" s="1250"/>
      <c r="N21" s="1248" t="s">
        <v>302</v>
      </c>
      <c r="O21" s="1249"/>
      <c r="P21" s="1249"/>
      <c r="Q21" s="1249"/>
      <c r="R21" s="1249"/>
      <c r="S21" s="1249"/>
      <c r="T21" s="1249"/>
      <c r="U21" s="1249"/>
      <c r="V21" s="1249"/>
      <c r="W21" s="1249"/>
      <c r="X21" s="1250"/>
      <c r="Y21" s="469"/>
    </row>
    <row r="22" spans="2:28" ht="26.25" customHeight="1" x14ac:dyDescent="0.15">
      <c r="B22" s="470"/>
      <c r="D22" s="1248"/>
      <c r="E22" s="1249"/>
      <c r="F22" s="1249"/>
      <c r="G22" s="1249"/>
      <c r="H22" s="1249"/>
      <c r="I22" s="1249"/>
      <c r="J22" s="1249"/>
      <c r="K22" s="1249"/>
      <c r="L22" s="1249"/>
      <c r="M22" s="1250"/>
      <c r="N22" s="1248"/>
      <c r="O22" s="1249"/>
      <c r="P22" s="1249"/>
      <c r="Q22" s="1249"/>
      <c r="R22" s="1249"/>
      <c r="S22" s="1249"/>
      <c r="T22" s="1249"/>
      <c r="U22" s="1249"/>
      <c r="V22" s="1249"/>
      <c r="W22" s="1249"/>
      <c r="X22" s="1250"/>
      <c r="Y22" s="469"/>
    </row>
    <row r="23" spans="2:28" x14ac:dyDescent="0.15">
      <c r="B23" s="470"/>
      <c r="M23" s="403"/>
      <c r="R23" s="403"/>
      <c r="X23" s="403"/>
      <c r="Y23" s="469"/>
      <c r="Z23"/>
      <c r="AA23"/>
      <c r="AB23"/>
    </row>
    <row r="24" spans="2:28" x14ac:dyDescent="0.15">
      <c r="B24" s="470"/>
      <c r="C24" s="462" t="s">
        <v>303</v>
      </c>
      <c r="K24" s="1242"/>
      <c r="L24" s="1242"/>
      <c r="Y24" s="469"/>
    </row>
    <row r="25" spans="2:28" ht="6.75" customHeight="1" x14ac:dyDescent="0.15">
      <c r="B25" s="470"/>
      <c r="Y25" s="469"/>
    </row>
    <row r="26" spans="2:28" ht="17.25" customHeight="1" x14ac:dyDescent="0.15">
      <c r="B26" s="470"/>
      <c r="D26" s="1248" t="s">
        <v>302</v>
      </c>
      <c r="E26" s="1249"/>
      <c r="F26" s="1249"/>
      <c r="G26" s="1249"/>
      <c r="H26" s="1249"/>
      <c r="I26" s="1249"/>
      <c r="J26" s="1249"/>
      <c r="K26" s="1249"/>
      <c r="L26" s="1249"/>
      <c r="M26" s="1250"/>
      <c r="N26" s="1248" t="s">
        <v>302</v>
      </c>
      <c r="O26" s="1249"/>
      <c r="P26" s="1249"/>
      <c r="Q26" s="1249"/>
      <c r="R26" s="1249"/>
      <c r="S26" s="1249"/>
      <c r="T26" s="1249"/>
      <c r="U26" s="1249"/>
      <c r="V26" s="1249"/>
      <c r="W26" s="1249"/>
      <c r="X26" s="1250"/>
      <c r="Y26" s="469"/>
    </row>
    <row r="27" spans="2:28" ht="26.25" customHeight="1" x14ac:dyDescent="0.15">
      <c r="B27" s="470"/>
      <c r="D27" s="1248"/>
      <c r="E27" s="1249"/>
      <c r="F27" s="1249"/>
      <c r="G27" s="1249"/>
      <c r="H27" s="1249"/>
      <c r="I27" s="1249"/>
      <c r="J27" s="1249"/>
      <c r="K27" s="1249"/>
      <c r="L27" s="1249"/>
      <c r="M27" s="1250"/>
      <c r="N27" s="1248"/>
      <c r="O27" s="1249"/>
      <c r="P27" s="1249"/>
      <c r="Q27" s="1249"/>
      <c r="R27" s="1249"/>
      <c r="S27" s="1249"/>
      <c r="T27" s="1249"/>
      <c r="U27" s="1249"/>
      <c r="V27" s="1249"/>
      <c r="W27" s="1249"/>
      <c r="X27" s="1250"/>
      <c r="Y27" s="469"/>
    </row>
    <row r="28" spans="2:28" x14ac:dyDescent="0.15">
      <c r="B28" s="470"/>
      <c r="Y28" s="469"/>
      <c r="Z28"/>
      <c r="AA28"/>
      <c r="AB28"/>
    </row>
    <row r="29" spans="2:28" x14ac:dyDescent="0.15">
      <c r="B29" s="470"/>
      <c r="C29" s="462" t="s">
        <v>304</v>
      </c>
      <c r="K29" s="2"/>
      <c r="L29" s="2"/>
      <c r="Y29" s="469"/>
    </row>
    <row r="30" spans="2:28" ht="6.75" customHeight="1" x14ac:dyDescent="0.15">
      <c r="B30" s="470"/>
      <c r="Y30" s="469"/>
    </row>
    <row r="31" spans="2:28" ht="17.25" customHeight="1" x14ac:dyDescent="0.15">
      <c r="B31" s="470"/>
      <c r="D31" s="1248" t="s">
        <v>302</v>
      </c>
      <c r="E31" s="1249"/>
      <c r="F31" s="1249"/>
      <c r="G31" s="1249"/>
      <c r="H31" s="1249"/>
      <c r="I31" s="1249"/>
      <c r="J31" s="1249"/>
      <c r="K31" s="1249"/>
      <c r="L31" s="1249"/>
      <c r="M31" s="1250"/>
      <c r="N31" s="1248" t="s">
        <v>302</v>
      </c>
      <c r="O31" s="1249"/>
      <c r="P31" s="1249"/>
      <c r="Q31" s="1249"/>
      <c r="R31" s="1249"/>
      <c r="S31" s="1249"/>
      <c r="T31" s="1249"/>
      <c r="U31" s="1249"/>
      <c r="V31" s="1249"/>
      <c r="W31" s="1249"/>
      <c r="X31" s="1250"/>
      <c r="Y31" s="469"/>
    </row>
    <row r="32" spans="2:28" ht="26.25" customHeight="1" x14ac:dyDescent="0.15">
      <c r="B32" s="470"/>
      <c r="D32" s="1248"/>
      <c r="E32" s="1249"/>
      <c r="F32" s="1249"/>
      <c r="G32" s="1249"/>
      <c r="H32" s="1249"/>
      <c r="I32" s="1249"/>
      <c r="J32" s="1249"/>
      <c r="K32" s="1249"/>
      <c r="L32" s="1249"/>
      <c r="M32" s="1250"/>
      <c r="N32" s="1248"/>
      <c r="O32" s="1249"/>
      <c r="P32" s="1249"/>
      <c r="Q32" s="1249"/>
      <c r="R32" s="1249"/>
      <c r="S32" s="1249"/>
      <c r="T32" s="1249"/>
      <c r="U32" s="1249"/>
      <c r="V32" s="1249"/>
      <c r="W32" s="1249"/>
      <c r="X32" s="1250"/>
      <c r="Y32" s="469"/>
    </row>
    <row r="33" spans="1:28" ht="7.5" customHeight="1" x14ac:dyDescent="0.15">
      <c r="B33" s="470"/>
      <c r="Y33" s="469"/>
      <c r="Z33"/>
      <c r="AA33"/>
      <c r="AB33"/>
    </row>
    <row r="34" spans="1:28" x14ac:dyDescent="0.15">
      <c r="B34" s="470"/>
      <c r="C34" s="462" t="s">
        <v>305</v>
      </c>
      <c r="K34" s="1242"/>
      <c r="L34" s="1242"/>
      <c r="Y34" s="469"/>
    </row>
    <row r="35" spans="1:28" ht="6.75" customHeight="1" x14ac:dyDescent="0.15">
      <c r="B35" s="470"/>
      <c r="Y35" s="469"/>
    </row>
    <row r="36" spans="1:28" ht="17.25" customHeight="1" x14ac:dyDescent="0.15">
      <c r="B36" s="470"/>
      <c r="D36" s="1248" t="s">
        <v>302</v>
      </c>
      <c r="E36" s="1249"/>
      <c r="F36" s="1249"/>
      <c r="G36" s="1249"/>
      <c r="H36" s="1249"/>
      <c r="I36" s="1249"/>
      <c r="J36" s="1249"/>
      <c r="K36" s="1249"/>
      <c r="L36" s="1249"/>
      <c r="M36" s="1250"/>
      <c r="N36" s="1248" t="s">
        <v>302</v>
      </c>
      <c r="O36" s="1249"/>
      <c r="P36" s="1249"/>
      <c r="Q36" s="1249"/>
      <c r="R36" s="1249"/>
      <c r="S36" s="1249"/>
      <c r="T36" s="1249"/>
      <c r="U36" s="1249"/>
      <c r="V36" s="1249"/>
      <c r="W36" s="1249"/>
      <c r="X36" s="1250"/>
      <c r="Y36" s="469"/>
    </row>
    <row r="37" spans="1:28" ht="27.75" customHeight="1" x14ac:dyDescent="0.15">
      <c r="B37" s="470"/>
      <c r="D37" s="1248"/>
      <c r="E37" s="1249"/>
      <c r="F37" s="1249"/>
      <c r="G37" s="1249"/>
      <c r="H37" s="1249"/>
      <c r="I37" s="1249"/>
      <c r="J37" s="1249"/>
      <c r="K37" s="1249"/>
      <c r="L37" s="1249"/>
      <c r="M37" s="1250"/>
      <c r="N37" s="1248"/>
      <c r="O37" s="1249"/>
      <c r="P37" s="1249"/>
      <c r="Q37" s="1249"/>
      <c r="R37" s="1249"/>
      <c r="S37" s="1249"/>
      <c r="T37" s="1249"/>
      <c r="U37" s="1249"/>
      <c r="V37" s="1249"/>
      <c r="W37" s="1249"/>
      <c r="X37" s="1250"/>
      <c r="Y37" s="469"/>
    </row>
    <row r="38" spans="1:28" x14ac:dyDescent="0.15">
      <c r="A38" s="469"/>
      <c r="D38" s="585"/>
      <c r="Y38" s="469"/>
      <c r="Z38"/>
      <c r="AA38"/>
      <c r="AB38"/>
    </row>
    <row r="39" spans="1:28" x14ac:dyDescent="0.15">
      <c r="B39" s="480"/>
      <c r="C39" s="388"/>
      <c r="D39" s="388"/>
      <c r="E39" s="388"/>
      <c r="F39" s="388"/>
      <c r="G39" s="388"/>
      <c r="H39" s="388"/>
      <c r="I39" s="388"/>
      <c r="J39" s="388"/>
      <c r="K39" s="388"/>
      <c r="L39" s="388"/>
      <c r="M39" s="388"/>
      <c r="N39" s="388"/>
      <c r="O39" s="388"/>
      <c r="P39" s="388"/>
      <c r="Q39" s="388"/>
      <c r="R39" s="388"/>
      <c r="S39" s="388"/>
      <c r="T39" s="388"/>
      <c r="U39" s="388"/>
      <c r="V39" s="388"/>
      <c r="W39" s="388"/>
      <c r="X39" s="388"/>
      <c r="Y39" s="388"/>
      <c r="Z39" s="568"/>
      <c r="AA39"/>
      <c r="AB39"/>
    </row>
    <row r="42" spans="1:28" x14ac:dyDescent="0.15">
      <c r="B42" s="462" t="s">
        <v>1703</v>
      </c>
    </row>
    <row r="43" spans="1:28" x14ac:dyDescent="0.15">
      <c r="B43" s="462" t="s">
        <v>306</v>
      </c>
      <c r="D43" s="462" t="s">
        <v>1704</v>
      </c>
      <c r="K43"/>
      <c r="L43"/>
      <c r="M43"/>
      <c r="N43"/>
      <c r="O43"/>
      <c r="P43"/>
      <c r="Q43"/>
      <c r="R43"/>
      <c r="S43"/>
      <c r="T43"/>
      <c r="U43"/>
      <c r="V43"/>
      <c r="W43"/>
      <c r="X43"/>
      <c r="Y43"/>
      <c r="Z43"/>
      <c r="AA43"/>
      <c r="AB43"/>
    </row>
    <row r="122" spans="3:7" x14ac:dyDescent="0.15">
      <c r="C122" s="388"/>
      <c r="D122" s="388"/>
      <c r="E122" s="388"/>
      <c r="F122" s="388"/>
      <c r="G122" s="388"/>
    </row>
    <row r="123" spans="3:7" x14ac:dyDescent="0.15">
      <c r="C123" s="478"/>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00000000-0002-0000-1F00-000000000000}">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AB123"/>
  <sheetViews>
    <sheetView view="pageBreakPreview" zoomScaleNormal="100" zoomScaleSheetLayoutView="100" workbookViewId="0"/>
  </sheetViews>
  <sheetFormatPr defaultColWidth="4" defaultRowHeight="13.5" x14ac:dyDescent="0.15"/>
  <cols>
    <col min="1" max="1" width="1.5" style="462" customWidth="1"/>
    <col min="2" max="2" width="2.375" style="462" customWidth="1"/>
    <col min="3" max="3" width="1.125" style="462" customWidth="1"/>
    <col min="4" max="20" width="4" style="462"/>
    <col min="21" max="21" width="2.375" style="462" customWidth="1"/>
    <col min="22" max="22" width="4" style="462"/>
    <col min="23" max="23" width="2.25" style="462" customWidth="1"/>
    <col min="24" max="24" width="4" style="462"/>
    <col min="25" max="25" width="2.375" style="462" customWidth="1"/>
    <col min="26" max="26" width="1.5" style="462" customWidth="1"/>
    <col min="27" max="16384" width="4" style="462"/>
  </cols>
  <sheetData>
    <row r="2" spans="2:25" x14ac:dyDescent="0.15">
      <c r="B2" s="462" t="s">
        <v>1463</v>
      </c>
      <c r="C2"/>
      <c r="D2"/>
      <c r="E2"/>
      <c r="F2"/>
      <c r="G2"/>
      <c r="H2"/>
      <c r="I2"/>
      <c r="J2"/>
      <c r="K2"/>
      <c r="L2"/>
      <c r="M2"/>
      <c r="N2"/>
      <c r="O2"/>
      <c r="P2"/>
      <c r="Q2"/>
      <c r="R2"/>
      <c r="S2"/>
      <c r="T2"/>
      <c r="U2"/>
      <c r="V2"/>
      <c r="W2"/>
      <c r="X2"/>
      <c r="Y2"/>
    </row>
    <row r="4" spans="2:25" x14ac:dyDescent="0.15">
      <c r="B4" s="1242" t="s">
        <v>308</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row>
    <row r="6" spans="2:25" ht="23.25" customHeight="1" x14ac:dyDescent="0.15">
      <c r="B6" s="1243" t="s">
        <v>182</v>
      </c>
      <c r="C6" s="1243"/>
      <c r="D6" s="1243"/>
      <c r="E6" s="1243"/>
      <c r="F6" s="1243"/>
      <c r="G6" s="1244"/>
      <c r="H6" s="1245"/>
      <c r="I6" s="1245"/>
      <c r="J6" s="1245"/>
      <c r="K6" s="1245"/>
      <c r="L6" s="1245"/>
      <c r="M6" s="1245"/>
      <c r="N6" s="1245"/>
      <c r="O6" s="1245"/>
      <c r="P6" s="1245"/>
      <c r="Q6" s="1245"/>
      <c r="R6" s="1245"/>
      <c r="S6" s="1245"/>
      <c r="T6" s="1245"/>
      <c r="U6" s="1245"/>
      <c r="V6" s="1245"/>
      <c r="W6" s="1245"/>
      <c r="X6" s="1245"/>
      <c r="Y6" s="1246"/>
    </row>
    <row r="7" spans="2:25" ht="23.25" customHeight="1" x14ac:dyDescent="0.15">
      <c r="B7" s="1243" t="s">
        <v>183</v>
      </c>
      <c r="C7" s="1243"/>
      <c r="D7" s="1243"/>
      <c r="E7" s="1243"/>
      <c r="F7" s="1243"/>
      <c r="G7" s="378" t="s">
        <v>0</v>
      </c>
      <c r="H7" s="496" t="s">
        <v>154</v>
      </c>
      <c r="I7" s="496"/>
      <c r="J7" s="496"/>
      <c r="K7" s="496"/>
      <c r="L7" s="403" t="s">
        <v>0</v>
      </c>
      <c r="M7" s="496" t="s">
        <v>155</v>
      </c>
      <c r="N7" s="496"/>
      <c r="O7" s="496"/>
      <c r="P7" s="496"/>
      <c r="Q7" s="403" t="s">
        <v>0</v>
      </c>
      <c r="R7" s="496" t="s">
        <v>156</v>
      </c>
      <c r="S7" s="496"/>
      <c r="T7" s="496"/>
      <c r="U7" s="496"/>
      <c r="V7" s="496"/>
      <c r="W7" s="451"/>
      <c r="X7" s="451"/>
      <c r="Y7" s="452"/>
    </row>
    <row r="8" spans="2:25" ht="20.100000000000001" customHeight="1" x14ac:dyDescent="0.15">
      <c r="B8" s="1251" t="s">
        <v>184</v>
      </c>
      <c r="C8" s="1252"/>
      <c r="D8" s="1252"/>
      <c r="E8" s="1252"/>
      <c r="F8" s="1253"/>
      <c r="G8" s="403" t="s">
        <v>0</v>
      </c>
      <c r="H8" s="478" t="s">
        <v>185</v>
      </c>
      <c r="I8" s="396"/>
      <c r="J8" s="396"/>
      <c r="K8" s="396"/>
      <c r="L8" s="396"/>
      <c r="M8" s="396"/>
      <c r="N8" s="396"/>
      <c r="O8" s="396"/>
      <c r="P8" s="396"/>
      <c r="Q8" s="396"/>
      <c r="R8" s="396"/>
      <c r="S8" s="396"/>
      <c r="T8" s="396"/>
      <c r="U8" s="396"/>
      <c r="V8" s="396"/>
      <c r="W8" s="396"/>
      <c r="X8" s="396"/>
      <c r="Y8" s="397"/>
    </row>
    <row r="9" spans="2:25" ht="20.100000000000001" customHeight="1" x14ac:dyDescent="0.15">
      <c r="B9" s="1282"/>
      <c r="C9" s="1242"/>
      <c r="D9" s="1242"/>
      <c r="E9" s="1242"/>
      <c r="F9" s="1283"/>
      <c r="G9" s="403" t="s">
        <v>0</v>
      </c>
      <c r="H9" s="462" t="s">
        <v>186</v>
      </c>
      <c r="I9" s="405"/>
      <c r="J9" s="405"/>
      <c r="K9" s="405"/>
      <c r="L9" s="405"/>
      <c r="M9" s="405"/>
      <c r="N9" s="405"/>
      <c r="O9" s="405"/>
      <c r="P9" s="405"/>
      <c r="Q9" s="405"/>
      <c r="R9" s="405"/>
      <c r="S9" s="405"/>
      <c r="T9" s="405"/>
      <c r="U9" s="405"/>
      <c r="V9" s="405"/>
      <c r="W9" s="405"/>
      <c r="X9" s="405"/>
      <c r="Y9" s="406"/>
    </row>
    <row r="10" spans="2:25" ht="20.100000000000001" customHeight="1" x14ac:dyDescent="0.15">
      <c r="B10" s="1254"/>
      <c r="C10" s="1255"/>
      <c r="D10" s="1255"/>
      <c r="E10" s="1255"/>
      <c r="F10" s="1256"/>
      <c r="G10" s="384" t="s">
        <v>0</v>
      </c>
      <c r="H10" s="388" t="s">
        <v>294</v>
      </c>
      <c r="I10" s="400"/>
      <c r="J10" s="400"/>
      <c r="K10" s="400"/>
      <c r="L10" s="400"/>
      <c r="M10" s="400"/>
      <c r="N10" s="400"/>
      <c r="O10" s="400"/>
      <c r="P10" s="400"/>
      <c r="Q10" s="400"/>
      <c r="R10" s="400"/>
      <c r="S10" s="400"/>
      <c r="T10" s="400"/>
      <c r="U10" s="400"/>
      <c r="V10" s="400"/>
      <c r="W10" s="400"/>
      <c r="X10" s="400"/>
      <c r="Y10" s="401"/>
    </row>
    <row r="11" spans="2:25" ht="23.25" customHeight="1" x14ac:dyDescent="0.15">
      <c r="B11" s="1243" t="s">
        <v>309</v>
      </c>
      <c r="C11" s="1243"/>
      <c r="D11" s="1243"/>
      <c r="E11" s="1243"/>
      <c r="F11" s="1243"/>
      <c r="G11" s="1244" t="s">
        <v>310</v>
      </c>
      <c r="H11" s="1245"/>
      <c r="I11" s="1245"/>
      <c r="J11" s="1245"/>
      <c r="K11" s="1245"/>
      <c r="L11" s="1245"/>
      <c r="M11" s="1245"/>
      <c r="N11" s="1245"/>
      <c r="O11" s="1245"/>
      <c r="P11" s="1245"/>
      <c r="Q11" s="1245"/>
      <c r="R11" s="1245"/>
      <c r="S11" s="1245"/>
      <c r="T11" s="1245"/>
      <c r="U11" s="1245"/>
      <c r="V11" s="1245"/>
      <c r="W11" s="1245"/>
      <c r="X11" s="1245"/>
      <c r="Y11" s="1246"/>
    </row>
    <row r="12" spans="2:25" ht="20.100000000000001" customHeight="1" x14ac:dyDescent="0.15">
      <c r="B12" s="403"/>
      <c r="C12" s="403"/>
      <c r="D12" s="403"/>
      <c r="E12" s="403"/>
      <c r="F12" s="403"/>
      <c r="G12" s="403"/>
      <c r="I12" s="405"/>
      <c r="J12" s="405"/>
      <c r="K12" s="405"/>
      <c r="L12" s="405"/>
      <c r="M12" s="405"/>
      <c r="N12" s="405"/>
      <c r="O12" s="405"/>
      <c r="P12" s="405"/>
      <c r="Q12" s="405"/>
      <c r="R12" s="405"/>
      <c r="S12" s="405"/>
      <c r="T12" s="405"/>
      <c r="U12" s="405"/>
      <c r="V12" s="405"/>
      <c r="W12" s="405"/>
      <c r="X12" s="405"/>
      <c r="Y12" s="405"/>
    </row>
    <row r="14" spans="2:25" x14ac:dyDescent="0.15">
      <c r="B14" s="477"/>
      <c r="C14" s="478"/>
      <c r="D14" s="478"/>
      <c r="E14" s="478"/>
      <c r="F14" s="478"/>
      <c r="G14" s="478"/>
      <c r="H14" s="478"/>
      <c r="I14" s="478"/>
      <c r="J14" s="478"/>
      <c r="K14" s="478"/>
      <c r="L14" s="478"/>
      <c r="M14" s="478"/>
      <c r="N14" s="478"/>
      <c r="O14" s="478"/>
      <c r="P14" s="478"/>
      <c r="Q14" s="478"/>
      <c r="R14" s="478"/>
      <c r="S14" s="478"/>
      <c r="T14" s="478"/>
      <c r="U14" s="478"/>
      <c r="V14" s="478"/>
      <c r="W14" s="478"/>
      <c r="X14" s="478"/>
      <c r="Y14" s="479"/>
    </row>
    <row r="15" spans="2:25" x14ac:dyDescent="0.15">
      <c r="B15" s="470" t="s">
        <v>311</v>
      </c>
      <c r="Y15" s="469"/>
    </row>
    <row r="16" spans="2:25" x14ac:dyDescent="0.15">
      <c r="B16" s="470"/>
      <c r="Y16" s="469"/>
    </row>
    <row r="17" spans="2:28" x14ac:dyDescent="0.15">
      <c r="B17" s="470"/>
      <c r="C17" s="462" t="s">
        <v>312</v>
      </c>
      <c r="K17" s="2"/>
      <c r="L17" s="2"/>
      <c r="Y17" s="469"/>
    </row>
    <row r="18" spans="2:28" ht="6.75" customHeight="1" x14ac:dyDescent="0.15">
      <c r="B18" s="470"/>
      <c r="Y18" s="469"/>
    </row>
    <row r="19" spans="2:28" ht="17.25" customHeight="1" x14ac:dyDescent="0.15">
      <c r="B19" s="470"/>
      <c r="D19" s="1248" t="s">
        <v>302</v>
      </c>
      <c r="E19" s="1249"/>
      <c r="F19" s="1249"/>
      <c r="G19" s="1249"/>
      <c r="H19" s="1249"/>
      <c r="I19" s="1249"/>
      <c r="J19" s="1249"/>
      <c r="K19" s="1249"/>
      <c r="L19" s="1249"/>
      <c r="M19" s="1250"/>
      <c r="N19" s="1248" t="s">
        <v>302</v>
      </c>
      <c r="O19" s="1249"/>
      <c r="P19" s="1249"/>
      <c r="Q19" s="1249"/>
      <c r="R19" s="1249"/>
      <c r="S19" s="1249"/>
      <c r="T19" s="1249"/>
      <c r="U19" s="1249"/>
      <c r="V19" s="1249"/>
      <c r="W19" s="1249"/>
      <c r="X19" s="1250"/>
      <c r="Y19" s="469"/>
    </row>
    <row r="20" spans="2:28" ht="26.25" customHeight="1" x14ac:dyDescent="0.15">
      <c r="B20" s="470"/>
      <c r="D20" s="1248"/>
      <c r="E20" s="1249"/>
      <c r="F20" s="1249"/>
      <c r="G20" s="1249"/>
      <c r="H20" s="1249"/>
      <c r="I20" s="1249"/>
      <c r="J20" s="1249"/>
      <c r="K20" s="1249"/>
      <c r="L20" s="1249"/>
      <c r="M20" s="1250"/>
      <c r="N20" s="1248"/>
      <c r="O20" s="1249"/>
      <c r="P20" s="1249"/>
      <c r="Q20" s="1249"/>
      <c r="R20" s="1249"/>
      <c r="S20" s="1249"/>
      <c r="T20" s="1249"/>
      <c r="U20" s="1249"/>
      <c r="V20" s="1249"/>
      <c r="W20" s="1249"/>
      <c r="X20" s="1250"/>
      <c r="Y20" s="469"/>
    </row>
    <row r="21" spans="2:28" x14ac:dyDescent="0.15">
      <c r="B21" s="470"/>
      <c r="M21" s="403"/>
      <c r="R21" s="403"/>
      <c r="X21" s="403"/>
      <c r="Y21" s="469"/>
      <c r="Z21"/>
      <c r="AA21"/>
      <c r="AB21"/>
    </row>
    <row r="22" spans="2:28" x14ac:dyDescent="0.15">
      <c r="B22" s="480"/>
      <c r="C22" s="388"/>
      <c r="D22" s="388"/>
      <c r="E22" s="388"/>
      <c r="F22" s="388"/>
      <c r="G22" s="388"/>
      <c r="H22" s="388"/>
      <c r="I22" s="388"/>
      <c r="J22" s="388"/>
      <c r="K22" s="388"/>
      <c r="L22" s="388"/>
      <c r="M22" s="388"/>
      <c r="N22" s="388"/>
      <c r="O22" s="388"/>
      <c r="P22" s="388"/>
      <c r="Q22" s="388"/>
      <c r="R22" s="388"/>
      <c r="S22" s="388"/>
      <c r="T22" s="388"/>
      <c r="U22" s="388"/>
      <c r="V22" s="388"/>
      <c r="W22" s="388"/>
      <c r="X22" s="388"/>
      <c r="Y22" s="481"/>
      <c r="Z22"/>
      <c r="AA22"/>
      <c r="AB22"/>
    </row>
    <row r="23" spans="2:28" x14ac:dyDescent="0.15">
      <c r="Z23"/>
      <c r="AA23"/>
      <c r="AB23"/>
    </row>
    <row r="25" spans="2:28" x14ac:dyDescent="0.15">
      <c r="B25" s="462" t="s">
        <v>1705</v>
      </c>
    </row>
    <row r="26" spans="2:28" x14ac:dyDescent="0.15">
      <c r="B26" s="462" t="s">
        <v>306</v>
      </c>
      <c r="D26" s="462" t="s">
        <v>1706</v>
      </c>
      <c r="K26"/>
      <c r="L26"/>
      <c r="M26"/>
      <c r="N26"/>
      <c r="O26"/>
      <c r="P26"/>
      <c r="Q26"/>
      <c r="R26"/>
      <c r="S26"/>
      <c r="T26"/>
      <c r="U26"/>
      <c r="V26"/>
      <c r="W26"/>
      <c r="X26"/>
      <c r="Y26"/>
      <c r="Z26"/>
      <c r="AA26"/>
      <c r="AB26"/>
    </row>
    <row r="38" spans="3:3" s="585" customFormat="1" x14ac:dyDescent="0.15"/>
    <row r="39" spans="3:3" x14ac:dyDescent="0.15">
      <c r="C39" s="585"/>
    </row>
    <row r="122" spans="3:7" x14ac:dyDescent="0.15">
      <c r="C122" s="388"/>
      <c r="D122" s="388"/>
      <c r="E122" s="388"/>
      <c r="F122" s="388"/>
      <c r="G122" s="388"/>
    </row>
    <row r="123" spans="3:7" x14ac:dyDescent="0.15">
      <c r="C123" s="478"/>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00000000-0002-0000-2000-000000000000}">
      <formula1>"□,■"</formula1>
    </dataValidation>
  </dataValidations>
  <pageMargins left="0.7" right="0.7" top="0.75" bottom="0.75" header="0.3" footer="0.3"/>
  <pageSetup paperSize="9" scale="9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G123"/>
  <sheetViews>
    <sheetView view="pageBreakPreview" zoomScaleNormal="100" zoomScaleSheetLayoutView="100" workbookViewId="0"/>
  </sheetViews>
  <sheetFormatPr defaultColWidth="3.5" defaultRowHeight="13.5" x14ac:dyDescent="0.15"/>
  <cols>
    <col min="1" max="1" width="2" style="3" customWidth="1"/>
    <col min="2" max="2" width="3" style="483"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62" customFormat="1" x14ac:dyDescent="0.15"/>
    <row r="2" spans="2:33" s="462" customFormat="1" x14ac:dyDescent="0.15">
      <c r="B2" s="462" t="s">
        <v>938</v>
      </c>
    </row>
    <row r="3" spans="2:33" s="462" customFormat="1" x14ac:dyDescent="0.15">
      <c r="AC3" s="421"/>
    </row>
    <row r="4" spans="2:33" s="462" customFormat="1" ht="47.25" customHeight="1" x14ac:dyDescent="0.15">
      <c r="B4" s="1289" t="s">
        <v>245</v>
      </c>
      <c r="C4" s="1289"/>
      <c r="D4" s="1289"/>
      <c r="E4" s="1289"/>
      <c r="F4" s="1289"/>
      <c r="G4" s="1289"/>
      <c r="H4" s="1289"/>
      <c r="I4" s="1289"/>
      <c r="J4" s="1289"/>
      <c r="K4" s="1289"/>
      <c r="L4" s="1289"/>
      <c r="M4" s="1289"/>
      <c r="N4" s="1289"/>
      <c r="O4" s="1289"/>
      <c r="P4" s="1289"/>
      <c r="Q4" s="1289"/>
      <c r="R4" s="1289"/>
      <c r="S4" s="1289"/>
      <c r="T4" s="1289"/>
      <c r="U4" s="1289"/>
      <c r="V4" s="1289"/>
      <c r="W4" s="1289"/>
      <c r="X4" s="1289"/>
      <c r="Y4" s="1289"/>
      <c r="Z4" s="1289"/>
      <c r="AA4" s="1289"/>
      <c r="AB4" s="1289"/>
      <c r="AC4" s="1289"/>
    </row>
    <row r="5" spans="2:33" s="462" customFormat="1" x14ac:dyDescent="0.15">
      <c r="B5" s="462" t="s">
        <v>246</v>
      </c>
    </row>
    <row r="6" spans="2:33" s="462" customFormat="1" x14ac:dyDescent="0.15"/>
    <row r="7" spans="2:33" s="462" customFormat="1" ht="23.25" customHeight="1" x14ac:dyDescent="0.15">
      <c r="B7" s="1248" t="s">
        <v>152</v>
      </c>
      <c r="C7" s="1249"/>
      <c r="D7" s="1249"/>
      <c r="E7" s="1249"/>
      <c r="F7" s="1250"/>
      <c r="G7" s="1244"/>
      <c r="H7" s="1245"/>
      <c r="I7" s="1245"/>
      <c r="J7" s="1245"/>
      <c r="K7" s="1245"/>
      <c r="L7" s="1245"/>
      <c r="M7" s="1245"/>
      <c r="N7" s="1245"/>
      <c r="O7" s="1245"/>
      <c r="P7" s="1245"/>
      <c r="Q7" s="1245"/>
      <c r="R7" s="1245"/>
      <c r="S7" s="1245"/>
      <c r="T7" s="1245"/>
      <c r="U7" s="1245"/>
      <c r="V7" s="1245"/>
      <c r="W7" s="1245"/>
      <c r="X7" s="1245"/>
      <c r="Y7" s="1245"/>
      <c r="Z7" s="1245"/>
      <c r="AA7" s="1245"/>
      <c r="AB7" s="1245"/>
      <c r="AC7" s="1246"/>
    </row>
    <row r="8" spans="2:33" s="462" customFormat="1" ht="23.25" customHeight="1" x14ac:dyDescent="0.15">
      <c r="B8" s="1248" t="s">
        <v>183</v>
      </c>
      <c r="C8" s="1249"/>
      <c r="D8" s="1249"/>
      <c r="E8" s="1249"/>
      <c r="F8" s="1250"/>
      <c r="G8" s="411"/>
      <c r="H8" s="379" t="s">
        <v>0</v>
      </c>
      <c r="I8" s="496" t="s">
        <v>154</v>
      </c>
      <c r="J8" s="496"/>
      <c r="K8" s="496"/>
      <c r="L8" s="496"/>
      <c r="M8" s="403" t="s">
        <v>0</v>
      </c>
      <c r="N8" s="496" t="s">
        <v>155</v>
      </c>
      <c r="O8" s="496"/>
      <c r="P8" s="496"/>
      <c r="Q8" s="496"/>
      <c r="R8" s="403" t="s">
        <v>0</v>
      </c>
      <c r="S8" s="496" t="s">
        <v>156</v>
      </c>
      <c r="T8" s="496"/>
      <c r="U8" s="496"/>
      <c r="V8" s="379"/>
      <c r="W8" s="379"/>
      <c r="X8" s="379"/>
      <c r="Y8" s="379"/>
      <c r="Z8" s="379"/>
      <c r="AA8" s="379"/>
      <c r="AB8" s="379"/>
      <c r="AC8" s="380"/>
    </row>
    <row r="9" spans="2:33" s="462" customFormat="1" ht="23.25" customHeight="1" x14ac:dyDescent="0.15">
      <c r="B9" s="1248" t="s">
        <v>189</v>
      </c>
      <c r="C9" s="1249"/>
      <c r="D9" s="1249"/>
      <c r="E9" s="1249"/>
      <c r="F9" s="1250"/>
      <c r="G9" s="411"/>
      <c r="H9" s="379" t="s">
        <v>0</v>
      </c>
      <c r="I9" s="451" t="s">
        <v>247</v>
      </c>
      <c r="J9" s="496"/>
      <c r="K9" s="496"/>
      <c r="L9" s="496"/>
      <c r="M9" s="496"/>
      <c r="N9" s="496"/>
      <c r="O9" s="496"/>
      <c r="P9" s="496"/>
      <c r="Q9" s="379" t="s">
        <v>0</v>
      </c>
      <c r="R9" s="451" t="s">
        <v>248</v>
      </c>
      <c r="S9" s="496"/>
      <c r="T9" s="496"/>
      <c r="U9" s="496"/>
      <c r="V9" s="379"/>
      <c r="W9" s="379"/>
      <c r="X9" s="379"/>
      <c r="Y9" s="379"/>
      <c r="Z9" s="379"/>
      <c r="AA9" s="379"/>
      <c r="AB9" s="379"/>
      <c r="AC9" s="380"/>
    </row>
    <row r="10" spans="2:33" s="462" customFormat="1" x14ac:dyDescent="0.15"/>
    <row r="11" spans="2:33" s="462" customFormat="1" ht="8.25" customHeight="1" x14ac:dyDescent="0.15">
      <c r="B11" s="477"/>
      <c r="C11" s="478"/>
      <c r="D11" s="478"/>
      <c r="E11" s="478"/>
      <c r="F11" s="479"/>
      <c r="G11" s="478"/>
      <c r="H11" s="478"/>
      <c r="I11" s="478"/>
      <c r="J11" s="478"/>
      <c r="K11" s="478"/>
      <c r="L11" s="478"/>
      <c r="M11" s="478"/>
      <c r="N11" s="478"/>
      <c r="O11" s="478"/>
      <c r="P11" s="478"/>
      <c r="Q11" s="478"/>
      <c r="R11" s="478"/>
      <c r="S11" s="478"/>
      <c r="T11" s="478"/>
      <c r="U11" s="478"/>
      <c r="V11" s="478"/>
      <c r="W11" s="478"/>
      <c r="X11" s="478"/>
      <c r="Y11" s="478"/>
      <c r="Z11" s="478"/>
      <c r="AA11" s="477"/>
      <c r="AB11" s="478"/>
      <c r="AC11" s="479"/>
    </row>
    <row r="12" spans="2:33" s="462" customFormat="1" ht="33.75" customHeight="1" x14ac:dyDescent="0.15">
      <c r="B12" s="1987" t="s">
        <v>249</v>
      </c>
      <c r="C12" s="1988"/>
      <c r="D12" s="1988"/>
      <c r="E12" s="1988"/>
      <c r="F12" s="1989"/>
      <c r="H12" s="513" t="s">
        <v>250</v>
      </c>
      <c r="I12" s="1990" t="s">
        <v>251</v>
      </c>
      <c r="J12" s="1991"/>
      <c r="K12" s="1991"/>
      <c r="L12" s="1991"/>
      <c r="M12" s="1991"/>
      <c r="N12" s="1991"/>
      <c r="O12" s="1991"/>
      <c r="P12" s="1991"/>
      <c r="Q12" s="1991"/>
      <c r="R12" s="1992"/>
      <c r="S12" s="1248"/>
      <c r="T12" s="1249"/>
      <c r="U12" s="380" t="s">
        <v>252</v>
      </c>
      <c r="V12" s="403"/>
      <c r="W12" s="403"/>
      <c r="X12" s="403"/>
      <c r="Y12" s="403"/>
      <c r="AA12" s="153" t="s">
        <v>161</v>
      </c>
      <c r="AB12" s="154" t="s">
        <v>162</v>
      </c>
      <c r="AC12" s="155" t="s">
        <v>163</v>
      </c>
      <c r="AG12" s="2"/>
    </row>
    <row r="13" spans="2:33" s="462" customFormat="1" ht="43.5" customHeight="1" x14ac:dyDescent="0.15">
      <c r="B13" s="1987"/>
      <c r="C13" s="1988"/>
      <c r="D13" s="1988"/>
      <c r="E13" s="1988"/>
      <c r="F13" s="1989"/>
      <c r="H13" s="513" t="s">
        <v>253</v>
      </c>
      <c r="I13" s="1990" t="s">
        <v>254</v>
      </c>
      <c r="J13" s="1991"/>
      <c r="K13" s="1991"/>
      <c r="L13" s="1991"/>
      <c r="M13" s="1991"/>
      <c r="N13" s="1991"/>
      <c r="O13" s="1991"/>
      <c r="P13" s="1991"/>
      <c r="Q13" s="1991"/>
      <c r="R13" s="1992"/>
      <c r="S13" s="1248"/>
      <c r="T13" s="1249"/>
      <c r="U13" s="380" t="s">
        <v>252</v>
      </c>
      <c r="V13" s="462" t="s">
        <v>255</v>
      </c>
      <c r="W13" s="1921" t="s">
        <v>256</v>
      </c>
      <c r="X13" s="1921"/>
      <c r="Y13" s="1921"/>
      <c r="Z13" s="405"/>
      <c r="AA13" s="463" t="s">
        <v>0</v>
      </c>
      <c r="AB13" s="403" t="s">
        <v>162</v>
      </c>
      <c r="AC13" s="464" t="s">
        <v>0</v>
      </c>
      <c r="AG13" s="2"/>
    </row>
    <row r="14" spans="2:33" s="462" customFormat="1" ht="8.25" customHeight="1" x14ac:dyDescent="0.15">
      <c r="B14" s="459"/>
      <c r="C14" s="412"/>
      <c r="D14" s="412"/>
      <c r="E14" s="412"/>
      <c r="F14" s="460"/>
      <c r="G14" s="388"/>
      <c r="H14" s="388"/>
      <c r="I14" s="388"/>
      <c r="J14" s="388"/>
      <c r="K14" s="388"/>
      <c r="L14" s="388"/>
      <c r="M14" s="388"/>
      <c r="N14" s="388"/>
      <c r="O14" s="388"/>
      <c r="P14" s="388"/>
      <c r="Q14" s="388"/>
      <c r="R14" s="388"/>
      <c r="S14" s="388"/>
      <c r="T14" s="388"/>
      <c r="U14" s="388"/>
      <c r="V14" s="388"/>
      <c r="W14" s="388"/>
      <c r="X14" s="388"/>
      <c r="Y14" s="388"/>
      <c r="Z14" s="388"/>
      <c r="AA14" s="480"/>
      <c r="AB14" s="388"/>
      <c r="AC14" s="481"/>
    </row>
    <row r="15" spans="2:33" s="462" customFormat="1" ht="8.25" customHeight="1" x14ac:dyDescent="0.15">
      <c r="B15" s="453"/>
      <c r="C15" s="454"/>
      <c r="D15" s="454"/>
      <c r="E15" s="454"/>
      <c r="F15" s="455"/>
      <c r="G15" s="478"/>
      <c r="H15" s="478"/>
      <c r="I15" s="478"/>
      <c r="J15" s="478"/>
      <c r="K15" s="478"/>
      <c r="L15" s="478"/>
      <c r="M15" s="478"/>
      <c r="N15" s="478"/>
      <c r="O15" s="478"/>
      <c r="P15" s="478"/>
      <c r="Q15" s="478"/>
      <c r="R15" s="478"/>
      <c r="S15" s="478"/>
      <c r="T15" s="478"/>
      <c r="U15" s="478"/>
      <c r="V15" s="478"/>
      <c r="W15" s="478"/>
      <c r="X15" s="478"/>
      <c r="Y15" s="478"/>
      <c r="Z15" s="478"/>
      <c r="AA15" s="477"/>
      <c r="AB15" s="478"/>
      <c r="AC15" s="479"/>
    </row>
    <row r="16" spans="2:33" s="462" customFormat="1" ht="33.75" customHeight="1" x14ac:dyDescent="0.15">
      <c r="B16" s="1987" t="s">
        <v>257</v>
      </c>
      <c r="C16" s="1988"/>
      <c r="D16" s="1988"/>
      <c r="E16" s="1988"/>
      <c r="F16" s="1989"/>
      <c r="H16" s="513" t="s">
        <v>250</v>
      </c>
      <c r="I16" s="1990" t="s">
        <v>251</v>
      </c>
      <c r="J16" s="1991"/>
      <c r="K16" s="1991"/>
      <c r="L16" s="1991"/>
      <c r="M16" s="1991"/>
      <c r="N16" s="1991"/>
      <c r="O16" s="1991"/>
      <c r="P16" s="1991"/>
      <c r="Q16" s="1991"/>
      <c r="R16" s="1992"/>
      <c r="S16" s="1248"/>
      <c r="T16" s="1249"/>
      <c r="U16" s="380" t="s">
        <v>252</v>
      </c>
      <c r="V16" s="403"/>
      <c r="W16" s="403"/>
      <c r="X16" s="403"/>
      <c r="Y16" s="403"/>
      <c r="AA16" s="153" t="s">
        <v>161</v>
      </c>
      <c r="AB16" s="154" t="s">
        <v>162</v>
      </c>
      <c r="AC16" s="155" t="s">
        <v>163</v>
      </c>
      <c r="AG16" s="2"/>
    </row>
    <row r="17" spans="2:33" s="462" customFormat="1" ht="43.5" customHeight="1" x14ac:dyDescent="0.15">
      <c r="B17" s="1987"/>
      <c r="C17" s="1988"/>
      <c r="D17" s="1988"/>
      <c r="E17" s="1988"/>
      <c r="F17" s="1989"/>
      <c r="H17" s="513" t="s">
        <v>253</v>
      </c>
      <c r="I17" s="1990" t="s">
        <v>258</v>
      </c>
      <c r="J17" s="1991"/>
      <c r="K17" s="1991"/>
      <c r="L17" s="1991"/>
      <c r="M17" s="1991"/>
      <c r="N17" s="1991"/>
      <c r="O17" s="1991"/>
      <c r="P17" s="1991"/>
      <c r="Q17" s="1991"/>
      <c r="R17" s="1992"/>
      <c r="S17" s="1248"/>
      <c r="T17" s="1249"/>
      <c r="U17" s="380" t="s">
        <v>252</v>
      </c>
      <c r="V17" s="462" t="s">
        <v>255</v>
      </c>
      <c r="W17" s="1921" t="s">
        <v>259</v>
      </c>
      <c r="X17" s="1921"/>
      <c r="Y17" s="1921"/>
      <c r="Z17" s="405"/>
      <c r="AA17" s="463" t="s">
        <v>0</v>
      </c>
      <c r="AB17" s="403" t="s">
        <v>162</v>
      </c>
      <c r="AC17" s="464" t="s">
        <v>0</v>
      </c>
      <c r="AG17" s="2"/>
    </row>
    <row r="18" spans="2:33" s="462" customFormat="1" ht="8.25" customHeight="1" x14ac:dyDescent="0.15">
      <c r="B18" s="480"/>
      <c r="C18" s="388"/>
      <c r="D18" s="388"/>
      <c r="E18" s="388"/>
      <c r="F18" s="481"/>
      <c r="G18" s="388"/>
      <c r="H18" s="388"/>
      <c r="I18" s="388"/>
      <c r="J18" s="388"/>
      <c r="K18" s="388"/>
      <c r="L18" s="388"/>
      <c r="M18" s="388"/>
      <c r="N18" s="388"/>
      <c r="O18" s="388"/>
      <c r="P18" s="388"/>
      <c r="Q18" s="388"/>
      <c r="R18" s="388"/>
      <c r="S18" s="388"/>
      <c r="T18" s="388"/>
      <c r="U18" s="388"/>
      <c r="V18" s="388"/>
      <c r="W18" s="388"/>
      <c r="X18" s="388"/>
      <c r="Y18" s="388"/>
      <c r="Z18" s="388"/>
      <c r="AA18" s="480"/>
      <c r="AB18" s="388"/>
      <c r="AC18" s="481"/>
    </row>
    <row r="19" spans="2:33" s="462" customFormat="1" ht="8.25" customHeight="1" x14ac:dyDescent="0.15">
      <c r="B19" s="477"/>
      <c r="C19" s="478"/>
      <c r="D19" s="478"/>
      <c r="E19" s="478"/>
      <c r="F19" s="479"/>
      <c r="G19" s="478"/>
      <c r="H19" s="478"/>
      <c r="I19" s="478"/>
      <c r="J19" s="478"/>
      <c r="K19" s="478"/>
      <c r="L19" s="478"/>
      <c r="M19" s="478"/>
      <c r="N19" s="478"/>
      <c r="O19" s="478"/>
      <c r="P19" s="478"/>
      <c r="Q19" s="478"/>
      <c r="R19" s="478"/>
      <c r="S19" s="478"/>
      <c r="T19" s="478"/>
      <c r="U19" s="478"/>
      <c r="V19" s="478"/>
      <c r="W19" s="478"/>
      <c r="X19" s="478"/>
      <c r="Y19" s="478"/>
      <c r="Z19" s="478"/>
      <c r="AA19" s="477"/>
      <c r="AB19" s="478"/>
      <c r="AC19" s="479"/>
    </row>
    <row r="20" spans="2:33" s="462" customFormat="1" ht="43.5" customHeight="1" x14ac:dyDescent="0.15">
      <c r="B20" s="1987" t="s">
        <v>260</v>
      </c>
      <c r="C20" s="1988"/>
      <c r="D20" s="1988"/>
      <c r="E20" s="1988"/>
      <c r="F20" s="1989"/>
      <c r="H20" s="513" t="s">
        <v>250</v>
      </c>
      <c r="I20" s="1990" t="s">
        <v>261</v>
      </c>
      <c r="J20" s="1991"/>
      <c r="K20" s="1991"/>
      <c r="L20" s="1991"/>
      <c r="M20" s="1991"/>
      <c r="N20" s="1991"/>
      <c r="O20" s="1991"/>
      <c r="P20" s="1991"/>
      <c r="Q20" s="1991"/>
      <c r="R20" s="1992"/>
      <c r="S20" s="1248"/>
      <c r="T20" s="1249"/>
      <c r="U20" s="380" t="s">
        <v>252</v>
      </c>
      <c r="V20" s="461"/>
      <c r="W20" s="1921"/>
      <c r="X20" s="1921"/>
      <c r="Y20" s="1921"/>
      <c r="Z20" s="405"/>
      <c r="AA20" s="153" t="s">
        <v>161</v>
      </c>
      <c r="AB20" s="154" t="s">
        <v>162</v>
      </c>
      <c r="AC20" s="155" t="s">
        <v>163</v>
      </c>
      <c r="AG20" s="2"/>
    </row>
    <row r="21" spans="2:33" s="462" customFormat="1" ht="21" customHeight="1" x14ac:dyDescent="0.15">
      <c r="B21" s="484"/>
      <c r="C21" s="461"/>
      <c r="D21" s="461"/>
      <c r="E21" s="461"/>
      <c r="F21" s="485"/>
      <c r="H21" s="156" t="s">
        <v>255</v>
      </c>
      <c r="I21" s="1993" t="s">
        <v>262</v>
      </c>
      <c r="J21" s="1993"/>
      <c r="K21" s="1993"/>
      <c r="L21" s="1993"/>
      <c r="M21" s="157"/>
      <c r="N21" s="157"/>
      <c r="O21" s="157"/>
      <c r="P21" s="157"/>
      <c r="Q21" s="157"/>
      <c r="R21" s="157"/>
      <c r="U21" s="403"/>
      <c r="V21" s="461"/>
      <c r="W21" s="417"/>
      <c r="X21" s="417"/>
      <c r="Y21" s="417"/>
      <c r="Z21" s="405"/>
      <c r="AA21" s="158" t="s">
        <v>0</v>
      </c>
      <c r="AB21" s="159" t="s">
        <v>162</v>
      </c>
      <c r="AC21" s="160" t="s">
        <v>0</v>
      </c>
      <c r="AG21" s="2"/>
    </row>
    <row r="22" spans="2:33" s="462" customFormat="1" ht="21" customHeight="1" x14ac:dyDescent="0.15">
      <c r="B22" s="480"/>
      <c r="C22" s="388"/>
      <c r="D22" s="388"/>
      <c r="E22" s="388"/>
      <c r="F22" s="481"/>
      <c r="G22" s="161"/>
      <c r="H22" s="162" t="s">
        <v>255</v>
      </c>
      <c r="I22" s="1994" t="s">
        <v>263</v>
      </c>
      <c r="J22" s="1994"/>
      <c r="K22" s="1994"/>
      <c r="L22" s="163"/>
      <c r="M22" s="163"/>
      <c r="N22" s="163"/>
      <c r="O22" s="163"/>
      <c r="P22" s="163"/>
      <c r="Q22" s="163"/>
      <c r="R22" s="163"/>
      <c r="S22" s="163"/>
      <c r="T22" s="163"/>
      <c r="U22" s="163"/>
      <c r="V22" s="163"/>
      <c r="W22" s="1994"/>
      <c r="X22" s="1994"/>
      <c r="Y22" s="1994"/>
      <c r="Z22" s="163"/>
      <c r="AA22" s="164" t="s">
        <v>0</v>
      </c>
      <c r="AB22" s="165" t="s">
        <v>162</v>
      </c>
      <c r="AC22" s="166" t="s">
        <v>0</v>
      </c>
    </row>
    <row r="23" spans="2:33" s="462" customFormat="1" ht="8.25" customHeight="1" x14ac:dyDescent="0.15">
      <c r="B23" s="477"/>
      <c r="C23" s="478"/>
      <c r="D23" s="478"/>
      <c r="E23" s="478"/>
      <c r="F23" s="479"/>
      <c r="G23" s="478"/>
      <c r="H23" s="478"/>
      <c r="I23" s="478"/>
      <c r="J23" s="478"/>
      <c r="K23" s="478"/>
      <c r="L23" s="478"/>
      <c r="M23" s="478"/>
      <c r="N23" s="478"/>
      <c r="O23" s="478"/>
      <c r="P23" s="478"/>
      <c r="Q23" s="478"/>
      <c r="R23" s="478"/>
      <c r="S23" s="478"/>
      <c r="T23" s="478"/>
      <c r="U23" s="478"/>
      <c r="V23" s="478"/>
      <c r="W23" s="478"/>
      <c r="X23" s="478"/>
      <c r="Y23" s="478"/>
      <c r="Z23" s="478"/>
      <c r="AA23" s="477"/>
      <c r="AB23" s="478"/>
      <c r="AC23" s="479"/>
    </row>
    <row r="24" spans="2:33" s="462" customFormat="1" ht="43.5" customHeight="1" x14ac:dyDescent="0.15">
      <c r="B24" s="1987" t="s">
        <v>264</v>
      </c>
      <c r="C24" s="1988"/>
      <c r="D24" s="1988"/>
      <c r="E24" s="1988"/>
      <c r="F24" s="1989"/>
      <c r="H24" s="513" t="s">
        <v>250</v>
      </c>
      <c r="I24" s="1990" t="s">
        <v>265</v>
      </c>
      <c r="J24" s="1991"/>
      <c r="K24" s="1991"/>
      <c r="L24" s="1991"/>
      <c r="M24" s="1991"/>
      <c r="N24" s="1991"/>
      <c r="O24" s="1991"/>
      <c r="P24" s="1991"/>
      <c r="Q24" s="1991"/>
      <c r="R24" s="1992"/>
      <c r="S24" s="1248"/>
      <c r="T24" s="1249"/>
      <c r="U24" s="380" t="s">
        <v>252</v>
      </c>
      <c r="V24" s="403"/>
      <c r="W24" s="403"/>
      <c r="X24" s="403"/>
      <c r="Y24" s="403"/>
      <c r="AA24" s="153" t="s">
        <v>161</v>
      </c>
      <c r="AB24" s="154" t="s">
        <v>162</v>
      </c>
      <c r="AC24" s="155" t="s">
        <v>163</v>
      </c>
      <c r="AG24" s="2"/>
    </row>
    <row r="25" spans="2:33" s="462" customFormat="1" ht="43.5" customHeight="1" x14ac:dyDescent="0.15">
      <c r="B25" s="470"/>
      <c r="F25" s="469"/>
      <c r="H25" s="513" t="s">
        <v>253</v>
      </c>
      <c r="I25" s="1990" t="s">
        <v>266</v>
      </c>
      <c r="J25" s="1991"/>
      <c r="K25" s="1991"/>
      <c r="L25" s="1991"/>
      <c r="M25" s="1991"/>
      <c r="N25" s="1991"/>
      <c r="O25" s="1991"/>
      <c r="P25" s="1991"/>
      <c r="Q25" s="1991"/>
      <c r="R25" s="1992"/>
      <c r="S25" s="1248"/>
      <c r="T25" s="1249"/>
      <c r="U25" s="380" t="s">
        <v>252</v>
      </c>
      <c r="V25" s="462" t="s">
        <v>255</v>
      </c>
      <c r="W25" s="1921" t="s">
        <v>267</v>
      </c>
      <c r="X25" s="1921"/>
      <c r="Y25" s="1921"/>
      <c r="Z25" s="405"/>
      <c r="AA25" s="463" t="s">
        <v>0</v>
      </c>
      <c r="AB25" s="403" t="s">
        <v>162</v>
      </c>
      <c r="AC25" s="464" t="s">
        <v>0</v>
      </c>
      <c r="AG25" s="2"/>
    </row>
    <row r="26" spans="2:33" s="462" customFormat="1" ht="8.25" customHeight="1" x14ac:dyDescent="0.15">
      <c r="B26" s="480"/>
      <c r="C26" s="388"/>
      <c r="D26" s="388"/>
      <c r="E26" s="388"/>
      <c r="F26" s="481"/>
      <c r="G26" s="388"/>
      <c r="H26" s="388"/>
      <c r="I26" s="388"/>
      <c r="J26" s="388"/>
      <c r="K26" s="388"/>
      <c r="L26" s="388"/>
      <c r="M26" s="388"/>
      <c r="N26" s="388"/>
      <c r="O26" s="388"/>
      <c r="P26" s="388"/>
      <c r="Q26" s="388"/>
      <c r="R26" s="388"/>
      <c r="S26" s="388"/>
      <c r="T26" s="388"/>
      <c r="U26" s="388"/>
      <c r="V26" s="388"/>
      <c r="W26" s="388"/>
      <c r="X26" s="388"/>
      <c r="Y26" s="388"/>
      <c r="Z26" s="388"/>
      <c r="AA26" s="480"/>
      <c r="AB26" s="388"/>
      <c r="AC26" s="481"/>
    </row>
    <row r="27" spans="2:33" s="462" customFormat="1" ht="13.5" customHeight="1" x14ac:dyDescent="0.15">
      <c r="I27" s="534"/>
      <c r="J27" s="534"/>
      <c r="K27" s="534"/>
      <c r="W27" s="534"/>
      <c r="X27" s="534"/>
      <c r="Y27" s="534"/>
      <c r="AA27" s="518"/>
      <c r="AB27" s="518"/>
      <c r="AC27" s="518"/>
    </row>
    <row r="28" spans="2:33" s="462" customFormat="1" ht="13.5" customHeight="1" x14ac:dyDescent="0.15"/>
    <row r="29" spans="2:33" s="462" customFormat="1" x14ac:dyDescent="0.15">
      <c r="B29" s="462" t="s">
        <v>268</v>
      </c>
    </row>
    <row r="30" spans="2:33" s="462" customFormat="1" x14ac:dyDescent="0.15"/>
    <row r="31" spans="2:33" s="462" customFormat="1" ht="23.25" customHeight="1" x14ac:dyDescent="0.15">
      <c r="B31" s="1248" t="s">
        <v>152</v>
      </c>
      <c r="C31" s="1249"/>
      <c r="D31" s="1249"/>
      <c r="E31" s="1249"/>
      <c r="F31" s="1250"/>
      <c r="G31" s="1244"/>
      <c r="H31" s="1245"/>
      <c r="I31" s="1245"/>
      <c r="J31" s="1245"/>
      <c r="K31" s="1245"/>
      <c r="L31" s="1245"/>
      <c r="M31" s="1245"/>
      <c r="N31" s="1245"/>
      <c r="O31" s="1245"/>
      <c r="P31" s="1245"/>
      <c r="Q31" s="1245"/>
      <c r="R31" s="1245"/>
      <c r="S31" s="1245"/>
      <c r="T31" s="1245"/>
      <c r="U31" s="1245"/>
      <c r="V31" s="1245"/>
      <c r="W31" s="1245"/>
      <c r="X31" s="1245"/>
      <c r="Y31" s="1245"/>
      <c r="Z31" s="1245"/>
      <c r="AA31" s="1245"/>
      <c r="AB31" s="1245"/>
      <c r="AC31" s="1246"/>
    </row>
    <row r="32" spans="2:33" s="462" customFormat="1" ht="23.25" customHeight="1" x14ac:dyDescent="0.15">
      <c r="B32" s="1248" t="s">
        <v>183</v>
      </c>
      <c r="C32" s="1249"/>
      <c r="D32" s="1249"/>
      <c r="E32" s="1249"/>
      <c r="F32" s="1250"/>
      <c r="G32" s="411"/>
      <c r="H32" s="379" t="s">
        <v>0</v>
      </c>
      <c r="I32" s="496" t="s">
        <v>154</v>
      </c>
      <c r="J32" s="496"/>
      <c r="K32" s="496"/>
      <c r="L32" s="496"/>
      <c r="M32" s="403" t="s">
        <v>0</v>
      </c>
      <c r="N32" s="496" t="s">
        <v>155</v>
      </c>
      <c r="O32" s="496"/>
      <c r="P32" s="496"/>
      <c r="Q32" s="496"/>
      <c r="R32" s="403" t="s">
        <v>0</v>
      </c>
      <c r="S32" s="496" t="s">
        <v>156</v>
      </c>
      <c r="T32" s="496"/>
      <c r="U32" s="496"/>
      <c r="V32" s="379"/>
      <c r="W32" s="379"/>
      <c r="X32" s="379"/>
      <c r="Y32" s="379"/>
      <c r="Z32" s="379"/>
      <c r="AA32" s="379"/>
      <c r="AB32" s="379"/>
      <c r="AC32" s="380"/>
    </row>
    <row r="33" spans="1:33" s="462" customFormat="1" ht="23.25" customHeight="1" x14ac:dyDescent="0.15">
      <c r="B33" s="1248" t="s">
        <v>189</v>
      </c>
      <c r="C33" s="1249"/>
      <c r="D33" s="1249"/>
      <c r="E33" s="1249"/>
      <c r="F33" s="1250"/>
      <c r="G33" s="411"/>
      <c r="H33" s="379" t="s">
        <v>0</v>
      </c>
      <c r="I33" s="451" t="s">
        <v>269</v>
      </c>
      <c r="J33" s="496"/>
      <c r="K33" s="496"/>
      <c r="L33" s="496"/>
      <c r="M33" s="496"/>
      <c r="N33" s="496"/>
      <c r="O33" s="496"/>
      <c r="P33" s="496"/>
      <c r="Q33" s="496"/>
      <c r="R33" s="451"/>
      <c r="S33" s="496"/>
      <c r="T33" s="496"/>
      <c r="U33" s="496"/>
      <c r="V33" s="379"/>
      <c r="W33" s="379"/>
      <c r="X33" s="379"/>
      <c r="Y33" s="379"/>
      <c r="Z33" s="379"/>
      <c r="AA33" s="379"/>
      <c r="AB33" s="379"/>
      <c r="AC33" s="380"/>
    </row>
    <row r="34" spans="1:33" s="462" customFormat="1" x14ac:dyDescent="0.15"/>
    <row r="35" spans="1:33" s="462" customFormat="1" ht="8.25" customHeight="1" x14ac:dyDescent="0.15">
      <c r="B35" s="477"/>
      <c r="C35" s="478"/>
      <c r="D35" s="478"/>
      <c r="E35" s="478"/>
      <c r="F35" s="479"/>
      <c r="G35" s="478"/>
      <c r="H35" s="478"/>
      <c r="I35" s="478"/>
      <c r="J35" s="478"/>
      <c r="K35" s="478"/>
      <c r="L35" s="478"/>
      <c r="M35" s="478"/>
      <c r="N35" s="478"/>
      <c r="O35" s="478"/>
      <c r="P35" s="478"/>
      <c r="Q35" s="478"/>
      <c r="R35" s="478"/>
      <c r="S35" s="478"/>
      <c r="T35" s="478"/>
      <c r="U35" s="478"/>
      <c r="V35" s="478"/>
      <c r="W35" s="478"/>
      <c r="X35" s="478"/>
      <c r="Y35" s="478"/>
      <c r="Z35" s="478"/>
      <c r="AA35" s="477"/>
      <c r="AB35" s="478"/>
      <c r="AC35" s="479"/>
    </row>
    <row r="36" spans="1:33" s="462" customFormat="1" ht="32.25" customHeight="1" x14ac:dyDescent="0.15">
      <c r="B36" s="1987" t="s">
        <v>270</v>
      </c>
      <c r="C36" s="1988"/>
      <c r="D36" s="1988"/>
      <c r="E36" s="1988"/>
      <c r="F36" s="1989"/>
      <c r="H36" s="513" t="s">
        <v>250</v>
      </c>
      <c r="I36" s="1990" t="s">
        <v>251</v>
      </c>
      <c r="J36" s="1991"/>
      <c r="K36" s="1991"/>
      <c r="L36" s="1991"/>
      <c r="M36" s="1991"/>
      <c r="N36" s="1991"/>
      <c r="O36" s="1991"/>
      <c r="P36" s="1991"/>
      <c r="Q36" s="1991"/>
      <c r="R36" s="1992"/>
      <c r="S36" s="1248"/>
      <c r="T36" s="1249"/>
      <c r="U36" s="380" t="s">
        <v>252</v>
      </c>
      <c r="V36" s="403"/>
      <c r="W36" s="403"/>
      <c r="X36" s="403"/>
      <c r="Y36" s="403"/>
      <c r="AA36" s="153" t="s">
        <v>161</v>
      </c>
      <c r="AB36" s="154" t="s">
        <v>162</v>
      </c>
      <c r="AC36" s="155" t="s">
        <v>163</v>
      </c>
      <c r="AG36" s="2"/>
    </row>
    <row r="37" spans="1:33" s="462" customFormat="1" ht="43.5" customHeight="1" x14ac:dyDescent="0.15">
      <c r="B37" s="1987"/>
      <c r="C37" s="1988"/>
      <c r="D37" s="1988"/>
      <c r="E37" s="1988"/>
      <c r="F37" s="1989"/>
      <c r="H37" s="513" t="s">
        <v>253</v>
      </c>
      <c r="I37" s="1990" t="s">
        <v>271</v>
      </c>
      <c r="J37" s="1991"/>
      <c r="K37" s="1991"/>
      <c r="L37" s="1991"/>
      <c r="M37" s="1991"/>
      <c r="N37" s="1991"/>
      <c r="O37" s="1991"/>
      <c r="P37" s="1991"/>
      <c r="Q37" s="1991"/>
      <c r="R37" s="1992"/>
      <c r="S37" s="1248"/>
      <c r="T37" s="1249"/>
      <c r="U37" s="380" t="s">
        <v>252</v>
      </c>
      <c r="V37" s="462" t="s">
        <v>255</v>
      </c>
      <c r="W37" s="1921" t="s">
        <v>256</v>
      </c>
      <c r="X37" s="1921"/>
      <c r="Y37" s="1921"/>
      <c r="Z37" s="405"/>
      <c r="AA37" s="463" t="s">
        <v>0</v>
      </c>
      <c r="AB37" s="403" t="s">
        <v>162</v>
      </c>
      <c r="AC37" s="464" t="s">
        <v>0</v>
      </c>
      <c r="AG37" s="2"/>
    </row>
    <row r="38" spans="1:33" s="462" customFormat="1" ht="8.25" customHeight="1" x14ac:dyDescent="0.15">
      <c r="B38" s="459"/>
      <c r="C38" s="412"/>
      <c r="D38" s="412"/>
      <c r="E38" s="412"/>
      <c r="F38" s="460"/>
      <c r="G38" s="388"/>
      <c r="H38" s="388"/>
      <c r="I38" s="388"/>
      <c r="J38" s="388"/>
      <c r="K38" s="388"/>
      <c r="L38" s="388"/>
      <c r="M38" s="388"/>
      <c r="N38" s="388"/>
      <c r="O38" s="388"/>
      <c r="P38" s="388"/>
      <c r="Q38" s="388"/>
      <c r="R38" s="388"/>
      <c r="S38" s="388"/>
      <c r="T38" s="388"/>
      <c r="U38" s="388"/>
      <c r="V38" s="388"/>
      <c r="W38" s="388"/>
      <c r="X38" s="388"/>
      <c r="Y38" s="388"/>
      <c r="Z38" s="388"/>
      <c r="AA38" s="480"/>
      <c r="AB38" s="388"/>
      <c r="AC38" s="481"/>
    </row>
    <row r="39" spans="1:33" s="462" customFormat="1" ht="8.25" customHeight="1" x14ac:dyDescent="0.15">
      <c r="A39" s="469"/>
      <c r="B39" s="456"/>
      <c r="C39" s="454"/>
      <c r="D39" s="457"/>
      <c r="E39" s="457"/>
      <c r="F39" s="458"/>
      <c r="AA39" s="470"/>
      <c r="AD39" s="470"/>
    </row>
    <row r="40" spans="1:33" s="462" customFormat="1" ht="32.25" customHeight="1" x14ac:dyDescent="0.15">
      <c r="B40" s="1987" t="s">
        <v>272</v>
      </c>
      <c r="C40" s="1988"/>
      <c r="D40" s="1988"/>
      <c r="E40" s="1988"/>
      <c r="F40" s="1989"/>
      <c r="H40" s="513" t="s">
        <v>250</v>
      </c>
      <c r="I40" s="1990" t="s">
        <v>251</v>
      </c>
      <c r="J40" s="1991"/>
      <c r="K40" s="1991"/>
      <c r="L40" s="1991"/>
      <c r="M40" s="1991"/>
      <c r="N40" s="1991"/>
      <c r="O40" s="1991"/>
      <c r="P40" s="1991"/>
      <c r="Q40" s="1991"/>
      <c r="R40" s="1992"/>
      <c r="S40" s="1248"/>
      <c r="T40" s="1249"/>
      <c r="U40" s="380" t="s">
        <v>252</v>
      </c>
      <c r="V40" s="403"/>
      <c r="W40" s="403"/>
      <c r="X40" s="403"/>
      <c r="Y40" s="403"/>
      <c r="AA40" s="153" t="s">
        <v>161</v>
      </c>
      <c r="AB40" s="154" t="s">
        <v>162</v>
      </c>
      <c r="AC40" s="155" t="s">
        <v>163</v>
      </c>
      <c r="AG40" s="2"/>
    </row>
    <row r="41" spans="1:33" s="462" customFormat="1" ht="43.5" customHeight="1" x14ac:dyDescent="0.15">
      <c r="B41" s="1987"/>
      <c r="C41" s="1988"/>
      <c r="D41" s="1988"/>
      <c r="E41" s="1988"/>
      <c r="F41" s="1989"/>
      <c r="H41" s="513" t="s">
        <v>253</v>
      </c>
      <c r="I41" s="1990" t="s">
        <v>258</v>
      </c>
      <c r="J41" s="1991"/>
      <c r="K41" s="1991"/>
      <c r="L41" s="1991"/>
      <c r="M41" s="1991"/>
      <c r="N41" s="1991"/>
      <c r="O41" s="1991"/>
      <c r="P41" s="1991"/>
      <c r="Q41" s="1991"/>
      <c r="R41" s="1992"/>
      <c r="S41" s="1248"/>
      <c r="T41" s="1249"/>
      <c r="U41" s="380" t="s">
        <v>252</v>
      </c>
      <c r="V41" s="462" t="s">
        <v>255</v>
      </c>
      <c r="W41" s="1921" t="s">
        <v>259</v>
      </c>
      <c r="X41" s="1921"/>
      <c r="Y41" s="1921"/>
      <c r="Z41" s="405"/>
      <c r="AA41" s="463" t="s">
        <v>0</v>
      </c>
      <c r="AB41" s="403" t="s">
        <v>162</v>
      </c>
      <c r="AC41" s="464" t="s">
        <v>0</v>
      </c>
      <c r="AG41" s="2"/>
    </row>
    <row r="42" spans="1:33" s="462" customFormat="1" ht="8.25" customHeight="1" x14ac:dyDescent="0.15">
      <c r="B42" s="459"/>
      <c r="C42" s="412"/>
      <c r="D42" s="412"/>
      <c r="E42" s="412"/>
      <c r="F42" s="460"/>
      <c r="G42" s="388"/>
      <c r="H42" s="388"/>
      <c r="I42" s="388"/>
      <c r="J42" s="388"/>
      <c r="K42" s="388"/>
      <c r="L42" s="388"/>
      <c r="M42" s="388"/>
      <c r="N42" s="388"/>
      <c r="O42" s="388"/>
      <c r="P42" s="388"/>
      <c r="Q42" s="388"/>
      <c r="R42" s="388"/>
      <c r="S42" s="388"/>
      <c r="T42" s="388"/>
      <c r="U42" s="388"/>
      <c r="V42" s="388"/>
      <c r="W42" s="388"/>
      <c r="X42" s="388"/>
      <c r="Y42" s="388"/>
      <c r="Z42" s="388"/>
      <c r="AA42" s="480"/>
      <c r="AB42" s="388"/>
      <c r="AC42" s="481"/>
    </row>
    <row r="43" spans="1:33" s="462" customFormat="1" ht="8.25" customHeight="1" x14ac:dyDescent="0.15">
      <c r="B43" s="453"/>
      <c r="C43" s="454"/>
      <c r="D43" s="454"/>
      <c r="E43" s="454"/>
      <c r="F43" s="455"/>
      <c r="G43" s="478"/>
      <c r="H43" s="478"/>
      <c r="I43" s="478"/>
      <c r="J43" s="478"/>
      <c r="K43" s="478"/>
      <c r="L43" s="478"/>
      <c r="M43" s="478"/>
      <c r="N43" s="478"/>
      <c r="O43" s="478"/>
      <c r="P43" s="478"/>
      <c r="Q43" s="478"/>
      <c r="R43" s="478"/>
      <c r="S43" s="478"/>
      <c r="T43" s="478"/>
      <c r="U43" s="478"/>
      <c r="V43" s="478"/>
      <c r="W43" s="478"/>
      <c r="X43" s="478"/>
      <c r="Y43" s="478"/>
      <c r="Z43" s="478"/>
      <c r="AA43" s="477"/>
      <c r="AB43" s="478"/>
      <c r="AC43" s="479"/>
    </row>
    <row r="44" spans="1:33" s="462" customFormat="1" ht="43.5" customHeight="1" x14ac:dyDescent="0.15">
      <c r="B44" s="1290" t="s">
        <v>273</v>
      </c>
      <c r="C44" s="1566"/>
      <c r="D44" s="1566"/>
      <c r="E44" s="1566"/>
      <c r="F44" s="1570"/>
      <c r="H44" s="513" t="s">
        <v>250</v>
      </c>
      <c r="I44" s="1990" t="s">
        <v>265</v>
      </c>
      <c r="J44" s="1991"/>
      <c r="K44" s="1991"/>
      <c r="L44" s="1991"/>
      <c r="M44" s="1991"/>
      <c r="N44" s="1991"/>
      <c r="O44" s="1991"/>
      <c r="P44" s="1991"/>
      <c r="Q44" s="1991"/>
      <c r="R44" s="1992"/>
      <c r="S44" s="1248"/>
      <c r="T44" s="1249"/>
      <c r="U44" s="380" t="s">
        <v>252</v>
      </c>
      <c r="V44" s="403"/>
      <c r="W44" s="403"/>
      <c r="X44" s="403"/>
      <c r="Y44" s="403"/>
      <c r="AA44" s="153" t="s">
        <v>161</v>
      </c>
      <c r="AB44" s="154" t="s">
        <v>162</v>
      </c>
      <c r="AC44" s="155" t="s">
        <v>163</v>
      </c>
      <c r="AG44" s="2"/>
    </row>
    <row r="45" spans="1:33" s="462" customFormat="1" ht="43.5" customHeight="1" x14ac:dyDescent="0.15">
      <c r="B45" s="470"/>
      <c r="F45" s="469"/>
      <c r="H45" s="513" t="s">
        <v>253</v>
      </c>
      <c r="I45" s="1990" t="s">
        <v>266</v>
      </c>
      <c r="J45" s="1991"/>
      <c r="K45" s="1991"/>
      <c r="L45" s="1991"/>
      <c r="M45" s="1991"/>
      <c r="N45" s="1991"/>
      <c r="O45" s="1991"/>
      <c r="P45" s="1991"/>
      <c r="Q45" s="1991"/>
      <c r="R45" s="1992"/>
      <c r="S45" s="1248"/>
      <c r="T45" s="1249"/>
      <c r="U45" s="380" t="s">
        <v>252</v>
      </c>
      <c r="V45" s="462" t="s">
        <v>255</v>
      </c>
      <c r="W45" s="1921" t="s">
        <v>267</v>
      </c>
      <c r="X45" s="1921"/>
      <c r="Y45" s="1921"/>
      <c r="Z45" s="405"/>
      <c r="AA45" s="463" t="s">
        <v>0</v>
      </c>
      <c r="AB45" s="403" t="s">
        <v>162</v>
      </c>
      <c r="AC45" s="464" t="s">
        <v>0</v>
      </c>
      <c r="AG45" s="2"/>
    </row>
    <row r="46" spans="1:33" s="462" customFormat="1" ht="8.25" customHeight="1" x14ac:dyDescent="0.15">
      <c r="B46" s="480"/>
      <c r="C46" s="388"/>
      <c r="D46" s="388"/>
      <c r="E46" s="388"/>
      <c r="F46" s="481"/>
      <c r="G46" s="388"/>
      <c r="H46" s="388"/>
      <c r="I46" s="388"/>
      <c r="J46" s="388"/>
      <c r="K46" s="388"/>
      <c r="L46" s="388"/>
      <c r="M46" s="388"/>
      <c r="N46" s="388"/>
      <c r="O46" s="388"/>
      <c r="P46" s="388"/>
      <c r="Q46" s="388"/>
      <c r="R46" s="388"/>
      <c r="S46" s="388"/>
      <c r="T46" s="388"/>
      <c r="U46" s="388"/>
      <c r="V46" s="388"/>
      <c r="W46" s="388"/>
      <c r="X46" s="388"/>
      <c r="Y46" s="388"/>
      <c r="Z46" s="388"/>
      <c r="AA46" s="480"/>
      <c r="AB46" s="388"/>
      <c r="AC46" s="481"/>
    </row>
    <row r="47" spans="1:33" s="462" customFormat="1" ht="8.25" customHeight="1" x14ac:dyDescent="0.15"/>
    <row r="48" spans="1:33" s="462" customFormat="1" ht="21" customHeight="1" x14ac:dyDescent="0.15">
      <c r="B48" s="1257" t="s">
        <v>274</v>
      </c>
      <c r="C48" s="1257"/>
      <c r="D48" s="1257"/>
      <c r="E48" s="1257"/>
      <c r="F48" s="1257"/>
      <c r="G48" s="1257"/>
      <c r="H48" s="1257"/>
      <c r="I48" s="1257"/>
      <c r="J48" s="1257"/>
      <c r="K48" s="1257"/>
      <c r="L48" s="1257"/>
      <c r="M48" s="1257"/>
      <c r="N48" s="1257"/>
      <c r="O48" s="1257"/>
      <c r="P48" s="1257"/>
      <c r="Q48" s="1257"/>
      <c r="R48" s="1257"/>
      <c r="S48" s="1257"/>
      <c r="T48" s="1257"/>
      <c r="U48" s="1257"/>
      <c r="V48" s="1257"/>
      <c r="W48" s="1257"/>
      <c r="X48" s="1257"/>
      <c r="Y48" s="1257"/>
      <c r="Z48" s="1257"/>
      <c r="AA48" s="1257"/>
      <c r="AB48" s="1257"/>
      <c r="AC48" s="1257"/>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483"/>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483"/>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483"/>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483"/>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483"/>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483"/>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2:3" s="587" customFormat="1" x14ac:dyDescent="0.15">
      <c r="B122" s="588"/>
    </row>
    <row r="123" spans="2:3" x14ac:dyDescent="0.15">
      <c r="C123" s="58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00000000-0002-0000-2100-000000000000}">
      <formula1>"□,■"</formula1>
    </dataValidation>
  </dataValidations>
  <pageMargins left="0.7" right="0.7" top="0.75" bottom="0.75" header="0.3" footer="0.3"/>
  <pageSetup paperSize="9" scale="77" orientation="portrait" r:id="rId1"/>
  <rowBreaks count="1" manualBreakCount="1">
    <brk id="4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D123"/>
  <sheetViews>
    <sheetView view="pageBreakPreview" zoomScaleNormal="100" zoomScaleSheetLayoutView="100" workbookViewId="0"/>
  </sheetViews>
  <sheetFormatPr defaultColWidth="3.5" defaultRowHeight="13.5" x14ac:dyDescent="0.15"/>
  <cols>
    <col min="1" max="1" width="1.25" style="3" customWidth="1"/>
    <col min="2" max="2" width="3" style="483"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62" customFormat="1" x14ac:dyDescent="0.15">
      <c r="A1" s="536"/>
    </row>
    <row r="2" spans="1:30" s="462" customFormat="1" x14ac:dyDescent="0.15">
      <c r="B2" s="462" t="s">
        <v>1147</v>
      </c>
    </row>
    <row r="3" spans="1:30" s="462" customFormat="1" x14ac:dyDescent="0.15">
      <c r="X3" s="421" t="s">
        <v>10</v>
      </c>
      <c r="Y3" s="403"/>
      <c r="Z3" s="403" t="s">
        <v>11</v>
      </c>
      <c r="AA3" s="403"/>
      <c r="AB3" s="403" t="s">
        <v>12</v>
      </c>
      <c r="AC3" s="403"/>
      <c r="AD3" s="403" t="s">
        <v>90</v>
      </c>
    </row>
    <row r="4" spans="1:30" s="462" customFormat="1" x14ac:dyDescent="0.15">
      <c r="AD4" s="421"/>
    </row>
    <row r="5" spans="1:30" s="462" customFormat="1" ht="27.75" customHeight="1" x14ac:dyDescent="0.15">
      <c r="B5" s="1289" t="s">
        <v>1479</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row>
    <row r="6" spans="1:30" s="462" customFormat="1" x14ac:dyDescent="0.15"/>
    <row r="7" spans="1:30" s="462" customFormat="1" ht="39.75" customHeight="1" x14ac:dyDescent="0.15">
      <c r="B7" s="1243" t="s">
        <v>567</v>
      </c>
      <c r="C7" s="1243"/>
      <c r="D7" s="1243"/>
      <c r="E7" s="1243"/>
      <c r="F7" s="1243"/>
      <c r="G7" s="1244"/>
      <c r="H7" s="1245"/>
      <c r="I7" s="1245"/>
      <c r="J7" s="1245"/>
      <c r="K7" s="1245"/>
      <c r="L7" s="1245"/>
      <c r="M7" s="1245"/>
      <c r="N7" s="1245"/>
      <c r="O7" s="1245"/>
      <c r="P7" s="1245"/>
      <c r="Q7" s="1245"/>
      <c r="R7" s="1245"/>
      <c r="S7" s="1245"/>
      <c r="T7" s="1245"/>
      <c r="U7" s="1245"/>
      <c r="V7" s="1245"/>
      <c r="W7" s="1245"/>
      <c r="X7" s="1245"/>
      <c r="Y7" s="1245"/>
      <c r="Z7" s="1245"/>
      <c r="AA7" s="1245"/>
      <c r="AB7" s="1245"/>
      <c r="AC7" s="1245"/>
      <c r="AD7" s="1246"/>
    </row>
    <row r="8" spans="1:30" ht="39.75" customHeight="1" x14ac:dyDescent="0.15">
      <c r="B8" s="1248" t="s">
        <v>568</v>
      </c>
      <c r="C8" s="1249"/>
      <c r="D8" s="1249"/>
      <c r="E8" s="1249"/>
      <c r="F8" s="1250"/>
      <c r="G8" s="495"/>
      <c r="H8" s="172" t="s">
        <v>0</v>
      </c>
      <c r="I8" s="496" t="s">
        <v>154</v>
      </c>
      <c r="J8" s="496"/>
      <c r="K8" s="496"/>
      <c r="L8" s="496"/>
      <c r="M8" s="173" t="s">
        <v>0</v>
      </c>
      <c r="N8" s="496" t="s">
        <v>155</v>
      </c>
      <c r="O8" s="496"/>
      <c r="P8" s="496"/>
      <c r="Q8" s="496"/>
      <c r="R8" s="173" t="s">
        <v>0</v>
      </c>
      <c r="S8" s="496" t="s">
        <v>156</v>
      </c>
      <c r="T8" s="496"/>
      <c r="U8" s="496"/>
      <c r="V8" s="496"/>
      <c r="W8" s="496"/>
      <c r="X8" s="496"/>
      <c r="Y8" s="496"/>
      <c r="Z8" s="496"/>
      <c r="AA8" s="496"/>
      <c r="AB8" s="496"/>
      <c r="AC8" s="496"/>
      <c r="AD8" s="502"/>
    </row>
    <row r="9" spans="1:30" ht="39.75" customHeight="1" x14ac:dyDescent="0.15">
      <c r="B9" s="1248" t="s">
        <v>939</v>
      </c>
      <c r="C9" s="1249"/>
      <c r="D9" s="1249"/>
      <c r="E9" s="1249"/>
      <c r="F9" s="1249"/>
      <c r="G9" s="495"/>
      <c r="H9" s="172" t="s">
        <v>0</v>
      </c>
      <c r="I9" s="496" t="s">
        <v>940</v>
      </c>
      <c r="J9" s="496"/>
      <c r="K9" s="496"/>
      <c r="L9" s="496"/>
      <c r="M9" s="496"/>
      <c r="N9" s="496"/>
      <c r="O9" s="496"/>
      <c r="P9" s="496"/>
      <c r="Q9" s="496"/>
      <c r="R9" s="496"/>
      <c r="S9" s="496"/>
      <c r="T9" s="496"/>
      <c r="U9" s="496"/>
      <c r="V9" s="496"/>
      <c r="W9" s="496"/>
      <c r="X9" s="496"/>
      <c r="Y9" s="496"/>
      <c r="Z9" s="496"/>
      <c r="AA9" s="496"/>
      <c r="AB9" s="496"/>
      <c r="AC9" s="496"/>
      <c r="AD9" s="502"/>
    </row>
    <row r="10" spans="1:30" s="462" customFormat="1" x14ac:dyDescent="0.15"/>
    <row r="11" spans="1:30" s="462" customFormat="1" ht="10.5" customHeight="1" x14ac:dyDescent="0.15">
      <c r="B11" s="477"/>
      <c r="C11" s="478"/>
      <c r="D11" s="478"/>
      <c r="E11" s="478"/>
      <c r="F11" s="478"/>
      <c r="G11" s="478"/>
      <c r="H11" s="478"/>
      <c r="I11" s="478"/>
      <c r="J11" s="478"/>
      <c r="K11" s="478"/>
      <c r="L11" s="478"/>
      <c r="M11" s="478"/>
      <c r="N11" s="478"/>
      <c r="O11" s="478"/>
      <c r="P11" s="478"/>
      <c r="Q11" s="478"/>
      <c r="R11" s="478"/>
      <c r="S11" s="478"/>
      <c r="T11" s="478"/>
      <c r="U11" s="478"/>
      <c r="V11" s="478"/>
      <c r="W11" s="478"/>
      <c r="X11" s="478"/>
      <c r="Y11" s="478"/>
      <c r="Z11" s="478"/>
      <c r="AA11" s="478"/>
      <c r="AB11" s="478"/>
      <c r="AC11" s="478"/>
      <c r="AD11" s="479"/>
    </row>
    <row r="12" spans="1:30" s="462" customFormat="1" ht="10.5" customHeight="1" x14ac:dyDescent="0.15">
      <c r="B12" s="470"/>
      <c r="C12" s="477"/>
      <c r="D12" s="478"/>
      <c r="E12" s="478"/>
      <c r="F12" s="478"/>
      <c r="G12" s="477"/>
      <c r="H12" s="478"/>
      <c r="I12" s="478"/>
      <c r="J12" s="478"/>
      <c r="K12" s="478"/>
      <c r="L12" s="478"/>
      <c r="M12" s="478"/>
      <c r="N12" s="478"/>
      <c r="O12" s="478"/>
      <c r="P12" s="478"/>
      <c r="Q12" s="478"/>
      <c r="R12" s="478"/>
      <c r="S12" s="478"/>
      <c r="T12" s="478"/>
      <c r="U12" s="478"/>
      <c r="V12" s="478"/>
      <c r="W12" s="478"/>
      <c r="X12" s="478"/>
      <c r="Y12" s="478"/>
      <c r="Z12" s="479"/>
      <c r="AA12" s="478"/>
      <c r="AB12" s="478"/>
      <c r="AC12" s="479"/>
      <c r="AD12" s="469"/>
    </row>
    <row r="13" spans="1:30" s="462" customFormat="1" ht="32.25" customHeight="1" x14ac:dyDescent="0.15">
      <c r="B13" s="511"/>
      <c r="C13" s="1995" t="s">
        <v>941</v>
      </c>
      <c r="D13" s="1659"/>
      <c r="E13" s="1659"/>
      <c r="F13" s="1996"/>
      <c r="H13" s="513" t="s">
        <v>250</v>
      </c>
      <c r="I13" s="1997" t="s">
        <v>942</v>
      </c>
      <c r="J13" s="1998"/>
      <c r="K13" s="1998"/>
      <c r="L13" s="1998"/>
      <c r="M13" s="1998"/>
      <c r="N13" s="1998"/>
      <c r="O13" s="1998"/>
      <c r="P13" s="1998"/>
      <c r="Q13" s="1998"/>
      <c r="R13" s="1998"/>
      <c r="S13" s="1248"/>
      <c r="T13" s="1249"/>
      <c r="U13" s="380" t="s">
        <v>252</v>
      </c>
      <c r="V13" s="403"/>
      <c r="W13" s="403"/>
      <c r="X13" s="403"/>
      <c r="Y13" s="403"/>
      <c r="AA13" s="470"/>
      <c r="AC13" s="469"/>
      <c r="AD13" s="469"/>
    </row>
    <row r="14" spans="1:30" s="462" customFormat="1" ht="32.25" customHeight="1" x14ac:dyDescent="0.15">
      <c r="B14" s="511"/>
      <c r="C14" s="511"/>
      <c r="D14" s="389"/>
      <c r="E14" s="389"/>
      <c r="F14" s="512"/>
      <c r="H14" s="513" t="s">
        <v>253</v>
      </c>
      <c r="I14" s="1997" t="s">
        <v>943</v>
      </c>
      <c r="J14" s="1998"/>
      <c r="K14" s="1998"/>
      <c r="L14" s="1998"/>
      <c r="M14" s="1998"/>
      <c r="N14" s="1998"/>
      <c r="O14" s="1998"/>
      <c r="P14" s="1998"/>
      <c r="Q14" s="1998"/>
      <c r="R14" s="1998"/>
      <c r="S14" s="1248"/>
      <c r="T14" s="1249"/>
      <c r="U14" s="380" t="s">
        <v>252</v>
      </c>
      <c r="V14" s="403"/>
      <c r="W14" s="403"/>
      <c r="X14" s="403"/>
      <c r="Y14" s="403"/>
      <c r="AA14" s="235" t="s">
        <v>161</v>
      </c>
      <c r="AB14" s="148" t="s">
        <v>162</v>
      </c>
      <c r="AC14" s="236" t="s">
        <v>163</v>
      </c>
      <c r="AD14" s="469"/>
    </row>
    <row r="15" spans="1:30" s="462" customFormat="1" ht="32.25" customHeight="1" x14ac:dyDescent="0.15">
      <c r="B15" s="470"/>
      <c r="C15" s="470"/>
      <c r="F15" s="469"/>
      <c r="H15" s="513" t="s">
        <v>394</v>
      </c>
      <c r="I15" s="1999" t="s">
        <v>777</v>
      </c>
      <c r="J15" s="2000"/>
      <c r="K15" s="2000"/>
      <c r="L15" s="2000"/>
      <c r="M15" s="2000"/>
      <c r="N15" s="2000"/>
      <c r="O15" s="2000"/>
      <c r="P15" s="2000"/>
      <c r="Q15" s="2000"/>
      <c r="R15" s="2001"/>
      <c r="S15" s="1248"/>
      <c r="T15" s="1249"/>
      <c r="U15" s="380" t="s">
        <v>62</v>
      </c>
      <c r="V15" s="462" t="s">
        <v>255</v>
      </c>
      <c r="W15" s="1921" t="s">
        <v>944</v>
      </c>
      <c r="X15" s="1921"/>
      <c r="Y15" s="1921"/>
      <c r="Z15" s="405"/>
      <c r="AA15" s="181" t="s">
        <v>0</v>
      </c>
      <c r="AB15" s="173" t="s">
        <v>162</v>
      </c>
      <c r="AC15" s="182" t="s">
        <v>0</v>
      </c>
      <c r="AD15" s="276"/>
    </row>
    <row r="16" spans="1:30" s="462" customFormat="1" x14ac:dyDescent="0.15">
      <c r="B16" s="470"/>
      <c r="C16" s="480"/>
      <c r="D16" s="388"/>
      <c r="E16" s="388"/>
      <c r="F16" s="481"/>
      <c r="G16" s="388"/>
      <c r="H16" s="388"/>
      <c r="I16" s="388"/>
      <c r="J16" s="388"/>
      <c r="K16" s="388"/>
      <c r="L16" s="388"/>
      <c r="M16" s="388"/>
      <c r="N16" s="388"/>
      <c r="O16" s="388"/>
      <c r="P16" s="388"/>
      <c r="Q16" s="388"/>
      <c r="R16" s="388"/>
      <c r="S16" s="388"/>
      <c r="T16" s="388"/>
      <c r="U16" s="388"/>
      <c r="V16" s="388"/>
      <c r="W16" s="388"/>
      <c r="X16" s="388"/>
      <c r="Y16" s="388"/>
      <c r="Z16" s="388"/>
      <c r="AA16" s="480"/>
      <c r="AB16" s="388"/>
      <c r="AC16" s="481"/>
      <c r="AD16" s="469"/>
    </row>
    <row r="17" spans="2:30" s="462" customFormat="1" ht="10.5" customHeight="1" x14ac:dyDescent="0.15">
      <c r="B17" s="470"/>
      <c r="C17" s="477"/>
      <c r="D17" s="478"/>
      <c r="E17" s="478"/>
      <c r="F17" s="478"/>
      <c r="G17" s="477"/>
      <c r="H17" s="478"/>
      <c r="I17" s="478"/>
      <c r="J17" s="478"/>
      <c r="K17" s="478"/>
      <c r="L17" s="478"/>
      <c r="M17" s="478"/>
      <c r="N17" s="478"/>
      <c r="O17" s="478"/>
      <c r="P17" s="478"/>
      <c r="Q17" s="478"/>
      <c r="R17" s="478"/>
      <c r="S17" s="478"/>
      <c r="T17" s="478"/>
      <c r="U17" s="478"/>
      <c r="V17" s="478"/>
      <c r="W17" s="478"/>
      <c r="X17" s="478"/>
      <c r="Y17" s="478"/>
      <c r="Z17" s="479"/>
      <c r="AA17" s="478"/>
      <c r="AB17" s="478"/>
      <c r="AC17" s="479"/>
      <c r="AD17" s="469"/>
    </row>
    <row r="18" spans="2:30" s="462" customFormat="1" ht="27" customHeight="1" x14ac:dyDescent="0.15">
      <c r="B18" s="511"/>
      <c r="C18" s="1995" t="s">
        <v>945</v>
      </c>
      <c r="D18" s="1659"/>
      <c r="E18" s="1659"/>
      <c r="F18" s="1996"/>
      <c r="H18" s="513" t="s">
        <v>250</v>
      </c>
      <c r="I18" s="1997" t="s">
        <v>946</v>
      </c>
      <c r="J18" s="1998"/>
      <c r="K18" s="1998"/>
      <c r="L18" s="1998"/>
      <c r="M18" s="1998"/>
      <c r="N18" s="1998"/>
      <c r="O18" s="1998"/>
      <c r="P18" s="1998"/>
      <c r="Q18" s="1998"/>
      <c r="R18" s="1998"/>
      <c r="S18" s="1248"/>
      <c r="T18" s="1249"/>
      <c r="U18" s="380" t="s">
        <v>947</v>
      </c>
      <c r="V18" s="403"/>
      <c r="W18" s="403"/>
      <c r="X18" s="403"/>
      <c r="Y18" s="403"/>
      <c r="AA18" s="470"/>
      <c r="AC18" s="469"/>
      <c r="AD18" s="469"/>
    </row>
    <row r="19" spans="2:30" s="462" customFormat="1" ht="27" customHeight="1" x14ac:dyDescent="0.15">
      <c r="B19" s="511"/>
      <c r="C19" s="1995"/>
      <c r="D19" s="1659"/>
      <c r="E19" s="1659"/>
      <c r="F19" s="1996"/>
      <c r="H19" s="513" t="s">
        <v>253</v>
      </c>
      <c r="I19" s="1997" t="s">
        <v>948</v>
      </c>
      <c r="J19" s="1998"/>
      <c r="K19" s="1998"/>
      <c r="L19" s="1998"/>
      <c r="M19" s="1998"/>
      <c r="N19" s="1998"/>
      <c r="O19" s="1998"/>
      <c r="P19" s="1998"/>
      <c r="Q19" s="1998"/>
      <c r="R19" s="1998"/>
      <c r="S19" s="1248"/>
      <c r="T19" s="1249"/>
      <c r="U19" s="380" t="s">
        <v>252</v>
      </c>
      <c r="V19" s="403"/>
      <c r="W19" s="403"/>
      <c r="X19" s="403"/>
      <c r="Y19" s="403"/>
      <c r="AA19" s="470"/>
      <c r="AC19" s="469"/>
      <c r="AD19" s="469"/>
    </row>
    <row r="20" spans="2:30" s="462" customFormat="1" ht="27" customHeight="1" x14ac:dyDescent="0.15">
      <c r="B20" s="511"/>
      <c r="C20" s="511"/>
      <c r="D20" s="389"/>
      <c r="E20" s="389"/>
      <c r="F20" s="512"/>
      <c r="H20" s="513" t="s">
        <v>394</v>
      </c>
      <c r="I20" s="1997" t="s">
        <v>949</v>
      </c>
      <c r="J20" s="1998"/>
      <c r="K20" s="1998"/>
      <c r="L20" s="1998"/>
      <c r="M20" s="1998"/>
      <c r="N20" s="1998"/>
      <c r="O20" s="1998"/>
      <c r="P20" s="1998"/>
      <c r="Q20" s="1998"/>
      <c r="R20" s="1998"/>
      <c r="S20" s="1248"/>
      <c r="T20" s="1249"/>
      <c r="U20" s="380" t="s">
        <v>252</v>
      </c>
      <c r="V20" s="403"/>
      <c r="W20" s="403"/>
      <c r="X20" s="403"/>
      <c r="Y20" s="403"/>
      <c r="AA20" s="235" t="s">
        <v>161</v>
      </c>
      <c r="AB20" s="148" t="s">
        <v>162</v>
      </c>
      <c r="AC20" s="236" t="s">
        <v>163</v>
      </c>
      <c r="AD20" s="469"/>
    </row>
    <row r="21" spans="2:30" s="462" customFormat="1" ht="27" customHeight="1" x14ac:dyDescent="0.15">
      <c r="B21" s="470"/>
      <c r="C21" s="470"/>
      <c r="F21" s="469"/>
      <c r="H21" s="513" t="s">
        <v>396</v>
      </c>
      <c r="I21" s="1999" t="s">
        <v>950</v>
      </c>
      <c r="J21" s="2000"/>
      <c r="K21" s="2000"/>
      <c r="L21" s="2000"/>
      <c r="M21" s="2000"/>
      <c r="N21" s="2000"/>
      <c r="O21" s="2000"/>
      <c r="P21" s="2000"/>
      <c r="Q21" s="2000"/>
      <c r="R21" s="2001"/>
      <c r="S21" s="1248"/>
      <c r="T21" s="1249"/>
      <c r="U21" s="380" t="s">
        <v>62</v>
      </c>
      <c r="V21" s="462" t="s">
        <v>255</v>
      </c>
      <c r="W21" s="1921" t="s">
        <v>951</v>
      </c>
      <c r="X21" s="1921"/>
      <c r="Y21" s="1921"/>
      <c r="Z21" s="405"/>
      <c r="AA21" s="181" t="s">
        <v>0</v>
      </c>
      <c r="AB21" s="173" t="s">
        <v>162</v>
      </c>
      <c r="AC21" s="182" t="s">
        <v>0</v>
      </c>
      <c r="AD21" s="276"/>
    </row>
    <row r="22" spans="2:30" s="462" customFormat="1" x14ac:dyDescent="0.15">
      <c r="B22" s="470"/>
      <c r="C22" s="480"/>
      <c r="D22" s="388"/>
      <c r="E22" s="388"/>
      <c r="F22" s="481"/>
      <c r="G22" s="388"/>
      <c r="H22" s="388"/>
      <c r="I22" s="388"/>
      <c r="J22" s="388"/>
      <c r="K22" s="388"/>
      <c r="L22" s="388"/>
      <c r="M22" s="388"/>
      <c r="N22" s="388"/>
      <c r="O22" s="388"/>
      <c r="P22" s="388"/>
      <c r="Q22" s="388"/>
      <c r="R22" s="388"/>
      <c r="S22" s="388"/>
      <c r="T22" s="388"/>
      <c r="U22" s="388"/>
      <c r="V22" s="388"/>
      <c r="W22" s="388"/>
      <c r="X22" s="388"/>
      <c r="Y22" s="388"/>
      <c r="Z22" s="388"/>
      <c r="AA22" s="480"/>
      <c r="AB22" s="388"/>
      <c r="AC22" s="481"/>
      <c r="AD22" s="469"/>
    </row>
    <row r="23" spans="2:30" s="462" customFormat="1" x14ac:dyDescent="0.15">
      <c r="B23" s="480"/>
      <c r="C23" s="38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481"/>
    </row>
    <row r="24" spans="2:30" s="462" customFormat="1" ht="7.5" customHeight="1" x14ac:dyDescent="0.15">
      <c r="B24" s="1257"/>
      <c r="C24" s="1257"/>
      <c r="D24" s="1257"/>
      <c r="E24" s="1257"/>
      <c r="F24" s="1257"/>
      <c r="G24" s="1257"/>
      <c r="H24" s="1257"/>
      <c r="I24" s="1257"/>
      <c r="J24" s="1257"/>
      <c r="K24" s="1257"/>
      <c r="L24" s="1257"/>
      <c r="M24" s="1257"/>
      <c r="N24" s="1257"/>
      <c r="O24" s="1257"/>
      <c r="P24" s="1257"/>
      <c r="Q24" s="1257"/>
      <c r="R24" s="1257"/>
      <c r="S24" s="1257"/>
      <c r="T24" s="1257"/>
      <c r="U24" s="1257"/>
      <c r="V24" s="1257"/>
      <c r="W24" s="1257"/>
      <c r="X24" s="1257"/>
      <c r="Y24" s="1257"/>
      <c r="Z24" s="1257"/>
      <c r="AA24" s="1257"/>
      <c r="AB24" s="1257"/>
      <c r="AC24" s="1257"/>
      <c r="AD24" s="1257"/>
    </row>
    <row r="25" spans="2:30" s="462" customFormat="1" ht="89.25" customHeight="1" x14ac:dyDescent="0.15">
      <c r="B25" s="1258" t="s">
        <v>952</v>
      </c>
      <c r="C25" s="1258"/>
      <c r="D25" s="1566" t="s">
        <v>1707</v>
      </c>
      <c r="E25" s="1566"/>
      <c r="F25" s="1566"/>
      <c r="G25" s="1566"/>
      <c r="H25" s="1566"/>
      <c r="I25" s="1566"/>
      <c r="J25" s="1566"/>
      <c r="K25" s="1566"/>
      <c r="L25" s="1566"/>
      <c r="M25" s="1566"/>
      <c r="N25" s="1566"/>
      <c r="O25" s="1566"/>
      <c r="P25" s="1566"/>
      <c r="Q25" s="1566"/>
      <c r="R25" s="1566"/>
      <c r="S25" s="1566"/>
      <c r="T25" s="1566"/>
      <c r="U25" s="1566"/>
      <c r="V25" s="1566"/>
      <c r="W25" s="1566"/>
      <c r="X25" s="1566"/>
      <c r="Y25" s="1566"/>
      <c r="Z25" s="1566"/>
      <c r="AA25" s="1566"/>
      <c r="AB25" s="1566"/>
      <c r="AC25" s="1566"/>
      <c r="AD25" s="405"/>
    </row>
    <row r="26" spans="2:30" s="462" customFormat="1" ht="43.5" customHeight="1" x14ac:dyDescent="0.15">
      <c r="B26" s="1270" t="s">
        <v>953</v>
      </c>
      <c r="C26" s="1270"/>
      <c r="D26" s="1257" t="s">
        <v>1566</v>
      </c>
      <c r="E26" s="1257"/>
      <c r="F26" s="1257"/>
      <c r="G26" s="1257"/>
      <c r="H26" s="1257"/>
      <c r="I26" s="1257"/>
      <c r="J26" s="1257"/>
      <c r="K26" s="1257"/>
      <c r="L26" s="1257"/>
      <c r="M26" s="1257"/>
      <c r="N26" s="1257"/>
      <c r="O26" s="1257"/>
      <c r="P26" s="1257"/>
      <c r="Q26" s="1257"/>
      <c r="R26" s="1257"/>
      <c r="S26" s="1257"/>
      <c r="T26" s="1257"/>
      <c r="U26" s="1257"/>
      <c r="V26" s="1257"/>
      <c r="W26" s="1257"/>
      <c r="X26" s="1257"/>
      <c r="Y26" s="1257"/>
      <c r="Z26" s="1257"/>
      <c r="AA26" s="1257"/>
      <c r="AB26" s="1257"/>
      <c r="AC26" s="1257"/>
      <c r="AD26" s="389"/>
    </row>
    <row r="27" spans="2:30" s="462" customFormat="1" ht="50.25" customHeight="1" x14ac:dyDescent="0.15">
      <c r="B27" s="1257" t="s">
        <v>1708</v>
      </c>
      <c r="C27" s="1257"/>
      <c r="D27" s="1257"/>
      <c r="E27" s="1257"/>
      <c r="F27" s="1257"/>
      <c r="G27" s="1257"/>
      <c r="H27" s="1257"/>
      <c r="I27" s="1257"/>
      <c r="J27" s="1257"/>
      <c r="K27" s="1257"/>
      <c r="L27" s="1257"/>
      <c r="M27" s="1257"/>
      <c r="N27" s="1257"/>
      <c r="O27" s="1257"/>
      <c r="P27" s="1257"/>
      <c r="Q27" s="1257"/>
      <c r="R27" s="1257"/>
      <c r="S27" s="1257"/>
      <c r="T27" s="1257"/>
      <c r="U27" s="1257"/>
      <c r="V27" s="1257"/>
      <c r="W27" s="1257"/>
      <c r="X27" s="1257"/>
      <c r="Y27" s="1257"/>
      <c r="Z27" s="1257"/>
      <c r="AA27" s="1257"/>
      <c r="AB27" s="1257"/>
      <c r="AC27" s="1257"/>
      <c r="AD27" s="1257"/>
    </row>
    <row r="28" spans="2:30" s="462" customFormat="1" x14ac:dyDescent="0.15">
      <c r="B28" s="1257"/>
      <c r="C28" s="1257"/>
      <c r="D28" s="1257"/>
      <c r="E28" s="1257"/>
      <c r="F28" s="1257"/>
      <c r="G28" s="1257"/>
      <c r="H28" s="1257"/>
      <c r="I28" s="1257"/>
      <c r="J28" s="1257"/>
      <c r="K28" s="1257"/>
      <c r="L28" s="1257"/>
      <c r="M28" s="1257"/>
      <c r="N28" s="1257"/>
      <c r="O28" s="1257"/>
      <c r="P28" s="1257"/>
      <c r="Q28" s="1257"/>
      <c r="R28" s="1257"/>
      <c r="S28" s="1257"/>
      <c r="T28" s="1257"/>
      <c r="U28" s="1257"/>
      <c r="V28" s="1257"/>
      <c r="W28" s="1257"/>
      <c r="X28" s="1257"/>
      <c r="Y28" s="1257"/>
      <c r="Z28" s="1257"/>
      <c r="AA28" s="1257"/>
      <c r="AB28" s="1257"/>
      <c r="AC28" s="1257"/>
      <c r="AD28" s="1257"/>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48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0" s="14" customFormat="1" x14ac:dyDescent="0.15">
      <c r="B33" s="48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0" s="14" customFormat="1" x14ac:dyDescent="0.15">
      <c r="B34" s="48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0" s="14" customFormat="1" x14ac:dyDescent="0.15">
      <c r="B35" s="48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0" s="14" customFormat="1" x14ac:dyDescent="0.15">
      <c r="B36" s="48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0" s="14" customFormat="1" x14ac:dyDescent="0.15">
      <c r="B37" s="48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0" s="587" customFormat="1" x14ac:dyDescent="0.15">
      <c r="B38" s="588"/>
    </row>
    <row r="39" spans="2:30" x14ac:dyDescent="0.15">
      <c r="C39" s="587"/>
    </row>
    <row r="122" spans="2:3" s="587" customFormat="1" x14ac:dyDescent="0.15">
      <c r="B122" s="588"/>
    </row>
    <row r="123" spans="2:3" x14ac:dyDescent="0.15">
      <c r="C123" s="58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00000000-0002-0000-2200-000000000000}">
      <formula1>"□,■"</formula1>
    </dataValidation>
  </dataValidations>
  <pageMargins left="0.7" right="0.7" top="0.75" bottom="0.75" header="0.3" footer="0.3"/>
  <pageSetup paperSize="9" scale="83"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AA123"/>
  <sheetViews>
    <sheetView view="pageBreakPreview" zoomScaleNormal="100" zoomScaleSheetLayoutView="100" workbookViewId="0"/>
  </sheetViews>
  <sheetFormatPr defaultColWidth="4" defaultRowHeight="13.5" x14ac:dyDescent="0.15"/>
  <cols>
    <col min="1" max="1" width="1.5" style="462" customWidth="1"/>
    <col min="2" max="2" width="3.125" style="462" customWidth="1"/>
    <col min="3" max="3" width="1.125" style="462" customWidth="1"/>
    <col min="4" max="19" width="4" style="462"/>
    <col min="20" max="20" width="3.125" style="462" customWidth="1"/>
    <col min="21" max="21" width="2.375" style="462" customWidth="1"/>
    <col min="22" max="22" width="4" style="462"/>
    <col min="23" max="23" width="2.25" style="462" customWidth="1"/>
    <col min="24" max="24" width="4" style="462"/>
    <col min="25" max="25" width="2.375" style="462" customWidth="1"/>
    <col min="26" max="26" width="1.5" style="462" customWidth="1"/>
    <col min="27" max="16384" width="4" style="462"/>
  </cols>
  <sheetData>
    <row r="2" spans="2:27" x14ac:dyDescent="0.15">
      <c r="B2" s="462" t="s">
        <v>1163</v>
      </c>
      <c r="C2"/>
      <c r="D2"/>
      <c r="E2"/>
      <c r="F2"/>
      <c r="G2"/>
      <c r="H2"/>
      <c r="I2"/>
      <c r="J2"/>
      <c r="K2"/>
      <c r="L2"/>
      <c r="M2"/>
      <c r="N2"/>
      <c r="O2"/>
      <c r="P2"/>
      <c r="Q2"/>
      <c r="R2"/>
      <c r="S2"/>
      <c r="T2"/>
      <c r="U2"/>
      <c r="V2"/>
      <c r="W2"/>
      <c r="X2"/>
      <c r="Y2"/>
    </row>
    <row r="4" spans="2:27" ht="34.5" customHeight="1" x14ac:dyDescent="0.15">
      <c r="B4" s="2004" t="s">
        <v>1148</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row>
    <row r="5" spans="2:27" ht="13.5" customHeight="1" x14ac:dyDescent="0.15"/>
    <row r="6" spans="2:27" ht="24" customHeight="1" x14ac:dyDescent="0.15">
      <c r="B6" s="1243" t="s">
        <v>182</v>
      </c>
      <c r="C6" s="1243"/>
      <c r="D6" s="1243"/>
      <c r="E6" s="1243"/>
      <c r="F6" s="1243"/>
      <c r="G6" s="1244"/>
      <c r="H6" s="1245"/>
      <c r="I6" s="1245"/>
      <c r="J6" s="1245"/>
      <c r="K6" s="1245"/>
      <c r="L6" s="1245"/>
      <c r="M6" s="1245"/>
      <c r="N6" s="1245"/>
      <c r="O6" s="1245"/>
      <c r="P6" s="1245"/>
      <c r="Q6" s="1245"/>
      <c r="R6" s="1245"/>
      <c r="S6" s="1245"/>
      <c r="T6" s="1245"/>
      <c r="U6" s="1245"/>
      <c r="V6" s="1245"/>
      <c r="W6" s="1245"/>
      <c r="X6" s="1245"/>
      <c r="Y6" s="1246"/>
    </row>
    <row r="7" spans="2:27" ht="24" customHeight="1" x14ac:dyDescent="0.15">
      <c r="B7" s="1243" t="s">
        <v>183</v>
      </c>
      <c r="C7" s="1243"/>
      <c r="D7" s="1243"/>
      <c r="E7" s="1243"/>
      <c r="F7" s="1243"/>
      <c r="G7" s="378" t="s">
        <v>0</v>
      </c>
      <c r="H7" s="496" t="s">
        <v>154</v>
      </c>
      <c r="I7" s="496"/>
      <c r="J7" s="496"/>
      <c r="K7" s="496"/>
      <c r="L7" s="403" t="s">
        <v>0</v>
      </c>
      <c r="M7" s="496" t="s">
        <v>155</v>
      </c>
      <c r="N7" s="496"/>
      <c r="O7" s="496"/>
      <c r="P7" s="496"/>
      <c r="Q7" s="403" t="s">
        <v>0</v>
      </c>
      <c r="R7" s="496" t="s">
        <v>156</v>
      </c>
      <c r="S7" s="496"/>
      <c r="T7" s="496"/>
      <c r="U7" s="496"/>
      <c r="V7" s="496"/>
      <c r="W7" s="451"/>
      <c r="X7" s="451"/>
      <c r="Y7" s="452"/>
    </row>
    <row r="8" spans="2:27" ht="21.95" customHeight="1" x14ac:dyDescent="0.15">
      <c r="B8" s="1251" t="s">
        <v>386</v>
      </c>
      <c r="C8" s="1252"/>
      <c r="D8" s="1252"/>
      <c r="E8" s="1252"/>
      <c r="F8" s="1253"/>
      <c r="G8" s="403" t="s">
        <v>0</v>
      </c>
      <c r="H8" s="478" t="s">
        <v>1149</v>
      </c>
      <c r="I8" s="396"/>
      <c r="J8" s="396"/>
      <c r="K8" s="396"/>
      <c r="L8" s="396"/>
      <c r="M8" s="396"/>
      <c r="N8" s="396"/>
      <c r="O8" s="396"/>
      <c r="P8" s="396"/>
      <c r="Q8" s="396"/>
      <c r="R8" s="396"/>
      <c r="S8" s="396"/>
      <c r="T8" s="396"/>
      <c r="U8" s="396"/>
      <c r="V8" s="396"/>
      <c r="W8" s="396"/>
      <c r="X8" s="396"/>
      <c r="Y8" s="397"/>
    </row>
    <row r="9" spans="2:27" ht="21.95" customHeight="1" x14ac:dyDescent="0.15">
      <c r="B9" s="1282"/>
      <c r="C9" s="1242"/>
      <c r="D9" s="1242"/>
      <c r="E9" s="1242"/>
      <c r="F9" s="1283"/>
      <c r="G9" s="403" t="s">
        <v>0</v>
      </c>
      <c r="H9" s="462" t="s">
        <v>1150</v>
      </c>
      <c r="I9" s="405"/>
      <c r="J9" s="405"/>
      <c r="K9" s="405"/>
      <c r="L9" s="405"/>
      <c r="M9" s="405"/>
      <c r="N9" s="405"/>
      <c r="O9" s="405"/>
      <c r="P9" s="405"/>
      <c r="Q9" s="405"/>
      <c r="R9" s="405"/>
      <c r="S9" s="405"/>
      <c r="T9" s="405"/>
      <c r="U9" s="405"/>
      <c r="V9" s="405"/>
      <c r="W9" s="405"/>
      <c r="X9" s="405"/>
      <c r="Y9" s="406"/>
    </row>
    <row r="10" spans="2:27" ht="21.95" customHeight="1" x14ac:dyDescent="0.15">
      <c r="B10" s="1254"/>
      <c r="C10" s="1255"/>
      <c r="D10" s="1255"/>
      <c r="E10" s="1255"/>
      <c r="F10" s="1256"/>
      <c r="G10" s="384" t="s">
        <v>0</v>
      </c>
      <c r="H10" s="388" t="s">
        <v>1151</v>
      </c>
      <c r="I10" s="400"/>
      <c r="J10" s="400"/>
      <c r="K10" s="400"/>
      <c r="L10" s="400"/>
      <c r="M10" s="400"/>
      <c r="N10" s="400"/>
      <c r="O10" s="400"/>
      <c r="P10" s="400"/>
      <c r="Q10" s="400"/>
      <c r="R10" s="400"/>
      <c r="S10" s="400"/>
      <c r="T10" s="400"/>
      <c r="U10" s="400"/>
      <c r="V10" s="400"/>
      <c r="W10" s="400"/>
      <c r="X10" s="400"/>
      <c r="Y10" s="401"/>
    </row>
    <row r="11" spans="2:27" ht="13.5" customHeight="1" x14ac:dyDescent="0.15"/>
    <row r="12" spans="2:27" ht="12.95" customHeight="1" x14ac:dyDescent="0.15">
      <c r="B12" s="477"/>
      <c r="C12" s="478"/>
      <c r="D12" s="478"/>
      <c r="E12" s="478"/>
      <c r="F12" s="478"/>
      <c r="G12" s="478"/>
      <c r="H12" s="478"/>
      <c r="I12" s="478"/>
      <c r="J12" s="478"/>
      <c r="K12" s="478"/>
      <c r="L12" s="478"/>
      <c r="M12" s="478"/>
      <c r="N12" s="478"/>
      <c r="O12" s="478"/>
      <c r="P12" s="478"/>
      <c r="Q12" s="478"/>
      <c r="R12" s="478"/>
      <c r="S12" s="478"/>
      <c r="T12" s="479"/>
      <c r="U12" s="478"/>
      <c r="V12" s="478"/>
      <c r="W12" s="478"/>
      <c r="X12" s="478"/>
      <c r="Y12" s="479"/>
      <c r="Z12"/>
      <c r="AA12"/>
    </row>
    <row r="13" spans="2:27" ht="17.100000000000001" customHeight="1" x14ac:dyDescent="0.15">
      <c r="B13" s="285" t="s">
        <v>1152</v>
      </c>
      <c r="C13" s="286"/>
      <c r="T13" s="469"/>
      <c r="V13" s="148" t="s">
        <v>161</v>
      </c>
      <c r="W13" s="148" t="s">
        <v>162</v>
      </c>
      <c r="X13" s="148" t="s">
        <v>163</v>
      </c>
      <c r="Y13" s="469"/>
      <c r="Z13"/>
      <c r="AA13"/>
    </row>
    <row r="14" spans="2:27" ht="17.100000000000001" customHeight="1" x14ac:dyDescent="0.15">
      <c r="B14" s="470"/>
      <c r="T14" s="469"/>
      <c r="Y14" s="469"/>
      <c r="Z14"/>
      <c r="AA14"/>
    </row>
    <row r="15" spans="2:27" ht="21.95" customHeight="1" x14ac:dyDescent="0.15">
      <c r="B15" s="470"/>
      <c r="C15" s="2002" t="s">
        <v>1153</v>
      </c>
      <c r="D15" s="2003"/>
      <c r="E15" s="2003"/>
      <c r="F15" s="450" t="s">
        <v>250</v>
      </c>
      <c r="G15" s="1284" t="s">
        <v>1154</v>
      </c>
      <c r="H15" s="1284"/>
      <c r="I15" s="1284"/>
      <c r="J15" s="1284"/>
      <c r="K15" s="1284"/>
      <c r="L15" s="1284"/>
      <c r="M15" s="1284"/>
      <c r="N15" s="1284"/>
      <c r="O15" s="1284"/>
      <c r="P15" s="1284"/>
      <c r="Q15" s="1284"/>
      <c r="R15" s="1284"/>
      <c r="S15" s="1284"/>
      <c r="T15" s="469"/>
      <c r="V15" s="403" t="s">
        <v>0</v>
      </c>
      <c r="W15" s="403" t="s">
        <v>162</v>
      </c>
      <c r="X15" s="403" t="s">
        <v>0</v>
      </c>
      <c r="Y15" s="469"/>
      <c r="Z15"/>
      <c r="AA15"/>
    </row>
    <row r="16" spans="2:27" ht="49.5" customHeight="1" x14ac:dyDescent="0.15">
      <c r="B16" s="470"/>
      <c r="C16" s="2003"/>
      <c r="D16" s="2003"/>
      <c r="E16" s="2003"/>
      <c r="F16" s="450" t="s">
        <v>253</v>
      </c>
      <c r="G16" s="1288" t="s">
        <v>1155</v>
      </c>
      <c r="H16" s="1288"/>
      <c r="I16" s="1288"/>
      <c r="J16" s="1288"/>
      <c r="K16" s="1288"/>
      <c r="L16" s="1288"/>
      <c r="M16" s="1288"/>
      <c r="N16" s="1288"/>
      <c r="O16" s="1288"/>
      <c r="P16" s="1288"/>
      <c r="Q16" s="1288"/>
      <c r="R16" s="1288"/>
      <c r="S16" s="1288"/>
      <c r="T16" s="469"/>
      <c r="V16" s="403" t="s">
        <v>0</v>
      </c>
      <c r="W16" s="403" t="s">
        <v>162</v>
      </c>
      <c r="X16" s="403" t="s">
        <v>0</v>
      </c>
      <c r="Y16" s="469"/>
      <c r="Z16"/>
      <c r="AA16"/>
    </row>
    <row r="17" spans="2:27" ht="21.95" customHeight="1" x14ac:dyDescent="0.15">
      <c r="B17" s="470"/>
      <c r="C17" s="2003"/>
      <c r="D17" s="2003"/>
      <c r="E17" s="2003"/>
      <c r="F17" s="450" t="s">
        <v>394</v>
      </c>
      <c r="G17" s="1284" t="s">
        <v>1156</v>
      </c>
      <c r="H17" s="1284"/>
      <c r="I17" s="1284"/>
      <c r="J17" s="1284"/>
      <c r="K17" s="1284"/>
      <c r="L17" s="1284"/>
      <c r="M17" s="1284"/>
      <c r="N17" s="1284"/>
      <c r="O17" s="1284"/>
      <c r="P17" s="1284"/>
      <c r="Q17" s="1284"/>
      <c r="R17" s="1284"/>
      <c r="S17" s="1284"/>
      <c r="T17" s="469"/>
      <c r="V17" s="403" t="s">
        <v>0</v>
      </c>
      <c r="W17" s="403" t="s">
        <v>162</v>
      </c>
      <c r="X17" s="403" t="s">
        <v>0</v>
      </c>
      <c r="Y17" s="469"/>
      <c r="Z17"/>
      <c r="AA17"/>
    </row>
    <row r="18" spans="2:27" ht="17.100000000000001" customHeight="1" x14ac:dyDescent="0.15">
      <c r="B18" s="470"/>
      <c r="C18" s="2"/>
      <c r="D18" s="2"/>
      <c r="E18" s="2"/>
      <c r="T18" s="469"/>
      <c r="Y18" s="469"/>
      <c r="Z18"/>
      <c r="AA18"/>
    </row>
    <row r="19" spans="2:27" ht="21.95" customHeight="1" x14ac:dyDescent="0.15">
      <c r="B19" s="470"/>
      <c r="C19" s="2005" t="s">
        <v>1157</v>
      </c>
      <c r="D19" s="2006"/>
      <c r="E19" s="2006"/>
      <c r="F19" s="450" t="s">
        <v>250</v>
      </c>
      <c r="G19" s="1284" t="s">
        <v>1158</v>
      </c>
      <c r="H19" s="1284"/>
      <c r="I19" s="1284"/>
      <c r="J19" s="1284"/>
      <c r="K19" s="1284"/>
      <c r="L19" s="1284"/>
      <c r="M19" s="1284"/>
      <c r="N19" s="1284"/>
      <c r="O19" s="1284"/>
      <c r="P19" s="1284"/>
      <c r="Q19" s="1284"/>
      <c r="R19" s="1284"/>
      <c r="S19" s="1284"/>
      <c r="T19" s="469"/>
      <c r="V19" s="403" t="s">
        <v>0</v>
      </c>
      <c r="W19" s="403" t="s">
        <v>162</v>
      </c>
      <c r="X19" s="403" t="s">
        <v>0</v>
      </c>
      <c r="Y19" s="469"/>
      <c r="Z19"/>
      <c r="AA19"/>
    </row>
    <row r="20" spans="2:27" ht="49.5" customHeight="1" x14ac:dyDescent="0.15">
      <c r="B20" s="470"/>
      <c r="C20" s="2006"/>
      <c r="D20" s="2006"/>
      <c r="E20" s="2006"/>
      <c r="F20" s="450" t="s">
        <v>253</v>
      </c>
      <c r="G20" s="1288" t="s">
        <v>1159</v>
      </c>
      <c r="H20" s="1288"/>
      <c r="I20" s="1288"/>
      <c r="J20" s="1288"/>
      <c r="K20" s="1288"/>
      <c r="L20" s="1288"/>
      <c r="M20" s="1288"/>
      <c r="N20" s="1288"/>
      <c r="O20" s="1288"/>
      <c r="P20" s="1288"/>
      <c r="Q20" s="1288"/>
      <c r="R20" s="1288"/>
      <c r="S20" s="1288"/>
      <c r="T20" s="469"/>
      <c r="V20" s="403" t="s">
        <v>0</v>
      </c>
      <c r="W20" s="403" t="s">
        <v>162</v>
      </c>
      <c r="X20" s="403" t="s">
        <v>0</v>
      </c>
      <c r="Y20" s="469"/>
      <c r="Z20"/>
      <c r="AA20"/>
    </row>
    <row r="21" spans="2:27" ht="21.95" customHeight="1" x14ac:dyDescent="0.15">
      <c r="B21" s="470"/>
      <c r="C21" s="2006"/>
      <c r="D21" s="2006"/>
      <c r="E21" s="2006"/>
      <c r="F21" s="450" t="s">
        <v>394</v>
      </c>
      <c r="G21" s="1284" t="s">
        <v>1156</v>
      </c>
      <c r="H21" s="1284"/>
      <c r="I21" s="1284"/>
      <c r="J21" s="1284"/>
      <c r="K21" s="1284"/>
      <c r="L21" s="1284"/>
      <c r="M21" s="1284"/>
      <c r="N21" s="1284"/>
      <c r="O21" s="1284"/>
      <c r="P21" s="1284"/>
      <c r="Q21" s="1284"/>
      <c r="R21" s="1284"/>
      <c r="S21" s="1284"/>
      <c r="T21" s="469"/>
      <c r="V21" s="403" t="s">
        <v>0</v>
      </c>
      <c r="W21" s="403" t="s">
        <v>162</v>
      </c>
      <c r="X21" s="403" t="s">
        <v>0</v>
      </c>
      <c r="Y21" s="469"/>
      <c r="Z21"/>
      <c r="AA21"/>
    </row>
    <row r="22" spans="2:27" ht="17.100000000000001" customHeight="1" x14ac:dyDescent="0.15">
      <c r="B22" s="470"/>
      <c r="T22" s="469"/>
      <c r="Y22" s="469"/>
      <c r="Z22"/>
      <c r="AA22"/>
    </row>
    <row r="23" spans="2:27" ht="21.95" customHeight="1" x14ac:dyDescent="0.15">
      <c r="B23" s="470"/>
      <c r="C23" s="2002" t="s">
        <v>1160</v>
      </c>
      <c r="D23" s="2003"/>
      <c r="E23" s="2003"/>
      <c r="F23" s="450" t="s">
        <v>250</v>
      </c>
      <c r="G23" s="1284" t="s">
        <v>1161</v>
      </c>
      <c r="H23" s="1284"/>
      <c r="I23" s="1284"/>
      <c r="J23" s="1284"/>
      <c r="K23" s="1284"/>
      <c r="L23" s="1284"/>
      <c r="M23" s="1284"/>
      <c r="N23" s="1284"/>
      <c r="O23" s="1284"/>
      <c r="P23" s="1284"/>
      <c r="Q23" s="1284"/>
      <c r="R23" s="1284"/>
      <c r="S23" s="1284"/>
      <c r="T23" s="469"/>
      <c r="V23" s="403" t="s">
        <v>0</v>
      </c>
      <c r="W23" s="403" t="s">
        <v>162</v>
      </c>
      <c r="X23" s="403" t="s">
        <v>0</v>
      </c>
      <c r="Y23" s="469"/>
      <c r="Z23"/>
      <c r="AA23"/>
    </row>
    <row r="24" spans="2:27" ht="21.95" customHeight="1" x14ac:dyDescent="0.15">
      <c r="B24" s="470"/>
      <c r="C24" s="2003"/>
      <c r="D24" s="2003"/>
      <c r="E24" s="2003"/>
      <c r="F24" s="450" t="s">
        <v>253</v>
      </c>
      <c r="G24" s="1288" t="s">
        <v>1162</v>
      </c>
      <c r="H24" s="1288"/>
      <c r="I24" s="1288"/>
      <c r="J24" s="1288"/>
      <c r="K24" s="1288"/>
      <c r="L24" s="1288"/>
      <c r="M24" s="1288"/>
      <c r="N24" s="1288"/>
      <c r="O24" s="1288"/>
      <c r="P24" s="1288"/>
      <c r="Q24" s="1288"/>
      <c r="R24" s="1288"/>
      <c r="S24" s="1288"/>
      <c r="T24" s="469"/>
      <c r="V24" s="403" t="s">
        <v>0</v>
      </c>
      <c r="W24" s="403" t="s">
        <v>162</v>
      </c>
      <c r="X24" s="403" t="s">
        <v>0</v>
      </c>
      <c r="Y24" s="469"/>
      <c r="Z24"/>
      <c r="AA24"/>
    </row>
    <row r="25" spans="2:27" ht="21.95" customHeight="1" x14ac:dyDescent="0.15">
      <c r="B25" s="470"/>
      <c r="C25" s="2003"/>
      <c r="D25" s="2003"/>
      <c r="E25" s="2003"/>
      <c r="F25" s="450" t="s">
        <v>394</v>
      </c>
      <c r="G25" s="1284" t="s">
        <v>1156</v>
      </c>
      <c r="H25" s="1284"/>
      <c r="I25" s="1284"/>
      <c r="J25" s="1284"/>
      <c r="K25" s="1284"/>
      <c r="L25" s="1284"/>
      <c r="M25" s="1284"/>
      <c r="N25" s="1284"/>
      <c r="O25" s="1284"/>
      <c r="P25" s="1284"/>
      <c r="Q25" s="1284"/>
      <c r="R25" s="1284"/>
      <c r="S25" s="1284"/>
      <c r="T25" s="469"/>
      <c r="V25" s="403" t="s">
        <v>0</v>
      </c>
      <c r="W25" s="403" t="s">
        <v>162</v>
      </c>
      <c r="X25" s="403" t="s">
        <v>0</v>
      </c>
      <c r="Y25" s="469"/>
      <c r="Z25"/>
      <c r="AA25"/>
    </row>
    <row r="26" spans="2:27" ht="12.95" customHeight="1" x14ac:dyDescent="0.15">
      <c r="B26" s="480"/>
      <c r="C26" s="388"/>
      <c r="D26" s="388"/>
      <c r="E26" s="388"/>
      <c r="F26" s="388"/>
      <c r="G26" s="388"/>
      <c r="H26" s="388"/>
      <c r="I26" s="388"/>
      <c r="J26" s="388"/>
      <c r="K26" s="388"/>
      <c r="L26" s="388"/>
      <c r="M26" s="388"/>
      <c r="N26" s="388"/>
      <c r="O26" s="388"/>
      <c r="P26" s="388"/>
      <c r="Q26" s="388"/>
      <c r="R26" s="388"/>
      <c r="S26" s="388"/>
      <c r="T26" s="481"/>
      <c r="U26" s="388"/>
      <c r="V26" s="388"/>
      <c r="W26" s="388"/>
      <c r="X26" s="388"/>
      <c r="Y26" s="481"/>
    </row>
    <row r="28" spans="2:27" x14ac:dyDescent="0.15">
      <c r="B28" s="462" t="s">
        <v>410</v>
      </c>
    </row>
    <row r="29" spans="2:27" x14ac:dyDescent="0.15">
      <c r="B29" s="462" t="s">
        <v>411</v>
      </c>
      <c r="K29"/>
      <c r="L29"/>
      <c r="M29"/>
      <c r="N29"/>
      <c r="O29"/>
      <c r="P29"/>
      <c r="Q29"/>
      <c r="R29"/>
      <c r="S29"/>
      <c r="T29"/>
      <c r="U29"/>
      <c r="V29"/>
      <c r="W29"/>
      <c r="X29"/>
      <c r="Y29"/>
      <c r="Z29"/>
      <c r="AA29"/>
    </row>
    <row r="38" spans="3:3" s="585" customFormat="1" x14ac:dyDescent="0.15"/>
    <row r="39" spans="3:3" x14ac:dyDescent="0.15">
      <c r="C39" s="585"/>
    </row>
    <row r="122" spans="3:7" x14ac:dyDescent="0.15">
      <c r="C122" s="388"/>
      <c r="D122" s="388"/>
      <c r="E122" s="388"/>
      <c r="F122" s="388"/>
      <c r="G122" s="388"/>
    </row>
    <row r="123" spans="3:7" x14ac:dyDescent="0.15">
      <c r="C123" s="478"/>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00000000-0002-0000-2300-000000000000}">
      <formula1>"□,■"</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AD123"/>
  <sheetViews>
    <sheetView view="pageBreakPreview" zoomScaleNormal="100" zoomScaleSheetLayoutView="100" workbookViewId="0"/>
  </sheetViews>
  <sheetFormatPr defaultColWidth="4" defaultRowHeight="13.5" x14ac:dyDescent="0.15"/>
  <cols>
    <col min="1" max="1" width="1.5" style="462" customWidth="1"/>
    <col min="2" max="2" width="3.125" style="462" customWidth="1"/>
    <col min="3" max="3" width="1.125" style="462" customWidth="1"/>
    <col min="4" max="19" width="4" style="462"/>
    <col min="20" max="20" width="3.125" style="462" customWidth="1"/>
    <col min="21" max="21" width="2.375" style="462" customWidth="1"/>
    <col min="22" max="22" width="4" style="462"/>
    <col min="23" max="23" width="2.25" style="462" customWidth="1"/>
    <col min="24" max="24" width="4" style="462"/>
    <col min="25" max="25" width="2.375" style="462" customWidth="1"/>
    <col min="26" max="26" width="1.5" style="462" customWidth="1"/>
    <col min="27" max="29" width="4" style="462"/>
    <col min="30" max="30" width="6.625" style="462" bestFit="1" customWidth="1"/>
    <col min="31" max="16384" width="4" style="462"/>
  </cols>
  <sheetData>
    <row r="2" spans="2:30" x14ac:dyDescent="0.15">
      <c r="B2" s="462" t="s">
        <v>1180</v>
      </c>
      <c r="C2"/>
      <c r="D2"/>
      <c r="E2"/>
      <c r="F2"/>
      <c r="G2"/>
      <c r="H2"/>
      <c r="I2"/>
      <c r="J2"/>
      <c r="K2"/>
      <c r="L2"/>
      <c r="M2"/>
      <c r="N2"/>
      <c r="O2"/>
      <c r="P2"/>
      <c r="Q2"/>
      <c r="R2"/>
      <c r="S2"/>
      <c r="T2"/>
      <c r="U2"/>
      <c r="V2"/>
      <c r="W2"/>
      <c r="X2"/>
      <c r="Y2"/>
    </row>
    <row r="4" spans="2:30" ht="34.5" customHeight="1" x14ac:dyDescent="0.15">
      <c r="B4" s="2004" t="s">
        <v>1164</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row>
    <row r="5" spans="2:30" ht="13.5" customHeight="1" x14ac:dyDescent="0.15"/>
    <row r="6" spans="2:30" ht="24" customHeight="1" x14ac:dyDescent="0.15">
      <c r="B6" s="1243" t="s">
        <v>182</v>
      </c>
      <c r="C6" s="1243"/>
      <c r="D6" s="1243"/>
      <c r="E6" s="1243"/>
      <c r="F6" s="1243"/>
      <c r="G6" s="1244"/>
      <c r="H6" s="1245"/>
      <c r="I6" s="1245"/>
      <c r="J6" s="1245"/>
      <c r="K6" s="1245"/>
      <c r="L6" s="1245"/>
      <c r="M6" s="1245"/>
      <c r="N6" s="1245"/>
      <c r="O6" s="1245"/>
      <c r="P6" s="1245"/>
      <c r="Q6" s="1245"/>
      <c r="R6" s="1245"/>
      <c r="S6" s="1245"/>
      <c r="T6" s="1245"/>
      <c r="U6" s="1245"/>
      <c r="V6" s="1245"/>
      <c r="W6" s="1245"/>
      <c r="X6" s="1245"/>
      <c r="Y6" s="1246"/>
    </row>
    <row r="7" spans="2:30" ht="24" customHeight="1" x14ac:dyDescent="0.15">
      <c r="B7" s="1243" t="s">
        <v>183</v>
      </c>
      <c r="C7" s="1243"/>
      <c r="D7" s="1243"/>
      <c r="E7" s="1243"/>
      <c r="F7" s="1243"/>
      <c r="G7" s="379" t="s">
        <v>0</v>
      </c>
      <c r="H7" s="496" t="s">
        <v>154</v>
      </c>
      <c r="I7" s="496"/>
      <c r="J7" s="496"/>
      <c r="K7" s="496"/>
      <c r="L7" s="379" t="s">
        <v>0</v>
      </c>
      <c r="M7" s="496" t="s">
        <v>155</v>
      </c>
      <c r="N7" s="496"/>
      <c r="O7" s="496"/>
      <c r="P7" s="496"/>
      <c r="Q7" s="379" t="s">
        <v>0</v>
      </c>
      <c r="R7" s="496" t="s">
        <v>156</v>
      </c>
      <c r="S7" s="496"/>
      <c r="T7" s="496"/>
      <c r="U7" s="496"/>
      <c r="V7" s="496"/>
      <c r="W7" s="451"/>
      <c r="X7" s="451"/>
      <c r="Y7" s="452"/>
    </row>
    <row r="8" spans="2:30" ht="21.95" customHeight="1" x14ac:dyDescent="0.15">
      <c r="B8" s="1251" t="s">
        <v>386</v>
      </c>
      <c r="C8" s="1252"/>
      <c r="D8" s="1252"/>
      <c r="E8" s="1252"/>
      <c r="F8" s="1253"/>
      <c r="G8" s="381" t="s">
        <v>0</v>
      </c>
      <c r="H8" s="478" t="s">
        <v>1149</v>
      </c>
      <c r="I8" s="396"/>
      <c r="J8" s="396"/>
      <c r="K8" s="396"/>
      <c r="L8" s="396"/>
      <c r="M8" s="396"/>
      <c r="N8" s="396"/>
      <c r="O8" s="396"/>
      <c r="P8" s="396"/>
      <c r="Q8" s="396"/>
      <c r="R8" s="396"/>
      <c r="S8" s="396"/>
      <c r="T8" s="396"/>
      <c r="U8" s="396"/>
      <c r="V8" s="396"/>
      <c r="W8" s="396"/>
      <c r="X8" s="396"/>
      <c r="Y8" s="397"/>
    </row>
    <row r="9" spans="2:30" ht="21.95" customHeight="1" x14ac:dyDescent="0.15">
      <c r="B9" s="1282"/>
      <c r="C9" s="1242"/>
      <c r="D9" s="1242"/>
      <c r="E9" s="1242"/>
      <c r="F9" s="1283"/>
      <c r="G9" s="463" t="s">
        <v>0</v>
      </c>
      <c r="H9" s="462" t="s">
        <v>1150</v>
      </c>
      <c r="I9" s="405"/>
      <c r="J9" s="405"/>
      <c r="K9" s="405"/>
      <c r="L9" s="405"/>
      <c r="M9" s="405"/>
      <c r="N9" s="405"/>
      <c r="O9" s="405"/>
      <c r="P9" s="405"/>
      <c r="Q9" s="405"/>
      <c r="R9" s="405"/>
      <c r="S9" s="405"/>
      <c r="T9" s="405"/>
      <c r="U9" s="405"/>
      <c r="V9" s="405"/>
      <c r="W9" s="405"/>
      <c r="X9" s="405"/>
      <c r="Y9" s="406"/>
    </row>
    <row r="10" spans="2:30" ht="21.95" customHeight="1" x14ac:dyDescent="0.15">
      <c r="B10" s="1254"/>
      <c r="C10" s="1255"/>
      <c r="D10" s="1255"/>
      <c r="E10" s="1255"/>
      <c r="F10" s="1256"/>
      <c r="G10" s="384" t="s">
        <v>0</v>
      </c>
      <c r="H10" s="388" t="s">
        <v>1165</v>
      </c>
      <c r="I10" s="400"/>
      <c r="J10" s="400"/>
      <c r="K10" s="400"/>
      <c r="L10" s="400"/>
      <c r="M10" s="400"/>
      <c r="N10" s="400"/>
      <c r="O10" s="400"/>
      <c r="P10" s="400"/>
      <c r="Q10" s="400"/>
      <c r="R10" s="400"/>
      <c r="S10" s="400"/>
      <c r="T10" s="400"/>
      <c r="U10" s="400"/>
      <c r="V10" s="400"/>
      <c r="W10" s="400"/>
      <c r="X10" s="400"/>
      <c r="Y10" s="401"/>
    </row>
    <row r="11" spans="2:30" ht="13.5" customHeight="1" x14ac:dyDescent="0.15">
      <c r="AD11" s="287"/>
    </row>
    <row r="12" spans="2:30" ht="12.95" customHeight="1" x14ac:dyDescent="0.15">
      <c r="B12" s="477"/>
      <c r="C12" s="478"/>
      <c r="D12" s="478"/>
      <c r="E12" s="478"/>
      <c r="F12" s="478"/>
      <c r="G12" s="478"/>
      <c r="H12" s="478"/>
      <c r="I12" s="478"/>
      <c r="J12" s="478"/>
      <c r="K12" s="478"/>
      <c r="L12" s="478"/>
      <c r="M12" s="478"/>
      <c r="N12" s="478"/>
      <c r="O12" s="478"/>
      <c r="P12" s="478"/>
      <c r="Q12" s="478"/>
      <c r="R12" s="478"/>
      <c r="S12" s="478"/>
      <c r="T12" s="479"/>
      <c r="U12" s="478"/>
      <c r="V12" s="478"/>
      <c r="W12" s="478"/>
      <c r="X12" s="478"/>
      <c r="Y12" s="479"/>
      <c r="Z12"/>
      <c r="AA12"/>
    </row>
    <row r="13" spans="2:30" ht="17.100000000000001" customHeight="1" x14ac:dyDescent="0.15">
      <c r="B13" s="285" t="s">
        <v>1166</v>
      </c>
      <c r="C13" s="286"/>
      <c r="T13" s="469"/>
      <c r="V13" s="148" t="s">
        <v>161</v>
      </c>
      <c r="W13" s="148" t="s">
        <v>162</v>
      </c>
      <c r="X13" s="148" t="s">
        <v>163</v>
      </c>
      <c r="Y13" s="469"/>
      <c r="Z13"/>
      <c r="AA13"/>
    </row>
    <row r="14" spans="2:30" ht="17.100000000000001" customHeight="1" x14ac:dyDescent="0.15">
      <c r="B14" s="470"/>
      <c r="T14" s="469"/>
      <c r="Y14" s="469"/>
      <c r="Z14"/>
      <c r="AA14"/>
    </row>
    <row r="15" spans="2:30" ht="49.5" customHeight="1" x14ac:dyDescent="0.15">
      <c r="B15" s="470"/>
      <c r="C15" s="2002" t="s">
        <v>1153</v>
      </c>
      <c r="D15" s="2003"/>
      <c r="E15" s="2003"/>
      <c r="F15" s="450" t="s">
        <v>250</v>
      </c>
      <c r="G15" s="1288" t="s">
        <v>1167</v>
      </c>
      <c r="H15" s="1288"/>
      <c r="I15" s="1288"/>
      <c r="J15" s="1288"/>
      <c r="K15" s="1288"/>
      <c r="L15" s="1288"/>
      <c r="M15" s="1288"/>
      <c r="N15" s="1288"/>
      <c r="O15" s="1288"/>
      <c r="P15" s="1288"/>
      <c r="Q15" s="1288"/>
      <c r="R15" s="1288"/>
      <c r="S15" s="1288"/>
      <c r="T15" s="469"/>
      <c r="V15" s="403" t="s">
        <v>0</v>
      </c>
      <c r="W15" s="403" t="s">
        <v>162</v>
      </c>
      <c r="X15" s="403" t="s">
        <v>0</v>
      </c>
      <c r="Y15" s="469"/>
      <c r="Z15"/>
      <c r="AA15"/>
    </row>
    <row r="16" spans="2:30" ht="69" customHeight="1" x14ac:dyDescent="0.15">
      <c r="B16" s="470"/>
      <c r="C16" s="2003"/>
      <c r="D16" s="2003"/>
      <c r="E16" s="2003"/>
      <c r="F16" s="450" t="s">
        <v>253</v>
      </c>
      <c r="G16" s="1288" t="s">
        <v>1168</v>
      </c>
      <c r="H16" s="1288"/>
      <c r="I16" s="1288"/>
      <c r="J16" s="1288"/>
      <c r="K16" s="1288"/>
      <c r="L16" s="1288"/>
      <c r="M16" s="1288"/>
      <c r="N16" s="1288"/>
      <c r="O16" s="1288"/>
      <c r="P16" s="1288"/>
      <c r="Q16" s="1288"/>
      <c r="R16" s="1288"/>
      <c r="S16" s="1288"/>
      <c r="T16" s="469"/>
      <c r="V16" s="403" t="s">
        <v>0</v>
      </c>
      <c r="W16" s="403" t="s">
        <v>162</v>
      </c>
      <c r="X16" s="403" t="s">
        <v>0</v>
      </c>
      <c r="Y16" s="469"/>
      <c r="Z16"/>
      <c r="AA16"/>
    </row>
    <row r="17" spans="2:27" ht="39.950000000000003" customHeight="1" x14ac:dyDescent="0.15">
      <c r="B17" s="470"/>
      <c r="C17" s="2003"/>
      <c r="D17" s="2003"/>
      <c r="E17" s="2003"/>
      <c r="F17" s="450" t="s">
        <v>394</v>
      </c>
      <c r="G17" s="1288" t="s">
        <v>1169</v>
      </c>
      <c r="H17" s="1288"/>
      <c r="I17" s="1288"/>
      <c r="J17" s="1288"/>
      <c r="K17" s="1288"/>
      <c r="L17" s="1288"/>
      <c r="M17" s="1288"/>
      <c r="N17" s="1288"/>
      <c r="O17" s="1288"/>
      <c r="P17" s="1288"/>
      <c r="Q17" s="1288"/>
      <c r="R17" s="1288"/>
      <c r="S17" s="1288"/>
      <c r="T17" s="469"/>
      <c r="V17" s="403" t="s">
        <v>0</v>
      </c>
      <c r="W17" s="403" t="s">
        <v>162</v>
      </c>
      <c r="X17" s="403" t="s">
        <v>0</v>
      </c>
      <c r="Y17" s="469"/>
      <c r="Z17"/>
      <c r="AA17"/>
    </row>
    <row r="18" spans="2:27" ht="21.95" customHeight="1" x14ac:dyDescent="0.15">
      <c r="B18" s="470"/>
      <c r="C18" s="2003"/>
      <c r="D18" s="2003"/>
      <c r="E18" s="2003"/>
      <c r="F18" s="450" t="s">
        <v>396</v>
      </c>
      <c r="G18" s="1288" t="s">
        <v>1170</v>
      </c>
      <c r="H18" s="1288"/>
      <c r="I18" s="1288"/>
      <c r="J18" s="1288"/>
      <c r="K18" s="1288"/>
      <c r="L18" s="1288"/>
      <c r="M18" s="1288"/>
      <c r="N18" s="1288"/>
      <c r="O18" s="1288"/>
      <c r="P18" s="1288"/>
      <c r="Q18" s="1288"/>
      <c r="R18" s="1288"/>
      <c r="S18" s="1288"/>
      <c r="T18" s="469"/>
      <c r="V18" s="403" t="s">
        <v>0</v>
      </c>
      <c r="W18" s="403" t="s">
        <v>162</v>
      </c>
      <c r="X18" s="403" t="s">
        <v>0</v>
      </c>
      <c r="Y18" s="469"/>
      <c r="Z18"/>
      <c r="AA18"/>
    </row>
    <row r="19" spans="2:27" ht="17.45" customHeight="1" x14ac:dyDescent="0.15">
      <c r="B19" s="470"/>
      <c r="C19" s="518"/>
      <c r="D19" s="518"/>
      <c r="E19" s="518"/>
      <c r="F19" s="403"/>
      <c r="G19" s="405"/>
      <c r="H19" s="405"/>
      <c r="I19" s="405"/>
      <c r="J19" s="405"/>
      <c r="K19" s="405"/>
      <c r="L19" s="405"/>
      <c r="M19" s="405"/>
      <c r="N19" s="405"/>
      <c r="O19" s="405"/>
      <c r="P19" s="405"/>
      <c r="Q19" s="405"/>
      <c r="R19" s="405"/>
      <c r="S19" s="405"/>
      <c r="T19" s="469"/>
      <c r="Y19" s="469"/>
      <c r="Z19"/>
      <c r="AA19"/>
    </row>
    <row r="20" spans="2:27" ht="69" customHeight="1" x14ac:dyDescent="0.15">
      <c r="B20" s="470"/>
      <c r="C20" s="2005" t="s">
        <v>1171</v>
      </c>
      <c r="D20" s="2006"/>
      <c r="E20" s="2006"/>
      <c r="F20" s="450" t="s">
        <v>250</v>
      </c>
      <c r="G20" s="1288" t="s">
        <v>1172</v>
      </c>
      <c r="H20" s="1288"/>
      <c r="I20" s="1288"/>
      <c r="J20" s="1288"/>
      <c r="K20" s="1288"/>
      <c r="L20" s="1288"/>
      <c r="M20" s="1288"/>
      <c r="N20" s="1288"/>
      <c r="O20" s="1288"/>
      <c r="P20" s="1288"/>
      <c r="Q20" s="1288"/>
      <c r="R20" s="1288"/>
      <c r="S20" s="1288"/>
      <c r="T20" s="469"/>
      <c r="V20" s="403" t="s">
        <v>0</v>
      </c>
      <c r="W20" s="403" t="s">
        <v>162</v>
      </c>
      <c r="X20" s="403" t="s">
        <v>0</v>
      </c>
      <c r="Y20" s="469"/>
      <c r="Z20"/>
      <c r="AA20"/>
    </row>
    <row r="21" spans="2:27" ht="69" customHeight="1" x14ac:dyDescent="0.15">
      <c r="B21" s="470"/>
      <c r="C21" s="2006"/>
      <c r="D21" s="2006"/>
      <c r="E21" s="2006"/>
      <c r="F21" s="450" t="s">
        <v>253</v>
      </c>
      <c r="G21" s="1288" t="s">
        <v>1173</v>
      </c>
      <c r="H21" s="1288"/>
      <c r="I21" s="1288"/>
      <c r="J21" s="1288"/>
      <c r="K21" s="1288"/>
      <c r="L21" s="1288"/>
      <c r="M21" s="1288"/>
      <c r="N21" s="1288"/>
      <c r="O21" s="1288"/>
      <c r="P21" s="1288"/>
      <c r="Q21" s="1288"/>
      <c r="R21" s="1288"/>
      <c r="S21" s="1288"/>
      <c r="T21" s="469"/>
      <c r="V21" s="403" t="s">
        <v>0</v>
      </c>
      <c r="W21" s="403" t="s">
        <v>162</v>
      </c>
      <c r="X21" s="403" t="s">
        <v>0</v>
      </c>
      <c r="Y21" s="469"/>
      <c r="Z21"/>
      <c r="AA21"/>
    </row>
    <row r="22" spans="2:27" ht="49.5" customHeight="1" x14ac:dyDescent="0.15">
      <c r="B22" s="470"/>
      <c r="C22" s="2006"/>
      <c r="D22" s="2006"/>
      <c r="E22" s="2006"/>
      <c r="F22" s="450" t="s">
        <v>394</v>
      </c>
      <c r="G22" s="1288" t="s">
        <v>1174</v>
      </c>
      <c r="H22" s="1288"/>
      <c r="I22" s="1288"/>
      <c r="J22" s="1288"/>
      <c r="K22" s="1288"/>
      <c r="L22" s="1288"/>
      <c r="M22" s="1288"/>
      <c r="N22" s="1288"/>
      <c r="O22" s="1288"/>
      <c r="P22" s="1288"/>
      <c r="Q22" s="1288"/>
      <c r="R22" s="1288"/>
      <c r="S22" s="1288"/>
      <c r="T22" s="469"/>
      <c r="V22" s="403" t="s">
        <v>0</v>
      </c>
      <c r="W22" s="403" t="s">
        <v>162</v>
      </c>
      <c r="X22" s="403" t="s">
        <v>0</v>
      </c>
      <c r="Y22" s="469"/>
      <c r="Z22"/>
      <c r="AA22"/>
    </row>
    <row r="23" spans="2:27" ht="21.95" customHeight="1" x14ac:dyDescent="0.15">
      <c r="B23" s="470"/>
      <c r="C23" s="2006"/>
      <c r="D23" s="2006"/>
      <c r="E23" s="2006"/>
      <c r="F23" s="450" t="s">
        <v>396</v>
      </c>
      <c r="G23" s="1288" t="s">
        <v>1175</v>
      </c>
      <c r="H23" s="1288"/>
      <c r="I23" s="1288"/>
      <c r="J23" s="1288"/>
      <c r="K23" s="1288"/>
      <c r="L23" s="1288"/>
      <c r="M23" s="1288"/>
      <c r="N23" s="1288"/>
      <c r="O23" s="1288"/>
      <c r="P23" s="1288"/>
      <c r="Q23" s="1288"/>
      <c r="R23" s="1288"/>
      <c r="S23" s="1288"/>
      <c r="T23" s="469"/>
      <c r="V23" s="403" t="s">
        <v>0</v>
      </c>
      <c r="W23" s="403" t="s">
        <v>162</v>
      </c>
      <c r="X23" s="403" t="s">
        <v>0</v>
      </c>
      <c r="Y23" s="469"/>
      <c r="Z23"/>
      <c r="AA23"/>
    </row>
    <row r="24" spans="2:27" ht="17.45" customHeight="1" x14ac:dyDescent="0.15">
      <c r="B24" s="470"/>
      <c r="C24" s="518"/>
      <c r="D24" s="518"/>
      <c r="E24" s="518"/>
      <c r="F24" s="403"/>
      <c r="G24" s="405"/>
      <c r="H24" s="405"/>
      <c r="I24" s="405"/>
      <c r="J24" s="405"/>
      <c r="K24" s="405"/>
      <c r="L24" s="405"/>
      <c r="M24" s="405"/>
      <c r="N24" s="405"/>
      <c r="O24" s="405"/>
      <c r="P24" s="405"/>
      <c r="Q24" s="405"/>
      <c r="R24" s="405"/>
      <c r="S24" s="405"/>
      <c r="T24" s="469"/>
      <c r="Y24" s="469"/>
      <c r="Z24"/>
      <c r="AA24"/>
    </row>
    <row r="25" spans="2:27" ht="69" customHeight="1" x14ac:dyDescent="0.15">
      <c r="B25" s="470"/>
      <c r="C25" s="2007" t="s">
        <v>1176</v>
      </c>
      <c r="D25" s="2008"/>
      <c r="E25" s="2009"/>
      <c r="F25" s="450" t="s">
        <v>250</v>
      </c>
      <c r="G25" s="1288" t="s">
        <v>1177</v>
      </c>
      <c r="H25" s="1288"/>
      <c r="I25" s="1288"/>
      <c r="J25" s="1288"/>
      <c r="K25" s="1288"/>
      <c r="L25" s="1288"/>
      <c r="M25" s="1288"/>
      <c r="N25" s="1288"/>
      <c r="O25" s="1288"/>
      <c r="P25" s="1288"/>
      <c r="Q25" s="1288"/>
      <c r="R25" s="1288"/>
      <c r="S25" s="1288"/>
      <c r="T25" s="469"/>
      <c r="V25" s="403" t="s">
        <v>0</v>
      </c>
      <c r="W25" s="403" t="s">
        <v>162</v>
      </c>
      <c r="X25" s="403" t="s">
        <v>0</v>
      </c>
      <c r="Y25" s="469"/>
      <c r="Z25"/>
      <c r="AA25"/>
    </row>
    <row r="26" spans="2:27" ht="69" customHeight="1" x14ac:dyDescent="0.15">
      <c r="B26" s="470"/>
      <c r="C26" s="2010"/>
      <c r="D26" s="2011"/>
      <c r="E26" s="2012"/>
      <c r="F26" s="450" t="s">
        <v>253</v>
      </c>
      <c r="G26" s="1288" t="s">
        <v>1178</v>
      </c>
      <c r="H26" s="1288"/>
      <c r="I26" s="1288"/>
      <c r="J26" s="1288"/>
      <c r="K26" s="1288"/>
      <c r="L26" s="1288"/>
      <c r="M26" s="1288"/>
      <c r="N26" s="1288"/>
      <c r="O26" s="1288"/>
      <c r="P26" s="1288"/>
      <c r="Q26" s="1288"/>
      <c r="R26" s="1288"/>
      <c r="S26" s="1288"/>
      <c r="T26" s="469"/>
      <c r="V26" s="403" t="s">
        <v>0</v>
      </c>
      <c r="W26" s="403" t="s">
        <v>162</v>
      </c>
      <c r="X26" s="403" t="s">
        <v>0</v>
      </c>
      <c r="Y26" s="469"/>
      <c r="Z26"/>
      <c r="AA26"/>
    </row>
    <row r="27" spans="2:27" ht="49.5" customHeight="1" x14ac:dyDescent="0.15">
      <c r="B27" s="470"/>
      <c r="C27" s="2013"/>
      <c r="D27" s="2014"/>
      <c r="E27" s="2015"/>
      <c r="F27" s="450" t="s">
        <v>394</v>
      </c>
      <c r="G27" s="1288" t="s">
        <v>1179</v>
      </c>
      <c r="H27" s="1288"/>
      <c r="I27" s="1288"/>
      <c r="J27" s="1288"/>
      <c r="K27" s="1288"/>
      <c r="L27" s="1288"/>
      <c r="M27" s="1288"/>
      <c r="N27" s="1288"/>
      <c r="O27" s="1288"/>
      <c r="P27" s="1288"/>
      <c r="Q27" s="1288"/>
      <c r="R27" s="1288"/>
      <c r="S27" s="1288"/>
      <c r="T27" s="469"/>
      <c r="V27" s="403" t="s">
        <v>0</v>
      </c>
      <c r="W27" s="403" t="s">
        <v>162</v>
      </c>
      <c r="X27" s="403" t="s">
        <v>0</v>
      </c>
      <c r="Y27" s="469"/>
      <c r="Z27"/>
      <c r="AA27"/>
    </row>
    <row r="28" spans="2:27" ht="12.95" customHeight="1" x14ac:dyDescent="0.15">
      <c r="B28" s="480"/>
      <c r="C28" s="388"/>
      <c r="D28" s="388"/>
      <c r="E28" s="388"/>
      <c r="F28" s="388"/>
      <c r="G28" s="388"/>
      <c r="H28" s="388"/>
      <c r="I28" s="388"/>
      <c r="J28" s="388"/>
      <c r="K28" s="388"/>
      <c r="L28" s="388"/>
      <c r="M28" s="388"/>
      <c r="N28" s="388"/>
      <c r="O28" s="388"/>
      <c r="P28" s="388"/>
      <c r="Q28" s="388"/>
      <c r="R28" s="388"/>
      <c r="S28" s="388"/>
      <c r="T28" s="481"/>
      <c r="U28" s="388"/>
      <c r="V28" s="388"/>
      <c r="W28" s="388"/>
      <c r="X28" s="388"/>
      <c r="Y28" s="481"/>
    </row>
    <row r="30" spans="2:27" x14ac:dyDescent="0.15">
      <c r="B30" s="462" t="s">
        <v>410</v>
      </c>
    </row>
    <row r="31" spans="2:27" x14ac:dyDescent="0.15">
      <c r="B31" s="462" t="s">
        <v>411</v>
      </c>
      <c r="K31"/>
      <c r="L31"/>
      <c r="M31"/>
      <c r="N31"/>
      <c r="O31"/>
      <c r="P31"/>
      <c r="Q31"/>
      <c r="R31"/>
      <c r="S31"/>
      <c r="T31"/>
      <c r="U31"/>
      <c r="V31"/>
      <c r="W31"/>
      <c r="X31"/>
      <c r="Y31"/>
      <c r="Z31"/>
      <c r="AA31"/>
    </row>
    <row r="38" spans="3:3" s="585" customFormat="1" x14ac:dyDescent="0.15"/>
    <row r="39" spans="3:3" x14ac:dyDescent="0.15">
      <c r="C39" s="585"/>
    </row>
    <row r="122" spans="3:7" x14ac:dyDescent="0.15">
      <c r="C122" s="388"/>
      <c r="D122" s="388"/>
      <c r="E122" s="388"/>
      <c r="F122" s="388"/>
      <c r="G122" s="388"/>
    </row>
    <row r="123" spans="3:7" x14ac:dyDescent="0.15">
      <c r="C123" s="478"/>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0000000-0002-0000-2400-000000000000}">
      <formula1>"□,■"</formula1>
    </dataValidation>
  </dataValidations>
  <pageMargins left="0.7" right="0.7" top="0.75" bottom="0.75" header="0.3" footer="0.3"/>
  <pageSetup paperSize="9" scale="8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G123"/>
  <sheetViews>
    <sheetView view="pageBreakPreview" zoomScaleNormal="100" zoomScaleSheetLayoutView="100" workbookViewId="0"/>
  </sheetViews>
  <sheetFormatPr defaultRowHeight="13.5" x14ac:dyDescent="0.15"/>
  <cols>
    <col min="1" max="1" width="2.125" style="288" customWidth="1"/>
    <col min="2" max="23" width="3.625" style="288" customWidth="1"/>
    <col min="24" max="24" width="2.125" style="288" customWidth="1"/>
    <col min="25" max="37" width="5.625" style="288" customWidth="1"/>
    <col min="38" max="16384" width="9" style="288"/>
  </cols>
  <sheetData>
    <row r="1" spans="2:23" x14ac:dyDescent="0.15">
      <c r="B1" s="288" t="s">
        <v>1567</v>
      </c>
      <c r="M1" s="289"/>
      <c r="N1" s="290"/>
      <c r="O1" s="290"/>
      <c r="P1" s="290"/>
      <c r="Q1" s="289" t="s">
        <v>10</v>
      </c>
      <c r="R1" s="291"/>
      <c r="S1" s="290" t="s">
        <v>11</v>
      </c>
      <c r="T1" s="291"/>
      <c r="U1" s="290" t="s">
        <v>12</v>
      </c>
      <c r="V1" s="291"/>
      <c r="W1" s="290" t="s">
        <v>90</v>
      </c>
    </row>
    <row r="2" spans="2:23" ht="5.0999999999999996" customHeight="1" x14ac:dyDescent="0.15">
      <c r="M2" s="289"/>
      <c r="N2" s="290"/>
      <c r="O2" s="290"/>
      <c r="P2" s="290"/>
      <c r="Q2" s="289"/>
      <c r="R2" s="290"/>
      <c r="S2" s="290"/>
      <c r="T2" s="290"/>
      <c r="U2" s="290"/>
      <c r="V2" s="290"/>
      <c r="W2" s="290"/>
    </row>
    <row r="3" spans="2:23" x14ac:dyDescent="0.15">
      <c r="B3" s="2016" t="s">
        <v>1568</v>
      </c>
      <c r="C3" s="2016"/>
      <c r="D3" s="2016"/>
      <c r="E3" s="2016"/>
      <c r="F3" s="2016"/>
      <c r="G3" s="2016"/>
      <c r="H3" s="2016"/>
      <c r="I3" s="2016"/>
      <c r="J3" s="2016"/>
      <c r="K3" s="2016"/>
      <c r="L3" s="2016"/>
      <c r="M3" s="2016"/>
      <c r="N3" s="2016"/>
      <c r="O3" s="2016"/>
      <c r="P3" s="2016"/>
      <c r="Q3" s="2016"/>
      <c r="R3" s="2016"/>
      <c r="S3" s="2016"/>
      <c r="T3" s="2016"/>
      <c r="U3" s="2016"/>
      <c r="V3" s="2016"/>
      <c r="W3" s="2016"/>
    </row>
    <row r="4" spans="2:23" ht="5.0999999999999996" customHeight="1" x14ac:dyDescent="0.15">
      <c r="B4" s="290"/>
      <c r="C4" s="290"/>
      <c r="D4" s="290"/>
      <c r="E4" s="290"/>
      <c r="F4" s="290"/>
      <c r="G4" s="290"/>
      <c r="H4" s="290"/>
      <c r="I4" s="290"/>
      <c r="J4" s="290"/>
      <c r="K4" s="290"/>
      <c r="L4" s="290"/>
      <c r="M4" s="290"/>
      <c r="N4" s="290"/>
      <c r="O4" s="290"/>
      <c r="P4" s="290"/>
      <c r="Q4" s="290"/>
      <c r="R4" s="290"/>
      <c r="S4" s="290"/>
      <c r="T4" s="290"/>
      <c r="U4" s="290"/>
      <c r="V4" s="290"/>
      <c r="W4" s="290"/>
    </row>
    <row r="5" spans="2:23" x14ac:dyDescent="0.15">
      <c r="B5" s="290"/>
      <c r="C5" s="290"/>
      <c r="D5" s="290"/>
      <c r="E5" s="290"/>
      <c r="F5" s="290"/>
      <c r="G5" s="290"/>
      <c r="H5" s="290"/>
      <c r="I5" s="290"/>
      <c r="J5" s="290"/>
      <c r="K5" s="290"/>
      <c r="L5" s="290"/>
      <c r="M5" s="290"/>
      <c r="N5" s="290"/>
      <c r="O5" s="290"/>
      <c r="P5" s="289" t="s">
        <v>541</v>
      </c>
      <c r="Q5" s="2017"/>
      <c r="R5" s="2017"/>
      <c r="S5" s="2017"/>
      <c r="T5" s="2017"/>
      <c r="U5" s="2017"/>
      <c r="V5" s="2017"/>
      <c r="W5" s="2017"/>
    </row>
    <row r="6" spans="2:23" x14ac:dyDescent="0.15">
      <c r="B6" s="290"/>
      <c r="C6" s="290"/>
      <c r="D6" s="290"/>
      <c r="E6" s="290"/>
      <c r="F6" s="290"/>
      <c r="G6" s="290"/>
      <c r="H6" s="290"/>
      <c r="I6" s="290"/>
      <c r="J6" s="290"/>
      <c r="K6" s="290"/>
      <c r="L6" s="290"/>
      <c r="M6" s="290"/>
      <c r="N6" s="290"/>
      <c r="O6" s="290"/>
      <c r="P6" s="289" t="s">
        <v>95</v>
      </c>
      <c r="Q6" s="2018"/>
      <c r="R6" s="2018"/>
      <c r="S6" s="2018"/>
      <c r="T6" s="2018"/>
      <c r="U6" s="2018"/>
      <c r="V6" s="2018"/>
      <c r="W6" s="2018"/>
    </row>
    <row r="7" spans="2:23" ht="10.5" customHeight="1" x14ac:dyDescent="0.15">
      <c r="B7" s="290"/>
      <c r="C7" s="290"/>
      <c r="D7" s="290"/>
      <c r="E7" s="290"/>
      <c r="F7" s="290"/>
      <c r="G7" s="290"/>
      <c r="H7" s="290"/>
      <c r="I7" s="290"/>
      <c r="J7" s="290"/>
      <c r="K7" s="290"/>
      <c r="L7" s="290"/>
      <c r="M7" s="290"/>
      <c r="N7" s="290"/>
      <c r="O7" s="290"/>
      <c r="P7" s="290"/>
      <c r="Q7" s="290"/>
      <c r="R7" s="290"/>
      <c r="S7" s="290"/>
      <c r="T7" s="290"/>
      <c r="U7" s="290"/>
      <c r="V7" s="290"/>
      <c r="W7" s="290"/>
    </row>
    <row r="8" spans="2:23" x14ac:dyDescent="0.15">
      <c r="B8" s="288" t="s">
        <v>1569</v>
      </c>
    </row>
    <row r="9" spans="2:23" x14ac:dyDescent="0.15">
      <c r="C9" s="291" t="s">
        <v>0</v>
      </c>
      <c r="D9" s="288" t="s">
        <v>1570</v>
      </c>
      <c r="J9" s="291" t="s">
        <v>0</v>
      </c>
      <c r="K9" s="288" t="s">
        <v>1571</v>
      </c>
    </row>
    <row r="10" spans="2:23" ht="10.5" customHeight="1" x14ac:dyDescent="0.15"/>
    <row r="11" spans="2:23" x14ac:dyDescent="0.15">
      <c r="B11" s="288" t="s">
        <v>1572</v>
      </c>
    </row>
    <row r="12" spans="2:23" x14ac:dyDescent="0.15">
      <c r="C12" s="291" t="s">
        <v>0</v>
      </c>
      <c r="D12" s="288" t="s">
        <v>1573</v>
      </c>
    </row>
    <row r="13" spans="2:23" x14ac:dyDescent="0.15">
      <c r="C13" s="291" t="s">
        <v>0</v>
      </c>
      <c r="D13" s="288" t="s">
        <v>1574</v>
      </c>
    </row>
    <row r="14" spans="2:23" ht="10.5" customHeight="1" x14ac:dyDescent="0.15"/>
    <row r="15" spans="2:23" x14ac:dyDescent="0.15">
      <c r="B15" s="288" t="s">
        <v>493</v>
      </c>
    </row>
    <row r="16" spans="2:23" ht="60" customHeight="1" x14ac:dyDescent="0.15">
      <c r="B16" s="2019"/>
      <c r="C16" s="2019"/>
      <c r="D16" s="2019"/>
      <c r="E16" s="2019"/>
      <c r="F16" s="2020" t="s">
        <v>1575</v>
      </c>
      <c r="G16" s="2021"/>
      <c r="H16" s="2021"/>
      <c r="I16" s="2021"/>
      <c r="J16" s="2021"/>
      <c r="K16" s="2021"/>
      <c r="L16" s="2022"/>
      <c r="M16" s="2023" t="s">
        <v>1576</v>
      </c>
      <c r="N16" s="2023"/>
      <c r="O16" s="2023"/>
      <c r="P16" s="2023"/>
      <c r="Q16" s="2023"/>
      <c r="R16" s="2023"/>
      <c r="S16" s="2023"/>
    </row>
    <row r="17" spans="2:23" x14ac:dyDescent="0.15">
      <c r="B17" s="2024">
        <v>4</v>
      </c>
      <c r="C17" s="2025"/>
      <c r="D17" s="2025" t="s">
        <v>89</v>
      </c>
      <c r="E17" s="2026"/>
      <c r="F17" s="2027"/>
      <c r="G17" s="2028"/>
      <c r="H17" s="2028"/>
      <c r="I17" s="2028"/>
      <c r="J17" s="2028"/>
      <c r="K17" s="2028"/>
      <c r="L17" s="515" t="s">
        <v>252</v>
      </c>
      <c r="M17" s="2027"/>
      <c r="N17" s="2028"/>
      <c r="O17" s="2028"/>
      <c r="P17" s="2028"/>
      <c r="Q17" s="2028"/>
      <c r="R17" s="2028"/>
      <c r="S17" s="515" t="s">
        <v>252</v>
      </c>
    </row>
    <row r="18" spans="2:23" x14ac:dyDescent="0.15">
      <c r="B18" s="2024">
        <v>5</v>
      </c>
      <c r="C18" s="2025"/>
      <c r="D18" s="2025" t="s">
        <v>89</v>
      </c>
      <c r="E18" s="2026"/>
      <c r="F18" s="2027"/>
      <c r="G18" s="2028"/>
      <c r="H18" s="2028"/>
      <c r="I18" s="2028"/>
      <c r="J18" s="2028"/>
      <c r="K18" s="2028"/>
      <c r="L18" s="515" t="s">
        <v>252</v>
      </c>
      <c r="M18" s="2027"/>
      <c r="N18" s="2028"/>
      <c r="O18" s="2028"/>
      <c r="P18" s="2028"/>
      <c r="Q18" s="2028"/>
      <c r="R18" s="2028"/>
      <c r="S18" s="515" t="s">
        <v>252</v>
      </c>
    </row>
    <row r="19" spans="2:23" x14ac:dyDescent="0.15">
      <c r="B19" s="2024">
        <v>6</v>
      </c>
      <c r="C19" s="2025"/>
      <c r="D19" s="2025" t="s">
        <v>89</v>
      </c>
      <c r="E19" s="2026"/>
      <c r="F19" s="2027"/>
      <c r="G19" s="2028"/>
      <c r="H19" s="2028"/>
      <c r="I19" s="2028"/>
      <c r="J19" s="2028"/>
      <c r="K19" s="2028"/>
      <c r="L19" s="515" t="s">
        <v>252</v>
      </c>
      <c r="M19" s="2027"/>
      <c r="N19" s="2028"/>
      <c r="O19" s="2028"/>
      <c r="P19" s="2028"/>
      <c r="Q19" s="2028"/>
      <c r="R19" s="2028"/>
      <c r="S19" s="515" t="s">
        <v>252</v>
      </c>
    </row>
    <row r="20" spans="2:23" x14ac:dyDescent="0.15">
      <c r="B20" s="2024">
        <v>7</v>
      </c>
      <c r="C20" s="2025"/>
      <c r="D20" s="2025" t="s">
        <v>89</v>
      </c>
      <c r="E20" s="2026"/>
      <c r="F20" s="2027"/>
      <c r="G20" s="2028"/>
      <c r="H20" s="2028"/>
      <c r="I20" s="2028"/>
      <c r="J20" s="2028"/>
      <c r="K20" s="2028"/>
      <c r="L20" s="515" t="s">
        <v>252</v>
      </c>
      <c r="M20" s="2027"/>
      <c r="N20" s="2028"/>
      <c r="O20" s="2028"/>
      <c r="P20" s="2028"/>
      <c r="Q20" s="2028"/>
      <c r="R20" s="2028"/>
      <c r="S20" s="515" t="s">
        <v>252</v>
      </c>
    </row>
    <row r="21" spans="2:23" x14ac:dyDescent="0.15">
      <c r="B21" s="2024">
        <v>8</v>
      </c>
      <c r="C21" s="2025"/>
      <c r="D21" s="2025" t="s">
        <v>89</v>
      </c>
      <c r="E21" s="2026"/>
      <c r="F21" s="2027"/>
      <c r="G21" s="2028"/>
      <c r="H21" s="2028"/>
      <c r="I21" s="2028"/>
      <c r="J21" s="2028"/>
      <c r="K21" s="2028"/>
      <c r="L21" s="515" t="s">
        <v>252</v>
      </c>
      <c r="M21" s="2027"/>
      <c r="N21" s="2028"/>
      <c r="O21" s="2028"/>
      <c r="P21" s="2028"/>
      <c r="Q21" s="2028"/>
      <c r="R21" s="2028"/>
      <c r="S21" s="515" t="s">
        <v>252</v>
      </c>
    </row>
    <row r="22" spans="2:23" x14ac:dyDescent="0.15">
      <c r="B22" s="2024">
        <v>9</v>
      </c>
      <c r="C22" s="2025"/>
      <c r="D22" s="2025" t="s">
        <v>89</v>
      </c>
      <c r="E22" s="2026"/>
      <c r="F22" s="2027"/>
      <c r="G22" s="2028"/>
      <c r="H22" s="2028"/>
      <c r="I22" s="2028"/>
      <c r="J22" s="2028"/>
      <c r="K22" s="2028"/>
      <c r="L22" s="515" t="s">
        <v>252</v>
      </c>
      <c r="M22" s="2027"/>
      <c r="N22" s="2028"/>
      <c r="O22" s="2028"/>
      <c r="P22" s="2028"/>
      <c r="Q22" s="2028"/>
      <c r="R22" s="2028"/>
      <c r="S22" s="515" t="s">
        <v>252</v>
      </c>
    </row>
    <row r="23" spans="2:23" x14ac:dyDescent="0.15">
      <c r="B23" s="2024">
        <v>10</v>
      </c>
      <c r="C23" s="2025"/>
      <c r="D23" s="2025" t="s">
        <v>89</v>
      </c>
      <c r="E23" s="2026"/>
      <c r="F23" s="2027"/>
      <c r="G23" s="2028"/>
      <c r="H23" s="2028"/>
      <c r="I23" s="2028"/>
      <c r="J23" s="2028"/>
      <c r="K23" s="2028"/>
      <c r="L23" s="515" t="s">
        <v>252</v>
      </c>
      <c r="M23" s="2027"/>
      <c r="N23" s="2028"/>
      <c r="O23" s="2028"/>
      <c r="P23" s="2028"/>
      <c r="Q23" s="2028"/>
      <c r="R23" s="2028"/>
      <c r="S23" s="515" t="s">
        <v>252</v>
      </c>
    </row>
    <row r="24" spans="2:23" x14ac:dyDescent="0.15">
      <c r="B24" s="2024">
        <v>11</v>
      </c>
      <c r="C24" s="2025"/>
      <c r="D24" s="2025" t="s">
        <v>89</v>
      </c>
      <c r="E24" s="2026"/>
      <c r="F24" s="2027"/>
      <c r="G24" s="2028"/>
      <c r="H24" s="2028"/>
      <c r="I24" s="2028"/>
      <c r="J24" s="2028"/>
      <c r="K24" s="2028"/>
      <c r="L24" s="515" t="s">
        <v>252</v>
      </c>
      <c r="M24" s="2027"/>
      <c r="N24" s="2028"/>
      <c r="O24" s="2028"/>
      <c r="P24" s="2028"/>
      <c r="Q24" s="2028"/>
      <c r="R24" s="2028"/>
      <c r="S24" s="515" t="s">
        <v>252</v>
      </c>
    </row>
    <row r="25" spans="2:23" x14ac:dyDescent="0.15">
      <c r="B25" s="2024">
        <v>12</v>
      </c>
      <c r="C25" s="2025"/>
      <c r="D25" s="2025" t="s">
        <v>89</v>
      </c>
      <c r="E25" s="2026"/>
      <c r="F25" s="2027"/>
      <c r="G25" s="2028"/>
      <c r="H25" s="2028"/>
      <c r="I25" s="2028"/>
      <c r="J25" s="2028"/>
      <c r="K25" s="2028"/>
      <c r="L25" s="515" t="s">
        <v>252</v>
      </c>
      <c r="M25" s="2027"/>
      <c r="N25" s="2028"/>
      <c r="O25" s="2028"/>
      <c r="P25" s="2028"/>
      <c r="Q25" s="2028"/>
      <c r="R25" s="2028"/>
      <c r="S25" s="515" t="s">
        <v>252</v>
      </c>
      <c r="U25" s="2019" t="s">
        <v>1577</v>
      </c>
      <c r="V25" s="2019"/>
      <c r="W25" s="2019"/>
    </row>
    <row r="26" spans="2:23" x14ac:dyDescent="0.15">
      <c r="B26" s="2024">
        <v>1</v>
      </c>
      <c r="C26" s="2025"/>
      <c r="D26" s="2025" t="s">
        <v>89</v>
      </c>
      <c r="E26" s="2026"/>
      <c r="F26" s="2027"/>
      <c r="G26" s="2028"/>
      <c r="H26" s="2028"/>
      <c r="I26" s="2028"/>
      <c r="J26" s="2028"/>
      <c r="K26" s="2028"/>
      <c r="L26" s="515" t="s">
        <v>252</v>
      </c>
      <c r="M26" s="2027"/>
      <c r="N26" s="2028"/>
      <c r="O26" s="2028"/>
      <c r="P26" s="2028"/>
      <c r="Q26" s="2028"/>
      <c r="R26" s="2028"/>
      <c r="S26" s="515" t="s">
        <v>252</v>
      </c>
      <c r="U26" s="2029"/>
      <c r="V26" s="2029"/>
      <c r="W26" s="2029"/>
    </row>
    <row r="27" spans="2:23" x14ac:dyDescent="0.15">
      <c r="B27" s="2024">
        <v>2</v>
      </c>
      <c r="C27" s="2025"/>
      <c r="D27" s="2025" t="s">
        <v>89</v>
      </c>
      <c r="E27" s="2026"/>
      <c r="F27" s="2027"/>
      <c r="G27" s="2028"/>
      <c r="H27" s="2028"/>
      <c r="I27" s="2028"/>
      <c r="J27" s="2028"/>
      <c r="K27" s="2028"/>
      <c r="L27" s="515" t="s">
        <v>252</v>
      </c>
      <c r="M27" s="2027"/>
      <c r="N27" s="2028"/>
      <c r="O27" s="2028"/>
      <c r="P27" s="2028"/>
      <c r="Q27" s="2028"/>
      <c r="R27" s="2028"/>
      <c r="S27" s="515" t="s">
        <v>252</v>
      </c>
    </row>
    <row r="28" spans="2:23" x14ac:dyDescent="0.15">
      <c r="B28" s="2019" t="s">
        <v>724</v>
      </c>
      <c r="C28" s="2019"/>
      <c r="D28" s="2019"/>
      <c r="E28" s="2019"/>
      <c r="F28" s="2024" t="str">
        <f>IF(SUM(F17:K27)=0,"",SUM(F17:K27))</f>
        <v/>
      </c>
      <c r="G28" s="2025"/>
      <c r="H28" s="2025"/>
      <c r="I28" s="2025"/>
      <c r="J28" s="2025"/>
      <c r="K28" s="2025"/>
      <c r="L28" s="515" t="s">
        <v>252</v>
      </c>
      <c r="M28" s="2024" t="str">
        <f>IF(SUM(M17:R27)=0,"",SUM(M17:R27))</f>
        <v/>
      </c>
      <c r="N28" s="2025"/>
      <c r="O28" s="2025"/>
      <c r="P28" s="2025"/>
      <c r="Q28" s="2025"/>
      <c r="R28" s="2025"/>
      <c r="S28" s="515" t="s">
        <v>252</v>
      </c>
      <c r="U28" s="2019" t="s">
        <v>1578</v>
      </c>
      <c r="V28" s="2019"/>
      <c r="W28" s="2019"/>
    </row>
    <row r="29" spans="2:23" ht="39.950000000000003" customHeight="1" x14ac:dyDescent="0.15">
      <c r="B29" s="2023" t="s">
        <v>1579</v>
      </c>
      <c r="C29" s="2019"/>
      <c r="D29" s="2019"/>
      <c r="E29" s="2019"/>
      <c r="F29" s="2030" t="str">
        <f>IF(F28="","",F28/U26)</f>
        <v/>
      </c>
      <c r="G29" s="2031"/>
      <c r="H29" s="2031"/>
      <c r="I29" s="2031"/>
      <c r="J29" s="2031"/>
      <c r="K29" s="2031"/>
      <c r="L29" s="515" t="s">
        <v>252</v>
      </c>
      <c r="M29" s="2030" t="str">
        <f>IF(M28="","",M28/U26)</f>
        <v/>
      </c>
      <c r="N29" s="2031"/>
      <c r="O29" s="2031"/>
      <c r="P29" s="2031"/>
      <c r="Q29" s="2031"/>
      <c r="R29" s="2031"/>
      <c r="S29" s="515" t="s">
        <v>252</v>
      </c>
      <c r="U29" s="2032" t="str">
        <f>IF(F29="","",ROUNDDOWN(M29/F29,3))</f>
        <v/>
      </c>
      <c r="V29" s="2033"/>
      <c r="W29" s="2034"/>
    </row>
    <row r="31" spans="2:23" x14ac:dyDescent="0.15">
      <c r="B31" s="288" t="s">
        <v>502</v>
      </c>
    </row>
    <row r="32" spans="2:23" ht="60" customHeight="1" x14ac:dyDescent="0.15">
      <c r="B32" s="2019"/>
      <c r="C32" s="2019"/>
      <c r="D32" s="2019"/>
      <c r="E32" s="2019"/>
      <c r="F32" s="2020" t="s">
        <v>1575</v>
      </c>
      <c r="G32" s="2021"/>
      <c r="H32" s="2021"/>
      <c r="I32" s="2021"/>
      <c r="J32" s="2021"/>
      <c r="K32" s="2021"/>
      <c r="L32" s="2022"/>
      <c r="M32" s="2023" t="s">
        <v>1576</v>
      </c>
      <c r="N32" s="2023"/>
      <c r="O32" s="2023"/>
      <c r="P32" s="2023"/>
      <c r="Q32" s="2023"/>
      <c r="R32" s="2023"/>
      <c r="S32" s="2023"/>
    </row>
    <row r="33" spans="1:33" x14ac:dyDescent="0.15">
      <c r="B33" s="2027"/>
      <c r="C33" s="2028"/>
      <c r="D33" s="2028"/>
      <c r="E33" s="292" t="s">
        <v>89</v>
      </c>
      <c r="F33" s="2027"/>
      <c r="G33" s="2028"/>
      <c r="H33" s="2028"/>
      <c r="I33" s="2028"/>
      <c r="J33" s="2028"/>
      <c r="K33" s="2028"/>
      <c r="L33" s="515" t="s">
        <v>252</v>
      </c>
      <c r="M33" s="2027"/>
      <c r="N33" s="2028"/>
      <c r="O33" s="2028"/>
      <c r="P33" s="2028"/>
      <c r="Q33" s="2028"/>
      <c r="R33" s="2028"/>
      <c r="S33" s="515" t="s">
        <v>252</v>
      </c>
    </row>
    <row r="34" spans="1:33" x14ac:dyDescent="0.15">
      <c r="B34" s="2027"/>
      <c r="C34" s="2028"/>
      <c r="D34" s="2028"/>
      <c r="E34" s="292" t="s">
        <v>89</v>
      </c>
      <c r="F34" s="2027"/>
      <c r="G34" s="2028"/>
      <c r="H34" s="2028"/>
      <c r="I34" s="2028"/>
      <c r="J34" s="2028"/>
      <c r="K34" s="2028"/>
      <c r="L34" s="515" t="s">
        <v>252</v>
      </c>
      <c r="M34" s="2027"/>
      <c r="N34" s="2028"/>
      <c r="O34" s="2028"/>
      <c r="P34" s="2028"/>
      <c r="Q34" s="2028"/>
      <c r="R34" s="2028"/>
      <c r="S34" s="515" t="s">
        <v>252</v>
      </c>
    </row>
    <row r="35" spans="1:33" x14ac:dyDescent="0.15">
      <c r="B35" s="2027"/>
      <c r="C35" s="2028"/>
      <c r="D35" s="2028"/>
      <c r="E35" s="292" t="s">
        <v>503</v>
      </c>
      <c r="F35" s="2027"/>
      <c r="G35" s="2028"/>
      <c r="H35" s="2028"/>
      <c r="I35" s="2028"/>
      <c r="J35" s="2028"/>
      <c r="K35" s="2028"/>
      <c r="L35" s="515" t="s">
        <v>252</v>
      </c>
      <c r="M35" s="2027"/>
      <c r="N35" s="2028"/>
      <c r="O35" s="2028"/>
      <c r="P35" s="2028"/>
      <c r="Q35" s="2028"/>
      <c r="R35" s="2028"/>
      <c r="S35" s="515" t="s">
        <v>252</v>
      </c>
    </row>
    <row r="36" spans="1:33" x14ac:dyDescent="0.15">
      <c r="B36" s="2019" t="s">
        <v>724</v>
      </c>
      <c r="C36" s="2019"/>
      <c r="D36" s="2019"/>
      <c r="E36" s="2019"/>
      <c r="F36" s="2024" t="str">
        <f>IF(SUM(F33:K35)=0,"",SUM(F33:K35))</f>
        <v/>
      </c>
      <c r="G36" s="2025"/>
      <c r="H36" s="2025"/>
      <c r="I36" s="2025"/>
      <c r="J36" s="2025"/>
      <c r="K36" s="2025"/>
      <c r="L36" s="515" t="s">
        <v>252</v>
      </c>
      <c r="M36" s="2024" t="str">
        <f>IF(SUM(M33:R35)=0,"",SUM(M33:R35))</f>
        <v/>
      </c>
      <c r="N36" s="2025"/>
      <c r="O36" s="2025"/>
      <c r="P36" s="2025"/>
      <c r="Q36" s="2025"/>
      <c r="R36" s="2025"/>
      <c r="S36" s="515" t="s">
        <v>252</v>
      </c>
      <c r="U36" s="2019" t="s">
        <v>1578</v>
      </c>
      <c r="V36" s="2019"/>
      <c r="W36" s="2019"/>
    </row>
    <row r="37" spans="1:33" ht="39.950000000000003" customHeight="1" x14ac:dyDescent="0.15">
      <c r="B37" s="2023" t="s">
        <v>1579</v>
      </c>
      <c r="C37" s="2019"/>
      <c r="D37" s="2019"/>
      <c r="E37" s="2019"/>
      <c r="F37" s="2030" t="str">
        <f>IF(F36="","",F36/3)</f>
        <v/>
      </c>
      <c r="G37" s="2031"/>
      <c r="H37" s="2031"/>
      <c r="I37" s="2031"/>
      <c r="J37" s="2031"/>
      <c r="K37" s="2031"/>
      <c r="L37" s="515" t="s">
        <v>252</v>
      </c>
      <c r="M37" s="2030" t="str">
        <f>IF(M36="","",M36/3)</f>
        <v/>
      </c>
      <c r="N37" s="2031"/>
      <c r="O37" s="2031"/>
      <c r="P37" s="2031"/>
      <c r="Q37" s="2031"/>
      <c r="R37" s="2031"/>
      <c r="S37" s="515" t="s">
        <v>252</v>
      </c>
      <c r="U37" s="2032" t="str">
        <f>IF(F37="","",ROUNDDOWN(M37/F37,3))</f>
        <v/>
      </c>
      <c r="V37" s="2033"/>
      <c r="W37" s="2034"/>
      <c r="X37" s="594"/>
      <c r="Y37" s="594"/>
      <c r="Z37" s="594"/>
      <c r="AA37" s="594"/>
      <c r="AB37" s="594"/>
      <c r="AC37" s="594"/>
      <c r="AD37" s="594"/>
      <c r="AE37" s="594"/>
      <c r="AF37" s="594"/>
      <c r="AG37" s="594"/>
    </row>
    <row r="38" spans="1:33" ht="5.0999999999999996" customHeight="1" x14ac:dyDescent="0.15">
      <c r="A38" s="569"/>
      <c r="B38" s="570"/>
      <c r="C38" s="571"/>
      <c r="D38" s="571"/>
      <c r="E38" s="571"/>
      <c r="F38" s="572"/>
      <c r="G38" s="572"/>
      <c r="H38" s="572"/>
      <c r="I38" s="572"/>
      <c r="J38" s="572"/>
      <c r="K38" s="572"/>
      <c r="L38" s="571"/>
      <c r="M38" s="572"/>
      <c r="N38" s="572"/>
      <c r="O38" s="572"/>
      <c r="P38" s="572"/>
      <c r="Q38" s="572"/>
      <c r="R38" s="572"/>
      <c r="S38" s="571"/>
      <c r="T38" s="569"/>
      <c r="U38" s="573"/>
      <c r="V38" s="573"/>
      <c r="W38" s="573"/>
      <c r="X38" s="594"/>
      <c r="Y38" s="594"/>
      <c r="Z38" s="594"/>
      <c r="AA38" s="594"/>
      <c r="AB38" s="594"/>
      <c r="AC38" s="594"/>
      <c r="AD38" s="594"/>
      <c r="AE38" s="594"/>
      <c r="AF38" s="594"/>
      <c r="AG38" s="594"/>
    </row>
    <row r="39" spans="1:33" x14ac:dyDescent="0.15">
      <c r="B39" s="288" t="s">
        <v>635</v>
      </c>
      <c r="C39" s="574"/>
    </row>
    <row r="40" spans="1:33" x14ac:dyDescent="0.15">
      <c r="B40" s="2035" t="s">
        <v>1580</v>
      </c>
      <c r="C40" s="2035"/>
      <c r="D40" s="2035"/>
      <c r="E40" s="2035"/>
      <c r="F40" s="2035"/>
      <c r="G40" s="2035"/>
      <c r="H40" s="2035"/>
      <c r="I40" s="2035"/>
      <c r="J40" s="2035"/>
      <c r="K40" s="2035"/>
      <c r="L40" s="2035"/>
      <c r="M40" s="2035"/>
      <c r="N40" s="2035"/>
      <c r="O40" s="2035"/>
      <c r="P40" s="2035"/>
      <c r="Q40" s="2035"/>
      <c r="R40" s="2035"/>
      <c r="S40" s="2035"/>
      <c r="T40" s="2035"/>
      <c r="U40" s="2035"/>
      <c r="V40" s="2035"/>
      <c r="W40" s="2035"/>
    </row>
    <row r="41" spans="1:33" x14ac:dyDescent="0.15">
      <c r="B41" s="2035" t="s">
        <v>1581</v>
      </c>
      <c r="C41" s="2035"/>
      <c r="D41" s="2035"/>
      <c r="E41" s="2035"/>
      <c r="F41" s="2035"/>
      <c r="G41" s="2035"/>
      <c r="H41" s="2035"/>
      <c r="I41" s="2035"/>
      <c r="J41" s="2035"/>
      <c r="K41" s="2035"/>
      <c r="L41" s="2035"/>
      <c r="M41" s="2035"/>
      <c r="N41" s="2035"/>
      <c r="O41" s="2035"/>
      <c r="P41" s="2035"/>
      <c r="Q41" s="2035"/>
      <c r="R41" s="2035"/>
      <c r="S41" s="2035"/>
      <c r="T41" s="2035"/>
      <c r="U41" s="2035"/>
      <c r="V41" s="2035"/>
      <c r="W41" s="2035"/>
    </row>
    <row r="42" spans="1:33" x14ac:dyDescent="0.15">
      <c r="B42" s="2035" t="s">
        <v>1582</v>
      </c>
      <c r="C42" s="2035"/>
      <c r="D42" s="2035"/>
      <c r="E42" s="2035"/>
      <c r="F42" s="2035"/>
      <c r="G42" s="2035"/>
      <c r="H42" s="2035"/>
      <c r="I42" s="2035"/>
      <c r="J42" s="2035"/>
      <c r="K42" s="2035"/>
      <c r="L42" s="2035"/>
      <c r="M42" s="2035"/>
      <c r="N42" s="2035"/>
      <c r="O42" s="2035"/>
      <c r="P42" s="2035"/>
      <c r="Q42" s="2035"/>
      <c r="R42" s="2035"/>
      <c r="S42" s="2035"/>
      <c r="T42" s="2035"/>
      <c r="U42" s="2035"/>
      <c r="V42" s="2035"/>
      <c r="W42" s="2035"/>
    </row>
    <row r="43" spans="1:33" x14ac:dyDescent="0.15">
      <c r="B43" s="2035" t="s">
        <v>1583</v>
      </c>
      <c r="C43" s="2035"/>
      <c r="D43" s="2035"/>
      <c r="E43" s="2035"/>
      <c r="F43" s="2035"/>
      <c r="G43" s="2035"/>
      <c r="H43" s="2035"/>
      <c r="I43" s="2035"/>
      <c r="J43" s="2035"/>
      <c r="K43" s="2035"/>
      <c r="L43" s="2035"/>
      <c r="M43" s="2035"/>
      <c r="N43" s="2035"/>
      <c r="O43" s="2035"/>
      <c r="P43" s="2035"/>
      <c r="Q43" s="2035"/>
      <c r="R43" s="2035"/>
      <c r="S43" s="2035"/>
      <c r="T43" s="2035"/>
      <c r="U43" s="2035"/>
      <c r="V43" s="2035"/>
      <c r="W43" s="2035"/>
    </row>
    <row r="44" spans="1:33" x14ac:dyDescent="0.15">
      <c r="B44" s="2035" t="s">
        <v>1584</v>
      </c>
      <c r="C44" s="2035"/>
      <c r="D44" s="2035"/>
      <c r="E44" s="2035"/>
      <c r="F44" s="2035"/>
      <c r="G44" s="2035"/>
      <c r="H44" s="2035"/>
      <c r="I44" s="2035"/>
      <c r="J44" s="2035"/>
      <c r="K44" s="2035"/>
      <c r="L44" s="2035"/>
      <c r="M44" s="2035"/>
      <c r="N44" s="2035"/>
      <c r="O44" s="2035"/>
      <c r="P44" s="2035"/>
      <c r="Q44" s="2035"/>
      <c r="R44" s="2035"/>
      <c r="S44" s="2035"/>
      <c r="T44" s="2035"/>
      <c r="U44" s="2035"/>
      <c r="V44" s="2035"/>
      <c r="W44" s="2035"/>
    </row>
    <row r="45" spans="1:33" x14ac:dyDescent="0.15">
      <c r="B45" s="2035" t="s">
        <v>1585</v>
      </c>
      <c r="C45" s="2035"/>
      <c r="D45" s="2035"/>
      <c r="E45" s="2035"/>
      <c r="F45" s="2035"/>
      <c r="G45" s="2035"/>
      <c r="H45" s="2035"/>
      <c r="I45" s="2035"/>
      <c r="J45" s="2035"/>
      <c r="K45" s="2035"/>
      <c r="L45" s="2035"/>
      <c r="M45" s="2035"/>
      <c r="N45" s="2035"/>
      <c r="O45" s="2035"/>
      <c r="P45" s="2035"/>
      <c r="Q45" s="2035"/>
      <c r="R45" s="2035"/>
      <c r="S45" s="2035"/>
      <c r="T45" s="2035"/>
      <c r="U45" s="2035"/>
      <c r="V45" s="2035"/>
      <c r="W45" s="2035"/>
    </row>
    <row r="46" spans="1:33" x14ac:dyDescent="0.15">
      <c r="B46" s="2035" t="s">
        <v>1586</v>
      </c>
      <c r="C46" s="2035"/>
      <c r="D46" s="2035"/>
      <c r="E46" s="2035"/>
      <c r="F46" s="2035"/>
      <c r="G46" s="2035"/>
      <c r="H46" s="2035"/>
      <c r="I46" s="2035"/>
      <c r="J46" s="2035"/>
      <c r="K46" s="2035"/>
      <c r="L46" s="2035"/>
      <c r="M46" s="2035"/>
      <c r="N46" s="2035"/>
      <c r="O46" s="2035"/>
      <c r="P46" s="2035"/>
      <c r="Q46" s="2035"/>
      <c r="R46" s="2035"/>
      <c r="S46" s="2035"/>
      <c r="T46" s="2035"/>
      <c r="U46" s="2035"/>
      <c r="V46" s="2035"/>
      <c r="W46" s="2035"/>
    </row>
    <row r="47" spans="1:33" x14ac:dyDescent="0.15">
      <c r="B47" s="2035" t="s">
        <v>1587</v>
      </c>
      <c r="C47" s="2035"/>
      <c r="D47" s="2035"/>
      <c r="E47" s="2035"/>
      <c r="F47" s="2035"/>
      <c r="G47" s="2035"/>
      <c r="H47" s="2035"/>
      <c r="I47" s="2035"/>
      <c r="J47" s="2035"/>
      <c r="K47" s="2035"/>
      <c r="L47" s="2035"/>
      <c r="M47" s="2035"/>
      <c r="N47" s="2035"/>
      <c r="O47" s="2035"/>
      <c r="P47" s="2035"/>
      <c r="Q47" s="2035"/>
      <c r="R47" s="2035"/>
      <c r="S47" s="2035"/>
      <c r="T47" s="2035"/>
      <c r="U47" s="2035"/>
      <c r="V47" s="2035"/>
      <c r="W47" s="2035"/>
    </row>
    <row r="48" spans="1:33" x14ac:dyDescent="0.15">
      <c r="B48" s="2035"/>
      <c r="C48" s="2035"/>
      <c r="D48" s="2035"/>
      <c r="E48" s="2035"/>
      <c r="F48" s="2035"/>
      <c r="G48" s="2035"/>
      <c r="H48" s="2035"/>
      <c r="I48" s="2035"/>
      <c r="J48" s="2035"/>
      <c r="K48" s="2035"/>
      <c r="L48" s="2035"/>
      <c r="M48" s="2035"/>
      <c r="N48" s="2035"/>
      <c r="O48" s="2035"/>
      <c r="P48" s="2035"/>
      <c r="Q48" s="2035"/>
      <c r="R48" s="2035"/>
      <c r="S48" s="2035"/>
      <c r="T48" s="2035"/>
      <c r="U48" s="2035"/>
      <c r="V48" s="2035"/>
      <c r="W48" s="2035"/>
    </row>
    <row r="49" spans="2:23" x14ac:dyDescent="0.15">
      <c r="B49" s="2035"/>
      <c r="C49" s="2035"/>
      <c r="D49" s="2035"/>
      <c r="E49" s="2035"/>
      <c r="F49" s="2035"/>
      <c r="G49" s="2035"/>
      <c r="H49" s="2035"/>
      <c r="I49" s="2035"/>
      <c r="J49" s="2035"/>
      <c r="K49" s="2035"/>
      <c r="L49" s="2035"/>
      <c r="M49" s="2035"/>
      <c r="N49" s="2035"/>
      <c r="O49" s="2035"/>
      <c r="P49" s="2035"/>
      <c r="Q49" s="2035"/>
      <c r="R49" s="2035"/>
      <c r="S49" s="2035"/>
      <c r="T49" s="2035"/>
      <c r="U49" s="2035"/>
      <c r="V49" s="2035"/>
      <c r="W49" s="2035"/>
    </row>
    <row r="122" spans="3:3" s="594" customFormat="1" x14ac:dyDescent="0.15"/>
    <row r="123" spans="3:3" x14ac:dyDescent="0.15">
      <c r="C123" s="59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00000000-0002-0000-2500-000000000000}">
      <formula1>"□,■"</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AG123"/>
  <sheetViews>
    <sheetView view="pageBreakPreview" zoomScaleNormal="100" zoomScaleSheetLayoutView="100" workbookViewId="0"/>
  </sheetViews>
  <sheetFormatPr defaultColWidth="4" defaultRowHeight="13.5" x14ac:dyDescent="0.15"/>
  <cols>
    <col min="1" max="1" width="1.5" style="462" customWidth="1"/>
    <col min="2" max="2" width="3.125" style="462" customWidth="1"/>
    <col min="3" max="3" width="1.125" style="462" customWidth="1"/>
    <col min="4" max="22" width="4" style="462"/>
    <col min="23" max="23" width="3.125" style="462" customWidth="1"/>
    <col min="24" max="24" width="2.375" style="462" customWidth="1"/>
    <col min="25" max="25" width="4" style="462"/>
    <col min="26" max="26" width="2.25" style="462" customWidth="1"/>
    <col min="27" max="27" width="4" style="462"/>
    <col min="28" max="28" width="2.375" style="462" customWidth="1"/>
    <col min="29" max="29" width="1.5" style="462" customWidth="1"/>
    <col min="30" max="32" width="4" style="462"/>
    <col min="33" max="33" width="6.625" style="462" bestFit="1" customWidth="1"/>
    <col min="34" max="16384" width="4" style="462"/>
  </cols>
  <sheetData>
    <row r="2" spans="2:33" x14ac:dyDescent="0.15">
      <c r="B2" s="462" t="s">
        <v>955</v>
      </c>
      <c r="C2"/>
      <c r="D2"/>
      <c r="E2"/>
      <c r="F2"/>
      <c r="G2"/>
      <c r="H2"/>
      <c r="I2"/>
      <c r="J2"/>
      <c r="K2"/>
      <c r="L2"/>
      <c r="M2"/>
      <c r="N2"/>
      <c r="O2"/>
      <c r="P2"/>
      <c r="Q2"/>
      <c r="R2"/>
      <c r="S2"/>
      <c r="T2"/>
      <c r="U2"/>
      <c r="V2"/>
      <c r="W2"/>
      <c r="X2"/>
      <c r="Y2"/>
      <c r="Z2"/>
      <c r="AA2"/>
      <c r="AB2"/>
    </row>
    <row r="4" spans="2:33" ht="34.5" customHeight="1" x14ac:dyDescent="0.15">
      <c r="B4" s="2004" t="s">
        <v>1181</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c r="Z4" s="1242"/>
      <c r="AA4" s="1242"/>
      <c r="AB4" s="1242"/>
    </row>
    <row r="5" spans="2:33" ht="16.5" customHeight="1" x14ac:dyDescent="0.15">
      <c r="B5" s="1242" t="s">
        <v>1182</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2"/>
      <c r="AD5" s="2"/>
    </row>
    <row r="6" spans="2:33" ht="13.5" customHeight="1" x14ac:dyDescent="0.15"/>
    <row r="7" spans="2:33" ht="24" customHeight="1" x14ac:dyDescent="0.15">
      <c r="B7" s="1243" t="s">
        <v>182</v>
      </c>
      <c r="C7" s="1243"/>
      <c r="D7" s="1243"/>
      <c r="E7" s="1243"/>
      <c r="F7" s="1243"/>
      <c r="G7" s="1244"/>
      <c r="H7" s="1245"/>
      <c r="I7" s="1245"/>
      <c r="J7" s="1245"/>
      <c r="K7" s="1245"/>
      <c r="L7" s="1245"/>
      <c r="M7" s="1245"/>
      <c r="N7" s="1245"/>
      <c r="O7" s="1245"/>
      <c r="P7" s="1245"/>
      <c r="Q7" s="1245"/>
      <c r="R7" s="1245"/>
      <c r="S7" s="1245"/>
      <c r="T7" s="1245"/>
      <c r="U7" s="1245"/>
      <c r="V7" s="1245"/>
      <c r="W7" s="1245"/>
      <c r="X7" s="1245"/>
      <c r="Y7" s="1245"/>
      <c r="Z7" s="1245"/>
      <c r="AA7" s="1245"/>
      <c r="AB7" s="1246"/>
    </row>
    <row r="8" spans="2:33" ht="24" customHeight="1" x14ac:dyDescent="0.15">
      <c r="B8" s="1243" t="s">
        <v>183</v>
      </c>
      <c r="C8" s="1243"/>
      <c r="D8" s="1243"/>
      <c r="E8" s="1243"/>
      <c r="F8" s="1243"/>
      <c r="G8" s="379" t="s">
        <v>0</v>
      </c>
      <c r="H8" s="496" t="s">
        <v>154</v>
      </c>
      <c r="I8" s="496"/>
      <c r="J8" s="496"/>
      <c r="K8" s="496"/>
      <c r="L8" s="379" t="s">
        <v>0</v>
      </c>
      <c r="M8" s="496" t="s">
        <v>155</v>
      </c>
      <c r="N8" s="496"/>
      <c r="O8" s="496"/>
      <c r="P8" s="496"/>
      <c r="Q8" s="379" t="s">
        <v>0</v>
      </c>
      <c r="R8" s="496" t="s">
        <v>156</v>
      </c>
      <c r="S8" s="496"/>
      <c r="T8" s="496"/>
      <c r="U8" s="496"/>
      <c r="V8" s="496"/>
      <c r="W8" s="496"/>
      <c r="X8" s="496"/>
      <c r="Y8" s="496"/>
      <c r="Z8" s="451"/>
      <c r="AA8" s="451"/>
      <c r="AB8" s="452"/>
    </row>
    <row r="9" spans="2:33" ht="21.95" customHeight="1" x14ac:dyDescent="0.15">
      <c r="B9" s="1251" t="s">
        <v>386</v>
      </c>
      <c r="C9" s="1252"/>
      <c r="D9" s="1252"/>
      <c r="E9" s="1252"/>
      <c r="F9" s="1253"/>
      <c r="G9" s="381" t="s">
        <v>0</v>
      </c>
      <c r="H9" s="478" t="s">
        <v>1149</v>
      </c>
      <c r="I9" s="396"/>
      <c r="J9" s="396"/>
      <c r="K9" s="396"/>
      <c r="L9" s="396"/>
      <c r="M9" s="396"/>
      <c r="N9" s="396"/>
      <c r="O9" s="396"/>
      <c r="P9" s="396"/>
      <c r="Q9" s="396"/>
      <c r="R9" s="396"/>
      <c r="S9" s="396"/>
      <c r="T9" s="396"/>
      <c r="U9" s="396"/>
      <c r="V9" s="396"/>
      <c r="W9" s="396"/>
      <c r="X9" s="396"/>
      <c r="Y9" s="396"/>
      <c r="Z9" s="396"/>
      <c r="AA9" s="396"/>
      <c r="AB9" s="397"/>
    </row>
    <row r="10" spans="2:33" ht="21.95" customHeight="1" x14ac:dyDescent="0.15">
      <c r="B10" s="1254"/>
      <c r="C10" s="1255"/>
      <c r="D10" s="1255"/>
      <c r="E10" s="1255"/>
      <c r="F10" s="1256"/>
      <c r="G10" s="384" t="s">
        <v>0</v>
      </c>
      <c r="H10" s="388" t="s">
        <v>1150</v>
      </c>
      <c r="I10" s="400"/>
      <c r="J10" s="400"/>
      <c r="K10" s="400"/>
      <c r="L10" s="400"/>
      <c r="M10" s="400"/>
      <c r="N10" s="400"/>
      <c r="O10" s="400"/>
      <c r="P10" s="400"/>
      <c r="Q10" s="400"/>
      <c r="R10" s="400"/>
      <c r="S10" s="400"/>
      <c r="T10" s="400"/>
      <c r="U10" s="400"/>
      <c r="V10" s="400"/>
      <c r="W10" s="400"/>
      <c r="X10" s="400"/>
      <c r="Y10" s="400"/>
      <c r="Z10" s="400"/>
      <c r="AA10" s="400"/>
      <c r="AB10" s="401"/>
    </row>
    <row r="11" spans="2:33" ht="13.5" customHeight="1" x14ac:dyDescent="0.15">
      <c r="AG11" s="287"/>
    </row>
    <row r="12" spans="2:33" ht="12.95" customHeight="1" x14ac:dyDescent="0.15">
      <c r="B12" s="477"/>
      <c r="C12" s="478"/>
      <c r="D12" s="478"/>
      <c r="E12" s="478"/>
      <c r="F12" s="478"/>
      <c r="G12" s="478"/>
      <c r="H12" s="478"/>
      <c r="I12" s="478"/>
      <c r="J12" s="478"/>
      <c r="K12" s="478"/>
      <c r="L12" s="478"/>
      <c r="M12" s="478"/>
      <c r="N12" s="478"/>
      <c r="O12" s="478"/>
      <c r="P12" s="478"/>
      <c r="Q12" s="478"/>
      <c r="R12" s="478"/>
      <c r="S12" s="478"/>
      <c r="T12" s="478"/>
      <c r="U12" s="478"/>
      <c r="V12" s="478"/>
      <c r="W12" s="478"/>
      <c r="X12" s="477"/>
      <c r="Y12" s="478"/>
      <c r="Z12" s="478"/>
      <c r="AA12" s="478"/>
      <c r="AB12" s="479"/>
      <c r="AC12"/>
      <c r="AD12"/>
    </row>
    <row r="13" spans="2:33" ht="17.100000000000001" customHeight="1" x14ac:dyDescent="0.15">
      <c r="B13" s="285" t="s">
        <v>1183</v>
      </c>
      <c r="C13" s="286"/>
      <c r="X13" s="470"/>
      <c r="Y13" s="148" t="s">
        <v>161</v>
      </c>
      <c r="Z13" s="148" t="s">
        <v>162</v>
      </c>
      <c r="AA13" s="148" t="s">
        <v>163</v>
      </c>
      <c r="AB13" s="469"/>
      <c r="AC13"/>
      <c r="AD13"/>
    </row>
    <row r="14" spans="2:33" ht="17.100000000000001" customHeight="1" x14ac:dyDescent="0.15">
      <c r="B14" s="470"/>
      <c r="X14" s="470"/>
      <c r="AB14" s="469"/>
      <c r="AC14"/>
      <c r="AD14"/>
    </row>
    <row r="15" spans="2:33" ht="49.15" customHeight="1" x14ac:dyDescent="0.15">
      <c r="B15" s="470"/>
      <c r="C15" s="2002" t="s">
        <v>1153</v>
      </c>
      <c r="D15" s="2002"/>
      <c r="E15" s="2002"/>
      <c r="F15" s="450" t="s">
        <v>250</v>
      </c>
      <c r="G15" s="1568" t="s">
        <v>1167</v>
      </c>
      <c r="H15" s="1568"/>
      <c r="I15" s="1568"/>
      <c r="J15" s="1568"/>
      <c r="K15" s="1568"/>
      <c r="L15" s="1568"/>
      <c r="M15" s="1568"/>
      <c r="N15" s="1568"/>
      <c r="O15" s="1568"/>
      <c r="P15" s="1568"/>
      <c r="Q15" s="1568"/>
      <c r="R15" s="1568"/>
      <c r="S15" s="1568"/>
      <c r="T15" s="1568"/>
      <c r="U15" s="1568"/>
      <c r="V15" s="1569"/>
      <c r="X15" s="470"/>
      <c r="Y15" s="403" t="s">
        <v>0</v>
      </c>
      <c r="Z15" s="403" t="s">
        <v>162</v>
      </c>
      <c r="AA15" s="403" t="s">
        <v>0</v>
      </c>
      <c r="AB15" s="469"/>
      <c r="AC15"/>
      <c r="AD15"/>
    </row>
    <row r="16" spans="2:33" ht="80.25" customHeight="1" x14ac:dyDescent="0.15">
      <c r="B16" s="470"/>
      <c r="C16" s="2002"/>
      <c r="D16" s="2002"/>
      <c r="E16" s="2002"/>
      <c r="F16" s="546"/>
      <c r="G16" s="1676" t="s">
        <v>1588</v>
      </c>
      <c r="H16" s="1676"/>
      <c r="I16" s="1676"/>
      <c r="J16" s="1676"/>
      <c r="K16" s="1676"/>
      <c r="L16" s="1676"/>
      <c r="M16" s="1676"/>
      <c r="N16" s="1676"/>
      <c r="O16" s="1676"/>
      <c r="P16" s="1676"/>
      <c r="Q16" s="1676"/>
      <c r="R16" s="1676"/>
      <c r="S16" s="1676"/>
      <c r="T16" s="1676"/>
      <c r="U16" s="1676"/>
      <c r="V16" s="1677"/>
      <c r="X16" s="470"/>
      <c r="Y16" s="403" t="s">
        <v>0</v>
      </c>
      <c r="Z16" s="403" t="s">
        <v>162</v>
      </c>
      <c r="AA16" s="403" t="s">
        <v>0</v>
      </c>
      <c r="AB16" s="469"/>
      <c r="AC16"/>
      <c r="AD16"/>
    </row>
    <row r="17" spans="2:30" ht="19.5" customHeight="1" x14ac:dyDescent="0.15">
      <c r="B17" s="470"/>
      <c r="C17" s="2002"/>
      <c r="D17" s="2002"/>
      <c r="E17" s="2002"/>
      <c r="F17" s="336" t="s">
        <v>253</v>
      </c>
      <c r="G17" s="405"/>
      <c r="H17" s="405"/>
      <c r="I17" s="405"/>
      <c r="J17" s="405"/>
      <c r="K17" s="405"/>
      <c r="L17" s="405"/>
      <c r="M17" s="405"/>
      <c r="N17" s="405"/>
      <c r="O17" s="405"/>
      <c r="P17" s="405"/>
      <c r="Q17" s="405"/>
      <c r="R17" s="405"/>
      <c r="S17" s="405"/>
      <c r="T17" s="405"/>
      <c r="U17" s="405"/>
      <c r="V17" s="406"/>
      <c r="X17" s="470"/>
      <c r="AB17" s="469"/>
      <c r="AC17"/>
      <c r="AD17"/>
    </row>
    <row r="18" spans="2:30" ht="19.5" customHeight="1" x14ac:dyDescent="0.15">
      <c r="B18" s="470"/>
      <c r="C18" s="2002"/>
      <c r="D18" s="2002"/>
      <c r="E18" s="2002"/>
      <c r="F18" s="336"/>
      <c r="H18" s="495" t="s">
        <v>1184</v>
      </c>
      <c r="I18" s="496"/>
      <c r="J18" s="496"/>
      <c r="K18" s="496"/>
      <c r="L18" s="496"/>
      <c r="M18" s="496"/>
      <c r="N18" s="496"/>
      <c r="O18" s="496"/>
      <c r="P18" s="496"/>
      <c r="Q18" s="502"/>
      <c r="R18" s="1248"/>
      <c r="S18" s="1249"/>
      <c r="T18" s="1249"/>
      <c r="U18" s="452" t="s">
        <v>1083</v>
      </c>
      <c r="V18" s="406"/>
      <c r="X18" s="470"/>
      <c r="AB18" s="469"/>
      <c r="AC18"/>
      <c r="AD18"/>
    </row>
    <row r="19" spans="2:30" ht="19.5" customHeight="1" x14ac:dyDescent="0.15">
      <c r="B19" s="470"/>
      <c r="C19" s="2002"/>
      <c r="D19" s="2002"/>
      <c r="E19" s="2002"/>
      <c r="F19" s="336"/>
      <c r="H19" s="495" t="s">
        <v>1185</v>
      </c>
      <c r="I19" s="496"/>
      <c r="J19" s="496"/>
      <c r="K19" s="496"/>
      <c r="L19" s="496"/>
      <c r="M19" s="496"/>
      <c r="N19" s="496"/>
      <c r="O19" s="496"/>
      <c r="P19" s="496"/>
      <c r="Q19" s="502"/>
      <c r="R19" s="1248"/>
      <c r="S19" s="1249"/>
      <c r="T19" s="1249"/>
      <c r="U19" s="452" t="s">
        <v>1083</v>
      </c>
      <c r="V19" s="406"/>
      <c r="X19" s="470"/>
      <c r="AB19" s="469"/>
      <c r="AC19"/>
      <c r="AD19"/>
    </row>
    <row r="20" spans="2:30" ht="19.5" customHeight="1" x14ac:dyDescent="0.15">
      <c r="B20" s="470"/>
      <c r="C20" s="2002"/>
      <c r="D20" s="2002"/>
      <c r="E20" s="2002"/>
      <c r="F20" s="336"/>
      <c r="H20" s="495" t="s">
        <v>1084</v>
      </c>
      <c r="I20" s="496"/>
      <c r="J20" s="496"/>
      <c r="K20" s="496"/>
      <c r="L20" s="496"/>
      <c r="M20" s="496"/>
      <c r="N20" s="496"/>
      <c r="O20" s="496"/>
      <c r="P20" s="496"/>
      <c r="Q20" s="502"/>
      <c r="R20" s="2036" t="str">
        <f>(IFERROR(ROUNDDOWN(R19/R18*100,0),""))</f>
        <v/>
      </c>
      <c r="S20" s="2037"/>
      <c r="T20" s="2037"/>
      <c r="U20" s="452" t="s">
        <v>62</v>
      </c>
      <c r="V20" s="406"/>
      <c r="X20" s="470"/>
      <c r="AB20" s="469"/>
      <c r="AC20"/>
      <c r="AD20"/>
    </row>
    <row r="21" spans="2:30" ht="19.5" customHeight="1" x14ac:dyDescent="0.15">
      <c r="B21" s="470"/>
      <c r="C21" s="2002"/>
      <c r="D21" s="2002"/>
      <c r="E21" s="2002"/>
      <c r="F21" s="499"/>
      <c r="G21" s="400"/>
      <c r="H21" s="400"/>
      <c r="I21" s="400"/>
      <c r="J21" s="400"/>
      <c r="K21" s="400"/>
      <c r="L21" s="400"/>
      <c r="M21" s="400"/>
      <c r="N21" s="400"/>
      <c r="O21" s="400"/>
      <c r="P21" s="400"/>
      <c r="Q21" s="400"/>
      <c r="R21" s="400"/>
      <c r="S21" s="400"/>
      <c r="T21" s="400"/>
      <c r="U21" s="400"/>
      <c r="V21" s="401"/>
      <c r="X21" s="470"/>
      <c r="AB21" s="469"/>
      <c r="AC21"/>
      <c r="AD21"/>
    </row>
    <row r="22" spans="2:30" ht="63" customHeight="1" x14ac:dyDescent="0.15">
      <c r="B22" s="470"/>
      <c r="C22" s="2002"/>
      <c r="D22" s="2002"/>
      <c r="E22" s="2002"/>
      <c r="F22" s="499" t="s">
        <v>394</v>
      </c>
      <c r="G22" s="1567" t="s">
        <v>1186</v>
      </c>
      <c r="H22" s="1568"/>
      <c r="I22" s="1568"/>
      <c r="J22" s="1568"/>
      <c r="K22" s="1568"/>
      <c r="L22" s="1568"/>
      <c r="M22" s="1568"/>
      <c r="N22" s="1568"/>
      <c r="O22" s="1568"/>
      <c r="P22" s="1568"/>
      <c r="Q22" s="1568"/>
      <c r="R22" s="1568"/>
      <c r="S22" s="1568"/>
      <c r="T22" s="1568"/>
      <c r="U22" s="1568"/>
      <c r="V22" s="1569"/>
      <c r="X22" s="470"/>
      <c r="Y22" s="403" t="s">
        <v>0</v>
      </c>
      <c r="Z22" s="403" t="s">
        <v>162</v>
      </c>
      <c r="AA22" s="403" t="s">
        <v>0</v>
      </c>
      <c r="AB22" s="469"/>
      <c r="AC22"/>
      <c r="AD22"/>
    </row>
    <row r="23" spans="2:30" ht="37.15" customHeight="1" x14ac:dyDescent="0.15">
      <c r="B23" s="470"/>
      <c r="C23" s="2002"/>
      <c r="D23" s="2002"/>
      <c r="E23" s="2002"/>
      <c r="F23" s="499" t="s">
        <v>396</v>
      </c>
      <c r="G23" s="1567" t="s">
        <v>1187</v>
      </c>
      <c r="H23" s="1568"/>
      <c r="I23" s="1568"/>
      <c r="J23" s="1568"/>
      <c r="K23" s="1568"/>
      <c r="L23" s="1568"/>
      <c r="M23" s="1568"/>
      <c r="N23" s="1568"/>
      <c r="O23" s="1568"/>
      <c r="P23" s="1568"/>
      <c r="Q23" s="1568"/>
      <c r="R23" s="1568"/>
      <c r="S23" s="1568"/>
      <c r="T23" s="1568"/>
      <c r="U23" s="1568"/>
      <c r="V23" s="1569"/>
      <c r="X23" s="470"/>
      <c r="Y23" s="403" t="s">
        <v>0</v>
      </c>
      <c r="Z23" s="403" t="s">
        <v>162</v>
      </c>
      <c r="AA23" s="403" t="s">
        <v>0</v>
      </c>
      <c r="AB23" s="469"/>
      <c r="AC23"/>
      <c r="AD23"/>
    </row>
    <row r="24" spans="2:30" ht="16.899999999999999" customHeight="1" x14ac:dyDescent="0.15">
      <c r="B24" s="470"/>
      <c r="C24" s="518"/>
      <c r="D24" s="518"/>
      <c r="E24" s="518"/>
      <c r="F24" s="403"/>
      <c r="G24" s="405"/>
      <c r="H24" s="405"/>
      <c r="I24" s="405"/>
      <c r="J24" s="405"/>
      <c r="K24" s="405"/>
      <c r="L24" s="405"/>
      <c r="M24" s="405"/>
      <c r="N24" s="405"/>
      <c r="O24" s="405"/>
      <c r="P24" s="405"/>
      <c r="Q24" s="405"/>
      <c r="R24" s="405"/>
      <c r="S24" s="405"/>
      <c r="T24" s="405"/>
      <c r="U24" s="405"/>
      <c r="V24" s="405"/>
      <c r="X24" s="470"/>
      <c r="AB24" s="469"/>
      <c r="AC24"/>
      <c r="AD24"/>
    </row>
    <row r="25" spans="2:30" ht="49.9" customHeight="1" x14ac:dyDescent="0.15">
      <c r="B25" s="470"/>
      <c r="C25" s="2005" t="s">
        <v>1188</v>
      </c>
      <c r="D25" s="2005"/>
      <c r="E25" s="2005"/>
      <c r="F25" s="450" t="s">
        <v>250</v>
      </c>
      <c r="G25" s="1567" t="s">
        <v>1172</v>
      </c>
      <c r="H25" s="1568"/>
      <c r="I25" s="1568"/>
      <c r="J25" s="1568"/>
      <c r="K25" s="1568"/>
      <c r="L25" s="1568"/>
      <c r="M25" s="1568"/>
      <c r="N25" s="1568"/>
      <c r="O25" s="1568"/>
      <c r="P25" s="1568"/>
      <c r="Q25" s="1568"/>
      <c r="R25" s="1568"/>
      <c r="S25" s="1568"/>
      <c r="T25" s="1568"/>
      <c r="U25" s="1568"/>
      <c r="V25" s="1569"/>
      <c r="X25" s="470"/>
      <c r="Y25" s="403" t="s">
        <v>0</v>
      </c>
      <c r="Z25" s="403" t="s">
        <v>162</v>
      </c>
      <c r="AA25" s="403" t="s">
        <v>0</v>
      </c>
      <c r="AB25" s="469"/>
      <c r="AC25"/>
      <c r="AD25"/>
    </row>
    <row r="26" spans="2:30" ht="79.150000000000006" customHeight="1" x14ac:dyDescent="0.15">
      <c r="B26" s="470"/>
      <c r="C26" s="2005"/>
      <c r="D26" s="2005"/>
      <c r="E26" s="2005"/>
      <c r="F26" s="546"/>
      <c r="G26" s="1676" t="s">
        <v>1589</v>
      </c>
      <c r="H26" s="1676"/>
      <c r="I26" s="1676"/>
      <c r="J26" s="1676"/>
      <c r="K26" s="1676"/>
      <c r="L26" s="1676"/>
      <c r="M26" s="1676"/>
      <c r="N26" s="1676"/>
      <c r="O26" s="1676"/>
      <c r="P26" s="1676"/>
      <c r="Q26" s="1676"/>
      <c r="R26" s="1676"/>
      <c r="S26" s="1676"/>
      <c r="T26" s="1676"/>
      <c r="U26" s="1676"/>
      <c r="V26" s="1677"/>
      <c r="X26" s="470"/>
      <c r="Y26" s="403" t="s">
        <v>0</v>
      </c>
      <c r="Z26" s="403" t="s">
        <v>162</v>
      </c>
      <c r="AA26" s="403" t="s">
        <v>0</v>
      </c>
      <c r="AB26" s="469"/>
      <c r="AC26"/>
      <c r="AD26"/>
    </row>
    <row r="27" spans="2:30" ht="19.5" customHeight="1" x14ac:dyDescent="0.15">
      <c r="B27" s="470"/>
      <c r="C27" s="2005"/>
      <c r="D27" s="2005"/>
      <c r="E27" s="2005"/>
      <c r="F27" s="336" t="s">
        <v>253</v>
      </c>
      <c r="G27" s="405"/>
      <c r="H27" s="405"/>
      <c r="I27" s="405"/>
      <c r="J27" s="405"/>
      <c r="K27" s="405"/>
      <c r="L27" s="405"/>
      <c r="M27" s="405"/>
      <c r="N27" s="405"/>
      <c r="O27" s="405"/>
      <c r="P27" s="405"/>
      <c r="Q27" s="405"/>
      <c r="R27" s="405"/>
      <c r="S27" s="405"/>
      <c r="T27" s="405"/>
      <c r="U27" s="405"/>
      <c r="V27" s="406"/>
      <c r="X27" s="470"/>
      <c r="AB27" s="469"/>
      <c r="AC27"/>
      <c r="AD27"/>
    </row>
    <row r="28" spans="2:30" ht="19.5" customHeight="1" x14ac:dyDescent="0.15">
      <c r="B28" s="470"/>
      <c r="C28" s="2005"/>
      <c r="D28" s="2005"/>
      <c r="E28" s="2005"/>
      <c r="F28" s="336"/>
      <c r="H28" s="495" t="s">
        <v>1184</v>
      </c>
      <c r="I28" s="496"/>
      <c r="J28" s="496"/>
      <c r="K28" s="496"/>
      <c r="L28" s="496"/>
      <c r="M28" s="496"/>
      <c r="N28" s="496"/>
      <c r="O28" s="496"/>
      <c r="P28" s="496"/>
      <c r="Q28" s="502"/>
      <c r="R28" s="1248"/>
      <c r="S28" s="1249"/>
      <c r="T28" s="1249"/>
      <c r="U28" s="452" t="s">
        <v>1083</v>
      </c>
      <c r="V28" s="406"/>
      <c r="X28" s="470"/>
      <c r="AB28" s="469"/>
      <c r="AC28"/>
      <c r="AD28"/>
    </row>
    <row r="29" spans="2:30" ht="19.5" customHeight="1" x14ac:dyDescent="0.15">
      <c r="B29" s="470"/>
      <c r="C29" s="2005"/>
      <c r="D29" s="2005"/>
      <c r="E29" s="2005"/>
      <c r="F29" s="336"/>
      <c r="H29" s="495" t="s">
        <v>1185</v>
      </c>
      <c r="I29" s="496"/>
      <c r="J29" s="496"/>
      <c r="K29" s="496"/>
      <c r="L29" s="496"/>
      <c r="M29" s="496"/>
      <c r="N29" s="496"/>
      <c r="O29" s="496"/>
      <c r="P29" s="496"/>
      <c r="Q29" s="502"/>
      <c r="R29" s="1248"/>
      <c r="S29" s="1249"/>
      <c r="T29" s="1249"/>
      <c r="U29" s="452" t="s">
        <v>1083</v>
      </c>
      <c r="V29" s="406"/>
      <c r="X29" s="470"/>
      <c r="AB29" s="469"/>
      <c r="AC29"/>
      <c r="AD29"/>
    </row>
    <row r="30" spans="2:30" ht="19.149999999999999" customHeight="1" x14ac:dyDescent="0.15">
      <c r="B30" s="470"/>
      <c r="C30" s="2005"/>
      <c r="D30" s="2005"/>
      <c r="E30" s="2005"/>
      <c r="F30" s="336"/>
      <c r="H30" s="495" t="s">
        <v>1084</v>
      </c>
      <c r="I30" s="496"/>
      <c r="J30" s="496"/>
      <c r="K30" s="496"/>
      <c r="L30" s="496"/>
      <c r="M30" s="496"/>
      <c r="N30" s="496"/>
      <c r="O30" s="496"/>
      <c r="P30" s="496"/>
      <c r="Q30" s="502"/>
      <c r="R30" s="2036" t="str">
        <f>(IFERROR(ROUNDDOWN(R29/R28*100,0),""))</f>
        <v/>
      </c>
      <c r="S30" s="2037"/>
      <c r="T30" s="2037"/>
      <c r="U30" s="452" t="s">
        <v>62</v>
      </c>
      <c r="V30" s="406"/>
      <c r="X30" s="470"/>
      <c r="AB30" s="469"/>
      <c r="AC30"/>
      <c r="AD30"/>
    </row>
    <row r="31" spans="2:30" ht="19.899999999999999" customHeight="1" x14ac:dyDescent="0.15">
      <c r="B31" s="470"/>
      <c r="C31" s="2005"/>
      <c r="D31" s="2005"/>
      <c r="E31" s="2005"/>
      <c r="F31" s="499"/>
      <c r="G31" s="400"/>
      <c r="H31" s="400"/>
      <c r="I31" s="400"/>
      <c r="J31" s="400"/>
      <c r="K31" s="400"/>
      <c r="L31" s="400"/>
      <c r="M31" s="400"/>
      <c r="N31" s="400"/>
      <c r="O31" s="400"/>
      <c r="P31" s="400"/>
      <c r="Q31" s="400"/>
      <c r="R31" s="400"/>
      <c r="S31" s="400"/>
      <c r="T31" s="400"/>
      <c r="U31" s="400"/>
      <c r="V31" s="401"/>
      <c r="X31" s="470"/>
      <c r="AB31" s="469"/>
      <c r="AC31"/>
      <c r="AD31"/>
    </row>
    <row r="32" spans="2:30" ht="63" customHeight="1" x14ac:dyDescent="0.15">
      <c r="B32" s="470"/>
      <c r="C32" s="2005"/>
      <c r="D32" s="2005"/>
      <c r="E32" s="2005"/>
      <c r="F32" s="450" t="s">
        <v>394</v>
      </c>
      <c r="G32" s="1288" t="s">
        <v>1189</v>
      </c>
      <c r="H32" s="1288"/>
      <c r="I32" s="1288"/>
      <c r="J32" s="1288"/>
      <c r="K32" s="1288"/>
      <c r="L32" s="1288"/>
      <c r="M32" s="1288"/>
      <c r="N32" s="1288"/>
      <c r="O32" s="1288"/>
      <c r="P32" s="1288"/>
      <c r="Q32" s="1288"/>
      <c r="R32" s="1288"/>
      <c r="S32" s="1288"/>
      <c r="T32" s="1288"/>
      <c r="U32" s="1288"/>
      <c r="V32" s="1288"/>
      <c r="X32" s="470"/>
      <c r="Y32" s="403" t="s">
        <v>0</v>
      </c>
      <c r="Z32" s="403" t="s">
        <v>162</v>
      </c>
      <c r="AA32" s="403" t="s">
        <v>0</v>
      </c>
      <c r="AB32" s="469"/>
      <c r="AC32"/>
    </row>
    <row r="33" spans="2:29" ht="32.450000000000003" customHeight="1" x14ac:dyDescent="0.15">
      <c r="B33" s="470"/>
      <c r="C33" s="2005"/>
      <c r="D33" s="2005"/>
      <c r="E33" s="2005"/>
      <c r="F33" s="499" t="s">
        <v>396</v>
      </c>
      <c r="G33" s="1567" t="s">
        <v>1187</v>
      </c>
      <c r="H33" s="1568"/>
      <c r="I33" s="1568"/>
      <c r="J33" s="1568"/>
      <c r="K33" s="1568"/>
      <c r="L33" s="1568"/>
      <c r="M33" s="1568"/>
      <c r="N33" s="1568"/>
      <c r="O33" s="1568"/>
      <c r="P33" s="1568"/>
      <c r="Q33" s="1568"/>
      <c r="R33" s="1568"/>
      <c r="S33" s="1568"/>
      <c r="T33" s="1568"/>
      <c r="U33" s="1568"/>
      <c r="V33" s="1569"/>
      <c r="X33" s="470"/>
      <c r="Y33" s="403" t="s">
        <v>0</v>
      </c>
      <c r="Z33" s="403" t="s">
        <v>162</v>
      </c>
      <c r="AA33" s="403" t="s">
        <v>0</v>
      </c>
      <c r="AB33" s="469"/>
      <c r="AC33"/>
    </row>
    <row r="34" spans="2:29" x14ac:dyDescent="0.15">
      <c r="B34" s="480"/>
      <c r="C34" s="388"/>
      <c r="D34" s="388"/>
      <c r="E34" s="388"/>
      <c r="F34" s="388"/>
      <c r="G34" s="388"/>
      <c r="H34" s="388"/>
      <c r="I34" s="388"/>
      <c r="J34" s="388"/>
      <c r="K34" s="388"/>
      <c r="L34" s="388"/>
      <c r="M34" s="388"/>
      <c r="N34" s="388"/>
      <c r="O34" s="388"/>
      <c r="P34" s="388"/>
      <c r="Q34" s="388"/>
      <c r="R34" s="388"/>
      <c r="S34" s="388"/>
      <c r="T34" s="388"/>
      <c r="U34" s="388"/>
      <c r="V34" s="388"/>
      <c r="W34" s="388"/>
      <c r="X34" s="480"/>
      <c r="Y34" s="388"/>
      <c r="Z34" s="388"/>
      <c r="AA34" s="388"/>
      <c r="AB34" s="481"/>
    </row>
    <row r="36" spans="2:29" x14ac:dyDescent="0.15">
      <c r="B36" s="462" t="s">
        <v>410</v>
      </c>
    </row>
    <row r="37" spans="2:29" x14ac:dyDescent="0.15">
      <c r="B37" s="462" t="s">
        <v>411</v>
      </c>
      <c r="K37"/>
      <c r="L37"/>
      <c r="M37"/>
      <c r="N37"/>
      <c r="O37"/>
      <c r="P37"/>
      <c r="Q37"/>
      <c r="R37"/>
      <c r="S37"/>
      <c r="T37"/>
      <c r="U37"/>
      <c r="V37"/>
      <c r="W37"/>
      <c r="X37"/>
      <c r="Y37"/>
      <c r="Z37"/>
      <c r="AA37"/>
    </row>
    <row r="122" spans="3:3" s="585" customFormat="1" x14ac:dyDescent="0.15"/>
    <row r="123" spans="3:3" x14ac:dyDescent="0.15">
      <c r="C123" s="585"/>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00000000-0002-0000-2600-000000000000}">
      <formula1>"□,■"</formula1>
    </dataValidation>
  </dataValidations>
  <pageMargins left="0.7" right="0.7" top="0.75" bottom="0.75" header="0.3" footer="0.3"/>
  <pageSetup paperSize="9" scale="8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Q270"/>
  <sheetViews>
    <sheetView view="pageBreakPreview" zoomScaleNormal="83" zoomScaleSheetLayoutView="100" workbookViewId="0"/>
  </sheetViews>
  <sheetFormatPr defaultRowHeight="12" x14ac:dyDescent="0.15"/>
  <cols>
    <col min="1" max="1" width="5" style="811" customWidth="1"/>
    <col min="2" max="2" width="7.5" style="811" customWidth="1"/>
    <col min="3" max="3" width="4.25" style="811" customWidth="1"/>
    <col min="4" max="38" width="3.25" style="811" customWidth="1"/>
    <col min="39" max="40" width="5.875" style="811" customWidth="1"/>
    <col min="41" max="41" width="10" style="811" customWidth="1"/>
    <col min="42" max="42" width="0.875" style="811" customWidth="1"/>
    <col min="43" max="43" width="0.5" style="811" customWidth="1"/>
    <col min="44" max="256" width="9" style="811"/>
    <col min="257" max="257" width="5" style="811" customWidth="1"/>
    <col min="258" max="258" width="7.5" style="811" customWidth="1"/>
    <col min="259" max="259" width="4.25" style="811" customWidth="1"/>
    <col min="260" max="294" width="3.25" style="811" customWidth="1"/>
    <col min="295" max="296" width="5.875" style="811" customWidth="1"/>
    <col min="297" max="297" width="10" style="811" customWidth="1"/>
    <col min="298" max="298" width="0.875" style="811" customWidth="1"/>
    <col min="299" max="299" width="0.5" style="811" customWidth="1"/>
    <col min="300" max="512" width="9" style="811"/>
    <col min="513" max="513" width="5" style="811" customWidth="1"/>
    <col min="514" max="514" width="7.5" style="811" customWidth="1"/>
    <col min="515" max="515" width="4.25" style="811" customWidth="1"/>
    <col min="516" max="550" width="3.25" style="811" customWidth="1"/>
    <col min="551" max="552" width="5.875" style="811" customWidth="1"/>
    <col min="553" max="553" width="10" style="811" customWidth="1"/>
    <col min="554" max="554" width="0.875" style="811" customWidth="1"/>
    <col min="555" max="555" width="0.5" style="811" customWidth="1"/>
    <col min="556" max="768" width="9" style="811"/>
    <col min="769" max="769" width="5" style="811" customWidth="1"/>
    <col min="770" max="770" width="7.5" style="811" customWidth="1"/>
    <col min="771" max="771" width="4.25" style="811" customWidth="1"/>
    <col min="772" max="806" width="3.25" style="811" customWidth="1"/>
    <col min="807" max="808" width="5.875" style="811" customWidth="1"/>
    <col min="809" max="809" width="10" style="811" customWidth="1"/>
    <col min="810" max="810" width="0.875" style="811" customWidth="1"/>
    <col min="811" max="811" width="0.5" style="811" customWidth="1"/>
    <col min="812" max="1024" width="9" style="811"/>
    <col min="1025" max="1025" width="5" style="811" customWidth="1"/>
    <col min="1026" max="1026" width="7.5" style="811" customWidth="1"/>
    <col min="1027" max="1027" width="4.25" style="811" customWidth="1"/>
    <col min="1028" max="1062" width="3.25" style="811" customWidth="1"/>
    <col min="1063" max="1064" width="5.875" style="811" customWidth="1"/>
    <col min="1065" max="1065" width="10" style="811" customWidth="1"/>
    <col min="1066" max="1066" width="0.875" style="811" customWidth="1"/>
    <col min="1067" max="1067" width="0.5" style="811" customWidth="1"/>
    <col min="1068" max="1280" width="9" style="811"/>
    <col min="1281" max="1281" width="5" style="811" customWidth="1"/>
    <col min="1282" max="1282" width="7.5" style="811" customWidth="1"/>
    <col min="1283" max="1283" width="4.25" style="811" customWidth="1"/>
    <col min="1284" max="1318" width="3.25" style="811" customWidth="1"/>
    <col min="1319" max="1320" width="5.875" style="811" customWidth="1"/>
    <col min="1321" max="1321" width="10" style="811" customWidth="1"/>
    <col min="1322" max="1322" width="0.875" style="811" customWidth="1"/>
    <col min="1323" max="1323" width="0.5" style="811" customWidth="1"/>
    <col min="1324" max="1536" width="9" style="811"/>
    <col min="1537" max="1537" width="5" style="811" customWidth="1"/>
    <col min="1538" max="1538" width="7.5" style="811" customWidth="1"/>
    <col min="1539" max="1539" width="4.25" style="811" customWidth="1"/>
    <col min="1540" max="1574" width="3.25" style="811" customWidth="1"/>
    <col min="1575" max="1576" width="5.875" style="811" customWidth="1"/>
    <col min="1577" max="1577" width="10" style="811" customWidth="1"/>
    <col min="1578" max="1578" width="0.875" style="811" customWidth="1"/>
    <col min="1579" max="1579" width="0.5" style="811" customWidth="1"/>
    <col min="1580" max="1792" width="9" style="811"/>
    <col min="1793" max="1793" width="5" style="811" customWidth="1"/>
    <col min="1794" max="1794" width="7.5" style="811" customWidth="1"/>
    <col min="1795" max="1795" width="4.25" style="811" customWidth="1"/>
    <col min="1796" max="1830" width="3.25" style="811" customWidth="1"/>
    <col min="1831" max="1832" width="5.875" style="811" customWidth="1"/>
    <col min="1833" max="1833" width="10" style="811" customWidth="1"/>
    <col min="1834" max="1834" width="0.875" style="811" customWidth="1"/>
    <col min="1835" max="1835" width="0.5" style="811" customWidth="1"/>
    <col min="1836" max="2048" width="9" style="811"/>
    <col min="2049" max="2049" width="5" style="811" customWidth="1"/>
    <col min="2050" max="2050" width="7.5" style="811" customWidth="1"/>
    <col min="2051" max="2051" width="4.25" style="811" customWidth="1"/>
    <col min="2052" max="2086" width="3.25" style="811" customWidth="1"/>
    <col min="2087" max="2088" width="5.875" style="811" customWidth="1"/>
    <col min="2089" max="2089" width="10" style="811" customWidth="1"/>
    <col min="2090" max="2090" width="0.875" style="811" customWidth="1"/>
    <col min="2091" max="2091" width="0.5" style="811" customWidth="1"/>
    <col min="2092" max="2304" width="9" style="811"/>
    <col min="2305" max="2305" width="5" style="811" customWidth="1"/>
    <col min="2306" max="2306" width="7.5" style="811" customWidth="1"/>
    <col min="2307" max="2307" width="4.25" style="811" customWidth="1"/>
    <col min="2308" max="2342" width="3.25" style="811" customWidth="1"/>
    <col min="2343" max="2344" width="5.875" style="811" customWidth="1"/>
    <col min="2345" max="2345" width="10" style="811" customWidth="1"/>
    <col min="2346" max="2346" width="0.875" style="811" customWidth="1"/>
    <col min="2347" max="2347" width="0.5" style="811" customWidth="1"/>
    <col min="2348" max="2560" width="9" style="811"/>
    <col min="2561" max="2561" width="5" style="811" customWidth="1"/>
    <col min="2562" max="2562" width="7.5" style="811" customWidth="1"/>
    <col min="2563" max="2563" width="4.25" style="811" customWidth="1"/>
    <col min="2564" max="2598" width="3.25" style="811" customWidth="1"/>
    <col min="2599" max="2600" width="5.875" style="811" customWidth="1"/>
    <col min="2601" max="2601" width="10" style="811" customWidth="1"/>
    <col min="2602" max="2602" width="0.875" style="811" customWidth="1"/>
    <col min="2603" max="2603" width="0.5" style="811" customWidth="1"/>
    <col min="2604" max="2816" width="9" style="811"/>
    <col min="2817" max="2817" width="5" style="811" customWidth="1"/>
    <col min="2818" max="2818" width="7.5" style="811" customWidth="1"/>
    <col min="2819" max="2819" width="4.25" style="811" customWidth="1"/>
    <col min="2820" max="2854" width="3.25" style="811" customWidth="1"/>
    <col min="2855" max="2856" width="5.875" style="811" customWidth="1"/>
    <col min="2857" max="2857" width="10" style="811" customWidth="1"/>
    <col min="2858" max="2858" width="0.875" style="811" customWidth="1"/>
    <col min="2859" max="2859" width="0.5" style="811" customWidth="1"/>
    <col min="2860" max="3072" width="9" style="811"/>
    <col min="3073" max="3073" width="5" style="811" customWidth="1"/>
    <col min="3074" max="3074" width="7.5" style="811" customWidth="1"/>
    <col min="3075" max="3075" width="4.25" style="811" customWidth="1"/>
    <col min="3076" max="3110" width="3.25" style="811" customWidth="1"/>
    <col min="3111" max="3112" width="5.875" style="811" customWidth="1"/>
    <col min="3113" max="3113" width="10" style="811" customWidth="1"/>
    <col min="3114" max="3114" width="0.875" style="811" customWidth="1"/>
    <col min="3115" max="3115" width="0.5" style="811" customWidth="1"/>
    <col min="3116" max="3328" width="9" style="811"/>
    <col min="3329" max="3329" width="5" style="811" customWidth="1"/>
    <col min="3330" max="3330" width="7.5" style="811" customWidth="1"/>
    <col min="3331" max="3331" width="4.25" style="811" customWidth="1"/>
    <col min="3332" max="3366" width="3.25" style="811" customWidth="1"/>
    <col min="3367" max="3368" width="5.875" style="811" customWidth="1"/>
    <col min="3369" max="3369" width="10" style="811" customWidth="1"/>
    <col min="3370" max="3370" width="0.875" style="811" customWidth="1"/>
    <col min="3371" max="3371" width="0.5" style="811" customWidth="1"/>
    <col min="3372" max="3584" width="9" style="811"/>
    <col min="3585" max="3585" width="5" style="811" customWidth="1"/>
    <col min="3586" max="3586" width="7.5" style="811" customWidth="1"/>
    <col min="3587" max="3587" width="4.25" style="811" customWidth="1"/>
    <col min="3588" max="3622" width="3.25" style="811" customWidth="1"/>
    <col min="3623" max="3624" width="5.875" style="811" customWidth="1"/>
    <col min="3625" max="3625" width="10" style="811" customWidth="1"/>
    <col min="3626" max="3626" width="0.875" style="811" customWidth="1"/>
    <col min="3627" max="3627" width="0.5" style="811" customWidth="1"/>
    <col min="3628" max="3840" width="9" style="811"/>
    <col min="3841" max="3841" width="5" style="811" customWidth="1"/>
    <col min="3842" max="3842" width="7.5" style="811" customWidth="1"/>
    <col min="3843" max="3843" width="4.25" style="811" customWidth="1"/>
    <col min="3844" max="3878" width="3.25" style="811" customWidth="1"/>
    <col min="3879" max="3880" width="5.875" style="811" customWidth="1"/>
    <col min="3881" max="3881" width="10" style="811" customWidth="1"/>
    <col min="3882" max="3882" width="0.875" style="811" customWidth="1"/>
    <col min="3883" max="3883" width="0.5" style="811" customWidth="1"/>
    <col min="3884" max="4096" width="9" style="811"/>
    <col min="4097" max="4097" width="5" style="811" customWidth="1"/>
    <col min="4098" max="4098" width="7.5" style="811" customWidth="1"/>
    <col min="4099" max="4099" width="4.25" style="811" customWidth="1"/>
    <col min="4100" max="4134" width="3.25" style="811" customWidth="1"/>
    <col min="4135" max="4136" width="5.875" style="811" customWidth="1"/>
    <col min="4137" max="4137" width="10" style="811" customWidth="1"/>
    <col min="4138" max="4138" width="0.875" style="811" customWidth="1"/>
    <col min="4139" max="4139" width="0.5" style="811" customWidth="1"/>
    <col min="4140" max="4352" width="9" style="811"/>
    <col min="4353" max="4353" width="5" style="811" customWidth="1"/>
    <col min="4354" max="4354" width="7.5" style="811" customWidth="1"/>
    <col min="4355" max="4355" width="4.25" style="811" customWidth="1"/>
    <col min="4356" max="4390" width="3.25" style="811" customWidth="1"/>
    <col min="4391" max="4392" width="5.875" style="811" customWidth="1"/>
    <col min="4393" max="4393" width="10" style="811" customWidth="1"/>
    <col min="4394" max="4394" width="0.875" style="811" customWidth="1"/>
    <col min="4395" max="4395" width="0.5" style="811" customWidth="1"/>
    <col min="4396" max="4608" width="9" style="811"/>
    <col min="4609" max="4609" width="5" style="811" customWidth="1"/>
    <col min="4610" max="4610" width="7.5" style="811" customWidth="1"/>
    <col min="4611" max="4611" width="4.25" style="811" customWidth="1"/>
    <col min="4612" max="4646" width="3.25" style="811" customWidth="1"/>
    <col min="4647" max="4648" width="5.875" style="811" customWidth="1"/>
    <col min="4649" max="4649" width="10" style="811" customWidth="1"/>
    <col min="4650" max="4650" width="0.875" style="811" customWidth="1"/>
    <col min="4651" max="4651" width="0.5" style="811" customWidth="1"/>
    <col min="4652" max="4864" width="9" style="811"/>
    <col min="4865" max="4865" width="5" style="811" customWidth="1"/>
    <col min="4866" max="4866" width="7.5" style="811" customWidth="1"/>
    <col min="4867" max="4867" width="4.25" style="811" customWidth="1"/>
    <col min="4868" max="4902" width="3.25" style="811" customWidth="1"/>
    <col min="4903" max="4904" width="5.875" style="811" customWidth="1"/>
    <col min="4905" max="4905" width="10" style="811" customWidth="1"/>
    <col min="4906" max="4906" width="0.875" style="811" customWidth="1"/>
    <col min="4907" max="4907" width="0.5" style="811" customWidth="1"/>
    <col min="4908" max="5120" width="9" style="811"/>
    <col min="5121" max="5121" width="5" style="811" customWidth="1"/>
    <col min="5122" max="5122" width="7.5" style="811" customWidth="1"/>
    <col min="5123" max="5123" width="4.25" style="811" customWidth="1"/>
    <col min="5124" max="5158" width="3.25" style="811" customWidth="1"/>
    <col min="5159" max="5160" width="5.875" style="811" customWidth="1"/>
    <col min="5161" max="5161" width="10" style="811" customWidth="1"/>
    <col min="5162" max="5162" width="0.875" style="811" customWidth="1"/>
    <col min="5163" max="5163" width="0.5" style="811" customWidth="1"/>
    <col min="5164" max="5376" width="9" style="811"/>
    <col min="5377" max="5377" width="5" style="811" customWidth="1"/>
    <col min="5378" max="5378" width="7.5" style="811" customWidth="1"/>
    <col min="5379" max="5379" width="4.25" style="811" customWidth="1"/>
    <col min="5380" max="5414" width="3.25" style="811" customWidth="1"/>
    <col min="5415" max="5416" width="5.875" style="811" customWidth="1"/>
    <col min="5417" max="5417" width="10" style="811" customWidth="1"/>
    <col min="5418" max="5418" width="0.875" style="811" customWidth="1"/>
    <col min="5419" max="5419" width="0.5" style="811" customWidth="1"/>
    <col min="5420" max="5632" width="9" style="811"/>
    <col min="5633" max="5633" width="5" style="811" customWidth="1"/>
    <col min="5634" max="5634" width="7.5" style="811" customWidth="1"/>
    <col min="5635" max="5635" width="4.25" style="811" customWidth="1"/>
    <col min="5636" max="5670" width="3.25" style="811" customWidth="1"/>
    <col min="5671" max="5672" width="5.875" style="811" customWidth="1"/>
    <col min="5673" max="5673" width="10" style="811" customWidth="1"/>
    <col min="5674" max="5674" width="0.875" style="811" customWidth="1"/>
    <col min="5675" max="5675" width="0.5" style="811" customWidth="1"/>
    <col min="5676" max="5888" width="9" style="811"/>
    <col min="5889" max="5889" width="5" style="811" customWidth="1"/>
    <col min="5890" max="5890" width="7.5" style="811" customWidth="1"/>
    <col min="5891" max="5891" width="4.25" style="811" customWidth="1"/>
    <col min="5892" max="5926" width="3.25" style="811" customWidth="1"/>
    <col min="5927" max="5928" width="5.875" style="811" customWidth="1"/>
    <col min="5929" max="5929" width="10" style="811" customWidth="1"/>
    <col min="5930" max="5930" width="0.875" style="811" customWidth="1"/>
    <col min="5931" max="5931" width="0.5" style="811" customWidth="1"/>
    <col min="5932" max="6144" width="9" style="811"/>
    <col min="6145" max="6145" width="5" style="811" customWidth="1"/>
    <col min="6146" max="6146" width="7.5" style="811" customWidth="1"/>
    <col min="6147" max="6147" width="4.25" style="811" customWidth="1"/>
    <col min="6148" max="6182" width="3.25" style="811" customWidth="1"/>
    <col min="6183" max="6184" width="5.875" style="811" customWidth="1"/>
    <col min="6185" max="6185" width="10" style="811" customWidth="1"/>
    <col min="6186" max="6186" width="0.875" style="811" customWidth="1"/>
    <col min="6187" max="6187" width="0.5" style="811" customWidth="1"/>
    <col min="6188" max="6400" width="9" style="811"/>
    <col min="6401" max="6401" width="5" style="811" customWidth="1"/>
    <col min="6402" max="6402" width="7.5" style="811" customWidth="1"/>
    <col min="6403" max="6403" width="4.25" style="811" customWidth="1"/>
    <col min="6404" max="6438" width="3.25" style="811" customWidth="1"/>
    <col min="6439" max="6440" width="5.875" style="811" customWidth="1"/>
    <col min="6441" max="6441" width="10" style="811" customWidth="1"/>
    <col min="6442" max="6442" width="0.875" style="811" customWidth="1"/>
    <col min="6443" max="6443" width="0.5" style="811" customWidth="1"/>
    <col min="6444" max="6656" width="9" style="811"/>
    <col min="6657" max="6657" width="5" style="811" customWidth="1"/>
    <col min="6658" max="6658" width="7.5" style="811" customWidth="1"/>
    <col min="6659" max="6659" width="4.25" style="811" customWidth="1"/>
    <col min="6660" max="6694" width="3.25" style="811" customWidth="1"/>
    <col min="6695" max="6696" width="5.875" style="811" customWidth="1"/>
    <col min="6697" max="6697" width="10" style="811" customWidth="1"/>
    <col min="6698" max="6698" width="0.875" style="811" customWidth="1"/>
    <col min="6699" max="6699" width="0.5" style="811" customWidth="1"/>
    <col min="6700" max="6912" width="9" style="811"/>
    <col min="6913" max="6913" width="5" style="811" customWidth="1"/>
    <col min="6914" max="6914" width="7.5" style="811" customWidth="1"/>
    <col min="6915" max="6915" width="4.25" style="811" customWidth="1"/>
    <col min="6916" max="6950" width="3.25" style="811" customWidth="1"/>
    <col min="6951" max="6952" width="5.875" style="811" customWidth="1"/>
    <col min="6953" max="6953" width="10" style="811" customWidth="1"/>
    <col min="6954" max="6954" width="0.875" style="811" customWidth="1"/>
    <col min="6955" max="6955" width="0.5" style="811" customWidth="1"/>
    <col min="6956" max="7168" width="9" style="811"/>
    <col min="7169" max="7169" width="5" style="811" customWidth="1"/>
    <col min="7170" max="7170" width="7.5" style="811" customWidth="1"/>
    <col min="7171" max="7171" width="4.25" style="811" customWidth="1"/>
    <col min="7172" max="7206" width="3.25" style="811" customWidth="1"/>
    <col min="7207" max="7208" width="5.875" style="811" customWidth="1"/>
    <col min="7209" max="7209" width="10" style="811" customWidth="1"/>
    <col min="7210" max="7210" width="0.875" style="811" customWidth="1"/>
    <col min="7211" max="7211" width="0.5" style="811" customWidth="1"/>
    <col min="7212" max="7424" width="9" style="811"/>
    <col min="7425" max="7425" width="5" style="811" customWidth="1"/>
    <col min="7426" max="7426" width="7.5" style="811" customWidth="1"/>
    <col min="7427" max="7427" width="4.25" style="811" customWidth="1"/>
    <col min="7428" max="7462" width="3.25" style="811" customWidth="1"/>
    <col min="7463" max="7464" width="5.875" style="811" customWidth="1"/>
    <col min="7465" max="7465" width="10" style="811" customWidth="1"/>
    <col min="7466" max="7466" width="0.875" style="811" customWidth="1"/>
    <col min="7467" max="7467" width="0.5" style="811" customWidth="1"/>
    <col min="7468" max="7680" width="9" style="811"/>
    <col min="7681" max="7681" width="5" style="811" customWidth="1"/>
    <col min="7682" max="7682" width="7.5" style="811" customWidth="1"/>
    <col min="7683" max="7683" width="4.25" style="811" customWidth="1"/>
    <col min="7684" max="7718" width="3.25" style="811" customWidth="1"/>
    <col min="7719" max="7720" width="5.875" style="811" customWidth="1"/>
    <col min="7721" max="7721" width="10" style="811" customWidth="1"/>
    <col min="7722" max="7722" width="0.875" style="811" customWidth="1"/>
    <col min="7723" max="7723" width="0.5" style="811" customWidth="1"/>
    <col min="7724" max="7936" width="9" style="811"/>
    <col min="7937" max="7937" width="5" style="811" customWidth="1"/>
    <col min="7938" max="7938" width="7.5" style="811" customWidth="1"/>
    <col min="7939" max="7939" width="4.25" style="811" customWidth="1"/>
    <col min="7940" max="7974" width="3.25" style="811" customWidth="1"/>
    <col min="7975" max="7976" width="5.875" style="811" customWidth="1"/>
    <col min="7977" max="7977" width="10" style="811" customWidth="1"/>
    <col min="7978" max="7978" width="0.875" style="811" customWidth="1"/>
    <col min="7979" max="7979" width="0.5" style="811" customWidth="1"/>
    <col min="7980" max="8192" width="9" style="811"/>
    <col min="8193" max="8193" width="5" style="811" customWidth="1"/>
    <col min="8194" max="8194" width="7.5" style="811" customWidth="1"/>
    <col min="8195" max="8195" width="4.25" style="811" customWidth="1"/>
    <col min="8196" max="8230" width="3.25" style="811" customWidth="1"/>
    <col min="8231" max="8232" width="5.875" style="811" customWidth="1"/>
    <col min="8233" max="8233" width="10" style="811" customWidth="1"/>
    <col min="8234" max="8234" width="0.875" style="811" customWidth="1"/>
    <col min="8235" max="8235" width="0.5" style="811" customWidth="1"/>
    <col min="8236" max="8448" width="9" style="811"/>
    <col min="8449" max="8449" width="5" style="811" customWidth="1"/>
    <col min="8450" max="8450" width="7.5" style="811" customWidth="1"/>
    <col min="8451" max="8451" width="4.25" style="811" customWidth="1"/>
    <col min="8452" max="8486" width="3.25" style="811" customWidth="1"/>
    <col min="8487" max="8488" width="5.875" style="811" customWidth="1"/>
    <col min="8489" max="8489" width="10" style="811" customWidth="1"/>
    <col min="8490" max="8490" width="0.875" style="811" customWidth="1"/>
    <col min="8491" max="8491" width="0.5" style="811" customWidth="1"/>
    <col min="8492" max="8704" width="9" style="811"/>
    <col min="8705" max="8705" width="5" style="811" customWidth="1"/>
    <col min="8706" max="8706" width="7.5" style="811" customWidth="1"/>
    <col min="8707" max="8707" width="4.25" style="811" customWidth="1"/>
    <col min="8708" max="8742" width="3.25" style="811" customWidth="1"/>
    <col min="8743" max="8744" width="5.875" style="811" customWidth="1"/>
    <col min="8745" max="8745" width="10" style="811" customWidth="1"/>
    <col min="8746" max="8746" width="0.875" style="811" customWidth="1"/>
    <col min="8747" max="8747" width="0.5" style="811" customWidth="1"/>
    <col min="8748" max="8960" width="9" style="811"/>
    <col min="8961" max="8961" width="5" style="811" customWidth="1"/>
    <col min="8962" max="8962" width="7.5" style="811" customWidth="1"/>
    <col min="8963" max="8963" width="4.25" style="811" customWidth="1"/>
    <col min="8964" max="8998" width="3.25" style="811" customWidth="1"/>
    <col min="8999" max="9000" width="5.875" style="811" customWidth="1"/>
    <col min="9001" max="9001" width="10" style="811" customWidth="1"/>
    <col min="9002" max="9002" width="0.875" style="811" customWidth="1"/>
    <col min="9003" max="9003" width="0.5" style="811" customWidth="1"/>
    <col min="9004" max="9216" width="9" style="811"/>
    <col min="9217" max="9217" width="5" style="811" customWidth="1"/>
    <col min="9218" max="9218" width="7.5" style="811" customWidth="1"/>
    <col min="9219" max="9219" width="4.25" style="811" customWidth="1"/>
    <col min="9220" max="9254" width="3.25" style="811" customWidth="1"/>
    <col min="9255" max="9256" width="5.875" style="811" customWidth="1"/>
    <col min="9257" max="9257" width="10" style="811" customWidth="1"/>
    <col min="9258" max="9258" width="0.875" style="811" customWidth="1"/>
    <col min="9259" max="9259" width="0.5" style="811" customWidth="1"/>
    <col min="9260" max="9472" width="9" style="811"/>
    <col min="9473" max="9473" width="5" style="811" customWidth="1"/>
    <col min="9474" max="9474" width="7.5" style="811" customWidth="1"/>
    <col min="9475" max="9475" width="4.25" style="811" customWidth="1"/>
    <col min="9476" max="9510" width="3.25" style="811" customWidth="1"/>
    <col min="9511" max="9512" width="5.875" style="811" customWidth="1"/>
    <col min="9513" max="9513" width="10" style="811" customWidth="1"/>
    <col min="9514" max="9514" width="0.875" style="811" customWidth="1"/>
    <col min="9515" max="9515" width="0.5" style="811" customWidth="1"/>
    <col min="9516" max="9728" width="9" style="811"/>
    <col min="9729" max="9729" width="5" style="811" customWidth="1"/>
    <col min="9730" max="9730" width="7.5" style="811" customWidth="1"/>
    <col min="9731" max="9731" width="4.25" style="811" customWidth="1"/>
    <col min="9732" max="9766" width="3.25" style="811" customWidth="1"/>
    <col min="9767" max="9768" width="5.875" style="811" customWidth="1"/>
    <col min="9769" max="9769" width="10" style="811" customWidth="1"/>
    <col min="9770" max="9770" width="0.875" style="811" customWidth="1"/>
    <col min="9771" max="9771" width="0.5" style="811" customWidth="1"/>
    <col min="9772" max="9984" width="9" style="811"/>
    <col min="9985" max="9985" width="5" style="811" customWidth="1"/>
    <col min="9986" max="9986" width="7.5" style="811" customWidth="1"/>
    <col min="9987" max="9987" width="4.25" style="811" customWidth="1"/>
    <col min="9988" max="10022" width="3.25" style="811" customWidth="1"/>
    <col min="10023" max="10024" width="5.875" style="811" customWidth="1"/>
    <col min="10025" max="10025" width="10" style="811" customWidth="1"/>
    <col min="10026" max="10026" width="0.875" style="811" customWidth="1"/>
    <col min="10027" max="10027" width="0.5" style="811" customWidth="1"/>
    <col min="10028" max="10240" width="9" style="811"/>
    <col min="10241" max="10241" width="5" style="811" customWidth="1"/>
    <col min="10242" max="10242" width="7.5" style="811" customWidth="1"/>
    <col min="10243" max="10243" width="4.25" style="811" customWidth="1"/>
    <col min="10244" max="10278" width="3.25" style="811" customWidth="1"/>
    <col min="10279" max="10280" width="5.875" style="811" customWidth="1"/>
    <col min="10281" max="10281" width="10" style="811" customWidth="1"/>
    <col min="10282" max="10282" width="0.875" style="811" customWidth="1"/>
    <col min="10283" max="10283" width="0.5" style="811" customWidth="1"/>
    <col min="10284" max="10496" width="9" style="811"/>
    <col min="10497" max="10497" width="5" style="811" customWidth="1"/>
    <col min="10498" max="10498" width="7.5" style="811" customWidth="1"/>
    <col min="10499" max="10499" width="4.25" style="811" customWidth="1"/>
    <col min="10500" max="10534" width="3.25" style="811" customWidth="1"/>
    <col min="10535" max="10536" width="5.875" style="811" customWidth="1"/>
    <col min="10537" max="10537" width="10" style="811" customWidth="1"/>
    <col min="10538" max="10538" width="0.875" style="811" customWidth="1"/>
    <col min="10539" max="10539" width="0.5" style="811" customWidth="1"/>
    <col min="10540" max="10752" width="9" style="811"/>
    <col min="10753" max="10753" width="5" style="811" customWidth="1"/>
    <col min="10754" max="10754" width="7.5" style="811" customWidth="1"/>
    <col min="10755" max="10755" width="4.25" style="811" customWidth="1"/>
    <col min="10756" max="10790" width="3.25" style="811" customWidth="1"/>
    <col min="10791" max="10792" width="5.875" style="811" customWidth="1"/>
    <col min="10793" max="10793" width="10" style="811" customWidth="1"/>
    <col min="10794" max="10794" width="0.875" style="811" customWidth="1"/>
    <col min="10795" max="10795" width="0.5" style="811" customWidth="1"/>
    <col min="10796" max="11008" width="9" style="811"/>
    <col min="11009" max="11009" width="5" style="811" customWidth="1"/>
    <col min="11010" max="11010" width="7.5" style="811" customWidth="1"/>
    <col min="11011" max="11011" width="4.25" style="811" customWidth="1"/>
    <col min="11012" max="11046" width="3.25" style="811" customWidth="1"/>
    <col min="11047" max="11048" width="5.875" style="811" customWidth="1"/>
    <col min="11049" max="11049" width="10" style="811" customWidth="1"/>
    <col min="11050" max="11050" width="0.875" style="811" customWidth="1"/>
    <col min="11051" max="11051" width="0.5" style="811" customWidth="1"/>
    <col min="11052" max="11264" width="9" style="811"/>
    <col min="11265" max="11265" width="5" style="811" customWidth="1"/>
    <col min="11266" max="11266" width="7.5" style="811" customWidth="1"/>
    <col min="11267" max="11267" width="4.25" style="811" customWidth="1"/>
    <col min="11268" max="11302" width="3.25" style="811" customWidth="1"/>
    <col min="11303" max="11304" width="5.875" style="811" customWidth="1"/>
    <col min="11305" max="11305" width="10" style="811" customWidth="1"/>
    <col min="11306" max="11306" width="0.875" style="811" customWidth="1"/>
    <col min="11307" max="11307" width="0.5" style="811" customWidth="1"/>
    <col min="11308" max="11520" width="9" style="811"/>
    <col min="11521" max="11521" width="5" style="811" customWidth="1"/>
    <col min="11522" max="11522" width="7.5" style="811" customWidth="1"/>
    <col min="11523" max="11523" width="4.25" style="811" customWidth="1"/>
    <col min="11524" max="11558" width="3.25" style="811" customWidth="1"/>
    <col min="11559" max="11560" width="5.875" style="811" customWidth="1"/>
    <col min="11561" max="11561" width="10" style="811" customWidth="1"/>
    <col min="11562" max="11562" width="0.875" style="811" customWidth="1"/>
    <col min="11563" max="11563" width="0.5" style="811" customWidth="1"/>
    <col min="11564" max="11776" width="9" style="811"/>
    <col min="11777" max="11777" width="5" style="811" customWidth="1"/>
    <col min="11778" max="11778" width="7.5" style="811" customWidth="1"/>
    <col min="11779" max="11779" width="4.25" style="811" customWidth="1"/>
    <col min="11780" max="11814" width="3.25" style="811" customWidth="1"/>
    <col min="11815" max="11816" width="5.875" style="811" customWidth="1"/>
    <col min="11817" max="11817" width="10" style="811" customWidth="1"/>
    <col min="11818" max="11818" width="0.875" style="811" customWidth="1"/>
    <col min="11819" max="11819" width="0.5" style="811" customWidth="1"/>
    <col min="11820" max="12032" width="9" style="811"/>
    <col min="12033" max="12033" width="5" style="811" customWidth="1"/>
    <col min="12034" max="12034" width="7.5" style="811" customWidth="1"/>
    <col min="12035" max="12035" width="4.25" style="811" customWidth="1"/>
    <col min="12036" max="12070" width="3.25" style="811" customWidth="1"/>
    <col min="12071" max="12072" width="5.875" style="811" customWidth="1"/>
    <col min="12073" max="12073" width="10" style="811" customWidth="1"/>
    <col min="12074" max="12074" width="0.875" style="811" customWidth="1"/>
    <col min="12075" max="12075" width="0.5" style="811" customWidth="1"/>
    <col min="12076" max="12288" width="9" style="811"/>
    <col min="12289" max="12289" width="5" style="811" customWidth="1"/>
    <col min="12290" max="12290" width="7.5" style="811" customWidth="1"/>
    <col min="12291" max="12291" width="4.25" style="811" customWidth="1"/>
    <col min="12292" max="12326" width="3.25" style="811" customWidth="1"/>
    <col min="12327" max="12328" width="5.875" style="811" customWidth="1"/>
    <col min="12329" max="12329" width="10" style="811" customWidth="1"/>
    <col min="12330" max="12330" width="0.875" style="811" customWidth="1"/>
    <col min="12331" max="12331" width="0.5" style="811" customWidth="1"/>
    <col min="12332" max="12544" width="9" style="811"/>
    <col min="12545" max="12545" width="5" style="811" customWidth="1"/>
    <col min="12546" max="12546" width="7.5" style="811" customWidth="1"/>
    <col min="12547" max="12547" width="4.25" style="811" customWidth="1"/>
    <col min="12548" max="12582" width="3.25" style="811" customWidth="1"/>
    <col min="12583" max="12584" width="5.875" style="811" customWidth="1"/>
    <col min="12585" max="12585" width="10" style="811" customWidth="1"/>
    <col min="12586" max="12586" width="0.875" style="811" customWidth="1"/>
    <col min="12587" max="12587" width="0.5" style="811" customWidth="1"/>
    <col min="12588" max="12800" width="9" style="811"/>
    <col min="12801" max="12801" width="5" style="811" customWidth="1"/>
    <col min="12802" max="12802" width="7.5" style="811" customWidth="1"/>
    <col min="12803" max="12803" width="4.25" style="811" customWidth="1"/>
    <col min="12804" max="12838" width="3.25" style="811" customWidth="1"/>
    <col min="12839" max="12840" width="5.875" style="811" customWidth="1"/>
    <col min="12841" max="12841" width="10" style="811" customWidth="1"/>
    <col min="12842" max="12842" width="0.875" style="811" customWidth="1"/>
    <col min="12843" max="12843" width="0.5" style="811" customWidth="1"/>
    <col min="12844" max="13056" width="9" style="811"/>
    <col min="13057" max="13057" width="5" style="811" customWidth="1"/>
    <col min="13058" max="13058" width="7.5" style="811" customWidth="1"/>
    <col min="13059" max="13059" width="4.25" style="811" customWidth="1"/>
    <col min="13060" max="13094" width="3.25" style="811" customWidth="1"/>
    <col min="13095" max="13096" width="5.875" style="811" customWidth="1"/>
    <col min="13097" max="13097" width="10" style="811" customWidth="1"/>
    <col min="13098" max="13098" width="0.875" style="811" customWidth="1"/>
    <col min="13099" max="13099" width="0.5" style="811" customWidth="1"/>
    <col min="13100" max="13312" width="9" style="811"/>
    <col min="13313" max="13313" width="5" style="811" customWidth="1"/>
    <col min="13314" max="13314" width="7.5" style="811" customWidth="1"/>
    <col min="13315" max="13315" width="4.25" style="811" customWidth="1"/>
    <col min="13316" max="13350" width="3.25" style="811" customWidth="1"/>
    <col min="13351" max="13352" width="5.875" style="811" customWidth="1"/>
    <col min="13353" max="13353" width="10" style="811" customWidth="1"/>
    <col min="13354" max="13354" width="0.875" style="811" customWidth="1"/>
    <col min="13355" max="13355" width="0.5" style="811" customWidth="1"/>
    <col min="13356" max="13568" width="9" style="811"/>
    <col min="13569" max="13569" width="5" style="811" customWidth="1"/>
    <col min="13570" max="13570" width="7.5" style="811" customWidth="1"/>
    <col min="13571" max="13571" width="4.25" style="811" customWidth="1"/>
    <col min="13572" max="13606" width="3.25" style="811" customWidth="1"/>
    <col min="13607" max="13608" width="5.875" style="811" customWidth="1"/>
    <col min="13609" max="13609" width="10" style="811" customWidth="1"/>
    <col min="13610" max="13610" width="0.875" style="811" customWidth="1"/>
    <col min="13611" max="13611" width="0.5" style="811" customWidth="1"/>
    <col min="13612" max="13824" width="9" style="811"/>
    <col min="13825" max="13825" width="5" style="811" customWidth="1"/>
    <col min="13826" max="13826" width="7.5" style="811" customWidth="1"/>
    <col min="13827" max="13827" width="4.25" style="811" customWidth="1"/>
    <col min="13828" max="13862" width="3.25" style="811" customWidth="1"/>
    <col min="13863" max="13864" width="5.875" style="811" customWidth="1"/>
    <col min="13865" max="13865" width="10" style="811" customWidth="1"/>
    <col min="13866" max="13866" width="0.875" style="811" customWidth="1"/>
    <col min="13867" max="13867" width="0.5" style="811" customWidth="1"/>
    <col min="13868" max="14080" width="9" style="811"/>
    <col min="14081" max="14081" width="5" style="811" customWidth="1"/>
    <col min="14082" max="14082" width="7.5" style="811" customWidth="1"/>
    <col min="14083" max="14083" width="4.25" style="811" customWidth="1"/>
    <col min="14084" max="14118" width="3.25" style="811" customWidth="1"/>
    <col min="14119" max="14120" width="5.875" style="811" customWidth="1"/>
    <col min="14121" max="14121" width="10" style="811" customWidth="1"/>
    <col min="14122" max="14122" width="0.875" style="811" customWidth="1"/>
    <col min="14123" max="14123" width="0.5" style="811" customWidth="1"/>
    <col min="14124" max="14336" width="9" style="811"/>
    <col min="14337" max="14337" width="5" style="811" customWidth="1"/>
    <col min="14338" max="14338" width="7.5" style="811" customWidth="1"/>
    <col min="14339" max="14339" width="4.25" style="811" customWidth="1"/>
    <col min="14340" max="14374" width="3.25" style="811" customWidth="1"/>
    <col min="14375" max="14376" width="5.875" style="811" customWidth="1"/>
    <col min="14377" max="14377" width="10" style="811" customWidth="1"/>
    <col min="14378" max="14378" width="0.875" style="811" customWidth="1"/>
    <col min="14379" max="14379" width="0.5" style="811" customWidth="1"/>
    <col min="14380" max="14592" width="9" style="811"/>
    <col min="14593" max="14593" width="5" style="811" customWidth="1"/>
    <col min="14594" max="14594" width="7.5" style="811" customWidth="1"/>
    <col min="14595" max="14595" width="4.25" style="811" customWidth="1"/>
    <col min="14596" max="14630" width="3.25" style="811" customWidth="1"/>
    <col min="14631" max="14632" width="5.875" style="811" customWidth="1"/>
    <col min="14633" max="14633" width="10" style="811" customWidth="1"/>
    <col min="14634" max="14634" width="0.875" style="811" customWidth="1"/>
    <col min="14635" max="14635" width="0.5" style="811" customWidth="1"/>
    <col min="14636" max="14848" width="9" style="811"/>
    <col min="14849" max="14849" width="5" style="811" customWidth="1"/>
    <col min="14850" max="14850" width="7.5" style="811" customWidth="1"/>
    <col min="14851" max="14851" width="4.25" style="811" customWidth="1"/>
    <col min="14852" max="14886" width="3.25" style="811" customWidth="1"/>
    <col min="14887" max="14888" width="5.875" style="811" customWidth="1"/>
    <col min="14889" max="14889" width="10" style="811" customWidth="1"/>
    <col min="14890" max="14890" width="0.875" style="811" customWidth="1"/>
    <col min="14891" max="14891" width="0.5" style="811" customWidth="1"/>
    <col min="14892" max="15104" width="9" style="811"/>
    <col min="15105" max="15105" width="5" style="811" customWidth="1"/>
    <col min="15106" max="15106" width="7.5" style="811" customWidth="1"/>
    <col min="15107" max="15107" width="4.25" style="811" customWidth="1"/>
    <col min="15108" max="15142" width="3.25" style="811" customWidth="1"/>
    <col min="15143" max="15144" width="5.875" style="811" customWidth="1"/>
    <col min="15145" max="15145" width="10" style="811" customWidth="1"/>
    <col min="15146" max="15146" width="0.875" style="811" customWidth="1"/>
    <col min="15147" max="15147" width="0.5" style="811" customWidth="1"/>
    <col min="15148" max="15360" width="9" style="811"/>
    <col min="15361" max="15361" width="5" style="811" customWidth="1"/>
    <col min="15362" max="15362" width="7.5" style="811" customWidth="1"/>
    <col min="15363" max="15363" width="4.25" style="811" customWidth="1"/>
    <col min="15364" max="15398" width="3.25" style="811" customWidth="1"/>
    <col min="15399" max="15400" width="5.875" style="811" customWidth="1"/>
    <col min="15401" max="15401" width="10" style="811" customWidth="1"/>
    <col min="15402" max="15402" width="0.875" style="811" customWidth="1"/>
    <col min="15403" max="15403" width="0.5" style="811" customWidth="1"/>
    <col min="15404" max="15616" width="9" style="811"/>
    <col min="15617" max="15617" width="5" style="811" customWidth="1"/>
    <col min="15618" max="15618" width="7.5" style="811" customWidth="1"/>
    <col min="15619" max="15619" width="4.25" style="811" customWidth="1"/>
    <col min="15620" max="15654" width="3.25" style="811" customWidth="1"/>
    <col min="15655" max="15656" width="5.875" style="811" customWidth="1"/>
    <col min="15657" max="15657" width="10" style="811" customWidth="1"/>
    <col min="15658" max="15658" width="0.875" style="811" customWidth="1"/>
    <col min="15659" max="15659" width="0.5" style="811" customWidth="1"/>
    <col min="15660" max="15872" width="9" style="811"/>
    <col min="15873" max="15873" width="5" style="811" customWidth="1"/>
    <col min="15874" max="15874" width="7.5" style="811" customWidth="1"/>
    <col min="15875" max="15875" width="4.25" style="811" customWidth="1"/>
    <col min="15876" max="15910" width="3.25" style="811" customWidth="1"/>
    <col min="15911" max="15912" width="5.875" style="811" customWidth="1"/>
    <col min="15913" max="15913" width="10" style="811" customWidth="1"/>
    <col min="15914" max="15914" width="0.875" style="811" customWidth="1"/>
    <col min="15915" max="15915" width="0.5" style="811" customWidth="1"/>
    <col min="15916" max="16128" width="9" style="811"/>
    <col min="16129" max="16129" width="5" style="811" customWidth="1"/>
    <col min="16130" max="16130" width="7.5" style="811" customWidth="1"/>
    <col min="16131" max="16131" width="4.25" style="811" customWidth="1"/>
    <col min="16132" max="16166" width="3.25" style="811" customWidth="1"/>
    <col min="16167" max="16168" width="5.875" style="811" customWidth="1"/>
    <col min="16169" max="16169" width="10" style="811" customWidth="1"/>
    <col min="16170" max="16170" width="0.875" style="811" customWidth="1"/>
    <col min="16171" max="16171" width="0.5" style="811" customWidth="1"/>
    <col min="16172" max="16384" width="9" style="811"/>
  </cols>
  <sheetData>
    <row r="1" spans="1:43" ht="18" customHeight="1" x14ac:dyDescent="0.15">
      <c r="A1" s="809" t="s">
        <v>1967</v>
      </c>
      <c r="B1" s="810"/>
    </row>
    <row r="2" spans="1:43" ht="18.75" customHeight="1" x14ac:dyDescent="0.15">
      <c r="A2" s="812" t="s">
        <v>1968</v>
      </c>
      <c r="B2" s="812"/>
      <c r="C2" s="813"/>
      <c r="D2" s="813"/>
      <c r="E2" s="813"/>
      <c r="F2" s="813"/>
      <c r="G2" s="813"/>
      <c r="H2" s="813"/>
      <c r="I2" s="813"/>
      <c r="J2" s="813"/>
      <c r="K2" s="813"/>
      <c r="L2" s="813"/>
      <c r="M2" s="813"/>
      <c r="N2" s="813"/>
      <c r="O2" s="813"/>
      <c r="P2" s="814" t="s">
        <v>1969</v>
      </c>
      <c r="Q2" s="813"/>
      <c r="R2" s="813"/>
      <c r="S2" s="813"/>
      <c r="T2" s="813"/>
      <c r="X2" s="815" t="s">
        <v>1970</v>
      </c>
      <c r="Y2" s="816"/>
      <c r="Z2" s="817"/>
      <c r="AA2" s="816"/>
      <c r="AE2" s="813"/>
      <c r="AF2" s="813"/>
      <c r="AH2" s="813"/>
      <c r="AI2" s="813"/>
      <c r="AJ2" s="813"/>
      <c r="AK2" s="813"/>
      <c r="AL2" s="813"/>
      <c r="AM2" s="813"/>
      <c r="AN2" s="813"/>
      <c r="AO2" s="813"/>
      <c r="AP2" s="813"/>
      <c r="AQ2" s="813"/>
    </row>
    <row r="3" spans="1:43" ht="18.75" customHeight="1" x14ac:dyDescent="0.15">
      <c r="A3" s="818"/>
      <c r="B3" s="818"/>
      <c r="C3" s="819"/>
      <c r="D3" s="819"/>
      <c r="E3" s="819"/>
      <c r="F3" s="819"/>
      <c r="G3" s="819"/>
      <c r="H3" s="819"/>
      <c r="I3" s="819"/>
      <c r="J3" s="819"/>
      <c r="K3" s="819"/>
      <c r="L3" s="819"/>
      <c r="M3" s="819"/>
      <c r="N3" s="819"/>
      <c r="O3" s="813"/>
      <c r="P3" s="813"/>
      <c r="Q3" s="813"/>
      <c r="R3" s="813"/>
      <c r="S3" s="813"/>
      <c r="T3" s="813"/>
      <c r="U3" s="816"/>
      <c r="V3" s="816"/>
      <c r="W3" s="816"/>
      <c r="X3" s="815" t="s">
        <v>1971</v>
      </c>
      <c r="Y3" s="816"/>
      <c r="Z3" s="816"/>
      <c r="AA3" s="816"/>
      <c r="AD3" s="820"/>
      <c r="AE3" s="813"/>
      <c r="AF3" s="813"/>
      <c r="AH3" s="813"/>
      <c r="AI3" s="813"/>
      <c r="AJ3" s="813"/>
      <c r="AK3" s="813"/>
      <c r="AL3" s="813"/>
      <c r="AM3" s="813"/>
      <c r="AN3" s="813"/>
      <c r="AO3" s="813"/>
      <c r="AP3" s="813"/>
      <c r="AQ3" s="813"/>
    </row>
    <row r="4" spans="1:43" ht="15" customHeight="1" x14ac:dyDescent="0.15">
      <c r="A4" s="818"/>
      <c r="B4" s="818"/>
      <c r="C4" s="819"/>
      <c r="D4" s="819"/>
      <c r="E4" s="819"/>
      <c r="F4" s="819"/>
      <c r="G4" s="819"/>
      <c r="H4" s="819"/>
      <c r="I4" s="819"/>
      <c r="J4" s="819"/>
      <c r="K4" s="819"/>
      <c r="L4" s="819"/>
      <c r="M4" s="819"/>
      <c r="N4" s="819"/>
      <c r="O4" s="813"/>
      <c r="P4" s="813"/>
      <c r="Q4" s="813"/>
      <c r="R4" s="813"/>
      <c r="S4" s="813"/>
      <c r="T4" s="813"/>
      <c r="U4" s="816"/>
      <c r="V4" s="816"/>
      <c r="W4" s="816"/>
      <c r="X4" s="816"/>
      <c r="Y4" s="816"/>
      <c r="Z4" s="816"/>
      <c r="AA4" s="816"/>
      <c r="AD4" s="820"/>
      <c r="AE4" s="813"/>
      <c r="AF4" s="813"/>
      <c r="AG4" s="820"/>
      <c r="AH4" s="813"/>
      <c r="AI4" s="813"/>
      <c r="AJ4" s="813"/>
      <c r="AK4" s="813"/>
      <c r="AL4" s="813"/>
      <c r="AM4" s="813"/>
      <c r="AN4" s="813"/>
      <c r="AO4" s="813"/>
      <c r="AP4" s="813"/>
      <c r="AQ4" s="813"/>
    </row>
    <row r="5" spans="1:43" s="827" customFormat="1" ht="18.75" customHeight="1" x14ac:dyDescent="0.2">
      <c r="A5" s="821" t="s">
        <v>1972</v>
      </c>
      <c r="B5" s="821"/>
      <c r="C5" s="818"/>
      <c r="D5" s="818"/>
      <c r="E5" s="818"/>
      <c r="F5" s="818"/>
      <c r="G5" s="818"/>
      <c r="H5" s="818"/>
      <c r="I5" s="818"/>
      <c r="J5" s="818"/>
      <c r="K5" s="818"/>
      <c r="L5" s="818"/>
      <c r="M5" s="818"/>
      <c r="N5" s="818"/>
      <c r="O5" s="822"/>
      <c r="P5" s="822"/>
      <c r="Q5" s="823" t="s">
        <v>1973</v>
      </c>
      <c r="R5" s="824"/>
      <c r="S5" s="824"/>
      <c r="T5" s="824" t="s">
        <v>1974</v>
      </c>
      <c r="U5" s="823"/>
      <c r="V5" s="822"/>
      <c r="W5" s="822"/>
      <c r="X5" s="825"/>
      <c r="Y5" s="825"/>
      <c r="Z5" s="823" t="s">
        <v>1975</v>
      </c>
      <c r="AA5" s="823"/>
      <c r="AB5" s="824"/>
      <c r="AC5" s="824" t="s">
        <v>1974</v>
      </c>
      <c r="AD5" s="824"/>
      <c r="AE5" s="818"/>
      <c r="AF5" s="826"/>
      <c r="AG5" s="826"/>
      <c r="AH5" s="818"/>
      <c r="AI5" s="826"/>
      <c r="AJ5" s="826"/>
      <c r="AK5" s="826"/>
      <c r="AL5" s="826"/>
      <c r="AM5" s="826"/>
      <c r="AN5" s="826"/>
      <c r="AO5" s="826"/>
      <c r="AP5" s="826"/>
      <c r="AQ5" s="826"/>
    </row>
    <row r="6" spans="1:43" ht="18.75" customHeight="1" x14ac:dyDescent="0.15">
      <c r="A6" s="815" t="s">
        <v>1976</v>
      </c>
      <c r="B6" s="815"/>
      <c r="C6" s="819"/>
      <c r="D6" s="819"/>
      <c r="E6" s="819"/>
      <c r="F6" s="819"/>
      <c r="G6" s="819"/>
      <c r="H6" s="819"/>
      <c r="I6" s="819"/>
      <c r="J6" s="819"/>
      <c r="K6" s="819"/>
      <c r="L6" s="819"/>
      <c r="M6" s="819"/>
      <c r="N6" s="819"/>
      <c r="O6" s="813"/>
      <c r="P6" s="813"/>
      <c r="Q6" s="813"/>
      <c r="R6" s="813"/>
      <c r="S6" s="813"/>
      <c r="T6" s="813"/>
      <c r="U6" s="816"/>
      <c r="V6" s="816"/>
      <c r="W6" s="816"/>
      <c r="X6" s="816"/>
      <c r="Y6" s="816"/>
      <c r="Z6" s="816"/>
      <c r="AA6" s="816"/>
      <c r="AD6" s="820"/>
      <c r="AE6" s="813"/>
      <c r="AF6" s="813"/>
      <c r="AG6" s="813"/>
      <c r="AH6" s="813"/>
      <c r="AI6" s="820"/>
      <c r="AJ6" s="813"/>
      <c r="AK6" s="813"/>
      <c r="AL6" s="813"/>
      <c r="AM6" s="813"/>
      <c r="AN6" s="813"/>
      <c r="AO6" s="813"/>
      <c r="AP6" s="813"/>
      <c r="AQ6" s="813"/>
    </row>
    <row r="7" spans="1:43" ht="19.5" customHeight="1" thickBot="1" x14ac:dyDescent="0.2">
      <c r="A7" s="818"/>
      <c r="B7" s="818"/>
      <c r="C7" s="819"/>
      <c r="D7" s="819"/>
      <c r="E7" s="819"/>
      <c r="F7" s="819"/>
      <c r="G7" s="819"/>
      <c r="H7" s="819"/>
      <c r="I7" s="1159" t="s">
        <v>1977</v>
      </c>
      <c r="J7" s="1159"/>
      <c r="K7" s="1159"/>
      <c r="L7" s="1159"/>
      <c r="M7" s="1159"/>
      <c r="N7" s="1159"/>
      <c r="O7" s="1159"/>
      <c r="P7" s="1159"/>
      <c r="Q7" s="1159"/>
      <c r="R7" s="1159"/>
      <c r="S7" s="1159"/>
      <c r="T7" s="1159"/>
      <c r="U7" s="1159"/>
      <c r="V7" s="1159"/>
      <c r="W7" s="1159"/>
      <c r="X7" s="1159"/>
      <c r="Y7" s="1159"/>
      <c r="Z7" s="1159"/>
      <c r="AA7" s="1159"/>
      <c r="AB7" s="1159"/>
      <c r="AC7" s="1159"/>
      <c r="AD7" s="1159"/>
      <c r="AE7" s="1159"/>
      <c r="AF7" s="1159"/>
      <c r="AG7" s="1159"/>
      <c r="AH7" s="1159"/>
      <c r="AI7" s="1159"/>
      <c r="AJ7" s="1159"/>
      <c r="AK7" s="828"/>
      <c r="AL7" s="828"/>
      <c r="AM7" s="813"/>
      <c r="AN7" s="813"/>
      <c r="AO7" s="813"/>
      <c r="AP7" s="813"/>
      <c r="AQ7" s="813"/>
    </row>
    <row r="8" spans="1:43" ht="18.75" customHeight="1" x14ac:dyDescent="0.15">
      <c r="A8" s="829"/>
      <c r="B8" s="830"/>
      <c r="C8" s="1160" t="s">
        <v>1978</v>
      </c>
      <c r="D8" s="831"/>
      <c r="E8" s="831"/>
      <c r="F8" s="831"/>
      <c r="G8" s="831"/>
      <c r="H8" s="832" t="s">
        <v>1979</v>
      </c>
      <c r="I8" s="1163" t="s">
        <v>1980</v>
      </c>
      <c r="J8" s="1164"/>
      <c r="K8" s="1164"/>
      <c r="L8" s="1164"/>
      <c r="M8" s="1164"/>
      <c r="N8" s="1164"/>
      <c r="O8" s="1165"/>
      <c r="P8" s="1163" t="s">
        <v>1981</v>
      </c>
      <c r="Q8" s="1166"/>
      <c r="R8" s="1166"/>
      <c r="S8" s="1166"/>
      <c r="T8" s="1166"/>
      <c r="U8" s="1166"/>
      <c r="V8" s="1167"/>
      <c r="W8" s="1163" t="s">
        <v>1982</v>
      </c>
      <c r="X8" s="1166"/>
      <c r="Y8" s="1166"/>
      <c r="Z8" s="1166"/>
      <c r="AA8" s="1166"/>
      <c r="AB8" s="1166"/>
      <c r="AC8" s="1167"/>
      <c r="AD8" s="1163" t="s">
        <v>1983</v>
      </c>
      <c r="AE8" s="1166"/>
      <c r="AF8" s="1166"/>
      <c r="AG8" s="1166"/>
      <c r="AH8" s="1166"/>
      <c r="AI8" s="1166"/>
      <c r="AJ8" s="1167"/>
      <c r="AK8" s="1168" t="s">
        <v>1984</v>
      </c>
      <c r="AL8" s="1169"/>
      <c r="AM8" s="833" t="s">
        <v>1985</v>
      </c>
      <c r="AN8" s="833" t="s">
        <v>1986</v>
      </c>
      <c r="AO8" s="834"/>
      <c r="AP8" s="813"/>
      <c r="AQ8" s="813"/>
    </row>
    <row r="9" spans="1:43" ht="18.75" customHeight="1" x14ac:dyDescent="0.15">
      <c r="A9" s="1170" t="s">
        <v>1987</v>
      </c>
      <c r="B9" s="1171"/>
      <c r="C9" s="1161"/>
      <c r="D9" s="1172" t="s">
        <v>1988</v>
      </c>
      <c r="E9" s="1173"/>
      <c r="F9" s="1173"/>
      <c r="G9" s="1173"/>
      <c r="H9" s="835" t="s">
        <v>1989</v>
      </c>
      <c r="I9" s="836">
        <v>1</v>
      </c>
      <c r="J9" s="837">
        <v>2</v>
      </c>
      <c r="K9" s="837">
        <v>3</v>
      </c>
      <c r="L9" s="837">
        <v>4</v>
      </c>
      <c r="M9" s="837">
        <v>5</v>
      </c>
      <c r="N9" s="837">
        <v>6</v>
      </c>
      <c r="O9" s="838">
        <v>7</v>
      </c>
      <c r="P9" s="836">
        <v>8</v>
      </c>
      <c r="Q9" s="837">
        <v>9</v>
      </c>
      <c r="R9" s="837">
        <v>10</v>
      </c>
      <c r="S9" s="837">
        <v>11</v>
      </c>
      <c r="T9" s="837">
        <v>12</v>
      </c>
      <c r="U9" s="837">
        <v>13</v>
      </c>
      <c r="V9" s="838">
        <v>14</v>
      </c>
      <c r="W9" s="836">
        <v>15</v>
      </c>
      <c r="X9" s="837">
        <v>16</v>
      </c>
      <c r="Y9" s="837">
        <v>17</v>
      </c>
      <c r="Z9" s="837">
        <v>18</v>
      </c>
      <c r="AA9" s="837">
        <v>19</v>
      </c>
      <c r="AB9" s="837">
        <v>20</v>
      </c>
      <c r="AC9" s="838">
        <v>21</v>
      </c>
      <c r="AD9" s="836">
        <v>22</v>
      </c>
      <c r="AE9" s="837">
        <v>23</v>
      </c>
      <c r="AF9" s="837">
        <v>24</v>
      </c>
      <c r="AG9" s="837">
        <v>25</v>
      </c>
      <c r="AH9" s="837">
        <v>26</v>
      </c>
      <c r="AI9" s="837">
        <v>27</v>
      </c>
      <c r="AJ9" s="838">
        <v>28</v>
      </c>
      <c r="AK9" s="1174"/>
      <c r="AL9" s="1175"/>
      <c r="AM9" s="839" t="s">
        <v>1990</v>
      </c>
      <c r="AN9" s="840" t="s">
        <v>1991</v>
      </c>
      <c r="AO9" s="841" t="s">
        <v>1992</v>
      </c>
      <c r="AP9" s="813"/>
      <c r="AQ9" s="813"/>
    </row>
    <row r="10" spans="1:43" ht="18" customHeight="1" thickBot="1" x14ac:dyDescent="0.2">
      <c r="A10" s="842"/>
      <c r="B10" s="843"/>
      <c r="C10" s="1162"/>
      <c r="D10" s="844"/>
      <c r="E10" s="844"/>
      <c r="F10" s="844"/>
      <c r="G10" s="844"/>
      <c r="H10" s="845" t="s">
        <v>1993</v>
      </c>
      <c r="I10" s="846"/>
      <c r="J10" s="847"/>
      <c r="K10" s="847"/>
      <c r="L10" s="847"/>
      <c r="M10" s="847"/>
      <c r="N10" s="847"/>
      <c r="O10" s="848"/>
      <c r="P10" s="849"/>
      <c r="Q10" s="850"/>
      <c r="R10" s="851"/>
      <c r="S10" s="851"/>
      <c r="T10" s="851"/>
      <c r="U10" s="851"/>
      <c r="V10" s="852"/>
      <c r="W10" s="853"/>
      <c r="X10" s="850"/>
      <c r="Y10" s="851"/>
      <c r="Z10" s="851"/>
      <c r="AA10" s="851"/>
      <c r="AB10" s="851"/>
      <c r="AC10" s="852"/>
      <c r="AD10" s="854"/>
      <c r="AE10" s="851"/>
      <c r="AF10" s="851"/>
      <c r="AG10" s="851"/>
      <c r="AH10" s="851"/>
      <c r="AI10" s="851"/>
      <c r="AJ10" s="852"/>
      <c r="AK10" s="1176" t="s">
        <v>1994</v>
      </c>
      <c r="AL10" s="1177"/>
      <c r="AM10" s="855" t="s">
        <v>1995</v>
      </c>
      <c r="AN10" s="856" t="s">
        <v>1996</v>
      </c>
      <c r="AO10" s="857"/>
      <c r="AP10" s="813"/>
      <c r="AQ10" s="813"/>
    </row>
    <row r="11" spans="1:43" ht="18" customHeight="1" x14ac:dyDescent="0.15">
      <c r="A11" s="1152"/>
      <c r="B11" s="1153"/>
      <c r="C11" s="858"/>
      <c r="D11" s="1154"/>
      <c r="E11" s="1155"/>
      <c r="F11" s="1155"/>
      <c r="G11" s="1155"/>
      <c r="H11" s="1156"/>
      <c r="I11" s="859"/>
      <c r="J11" s="860"/>
      <c r="K11" s="860"/>
      <c r="L11" s="860"/>
      <c r="M11" s="860"/>
      <c r="N11" s="860"/>
      <c r="O11" s="861"/>
      <c r="P11" s="862"/>
      <c r="Q11" s="863"/>
      <c r="R11" s="864"/>
      <c r="S11" s="864"/>
      <c r="T11" s="864"/>
      <c r="U11" s="864"/>
      <c r="V11" s="861"/>
      <c r="W11" s="862"/>
      <c r="X11" s="863"/>
      <c r="Y11" s="864"/>
      <c r="Z11" s="864"/>
      <c r="AA11" s="864"/>
      <c r="AB11" s="864"/>
      <c r="AC11" s="861"/>
      <c r="AD11" s="865"/>
      <c r="AE11" s="864"/>
      <c r="AF11" s="864"/>
      <c r="AG11" s="864"/>
      <c r="AH11" s="864"/>
      <c r="AI11" s="864"/>
      <c r="AJ11" s="861"/>
      <c r="AK11" s="1157"/>
      <c r="AL11" s="1158"/>
      <c r="AM11" s="866"/>
      <c r="AN11" s="867"/>
      <c r="AO11" s="868"/>
      <c r="AP11" s="813"/>
      <c r="AQ11" s="813"/>
    </row>
    <row r="12" spans="1:43" ht="18" customHeight="1" x14ac:dyDescent="0.15">
      <c r="A12" s="1178"/>
      <c r="B12" s="1179"/>
      <c r="C12" s="869"/>
      <c r="D12" s="1180"/>
      <c r="E12" s="1181"/>
      <c r="F12" s="1181"/>
      <c r="G12" s="1181"/>
      <c r="H12" s="1182"/>
      <c r="I12" s="870"/>
      <c r="J12" s="871"/>
      <c r="K12" s="871"/>
      <c r="L12" s="871"/>
      <c r="M12" s="871"/>
      <c r="N12" s="871"/>
      <c r="O12" s="872"/>
      <c r="P12" s="873"/>
      <c r="Q12" s="874"/>
      <c r="R12" s="875"/>
      <c r="S12" s="875"/>
      <c r="T12" s="875"/>
      <c r="U12" s="875"/>
      <c r="V12" s="872"/>
      <c r="W12" s="873"/>
      <c r="X12" s="874"/>
      <c r="Y12" s="875"/>
      <c r="Z12" s="875"/>
      <c r="AA12" s="875"/>
      <c r="AB12" s="875"/>
      <c r="AC12" s="872"/>
      <c r="AD12" s="876"/>
      <c r="AE12" s="875"/>
      <c r="AF12" s="875"/>
      <c r="AG12" s="875"/>
      <c r="AH12" s="875"/>
      <c r="AI12" s="875"/>
      <c r="AJ12" s="872"/>
      <c r="AK12" s="1183"/>
      <c r="AL12" s="1184"/>
      <c r="AM12" s="877"/>
      <c r="AN12" s="868"/>
      <c r="AO12" s="868"/>
      <c r="AP12" s="813"/>
      <c r="AQ12" s="813"/>
    </row>
    <row r="13" spans="1:43" ht="18" customHeight="1" x14ac:dyDescent="0.15">
      <c r="A13" s="1178"/>
      <c r="B13" s="1179"/>
      <c r="C13" s="869"/>
      <c r="D13" s="1180"/>
      <c r="E13" s="1181"/>
      <c r="F13" s="1181"/>
      <c r="G13" s="1181"/>
      <c r="H13" s="1182"/>
      <c r="I13" s="870"/>
      <c r="J13" s="871"/>
      <c r="K13" s="871"/>
      <c r="L13" s="871"/>
      <c r="M13" s="871"/>
      <c r="N13" s="871"/>
      <c r="O13" s="872"/>
      <c r="P13" s="873"/>
      <c r="Q13" s="874"/>
      <c r="R13" s="875"/>
      <c r="S13" s="875"/>
      <c r="T13" s="875"/>
      <c r="U13" s="875"/>
      <c r="V13" s="872"/>
      <c r="W13" s="873"/>
      <c r="X13" s="874"/>
      <c r="Y13" s="875"/>
      <c r="Z13" s="875"/>
      <c r="AA13" s="875"/>
      <c r="AB13" s="875"/>
      <c r="AC13" s="872"/>
      <c r="AD13" s="876"/>
      <c r="AE13" s="875"/>
      <c r="AF13" s="875"/>
      <c r="AG13" s="875"/>
      <c r="AH13" s="875"/>
      <c r="AI13" s="875"/>
      <c r="AJ13" s="872"/>
      <c r="AK13" s="1183"/>
      <c r="AL13" s="1184"/>
      <c r="AM13" s="877"/>
      <c r="AN13" s="868"/>
      <c r="AO13" s="868"/>
      <c r="AP13" s="813"/>
      <c r="AQ13" s="813"/>
    </row>
    <row r="14" spans="1:43" ht="18" customHeight="1" x14ac:dyDescent="0.15">
      <c r="A14" s="1178"/>
      <c r="B14" s="1179"/>
      <c r="C14" s="869"/>
      <c r="D14" s="1180"/>
      <c r="E14" s="1181"/>
      <c r="F14" s="1181"/>
      <c r="G14" s="1181"/>
      <c r="H14" s="1182"/>
      <c r="I14" s="870"/>
      <c r="J14" s="871"/>
      <c r="K14" s="871"/>
      <c r="L14" s="871"/>
      <c r="M14" s="871"/>
      <c r="N14" s="871"/>
      <c r="O14" s="872"/>
      <c r="P14" s="873"/>
      <c r="Q14" s="874"/>
      <c r="R14" s="875"/>
      <c r="S14" s="875"/>
      <c r="T14" s="875"/>
      <c r="U14" s="875"/>
      <c r="V14" s="872"/>
      <c r="W14" s="873"/>
      <c r="X14" s="874"/>
      <c r="Y14" s="875"/>
      <c r="Z14" s="875"/>
      <c r="AA14" s="875"/>
      <c r="AB14" s="875"/>
      <c r="AC14" s="872"/>
      <c r="AD14" s="876"/>
      <c r="AE14" s="875"/>
      <c r="AF14" s="875"/>
      <c r="AG14" s="875"/>
      <c r="AH14" s="875"/>
      <c r="AI14" s="875"/>
      <c r="AJ14" s="872"/>
      <c r="AK14" s="1183"/>
      <c r="AL14" s="1184"/>
      <c r="AM14" s="877"/>
      <c r="AN14" s="868"/>
      <c r="AO14" s="868"/>
      <c r="AP14" s="813"/>
      <c r="AQ14" s="813"/>
    </row>
    <row r="15" spans="1:43" ht="18" customHeight="1" x14ac:dyDescent="0.15">
      <c r="A15" s="1178"/>
      <c r="B15" s="1179"/>
      <c r="C15" s="869"/>
      <c r="D15" s="1180"/>
      <c r="E15" s="1181"/>
      <c r="F15" s="1181"/>
      <c r="G15" s="1181"/>
      <c r="H15" s="1182"/>
      <c r="I15" s="870"/>
      <c r="J15" s="871"/>
      <c r="K15" s="871"/>
      <c r="L15" s="871"/>
      <c r="M15" s="871"/>
      <c r="N15" s="871"/>
      <c r="O15" s="872"/>
      <c r="P15" s="873"/>
      <c r="Q15" s="874"/>
      <c r="R15" s="875"/>
      <c r="S15" s="875"/>
      <c r="T15" s="875"/>
      <c r="U15" s="875"/>
      <c r="V15" s="872"/>
      <c r="W15" s="873"/>
      <c r="X15" s="874"/>
      <c r="Y15" s="875"/>
      <c r="Z15" s="875"/>
      <c r="AA15" s="875"/>
      <c r="AB15" s="875"/>
      <c r="AC15" s="872"/>
      <c r="AD15" s="876"/>
      <c r="AE15" s="875"/>
      <c r="AF15" s="875"/>
      <c r="AG15" s="875"/>
      <c r="AH15" s="875"/>
      <c r="AI15" s="875"/>
      <c r="AJ15" s="872"/>
      <c r="AK15" s="1183"/>
      <c r="AL15" s="1184"/>
      <c r="AM15" s="877"/>
      <c r="AN15" s="868"/>
      <c r="AO15" s="868"/>
      <c r="AP15" s="813"/>
      <c r="AQ15" s="813"/>
    </row>
    <row r="16" spans="1:43" ht="18" customHeight="1" x14ac:dyDescent="0.15">
      <c r="A16" s="1178"/>
      <c r="B16" s="1179"/>
      <c r="C16" s="869"/>
      <c r="D16" s="1180"/>
      <c r="E16" s="1181"/>
      <c r="F16" s="1181"/>
      <c r="G16" s="1181"/>
      <c r="H16" s="1182"/>
      <c r="I16" s="870"/>
      <c r="J16" s="871"/>
      <c r="K16" s="871"/>
      <c r="L16" s="871"/>
      <c r="M16" s="871"/>
      <c r="N16" s="871"/>
      <c r="O16" s="872"/>
      <c r="P16" s="873"/>
      <c r="Q16" s="874"/>
      <c r="R16" s="875"/>
      <c r="S16" s="875"/>
      <c r="T16" s="875"/>
      <c r="U16" s="875"/>
      <c r="V16" s="872"/>
      <c r="W16" s="873"/>
      <c r="X16" s="874"/>
      <c r="Y16" s="875"/>
      <c r="Z16" s="875"/>
      <c r="AA16" s="875"/>
      <c r="AB16" s="875"/>
      <c r="AC16" s="872"/>
      <c r="AD16" s="876"/>
      <c r="AE16" s="875"/>
      <c r="AF16" s="875"/>
      <c r="AG16" s="875"/>
      <c r="AH16" s="875"/>
      <c r="AI16" s="875"/>
      <c r="AJ16" s="872"/>
      <c r="AK16" s="1183"/>
      <c r="AL16" s="1184"/>
      <c r="AM16" s="877"/>
      <c r="AN16" s="868"/>
      <c r="AO16" s="868"/>
      <c r="AP16" s="813"/>
      <c r="AQ16" s="813"/>
    </row>
    <row r="17" spans="1:43" ht="18" customHeight="1" x14ac:dyDescent="0.15">
      <c r="A17" s="1178"/>
      <c r="B17" s="1179"/>
      <c r="C17" s="869"/>
      <c r="D17" s="1180"/>
      <c r="E17" s="1181"/>
      <c r="F17" s="1181"/>
      <c r="G17" s="1181"/>
      <c r="H17" s="1182"/>
      <c r="I17" s="870"/>
      <c r="J17" s="871"/>
      <c r="K17" s="871"/>
      <c r="L17" s="871"/>
      <c r="M17" s="871"/>
      <c r="N17" s="871"/>
      <c r="O17" s="872"/>
      <c r="P17" s="873"/>
      <c r="Q17" s="874"/>
      <c r="R17" s="875"/>
      <c r="S17" s="875"/>
      <c r="T17" s="875"/>
      <c r="U17" s="875"/>
      <c r="V17" s="872"/>
      <c r="W17" s="873"/>
      <c r="X17" s="874"/>
      <c r="Y17" s="875"/>
      <c r="Z17" s="875"/>
      <c r="AA17" s="875"/>
      <c r="AB17" s="875"/>
      <c r="AC17" s="872"/>
      <c r="AD17" s="876"/>
      <c r="AE17" s="875"/>
      <c r="AF17" s="875"/>
      <c r="AG17" s="875"/>
      <c r="AH17" s="875"/>
      <c r="AI17" s="875"/>
      <c r="AJ17" s="872"/>
      <c r="AK17" s="1183"/>
      <c r="AL17" s="1184"/>
      <c r="AM17" s="877"/>
      <c r="AN17" s="868"/>
      <c r="AO17" s="868"/>
      <c r="AP17" s="813"/>
      <c r="AQ17" s="813"/>
    </row>
    <row r="18" spans="1:43" ht="18" customHeight="1" x14ac:dyDescent="0.15">
      <c r="A18" s="1178"/>
      <c r="B18" s="1179"/>
      <c r="C18" s="869"/>
      <c r="D18" s="1180"/>
      <c r="E18" s="1181"/>
      <c r="F18" s="1181"/>
      <c r="G18" s="1181"/>
      <c r="H18" s="1182"/>
      <c r="I18" s="870"/>
      <c r="J18" s="871"/>
      <c r="K18" s="871"/>
      <c r="L18" s="871"/>
      <c r="M18" s="871"/>
      <c r="N18" s="871"/>
      <c r="O18" s="872"/>
      <c r="P18" s="873"/>
      <c r="Q18" s="874"/>
      <c r="R18" s="875"/>
      <c r="S18" s="875"/>
      <c r="T18" s="875"/>
      <c r="U18" s="875"/>
      <c r="V18" s="872"/>
      <c r="W18" s="873"/>
      <c r="X18" s="874"/>
      <c r="Y18" s="875"/>
      <c r="Z18" s="875"/>
      <c r="AA18" s="875"/>
      <c r="AB18" s="875"/>
      <c r="AC18" s="872"/>
      <c r="AD18" s="876"/>
      <c r="AE18" s="875"/>
      <c r="AF18" s="875"/>
      <c r="AG18" s="875"/>
      <c r="AH18" s="875"/>
      <c r="AI18" s="875"/>
      <c r="AJ18" s="872"/>
      <c r="AK18" s="1183"/>
      <c r="AL18" s="1184"/>
      <c r="AM18" s="877"/>
      <c r="AN18" s="868"/>
      <c r="AO18" s="868"/>
      <c r="AP18" s="813"/>
      <c r="AQ18" s="813"/>
    </row>
    <row r="19" spans="1:43" ht="18" customHeight="1" x14ac:dyDescent="0.15">
      <c r="A19" s="1178"/>
      <c r="B19" s="1179"/>
      <c r="C19" s="869"/>
      <c r="D19" s="1180"/>
      <c r="E19" s="1181"/>
      <c r="F19" s="1181"/>
      <c r="G19" s="1181"/>
      <c r="H19" s="1182"/>
      <c r="I19" s="870"/>
      <c r="J19" s="871"/>
      <c r="K19" s="871"/>
      <c r="L19" s="871"/>
      <c r="M19" s="871"/>
      <c r="N19" s="871"/>
      <c r="O19" s="872"/>
      <c r="P19" s="873"/>
      <c r="Q19" s="874"/>
      <c r="R19" s="875"/>
      <c r="S19" s="875"/>
      <c r="T19" s="875"/>
      <c r="U19" s="875"/>
      <c r="V19" s="872"/>
      <c r="W19" s="873"/>
      <c r="X19" s="874"/>
      <c r="Y19" s="875"/>
      <c r="Z19" s="875"/>
      <c r="AA19" s="875"/>
      <c r="AB19" s="875"/>
      <c r="AC19" s="872"/>
      <c r="AD19" s="876"/>
      <c r="AE19" s="875"/>
      <c r="AF19" s="875"/>
      <c r="AG19" s="875"/>
      <c r="AH19" s="875"/>
      <c r="AI19" s="875"/>
      <c r="AJ19" s="872"/>
      <c r="AK19" s="1183"/>
      <c r="AL19" s="1184"/>
      <c r="AM19" s="877"/>
      <c r="AN19" s="868"/>
      <c r="AO19" s="868"/>
      <c r="AP19" s="813"/>
      <c r="AQ19" s="813"/>
    </row>
    <row r="20" spans="1:43" ht="18" customHeight="1" x14ac:dyDescent="0.15">
      <c r="A20" s="1178"/>
      <c r="B20" s="1179"/>
      <c r="C20" s="869"/>
      <c r="D20" s="1180"/>
      <c r="E20" s="1181"/>
      <c r="F20" s="1181"/>
      <c r="G20" s="1181"/>
      <c r="H20" s="1182"/>
      <c r="I20" s="870"/>
      <c r="J20" s="871"/>
      <c r="K20" s="871"/>
      <c r="L20" s="871"/>
      <c r="M20" s="871"/>
      <c r="N20" s="871"/>
      <c r="O20" s="872"/>
      <c r="P20" s="873"/>
      <c r="Q20" s="874"/>
      <c r="R20" s="875"/>
      <c r="S20" s="875"/>
      <c r="T20" s="875"/>
      <c r="U20" s="875"/>
      <c r="V20" s="872"/>
      <c r="W20" s="873"/>
      <c r="X20" s="874"/>
      <c r="Y20" s="875"/>
      <c r="Z20" s="875"/>
      <c r="AA20" s="875"/>
      <c r="AB20" s="875"/>
      <c r="AC20" s="872"/>
      <c r="AD20" s="876"/>
      <c r="AE20" s="875"/>
      <c r="AF20" s="875"/>
      <c r="AG20" s="875"/>
      <c r="AH20" s="875"/>
      <c r="AI20" s="875"/>
      <c r="AJ20" s="872"/>
      <c r="AK20" s="1183"/>
      <c r="AL20" s="1184"/>
      <c r="AM20" s="877"/>
      <c r="AN20" s="868"/>
      <c r="AO20" s="868"/>
      <c r="AP20" s="813"/>
      <c r="AQ20" s="813"/>
    </row>
    <row r="21" spans="1:43" ht="18" customHeight="1" x14ac:dyDescent="0.15">
      <c r="A21" s="1178"/>
      <c r="B21" s="1179"/>
      <c r="C21" s="869"/>
      <c r="D21" s="1180"/>
      <c r="E21" s="1181"/>
      <c r="F21" s="1181"/>
      <c r="G21" s="1181"/>
      <c r="H21" s="1182"/>
      <c r="I21" s="870"/>
      <c r="J21" s="871"/>
      <c r="K21" s="871"/>
      <c r="L21" s="871"/>
      <c r="M21" s="871"/>
      <c r="N21" s="871"/>
      <c r="O21" s="872"/>
      <c r="P21" s="873"/>
      <c r="Q21" s="874"/>
      <c r="R21" s="875"/>
      <c r="S21" s="875"/>
      <c r="T21" s="875"/>
      <c r="U21" s="875"/>
      <c r="V21" s="872"/>
      <c r="W21" s="873"/>
      <c r="X21" s="874"/>
      <c r="Y21" s="875"/>
      <c r="Z21" s="875"/>
      <c r="AA21" s="875"/>
      <c r="AB21" s="875"/>
      <c r="AC21" s="872"/>
      <c r="AD21" s="876"/>
      <c r="AE21" s="875"/>
      <c r="AF21" s="875"/>
      <c r="AG21" s="875"/>
      <c r="AH21" s="875"/>
      <c r="AI21" s="875"/>
      <c r="AJ21" s="872"/>
      <c r="AK21" s="1183"/>
      <c r="AL21" s="1184"/>
      <c r="AM21" s="877"/>
      <c r="AN21" s="868"/>
      <c r="AO21" s="868"/>
      <c r="AP21" s="813"/>
      <c r="AQ21" s="813"/>
    </row>
    <row r="22" spans="1:43" ht="18" customHeight="1" x14ac:dyDescent="0.15">
      <c r="A22" s="1178"/>
      <c r="B22" s="1179"/>
      <c r="C22" s="869"/>
      <c r="D22" s="1180"/>
      <c r="E22" s="1181"/>
      <c r="F22" s="1181"/>
      <c r="G22" s="1181"/>
      <c r="H22" s="1182"/>
      <c r="I22" s="870"/>
      <c r="J22" s="871"/>
      <c r="K22" s="871"/>
      <c r="L22" s="871"/>
      <c r="M22" s="871"/>
      <c r="N22" s="871"/>
      <c r="O22" s="872"/>
      <c r="P22" s="873"/>
      <c r="Q22" s="874"/>
      <c r="R22" s="875"/>
      <c r="S22" s="875"/>
      <c r="T22" s="875"/>
      <c r="U22" s="875"/>
      <c r="V22" s="872"/>
      <c r="W22" s="873"/>
      <c r="X22" s="874"/>
      <c r="Y22" s="875"/>
      <c r="Z22" s="875"/>
      <c r="AA22" s="875"/>
      <c r="AB22" s="875"/>
      <c r="AC22" s="872"/>
      <c r="AD22" s="876"/>
      <c r="AE22" s="875"/>
      <c r="AF22" s="875"/>
      <c r="AG22" s="875"/>
      <c r="AH22" s="875"/>
      <c r="AI22" s="875"/>
      <c r="AJ22" s="872"/>
      <c r="AK22" s="1183"/>
      <c r="AL22" s="1184"/>
      <c r="AM22" s="877"/>
      <c r="AN22" s="868"/>
      <c r="AO22" s="868"/>
      <c r="AP22" s="813"/>
      <c r="AQ22" s="813"/>
    </row>
    <row r="23" spans="1:43" ht="18" customHeight="1" x14ac:dyDescent="0.15">
      <c r="A23" s="1178"/>
      <c r="B23" s="1179"/>
      <c r="C23" s="869"/>
      <c r="D23" s="1180"/>
      <c r="E23" s="1181"/>
      <c r="F23" s="1181"/>
      <c r="G23" s="1181"/>
      <c r="H23" s="1182"/>
      <c r="I23" s="870"/>
      <c r="J23" s="871"/>
      <c r="K23" s="871"/>
      <c r="L23" s="871"/>
      <c r="M23" s="871"/>
      <c r="N23" s="871"/>
      <c r="O23" s="872"/>
      <c r="P23" s="873"/>
      <c r="Q23" s="874"/>
      <c r="R23" s="875"/>
      <c r="S23" s="875"/>
      <c r="T23" s="875"/>
      <c r="U23" s="875"/>
      <c r="V23" s="872"/>
      <c r="W23" s="873"/>
      <c r="X23" s="874"/>
      <c r="Y23" s="875"/>
      <c r="Z23" s="875"/>
      <c r="AA23" s="875"/>
      <c r="AB23" s="875"/>
      <c r="AC23" s="872"/>
      <c r="AD23" s="876"/>
      <c r="AE23" s="875"/>
      <c r="AF23" s="875"/>
      <c r="AG23" s="875"/>
      <c r="AH23" s="875"/>
      <c r="AI23" s="875"/>
      <c r="AJ23" s="872"/>
      <c r="AK23" s="1183"/>
      <c r="AL23" s="1184"/>
      <c r="AM23" s="877"/>
      <c r="AN23" s="868"/>
      <c r="AO23" s="868"/>
      <c r="AP23" s="813"/>
      <c r="AQ23" s="813"/>
    </row>
    <row r="24" spans="1:43" ht="18" customHeight="1" x14ac:dyDescent="0.15">
      <c r="A24" s="1178"/>
      <c r="B24" s="1179"/>
      <c r="C24" s="869"/>
      <c r="D24" s="1180"/>
      <c r="E24" s="1181"/>
      <c r="F24" s="1181"/>
      <c r="G24" s="1181"/>
      <c r="H24" s="1182"/>
      <c r="I24" s="870"/>
      <c r="J24" s="871"/>
      <c r="K24" s="871"/>
      <c r="L24" s="871"/>
      <c r="M24" s="871"/>
      <c r="N24" s="871"/>
      <c r="O24" s="872"/>
      <c r="P24" s="873"/>
      <c r="Q24" s="874"/>
      <c r="R24" s="875"/>
      <c r="S24" s="875"/>
      <c r="T24" s="875"/>
      <c r="U24" s="875"/>
      <c r="V24" s="872"/>
      <c r="W24" s="873"/>
      <c r="X24" s="874"/>
      <c r="Y24" s="875"/>
      <c r="Z24" s="875"/>
      <c r="AA24" s="875"/>
      <c r="AB24" s="875"/>
      <c r="AC24" s="872"/>
      <c r="AD24" s="876"/>
      <c r="AE24" s="875"/>
      <c r="AF24" s="875"/>
      <c r="AG24" s="875"/>
      <c r="AH24" s="875"/>
      <c r="AI24" s="875"/>
      <c r="AJ24" s="872"/>
      <c r="AK24" s="1183"/>
      <c r="AL24" s="1184"/>
      <c r="AM24" s="877"/>
      <c r="AN24" s="868"/>
      <c r="AO24" s="868"/>
      <c r="AP24" s="813"/>
      <c r="AQ24" s="813"/>
    </row>
    <row r="25" spans="1:43" ht="18" customHeight="1" thickBot="1" x14ac:dyDescent="0.2">
      <c r="A25" s="1188"/>
      <c r="B25" s="1189"/>
      <c r="C25" s="878"/>
      <c r="D25" s="1190"/>
      <c r="E25" s="1191"/>
      <c r="F25" s="1191"/>
      <c r="G25" s="1191"/>
      <c r="H25" s="1192"/>
      <c r="I25" s="879"/>
      <c r="J25" s="880"/>
      <c r="K25" s="880"/>
      <c r="L25" s="880"/>
      <c r="M25" s="880"/>
      <c r="N25" s="880"/>
      <c r="O25" s="881"/>
      <c r="P25" s="882"/>
      <c r="Q25" s="883"/>
      <c r="R25" s="884"/>
      <c r="S25" s="884"/>
      <c r="T25" s="884"/>
      <c r="U25" s="884"/>
      <c r="V25" s="881"/>
      <c r="W25" s="882"/>
      <c r="X25" s="883"/>
      <c r="Y25" s="884"/>
      <c r="Z25" s="884"/>
      <c r="AA25" s="884"/>
      <c r="AB25" s="884"/>
      <c r="AC25" s="881"/>
      <c r="AD25" s="885"/>
      <c r="AE25" s="884"/>
      <c r="AF25" s="884"/>
      <c r="AG25" s="884"/>
      <c r="AH25" s="884"/>
      <c r="AI25" s="884"/>
      <c r="AJ25" s="881"/>
      <c r="AK25" s="1193"/>
      <c r="AL25" s="1194"/>
      <c r="AM25" s="886"/>
      <c r="AN25" s="887"/>
      <c r="AO25" s="887"/>
      <c r="AP25" s="813"/>
      <c r="AQ25" s="813"/>
    </row>
    <row r="26" spans="1:43" s="890" customFormat="1" ht="19.5" customHeight="1" x14ac:dyDescent="0.15">
      <c r="A26" s="888" t="s">
        <v>1997</v>
      </c>
      <c r="B26" s="888" t="s">
        <v>1998</v>
      </c>
      <c r="C26" s="888"/>
      <c r="D26" s="888"/>
      <c r="E26" s="888"/>
      <c r="F26" s="888"/>
      <c r="G26" s="888"/>
      <c r="H26" s="888"/>
      <c r="I26" s="888"/>
      <c r="J26" s="888"/>
      <c r="K26" s="888"/>
      <c r="L26" s="888"/>
      <c r="M26" s="888"/>
      <c r="N26" s="888"/>
      <c r="O26" s="888"/>
      <c r="P26" s="888"/>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9"/>
      <c r="AP26" s="889"/>
      <c r="AQ26" s="889"/>
    </row>
    <row r="27" spans="1:43" s="890" customFormat="1" ht="15.6" customHeight="1" x14ac:dyDescent="0.15">
      <c r="A27" s="891" t="s">
        <v>1999</v>
      </c>
      <c r="B27" s="892" t="s">
        <v>2000</v>
      </c>
      <c r="C27" s="891"/>
      <c r="D27" s="891"/>
      <c r="E27" s="891"/>
      <c r="F27" s="891"/>
      <c r="G27" s="891"/>
      <c r="H27" s="891"/>
      <c r="I27" s="891"/>
      <c r="J27" s="891"/>
      <c r="K27" s="891"/>
      <c r="L27" s="891"/>
      <c r="M27" s="891"/>
      <c r="N27" s="891"/>
      <c r="O27" s="891"/>
      <c r="P27" s="891"/>
      <c r="Q27" s="891"/>
      <c r="R27" s="891"/>
      <c r="S27" s="891"/>
      <c r="T27" s="891"/>
      <c r="U27" s="891"/>
      <c r="V27" s="891"/>
      <c r="W27" s="891"/>
      <c r="X27" s="891"/>
      <c r="Y27" s="891"/>
      <c r="Z27" s="891"/>
      <c r="AA27" s="891"/>
      <c r="AB27" s="891"/>
      <c r="AC27" s="891"/>
      <c r="AD27" s="891"/>
      <c r="AE27" s="891"/>
      <c r="AF27" s="891"/>
      <c r="AG27" s="891"/>
      <c r="AH27" s="891"/>
      <c r="AI27" s="891"/>
      <c r="AJ27" s="891"/>
      <c r="AK27" s="891"/>
      <c r="AL27" s="891"/>
      <c r="AM27" s="891"/>
      <c r="AN27" s="891"/>
      <c r="AO27" s="889"/>
      <c r="AP27" s="889"/>
      <c r="AQ27" s="889"/>
    </row>
    <row r="28" spans="1:43" s="890" customFormat="1" ht="15" customHeight="1" x14ac:dyDescent="0.15">
      <c r="A28" s="889" t="s">
        <v>2001</v>
      </c>
      <c r="B28" s="893" t="s">
        <v>2002</v>
      </c>
      <c r="C28" s="889"/>
      <c r="D28" s="889"/>
      <c r="E28" s="889"/>
      <c r="F28" s="889"/>
      <c r="G28" s="889"/>
      <c r="H28" s="889"/>
      <c r="I28" s="889"/>
      <c r="J28" s="889"/>
      <c r="K28" s="889"/>
      <c r="L28" s="889"/>
      <c r="M28" s="889"/>
      <c r="N28" s="889"/>
      <c r="O28" s="889"/>
      <c r="P28" s="889"/>
      <c r="Q28" s="889"/>
      <c r="R28" s="889"/>
      <c r="S28" s="889"/>
      <c r="T28" s="889"/>
      <c r="U28" s="889"/>
      <c r="V28" s="889"/>
      <c r="W28" s="889"/>
      <c r="X28" s="889"/>
      <c r="Y28" s="889"/>
      <c r="Z28" s="889"/>
      <c r="AA28" s="889"/>
      <c r="AB28" s="889"/>
      <c r="AC28" s="889"/>
      <c r="AD28" s="889"/>
      <c r="AE28" s="889"/>
      <c r="AF28" s="889"/>
      <c r="AG28" s="889"/>
      <c r="AH28" s="889"/>
      <c r="AI28" s="889"/>
      <c r="AJ28" s="889"/>
      <c r="AK28" s="889"/>
      <c r="AL28" s="889"/>
      <c r="AM28" s="891"/>
      <c r="AN28" s="889"/>
      <c r="AO28" s="889"/>
      <c r="AP28" s="889"/>
      <c r="AQ28" s="889"/>
    </row>
    <row r="29" spans="1:43" s="890" customFormat="1" ht="15" customHeight="1" x14ac:dyDescent="0.15">
      <c r="A29" s="889"/>
      <c r="B29" s="893" t="s">
        <v>2003</v>
      </c>
      <c r="C29" s="889"/>
      <c r="D29" s="889"/>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c r="AD29" s="889"/>
      <c r="AE29" s="889"/>
      <c r="AF29" s="889"/>
      <c r="AG29" s="889"/>
      <c r="AH29" s="889"/>
      <c r="AI29" s="889"/>
      <c r="AJ29" s="889"/>
      <c r="AK29" s="889"/>
      <c r="AL29" s="889"/>
      <c r="AM29" s="891"/>
      <c r="AN29" s="889"/>
      <c r="AO29" s="889"/>
      <c r="AP29" s="889"/>
      <c r="AQ29" s="889"/>
    </row>
    <row r="30" spans="1:43" s="890" customFormat="1" ht="15" customHeight="1" x14ac:dyDescent="0.15">
      <c r="A30" s="889"/>
      <c r="B30" s="893" t="s">
        <v>2004</v>
      </c>
      <c r="C30" s="889"/>
      <c r="D30" s="889"/>
      <c r="E30" s="889"/>
      <c r="F30" s="889"/>
      <c r="G30" s="889"/>
      <c r="H30" s="889"/>
      <c r="I30" s="889"/>
      <c r="J30" s="889"/>
      <c r="K30" s="889"/>
      <c r="L30" s="889"/>
      <c r="M30" s="889"/>
      <c r="N30" s="889"/>
      <c r="O30" s="889"/>
      <c r="P30" s="889"/>
      <c r="Q30" s="889"/>
      <c r="R30" s="889"/>
      <c r="S30" s="889"/>
      <c r="T30" s="889"/>
      <c r="U30" s="889"/>
      <c r="V30" s="889"/>
      <c r="W30" s="889"/>
      <c r="X30" s="889"/>
      <c r="Y30" s="889"/>
      <c r="Z30" s="889"/>
      <c r="AA30" s="889"/>
      <c r="AB30" s="889"/>
      <c r="AC30" s="889"/>
      <c r="AD30" s="889"/>
      <c r="AE30" s="889"/>
      <c r="AF30" s="889"/>
      <c r="AG30" s="889"/>
      <c r="AH30" s="889"/>
      <c r="AI30" s="889"/>
      <c r="AJ30" s="889"/>
      <c r="AK30" s="889"/>
      <c r="AL30" s="889"/>
      <c r="AM30" s="891"/>
      <c r="AN30" s="889"/>
      <c r="AO30" s="889"/>
      <c r="AP30" s="889"/>
      <c r="AQ30" s="889"/>
    </row>
    <row r="31" spans="1:43" s="890" customFormat="1" ht="15" customHeight="1" x14ac:dyDescent="0.15">
      <c r="A31" s="889"/>
      <c r="B31" s="893"/>
      <c r="C31" s="894" t="s">
        <v>2005</v>
      </c>
      <c r="D31" s="895" t="s">
        <v>2006</v>
      </c>
      <c r="E31" s="896">
        <v>9</v>
      </c>
      <c r="F31" s="897" t="s">
        <v>2007</v>
      </c>
      <c r="G31" s="898">
        <v>0</v>
      </c>
      <c r="H31" s="897" t="s">
        <v>2008</v>
      </c>
      <c r="I31" s="899">
        <v>17</v>
      </c>
      <c r="J31" s="897" t="s">
        <v>2007</v>
      </c>
      <c r="K31" s="900">
        <v>0</v>
      </c>
      <c r="L31" s="901" t="s">
        <v>2009</v>
      </c>
      <c r="M31" s="902">
        <v>1</v>
      </c>
      <c r="N31" s="903" t="s">
        <v>2010</v>
      </c>
      <c r="O31" s="889"/>
      <c r="P31" s="889"/>
      <c r="Q31" s="889"/>
      <c r="R31" s="889"/>
      <c r="S31" s="889"/>
      <c r="T31" s="889"/>
      <c r="U31" s="889"/>
      <c r="V31" s="889"/>
      <c r="W31" s="889"/>
      <c r="X31" s="889"/>
      <c r="Y31" s="889"/>
      <c r="Z31" s="889"/>
      <c r="AA31" s="889"/>
      <c r="AB31" s="889"/>
      <c r="AC31" s="889"/>
      <c r="AD31" s="889"/>
      <c r="AE31" s="889"/>
      <c r="AF31" s="889"/>
      <c r="AG31" s="889"/>
      <c r="AH31" s="889"/>
      <c r="AI31" s="889"/>
      <c r="AJ31" s="889"/>
      <c r="AK31" s="889"/>
      <c r="AL31" s="889"/>
      <c r="AM31" s="891"/>
      <c r="AN31" s="889"/>
      <c r="AO31" s="889"/>
      <c r="AP31" s="889"/>
      <c r="AQ31" s="889"/>
    </row>
    <row r="32" spans="1:43" s="890" customFormat="1" ht="6" customHeight="1" x14ac:dyDescent="0.15">
      <c r="A32" s="889"/>
      <c r="B32" s="893"/>
      <c r="C32" s="894"/>
      <c r="D32" s="904"/>
      <c r="E32" s="905"/>
      <c r="F32" s="905"/>
      <c r="G32" s="905"/>
      <c r="H32" s="905"/>
      <c r="I32" s="905"/>
      <c r="J32" s="905"/>
      <c r="K32" s="905"/>
      <c r="L32" s="906"/>
      <c r="M32" s="828"/>
      <c r="N32" s="828"/>
      <c r="O32" s="889"/>
      <c r="P32" s="889"/>
      <c r="Q32" s="889"/>
      <c r="R32" s="889"/>
      <c r="S32" s="889"/>
      <c r="T32" s="889"/>
      <c r="U32" s="889"/>
      <c r="V32" s="889"/>
      <c r="W32" s="889"/>
      <c r="X32" s="889"/>
      <c r="Y32" s="889"/>
      <c r="Z32" s="889"/>
      <c r="AA32" s="889"/>
      <c r="AB32" s="889"/>
      <c r="AC32" s="889"/>
      <c r="AD32" s="889"/>
      <c r="AE32" s="889"/>
      <c r="AF32" s="889"/>
      <c r="AG32" s="889"/>
      <c r="AH32" s="889"/>
      <c r="AI32" s="889"/>
      <c r="AJ32" s="889"/>
      <c r="AK32" s="889"/>
      <c r="AL32" s="889"/>
      <c r="AM32" s="891"/>
      <c r="AN32" s="889"/>
      <c r="AO32" s="889"/>
      <c r="AP32" s="889"/>
      <c r="AQ32" s="889"/>
    </row>
    <row r="33" spans="1:43" s="890" customFormat="1" ht="15" customHeight="1" x14ac:dyDescent="0.15">
      <c r="A33" s="907"/>
      <c r="B33" s="907"/>
      <c r="C33" s="894"/>
      <c r="D33" s="908"/>
      <c r="E33" s="909"/>
      <c r="F33" s="910" t="s">
        <v>2007</v>
      </c>
      <c r="G33" s="911"/>
      <c r="H33" s="910" t="s">
        <v>2008</v>
      </c>
      <c r="I33" s="909"/>
      <c r="J33" s="910" t="s">
        <v>2007</v>
      </c>
      <c r="K33" s="911"/>
      <c r="L33" s="912" t="s">
        <v>2009</v>
      </c>
      <c r="M33" s="913"/>
      <c r="N33" s="914" t="s">
        <v>2010</v>
      </c>
      <c r="P33" s="915"/>
      <c r="Q33" s="916"/>
      <c r="R33" s="897" t="s">
        <v>2007</v>
      </c>
      <c r="S33" s="898"/>
      <c r="T33" s="897" t="s">
        <v>2008</v>
      </c>
      <c r="U33" s="899"/>
      <c r="V33" s="897" t="s">
        <v>2007</v>
      </c>
      <c r="W33" s="898"/>
      <c r="X33" s="917" t="s">
        <v>2009</v>
      </c>
      <c r="Y33" s="918"/>
      <c r="Z33" s="903" t="s">
        <v>2010</v>
      </c>
      <c r="AB33" s="915"/>
      <c r="AC33" s="916"/>
      <c r="AD33" s="897" t="s">
        <v>2007</v>
      </c>
      <c r="AE33" s="898"/>
      <c r="AF33" s="897" t="s">
        <v>2008</v>
      </c>
      <c r="AG33" s="899"/>
      <c r="AH33" s="897" t="s">
        <v>2007</v>
      </c>
      <c r="AI33" s="898"/>
      <c r="AJ33" s="917" t="s">
        <v>2009</v>
      </c>
      <c r="AK33" s="918"/>
      <c r="AL33" s="903" t="s">
        <v>2010</v>
      </c>
      <c r="AO33" s="907"/>
      <c r="AP33" s="893"/>
      <c r="AQ33" s="889"/>
    </row>
    <row r="34" spans="1:43" s="890" customFormat="1" ht="15" customHeight="1" x14ac:dyDescent="0.15">
      <c r="A34" s="907"/>
      <c r="B34" s="907"/>
      <c r="C34" s="907"/>
      <c r="D34" s="919"/>
      <c r="E34" s="899"/>
      <c r="F34" s="897" t="s">
        <v>2007</v>
      </c>
      <c r="G34" s="898"/>
      <c r="H34" s="897" t="s">
        <v>2008</v>
      </c>
      <c r="I34" s="899"/>
      <c r="J34" s="897" t="s">
        <v>2007</v>
      </c>
      <c r="K34" s="898"/>
      <c r="L34" s="920" t="s">
        <v>2009</v>
      </c>
      <c r="M34" s="918"/>
      <c r="N34" s="903" t="s">
        <v>2010</v>
      </c>
      <c r="P34" s="919"/>
      <c r="Q34" s="916"/>
      <c r="R34" s="897" t="s">
        <v>2007</v>
      </c>
      <c r="S34" s="898"/>
      <c r="T34" s="897" t="s">
        <v>2008</v>
      </c>
      <c r="U34" s="899"/>
      <c r="V34" s="897" t="s">
        <v>2007</v>
      </c>
      <c r="W34" s="898"/>
      <c r="X34" s="917" t="s">
        <v>2009</v>
      </c>
      <c r="Y34" s="918"/>
      <c r="Z34" s="903" t="s">
        <v>2010</v>
      </c>
      <c r="AB34" s="919"/>
      <c r="AC34" s="916"/>
      <c r="AD34" s="897" t="s">
        <v>2007</v>
      </c>
      <c r="AE34" s="898"/>
      <c r="AF34" s="897" t="s">
        <v>2008</v>
      </c>
      <c r="AG34" s="899"/>
      <c r="AH34" s="897" t="s">
        <v>2007</v>
      </c>
      <c r="AI34" s="898"/>
      <c r="AJ34" s="917" t="s">
        <v>2009</v>
      </c>
      <c r="AK34" s="918"/>
      <c r="AL34" s="903" t="s">
        <v>2010</v>
      </c>
      <c r="AO34" s="907"/>
      <c r="AP34" s="893"/>
    </row>
    <row r="35" spans="1:43" s="890" customFormat="1" ht="15" customHeight="1" x14ac:dyDescent="0.15">
      <c r="A35" s="907"/>
      <c r="B35" s="907"/>
      <c r="C35" s="907"/>
      <c r="D35" s="921"/>
      <c r="E35" s="922"/>
      <c r="F35" s="923" t="s">
        <v>2007</v>
      </c>
      <c r="G35" s="924"/>
      <c r="H35" s="923" t="s">
        <v>2008</v>
      </c>
      <c r="I35" s="922"/>
      <c r="J35" s="923" t="s">
        <v>2007</v>
      </c>
      <c r="K35" s="924"/>
      <c r="L35" s="925" t="s">
        <v>2009</v>
      </c>
      <c r="M35" s="926"/>
      <c r="N35" s="927" t="s">
        <v>2010</v>
      </c>
      <c r="P35" s="919"/>
      <c r="Q35" s="916"/>
      <c r="R35" s="897" t="s">
        <v>2007</v>
      </c>
      <c r="S35" s="898"/>
      <c r="T35" s="897" t="s">
        <v>2008</v>
      </c>
      <c r="U35" s="899"/>
      <c r="V35" s="897" t="s">
        <v>2007</v>
      </c>
      <c r="W35" s="898"/>
      <c r="X35" s="917" t="s">
        <v>2009</v>
      </c>
      <c r="Y35" s="918"/>
      <c r="Z35" s="903" t="s">
        <v>2010</v>
      </c>
      <c r="AB35" s="919"/>
      <c r="AC35" s="916"/>
      <c r="AD35" s="897" t="s">
        <v>2007</v>
      </c>
      <c r="AE35" s="898"/>
      <c r="AF35" s="897" t="s">
        <v>2008</v>
      </c>
      <c r="AG35" s="899"/>
      <c r="AH35" s="897" t="s">
        <v>2007</v>
      </c>
      <c r="AI35" s="898"/>
      <c r="AJ35" s="917" t="s">
        <v>2009</v>
      </c>
      <c r="AK35" s="918"/>
      <c r="AL35" s="903" t="s">
        <v>2010</v>
      </c>
      <c r="AO35" s="907"/>
      <c r="AP35" s="893"/>
    </row>
    <row r="36" spans="1:43" s="890" customFormat="1" ht="15" customHeight="1" x14ac:dyDescent="0.15">
      <c r="A36" s="907"/>
      <c r="B36" s="907"/>
      <c r="C36" s="907"/>
      <c r="D36" s="928" t="s">
        <v>2011</v>
      </c>
      <c r="N36" s="907"/>
      <c r="Y36" s="907"/>
      <c r="Z36" s="907"/>
      <c r="AA36" s="907"/>
      <c r="AB36" s="907"/>
      <c r="AC36" s="907"/>
      <c r="AD36" s="907"/>
      <c r="AE36" s="907"/>
      <c r="AF36" s="907"/>
      <c r="AG36" s="907"/>
      <c r="AH36" s="907"/>
      <c r="AI36" s="907"/>
      <c r="AJ36" s="907"/>
      <c r="AK36" s="907"/>
      <c r="AL36" s="907"/>
      <c r="AM36" s="907"/>
      <c r="AN36" s="907"/>
      <c r="AO36" s="907"/>
      <c r="AP36" s="893"/>
    </row>
    <row r="37" spans="1:43" s="930" customFormat="1" ht="15" customHeight="1" x14ac:dyDescent="0.15">
      <c r="A37" s="929"/>
      <c r="B37" s="930" t="s">
        <v>2012</v>
      </c>
      <c r="C37" s="929"/>
      <c r="N37" s="929"/>
      <c r="Y37" s="929"/>
      <c r="Z37" s="1185" t="s">
        <v>2013</v>
      </c>
      <c r="AA37" s="1186"/>
      <c r="AB37" s="1187"/>
      <c r="AC37" s="916"/>
      <c r="AD37" s="897" t="s">
        <v>2007</v>
      </c>
      <c r="AE37" s="898"/>
      <c r="AF37" s="897" t="s">
        <v>2008</v>
      </c>
      <c r="AG37" s="899"/>
      <c r="AH37" s="897" t="s">
        <v>2007</v>
      </c>
      <c r="AI37" s="900"/>
      <c r="AJ37" s="929"/>
      <c r="AK37" s="929"/>
      <c r="AL37" s="929"/>
      <c r="AM37" s="929"/>
      <c r="AN37" s="929"/>
      <c r="AO37" s="929"/>
    </row>
    <row r="38" spans="1:43" s="930" customFormat="1" ht="15" customHeight="1" x14ac:dyDescent="0.15">
      <c r="B38" s="930" t="s">
        <v>2014</v>
      </c>
      <c r="Z38" s="1185" t="s">
        <v>2015</v>
      </c>
      <c r="AA38" s="1186"/>
      <c r="AB38" s="1187"/>
      <c r="AC38" s="916"/>
      <c r="AD38" s="897" t="s">
        <v>2007</v>
      </c>
      <c r="AE38" s="898"/>
      <c r="AF38" s="897" t="s">
        <v>2008</v>
      </c>
      <c r="AG38" s="899"/>
      <c r="AH38" s="897" t="s">
        <v>2007</v>
      </c>
      <c r="AI38" s="900"/>
    </row>
    <row r="39" spans="1:43" s="930" customFormat="1" ht="15" customHeight="1" x14ac:dyDescent="0.15">
      <c r="B39" s="930" t="s">
        <v>2016</v>
      </c>
    </row>
    <row r="40" spans="1:43" s="930" customFormat="1" ht="15" customHeight="1" x14ac:dyDescent="0.15">
      <c r="B40" s="930" t="s">
        <v>2017</v>
      </c>
    </row>
    <row r="41" spans="1:43" s="930" customFormat="1" ht="15" customHeight="1" x14ac:dyDescent="0.15">
      <c r="B41" s="930" t="s">
        <v>2018</v>
      </c>
    </row>
    <row r="42" spans="1:43" s="890" customFormat="1" x14ac:dyDescent="0.15"/>
    <row r="43" spans="1:43" s="890" customFormat="1" x14ac:dyDescent="0.15"/>
    <row r="44" spans="1:43" s="890" customFormat="1" x14ac:dyDescent="0.15"/>
    <row r="45" spans="1:43" s="890" customFormat="1" x14ac:dyDescent="0.15"/>
    <row r="46" spans="1:43" s="890" customFormat="1" x14ac:dyDescent="0.15"/>
    <row r="47" spans="1:43" s="890" customFormat="1" x14ac:dyDescent="0.15"/>
    <row r="48" spans="1:43" s="890" customFormat="1" x14ac:dyDescent="0.15"/>
    <row r="49" s="890" customFormat="1" x14ac:dyDescent="0.15"/>
    <row r="50" s="890" customFormat="1" x14ac:dyDescent="0.15"/>
    <row r="51" s="890" customFormat="1" x14ac:dyDescent="0.15"/>
    <row r="52" s="890" customFormat="1" x14ac:dyDescent="0.15"/>
    <row r="53" s="890" customFormat="1" x14ac:dyDescent="0.15"/>
    <row r="54" s="890" customFormat="1" x14ac:dyDescent="0.15"/>
    <row r="55" s="890" customFormat="1" x14ac:dyDescent="0.15"/>
    <row r="56" s="890" customFormat="1" x14ac:dyDescent="0.15"/>
    <row r="57" s="890" customFormat="1" x14ac:dyDescent="0.15"/>
    <row r="58" s="890" customFormat="1" x14ac:dyDescent="0.15"/>
    <row r="59" s="890" customFormat="1" x14ac:dyDescent="0.15"/>
    <row r="60" s="890" customFormat="1" x14ac:dyDescent="0.15"/>
    <row r="61" s="890" customFormat="1" x14ac:dyDescent="0.15"/>
    <row r="62" s="890" customFormat="1" x14ac:dyDescent="0.15"/>
    <row r="63" s="890" customFormat="1" x14ac:dyDescent="0.15"/>
    <row r="64" s="890" customFormat="1" x14ac:dyDescent="0.15"/>
    <row r="65" s="890" customFormat="1" x14ac:dyDescent="0.15"/>
    <row r="66" s="890" customFormat="1" x14ac:dyDescent="0.15"/>
    <row r="67" s="890" customFormat="1" x14ac:dyDescent="0.15"/>
    <row r="68" s="890" customFormat="1" x14ac:dyDescent="0.15"/>
    <row r="69" s="890" customFormat="1" x14ac:dyDescent="0.15"/>
    <row r="70" s="890" customFormat="1" x14ac:dyDescent="0.15"/>
    <row r="71" s="890" customFormat="1" x14ac:dyDescent="0.15"/>
    <row r="72" s="890" customFormat="1" x14ac:dyDescent="0.15"/>
    <row r="73" s="890" customFormat="1" x14ac:dyDescent="0.15"/>
    <row r="74" s="890" customFormat="1" x14ac:dyDescent="0.15"/>
    <row r="75" s="890" customFormat="1" x14ac:dyDescent="0.15"/>
    <row r="76" s="890" customFormat="1" x14ac:dyDescent="0.15"/>
    <row r="77" s="890" customFormat="1" x14ac:dyDescent="0.15"/>
    <row r="78" s="890" customFormat="1" x14ac:dyDescent="0.15"/>
    <row r="79" s="890" customFormat="1" x14ac:dyDescent="0.15"/>
    <row r="80" s="890" customFormat="1" x14ac:dyDescent="0.15"/>
    <row r="81" s="890" customFormat="1" x14ac:dyDescent="0.15"/>
    <row r="82" s="890" customFormat="1" x14ac:dyDescent="0.15"/>
    <row r="83" s="890" customFormat="1" x14ac:dyDescent="0.15"/>
    <row r="84" s="890" customFormat="1" x14ac:dyDescent="0.15"/>
    <row r="85" s="890" customFormat="1" x14ac:dyDescent="0.15"/>
    <row r="86" s="890" customFormat="1" x14ac:dyDescent="0.15"/>
    <row r="87" s="890" customFormat="1" x14ac:dyDescent="0.15"/>
    <row r="88" s="890" customFormat="1" x14ac:dyDescent="0.15"/>
    <row r="89" s="890" customFormat="1" x14ac:dyDescent="0.15"/>
    <row r="90" s="890" customFormat="1" x14ac:dyDescent="0.15"/>
    <row r="91" s="890" customFormat="1" x14ac:dyDescent="0.15"/>
    <row r="92" s="890" customFormat="1" x14ac:dyDescent="0.15"/>
    <row r="93" s="890" customFormat="1" x14ac:dyDescent="0.15"/>
    <row r="94" s="890" customFormat="1" x14ac:dyDescent="0.15"/>
    <row r="95" s="890" customFormat="1" x14ac:dyDescent="0.15"/>
    <row r="96" s="890" customFormat="1" x14ac:dyDescent="0.15"/>
    <row r="97" s="890" customFormat="1" x14ac:dyDescent="0.15"/>
    <row r="98" s="890" customFormat="1" x14ac:dyDescent="0.15"/>
    <row r="99" s="890" customFormat="1" x14ac:dyDescent="0.15"/>
    <row r="100" s="890" customFormat="1" x14ac:dyDescent="0.15"/>
    <row r="101" s="890" customFormat="1" x14ac:dyDescent="0.15"/>
    <row r="102" s="890" customFormat="1" x14ac:dyDescent="0.15"/>
    <row r="103" s="890" customFormat="1" x14ac:dyDescent="0.15"/>
    <row r="104" s="890" customFormat="1" x14ac:dyDescent="0.15"/>
    <row r="105" s="890" customFormat="1" x14ac:dyDescent="0.15"/>
    <row r="106" s="890" customFormat="1" x14ac:dyDescent="0.15"/>
    <row r="107" s="890" customFormat="1" x14ac:dyDescent="0.15"/>
    <row r="108" s="890" customFormat="1" x14ac:dyDescent="0.15"/>
    <row r="109" s="890" customFormat="1" x14ac:dyDescent="0.15"/>
    <row r="110" s="890" customFormat="1" x14ac:dyDescent="0.15"/>
    <row r="111" s="890" customFormat="1" x14ac:dyDescent="0.15"/>
    <row r="112" s="890" customFormat="1" x14ac:dyDescent="0.15"/>
    <row r="113" s="890" customFormat="1" x14ac:dyDescent="0.15"/>
    <row r="114" s="890" customFormat="1" x14ac:dyDescent="0.15"/>
    <row r="115" s="890" customFormat="1" x14ac:dyDescent="0.15"/>
    <row r="116" s="890" customFormat="1" x14ac:dyDescent="0.15"/>
    <row r="117" s="890" customFormat="1" x14ac:dyDescent="0.15"/>
    <row r="118" s="890" customFormat="1" x14ac:dyDescent="0.15"/>
    <row r="119" s="890" customFormat="1" x14ac:dyDescent="0.15"/>
    <row r="120" s="890" customFormat="1" x14ac:dyDescent="0.15"/>
    <row r="121" s="890" customFormat="1" x14ac:dyDescent="0.15"/>
    <row r="122" s="890" customFormat="1" x14ac:dyDescent="0.15"/>
    <row r="123" s="890" customFormat="1" x14ac:dyDescent="0.15"/>
    <row r="124" s="890" customFormat="1" x14ac:dyDescent="0.15"/>
    <row r="125" s="890" customFormat="1" x14ac:dyDescent="0.15"/>
    <row r="126" s="890" customFormat="1" x14ac:dyDescent="0.15"/>
    <row r="127" s="890" customFormat="1" x14ac:dyDescent="0.15"/>
    <row r="128" s="890" customFormat="1" x14ac:dyDescent="0.15"/>
    <row r="129" s="890" customFormat="1" x14ac:dyDescent="0.15"/>
    <row r="130" s="890" customFormat="1" x14ac:dyDescent="0.15"/>
    <row r="131" s="890" customFormat="1" x14ac:dyDescent="0.15"/>
    <row r="132" s="890" customFormat="1" x14ac:dyDescent="0.15"/>
    <row r="133" s="890" customFormat="1" x14ac:dyDescent="0.15"/>
    <row r="134" s="890" customFormat="1" x14ac:dyDescent="0.15"/>
    <row r="135" s="890" customFormat="1" x14ac:dyDescent="0.15"/>
    <row r="136" s="890" customFormat="1" x14ac:dyDescent="0.15"/>
    <row r="137" s="890" customFormat="1" x14ac:dyDescent="0.15"/>
    <row r="138" s="890" customFormat="1" x14ac:dyDescent="0.15"/>
    <row r="139" s="890" customFormat="1" x14ac:dyDescent="0.15"/>
    <row r="140" s="890" customFormat="1" x14ac:dyDescent="0.15"/>
    <row r="141" s="890" customFormat="1" x14ac:dyDescent="0.15"/>
    <row r="142" s="890" customFormat="1" x14ac:dyDescent="0.15"/>
    <row r="143" s="890" customFormat="1" x14ac:dyDescent="0.15"/>
    <row r="144" s="890" customFormat="1" x14ac:dyDescent="0.15"/>
    <row r="145" s="890" customFormat="1" x14ac:dyDescent="0.15"/>
    <row r="146" s="890" customFormat="1" x14ac:dyDescent="0.15"/>
    <row r="147" s="890" customFormat="1" x14ac:dyDescent="0.15"/>
    <row r="148" s="890" customFormat="1" x14ac:dyDescent="0.15"/>
    <row r="149" s="890" customFormat="1" x14ac:dyDescent="0.15"/>
    <row r="150" s="890" customFormat="1" x14ac:dyDescent="0.15"/>
    <row r="151" s="890" customFormat="1" x14ac:dyDescent="0.15"/>
    <row r="152" s="890" customFormat="1" x14ac:dyDescent="0.15"/>
    <row r="153" s="890" customFormat="1" x14ac:dyDescent="0.15"/>
    <row r="154" s="890" customFormat="1" x14ac:dyDescent="0.15"/>
    <row r="155" s="890" customFormat="1" x14ac:dyDescent="0.15"/>
    <row r="156" s="890" customFormat="1" x14ac:dyDescent="0.15"/>
    <row r="157" s="890" customFormat="1" x14ac:dyDescent="0.15"/>
    <row r="158" s="890" customFormat="1" x14ac:dyDescent="0.15"/>
    <row r="159" s="890" customFormat="1" x14ac:dyDescent="0.15"/>
    <row r="160" s="890" customFormat="1" x14ac:dyDescent="0.15"/>
    <row r="161" s="890" customFormat="1" x14ac:dyDescent="0.15"/>
    <row r="162" s="890" customFormat="1" x14ac:dyDescent="0.15"/>
    <row r="163" s="890" customFormat="1" x14ac:dyDescent="0.15"/>
    <row r="164" s="890" customFormat="1" x14ac:dyDescent="0.15"/>
    <row r="165" s="890" customFormat="1" x14ac:dyDescent="0.15"/>
    <row r="166" s="890" customFormat="1" x14ac:dyDescent="0.15"/>
    <row r="167" s="890" customFormat="1" x14ac:dyDescent="0.15"/>
    <row r="168" s="890" customFormat="1" x14ac:dyDescent="0.15"/>
    <row r="169" s="890" customFormat="1" x14ac:dyDescent="0.15"/>
    <row r="170" s="890" customFormat="1" x14ac:dyDescent="0.15"/>
    <row r="171" s="890" customFormat="1" x14ac:dyDescent="0.15"/>
    <row r="172" s="890" customFormat="1" x14ac:dyDescent="0.15"/>
    <row r="173" s="890" customFormat="1" x14ac:dyDescent="0.15"/>
    <row r="174" s="890" customFormat="1" x14ac:dyDescent="0.15"/>
    <row r="175" s="890" customFormat="1" x14ac:dyDescent="0.15"/>
    <row r="176" s="890" customFormat="1" x14ac:dyDescent="0.15"/>
    <row r="177" s="890" customFormat="1" x14ac:dyDescent="0.15"/>
    <row r="178" s="890" customFormat="1" x14ac:dyDescent="0.15"/>
    <row r="179" s="890" customFormat="1" x14ac:dyDescent="0.15"/>
    <row r="180" s="890" customFormat="1" x14ac:dyDescent="0.15"/>
    <row r="181" s="890" customFormat="1" x14ac:dyDescent="0.15"/>
    <row r="182" s="890" customFormat="1" x14ac:dyDescent="0.15"/>
    <row r="183" s="890" customFormat="1" x14ac:dyDescent="0.15"/>
    <row r="184" s="890" customFormat="1" x14ac:dyDescent="0.15"/>
    <row r="185" s="890" customFormat="1" x14ac:dyDescent="0.15"/>
    <row r="186" s="890" customFormat="1" x14ac:dyDescent="0.15"/>
    <row r="187" s="890" customFormat="1" x14ac:dyDescent="0.15"/>
    <row r="188" s="890" customFormat="1" x14ac:dyDescent="0.15"/>
    <row r="189" s="890" customFormat="1" x14ac:dyDescent="0.15"/>
    <row r="190" s="890" customFormat="1" x14ac:dyDescent="0.15"/>
    <row r="191" s="890" customFormat="1" x14ac:dyDescent="0.15"/>
    <row r="192" s="890" customFormat="1" x14ac:dyDescent="0.15"/>
    <row r="193" s="890" customFormat="1" x14ac:dyDescent="0.15"/>
    <row r="194" s="890" customFormat="1" x14ac:dyDescent="0.15"/>
    <row r="195" s="890" customFormat="1" x14ac:dyDescent="0.15"/>
    <row r="196" s="890" customFormat="1" x14ac:dyDescent="0.15"/>
    <row r="197" s="890" customFormat="1" x14ac:dyDescent="0.15"/>
    <row r="198" s="890" customFormat="1" x14ac:dyDescent="0.15"/>
    <row r="199" s="890" customFormat="1" x14ac:dyDescent="0.15"/>
    <row r="200" s="890" customFormat="1" x14ac:dyDescent="0.15"/>
    <row r="201" s="890" customFormat="1" x14ac:dyDescent="0.15"/>
    <row r="202" s="890" customFormat="1" x14ac:dyDescent="0.15"/>
    <row r="203" s="890" customFormat="1" x14ac:dyDescent="0.15"/>
    <row r="204" s="890" customFormat="1" x14ac:dyDescent="0.15"/>
    <row r="205" s="890" customFormat="1" x14ac:dyDescent="0.15"/>
    <row r="206" s="890" customFormat="1" x14ac:dyDescent="0.15"/>
    <row r="207" s="890" customFormat="1" x14ac:dyDescent="0.15"/>
    <row r="208" s="890" customFormat="1" x14ac:dyDescent="0.15"/>
    <row r="209" s="890" customFormat="1" x14ac:dyDescent="0.15"/>
    <row r="210" s="890" customFormat="1" x14ac:dyDescent="0.15"/>
    <row r="211" s="890" customFormat="1" x14ac:dyDescent="0.15"/>
    <row r="212" s="890" customFormat="1" x14ac:dyDescent="0.15"/>
    <row r="213" s="890" customFormat="1" x14ac:dyDescent="0.15"/>
    <row r="214" s="890" customFormat="1" x14ac:dyDescent="0.15"/>
    <row r="215" s="890" customFormat="1" x14ac:dyDescent="0.15"/>
    <row r="216" s="890" customFormat="1" x14ac:dyDescent="0.15"/>
    <row r="217" s="890" customFormat="1" x14ac:dyDescent="0.15"/>
    <row r="218" s="890" customFormat="1" x14ac:dyDescent="0.15"/>
    <row r="219" s="890" customFormat="1" x14ac:dyDescent="0.15"/>
    <row r="220" s="890" customFormat="1" x14ac:dyDescent="0.15"/>
    <row r="221" s="890" customFormat="1" x14ac:dyDescent="0.15"/>
    <row r="222" s="890" customFormat="1" x14ac:dyDescent="0.15"/>
    <row r="223" s="890" customFormat="1" x14ac:dyDescent="0.15"/>
    <row r="224" s="890" customFormat="1" x14ac:dyDescent="0.15"/>
    <row r="225" s="890" customFormat="1" x14ac:dyDescent="0.15"/>
    <row r="226" s="890" customFormat="1" x14ac:dyDescent="0.15"/>
    <row r="227" s="890" customFormat="1" x14ac:dyDescent="0.15"/>
    <row r="228" s="890" customFormat="1" x14ac:dyDescent="0.15"/>
    <row r="229" s="890" customFormat="1" x14ac:dyDescent="0.15"/>
    <row r="230" s="890" customFormat="1" x14ac:dyDescent="0.15"/>
    <row r="231" s="890" customFormat="1" x14ac:dyDescent="0.15"/>
    <row r="232" s="890" customFormat="1" x14ac:dyDescent="0.15"/>
    <row r="233" s="890" customFormat="1" x14ac:dyDescent="0.15"/>
    <row r="234" s="890" customFormat="1" x14ac:dyDescent="0.15"/>
    <row r="235" s="890" customFormat="1" x14ac:dyDescent="0.15"/>
    <row r="236" s="890" customFormat="1" x14ac:dyDescent="0.15"/>
    <row r="237" s="890" customFormat="1" x14ac:dyDescent="0.15"/>
    <row r="238" s="890" customFormat="1" x14ac:dyDescent="0.15"/>
    <row r="239" s="890" customFormat="1" x14ac:dyDescent="0.15"/>
    <row r="240" s="890" customFormat="1" x14ac:dyDescent="0.15"/>
    <row r="241" s="890" customFormat="1" x14ac:dyDescent="0.15"/>
    <row r="242" s="890" customFormat="1" x14ac:dyDescent="0.15"/>
    <row r="243" s="890" customFormat="1" x14ac:dyDescent="0.15"/>
    <row r="244" s="890" customFormat="1" x14ac:dyDescent="0.15"/>
    <row r="245" s="890" customFormat="1" x14ac:dyDescent="0.15"/>
    <row r="246" s="890" customFormat="1" x14ac:dyDescent="0.15"/>
    <row r="247" s="890" customFormat="1" x14ac:dyDescent="0.15"/>
    <row r="248" s="890" customFormat="1" x14ac:dyDescent="0.15"/>
    <row r="249" s="890" customFormat="1" x14ac:dyDescent="0.15"/>
    <row r="250" s="890" customFormat="1" x14ac:dyDescent="0.15"/>
    <row r="251" s="890" customFormat="1" x14ac:dyDescent="0.15"/>
    <row r="252" s="890" customFormat="1" x14ac:dyDescent="0.15"/>
    <row r="253" s="890" customFormat="1" x14ac:dyDescent="0.15"/>
    <row r="254" s="890" customFormat="1" x14ac:dyDescent="0.15"/>
    <row r="255" s="890" customFormat="1" x14ac:dyDescent="0.15"/>
    <row r="256" s="890" customFormat="1" x14ac:dyDescent="0.15"/>
    <row r="257" s="890" customFormat="1" x14ac:dyDescent="0.15"/>
    <row r="258" s="890" customFormat="1" x14ac:dyDescent="0.15"/>
    <row r="259" s="890" customFormat="1" x14ac:dyDescent="0.15"/>
    <row r="260" s="890" customFormat="1" x14ac:dyDescent="0.15"/>
    <row r="261" s="890" customFormat="1" x14ac:dyDescent="0.15"/>
    <row r="262" s="890" customFormat="1" x14ac:dyDescent="0.15"/>
    <row r="263" s="890" customFormat="1" x14ac:dyDescent="0.15"/>
    <row r="264" s="890" customFormat="1" x14ac:dyDescent="0.15"/>
    <row r="265" s="890" customFormat="1" x14ac:dyDescent="0.15"/>
    <row r="266" s="890" customFormat="1" x14ac:dyDescent="0.15"/>
    <row r="267" s="890" customFormat="1" x14ac:dyDescent="0.15"/>
    <row r="268" s="890" customFormat="1" x14ac:dyDescent="0.15"/>
    <row r="269" s="890" customFormat="1" x14ac:dyDescent="0.15"/>
    <row r="270" s="890" customFormat="1" x14ac:dyDescent="0.15"/>
  </sheetData>
  <mergeCells count="58">
    <mergeCell ref="Z37:AB37"/>
    <mergeCell ref="Z38:AB38"/>
    <mergeCell ref="A24:B24"/>
    <mergeCell ref="D24:H24"/>
    <mergeCell ref="AK24:AL24"/>
    <mergeCell ref="A25:B25"/>
    <mergeCell ref="D25:H25"/>
    <mergeCell ref="AK25:AL25"/>
    <mergeCell ref="A22:B22"/>
    <mergeCell ref="D22:H22"/>
    <mergeCell ref="AK22:AL22"/>
    <mergeCell ref="A23:B23"/>
    <mergeCell ref="D23:H23"/>
    <mergeCell ref="AK23:AL23"/>
    <mergeCell ref="A20:B20"/>
    <mergeCell ref="D20:H20"/>
    <mergeCell ref="AK20:AL20"/>
    <mergeCell ref="A21:B21"/>
    <mergeCell ref="D21:H21"/>
    <mergeCell ref="AK21:AL21"/>
    <mergeCell ref="A18:B18"/>
    <mergeCell ref="D18:H18"/>
    <mergeCell ref="AK18:AL18"/>
    <mergeCell ref="A19:B19"/>
    <mergeCell ref="D19:H19"/>
    <mergeCell ref="AK19:AL19"/>
    <mergeCell ref="A16:B16"/>
    <mergeCell ref="D16:H16"/>
    <mergeCell ref="AK16:AL16"/>
    <mergeCell ref="A17:B17"/>
    <mergeCell ref="D17:H17"/>
    <mergeCell ref="AK17:AL17"/>
    <mergeCell ref="A14:B14"/>
    <mergeCell ref="D14:H14"/>
    <mergeCell ref="AK14:AL14"/>
    <mergeCell ref="A15:B15"/>
    <mergeCell ref="D15:H15"/>
    <mergeCell ref="AK15:AL15"/>
    <mergeCell ref="A12:B12"/>
    <mergeCell ref="D12:H12"/>
    <mergeCell ref="AK12:AL12"/>
    <mergeCell ref="A13:B13"/>
    <mergeCell ref="D13:H13"/>
    <mergeCell ref="AK13:AL13"/>
    <mergeCell ref="A11:B11"/>
    <mergeCell ref="D11:H11"/>
    <mergeCell ref="AK11:AL11"/>
    <mergeCell ref="I7:AJ7"/>
    <mergeCell ref="C8:C10"/>
    <mergeCell ref="I8:O8"/>
    <mergeCell ref="P8:V8"/>
    <mergeCell ref="W8:AC8"/>
    <mergeCell ref="AD8:AJ8"/>
    <mergeCell ref="AK8:AL8"/>
    <mergeCell ref="A9:B9"/>
    <mergeCell ref="D9:G9"/>
    <mergeCell ref="AK9:AL9"/>
    <mergeCell ref="AK10:AL10"/>
  </mergeCells>
  <phoneticPr fontId="2"/>
  <printOptions horizontalCentered="1" verticalCentered="1"/>
  <pageMargins left="0.59055118110236227" right="0.59055118110236227" top="0.59055118110236227" bottom="0.39370078740157483" header="0.11811023622047245" footer="0.11811023622047245"/>
  <pageSetup paperSize="9" scale="80"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F123"/>
  <sheetViews>
    <sheetView view="pageBreakPreview" zoomScaleNormal="100" zoomScaleSheetLayoutView="100" workbookViewId="0"/>
  </sheetViews>
  <sheetFormatPr defaultRowHeight="13.5" x14ac:dyDescent="0.15"/>
  <cols>
    <col min="1" max="1" width="2.125" style="288" customWidth="1"/>
    <col min="2" max="23" width="3.625" style="288" customWidth="1"/>
    <col min="24" max="24" width="2.125" style="288" customWidth="1"/>
    <col min="25" max="37" width="5.625" style="288" customWidth="1"/>
    <col min="38" max="16384" width="9" style="288"/>
  </cols>
  <sheetData>
    <row r="1" spans="2:23" x14ac:dyDescent="0.15">
      <c r="B1" s="288" t="s">
        <v>1590</v>
      </c>
      <c r="M1" s="289"/>
      <c r="N1" s="290"/>
      <c r="O1" s="290"/>
      <c r="P1" s="290"/>
      <c r="Q1" s="289" t="s">
        <v>10</v>
      </c>
      <c r="R1" s="291"/>
      <c r="S1" s="290" t="s">
        <v>11</v>
      </c>
      <c r="T1" s="291"/>
      <c r="U1" s="290" t="s">
        <v>12</v>
      </c>
      <c r="V1" s="291"/>
      <c r="W1" s="290" t="s">
        <v>90</v>
      </c>
    </row>
    <row r="2" spans="2:23" ht="5.0999999999999996" customHeight="1" x14ac:dyDescent="0.15">
      <c r="M2" s="289"/>
      <c r="N2" s="290"/>
      <c r="O2" s="290"/>
      <c r="P2" s="290"/>
      <c r="Q2" s="289"/>
      <c r="R2" s="290"/>
      <c r="S2" s="290"/>
      <c r="T2" s="290"/>
      <c r="U2" s="290"/>
      <c r="V2" s="290"/>
      <c r="W2" s="290"/>
    </row>
    <row r="3" spans="2:23" x14ac:dyDescent="0.15">
      <c r="B3" s="2016" t="s">
        <v>1591</v>
      </c>
      <c r="C3" s="2016"/>
      <c r="D3" s="2016"/>
      <c r="E3" s="2016"/>
      <c r="F3" s="2016"/>
      <c r="G3" s="2016"/>
      <c r="H3" s="2016"/>
      <c r="I3" s="2016"/>
      <c r="J3" s="2016"/>
      <c r="K3" s="2016"/>
      <c r="L3" s="2016"/>
      <c r="M3" s="2016"/>
      <c r="N3" s="2016"/>
      <c r="O3" s="2016"/>
      <c r="P3" s="2016"/>
      <c r="Q3" s="2016"/>
      <c r="R3" s="2016"/>
      <c r="S3" s="2016"/>
      <c r="T3" s="2016"/>
      <c r="U3" s="2016"/>
      <c r="V3" s="2016"/>
      <c r="W3" s="2016"/>
    </row>
    <row r="4" spans="2:23" ht="5.0999999999999996" customHeight="1" x14ac:dyDescent="0.15">
      <c r="B4" s="290"/>
      <c r="C4" s="290"/>
      <c r="D4" s="290"/>
      <c r="E4" s="290"/>
      <c r="F4" s="290"/>
      <c r="G4" s="290"/>
      <c r="H4" s="290"/>
      <c r="I4" s="290"/>
      <c r="J4" s="290"/>
      <c r="K4" s="290"/>
      <c r="L4" s="290"/>
      <c r="M4" s="290"/>
      <c r="N4" s="290"/>
      <c r="O4" s="290"/>
      <c r="P4" s="290"/>
      <c r="Q4" s="290"/>
      <c r="R4" s="290"/>
      <c r="S4" s="290"/>
      <c r="T4" s="290"/>
      <c r="U4" s="290"/>
      <c r="V4" s="290"/>
      <c r="W4" s="290"/>
    </row>
    <row r="5" spans="2:23" x14ac:dyDescent="0.15">
      <c r="B5" s="290"/>
      <c r="C5" s="290"/>
      <c r="D5" s="290"/>
      <c r="E5" s="290"/>
      <c r="F5" s="290"/>
      <c r="G5" s="290"/>
      <c r="H5" s="290"/>
      <c r="I5" s="290"/>
      <c r="J5" s="290"/>
      <c r="K5" s="290"/>
      <c r="L5" s="290"/>
      <c r="M5" s="290"/>
      <c r="N5" s="290"/>
      <c r="O5" s="290"/>
      <c r="P5" s="289" t="s">
        <v>541</v>
      </c>
      <c r="Q5" s="2017"/>
      <c r="R5" s="2017"/>
      <c r="S5" s="2017"/>
      <c r="T5" s="2017"/>
      <c r="U5" s="2017"/>
      <c r="V5" s="2017"/>
      <c r="W5" s="2017"/>
    </row>
    <row r="6" spans="2:23" x14ac:dyDescent="0.15">
      <c r="B6" s="290"/>
      <c r="C6" s="290"/>
      <c r="D6" s="290"/>
      <c r="E6" s="290"/>
      <c r="F6" s="290"/>
      <c r="G6" s="290"/>
      <c r="H6" s="290"/>
      <c r="I6" s="290"/>
      <c r="J6" s="290"/>
      <c r="K6" s="290"/>
      <c r="L6" s="290"/>
      <c r="M6" s="290"/>
      <c r="N6" s="290"/>
      <c r="O6" s="290"/>
      <c r="P6" s="289" t="s">
        <v>95</v>
      </c>
      <c r="Q6" s="2018"/>
      <c r="R6" s="2018"/>
      <c r="S6" s="2018"/>
      <c r="T6" s="2018"/>
      <c r="U6" s="2018"/>
      <c r="V6" s="2018"/>
      <c r="W6" s="2018"/>
    </row>
    <row r="7" spans="2:23" ht="10.5" customHeight="1" x14ac:dyDescent="0.15">
      <c r="B7" s="290"/>
      <c r="C7" s="290"/>
      <c r="D7" s="290"/>
      <c r="E7" s="290"/>
      <c r="F7" s="290"/>
      <c r="G7" s="290"/>
      <c r="H7" s="290"/>
      <c r="I7" s="290"/>
      <c r="J7" s="290"/>
      <c r="K7" s="290"/>
      <c r="L7" s="290"/>
      <c r="M7" s="290"/>
      <c r="N7" s="290"/>
      <c r="O7" s="290"/>
      <c r="P7" s="290"/>
      <c r="Q7" s="290"/>
      <c r="R7" s="290"/>
      <c r="S7" s="290"/>
      <c r="T7" s="290"/>
      <c r="U7" s="290"/>
      <c r="V7" s="290"/>
      <c r="W7" s="290"/>
    </row>
    <row r="8" spans="2:23" x14ac:dyDescent="0.15">
      <c r="B8" s="288" t="s">
        <v>1592</v>
      </c>
    </row>
    <row r="9" spans="2:23" x14ac:dyDescent="0.15">
      <c r="C9" s="291" t="s">
        <v>0</v>
      </c>
      <c r="D9" s="288" t="s">
        <v>1570</v>
      </c>
      <c r="J9" s="291" t="s">
        <v>0</v>
      </c>
      <c r="K9" s="288" t="s">
        <v>1571</v>
      </c>
    </row>
    <row r="10" spans="2:23" ht="10.5" customHeight="1" x14ac:dyDescent="0.15"/>
    <row r="11" spans="2:23" x14ac:dyDescent="0.15">
      <c r="B11" s="288" t="s">
        <v>1572</v>
      </c>
    </row>
    <row r="12" spans="2:23" x14ac:dyDescent="0.15">
      <c r="C12" s="291" t="s">
        <v>0</v>
      </c>
      <c r="D12" s="288" t="s">
        <v>1573</v>
      </c>
    </row>
    <row r="13" spans="2:23" x14ac:dyDescent="0.15">
      <c r="C13" s="291" t="s">
        <v>0</v>
      </c>
      <c r="D13" s="288" t="s">
        <v>1574</v>
      </c>
    </row>
    <row r="14" spans="2:23" ht="10.5" customHeight="1" x14ac:dyDescent="0.15"/>
    <row r="15" spans="2:23" x14ac:dyDescent="0.15">
      <c r="B15" s="288" t="s">
        <v>493</v>
      </c>
    </row>
    <row r="16" spans="2:23" ht="60" customHeight="1" x14ac:dyDescent="0.15">
      <c r="B16" s="2019"/>
      <c r="C16" s="2019"/>
      <c r="D16" s="2019"/>
      <c r="E16" s="2019"/>
      <c r="F16" s="2020" t="s">
        <v>1575</v>
      </c>
      <c r="G16" s="2021"/>
      <c r="H16" s="2021"/>
      <c r="I16" s="2021"/>
      <c r="J16" s="2021"/>
      <c r="K16" s="2021"/>
      <c r="L16" s="2022"/>
      <c r="M16" s="2023" t="s">
        <v>1593</v>
      </c>
      <c r="N16" s="2023"/>
      <c r="O16" s="2023"/>
      <c r="P16" s="2023"/>
      <c r="Q16" s="2023"/>
      <c r="R16" s="2023"/>
      <c r="S16" s="2023"/>
    </row>
    <row r="17" spans="2:23" x14ac:dyDescent="0.15">
      <c r="B17" s="2024">
        <v>4</v>
      </c>
      <c r="C17" s="2025"/>
      <c r="D17" s="2025" t="s">
        <v>89</v>
      </c>
      <c r="E17" s="2026"/>
      <c r="F17" s="2027"/>
      <c r="G17" s="2028"/>
      <c r="H17" s="2028"/>
      <c r="I17" s="2028"/>
      <c r="J17" s="2028"/>
      <c r="K17" s="2028"/>
      <c r="L17" s="515" t="s">
        <v>252</v>
      </c>
      <c r="M17" s="2027"/>
      <c r="N17" s="2028"/>
      <c r="O17" s="2028"/>
      <c r="P17" s="2028"/>
      <c r="Q17" s="2028"/>
      <c r="R17" s="2028"/>
      <c r="S17" s="515" t="s">
        <v>252</v>
      </c>
    </row>
    <row r="18" spans="2:23" x14ac:dyDescent="0.15">
      <c r="B18" s="2024">
        <v>5</v>
      </c>
      <c r="C18" s="2025"/>
      <c r="D18" s="2025" t="s">
        <v>89</v>
      </c>
      <c r="E18" s="2026"/>
      <c r="F18" s="2027"/>
      <c r="G18" s="2028"/>
      <c r="H18" s="2028"/>
      <c r="I18" s="2028"/>
      <c r="J18" s="2028"/>
      <c r="K18" s="2028"/>
      <c r="L18" s="515" t="s">
        <v>252</v>
      </c>
      <c r="M18" s="2027"/>
      <c r="N18" s="2028"/>
      <c r="O18" s="2028"/>
      <c r="P18" s="2028"/>
      <c r="Q18" s="2028"/>
      <c r="R18" s="2028"/>
      <c r="S18" s="515" t="s">
        <v>252</v>
      </c>
    </row>
    <row r="19" spans="2:23" x14ac:dyDescent="0.15">
      <c r="B19" s="2024">
        <v>6</v>
      </c>
      <c r="C19" s="2025"/>
      <c r="D19" s="2025" t="s">
        <v>89</v>
      </c>
      <c r="E19" s="2026"/>
      <c r="F19" s="2027"/>
      <c r="G19" s="2028"/>
      <c r="H19" s="2028"/>
      <c r="I19" s="2028"/>
      <c r="J19" s="2028"/>
      <c r="K19" s="2028"/>
      <c r="L19" s="515" t="s">
        <v>252</v>
      </c>
      <c r="M19" s="2027"/>
      <c r="N19" s="2028"/>
      <c r="O19" s="2028"/>
      <c r="P19" s="2028"/>
      <c r="Q19" s="2028"/>
      <c r="R19" s="2028"/>
      <c r="S19" s="515" t="s">
        <v>252</v>
      </c>
    </row>
    <row r="20" spans="2:23" x14ac:dyDescent="0.15">
      <c r="B20" s="2024">
        <v>7</v>
      </c>
      <c r="C20" s="2025"/>
      <c r="D20" s="2025" t="s">
        <v>89</v>
      </c>
      <c r="E20" s="2026"/>
      <c r="F20" s="2027"/>
      <c r="G20" s="2028"/>
      <c r="H20" s="2028"/>
      <c r="I20" s="2028"/>
      <c r="J20" s="2028"/>
      <c r="K20" s="2028"/>
      <c r="L20" s="515" t="s">
        <v>252</v>
      </c>
      <c r="M20" s="2027"/>
      <c r="N20" s="2028"/>
      <c r="O20" s="2028"/>
      <c r="P20" s="2028"/>
      <c r="Q20" s="2028"/>
      <c r="R20" s="2028"/>
      <c r="S20" s="515" t="s">
        <v>252</v>
      </c>
    </row>
    <row r="21" spans="2:23" x14ac:dyDescent="0.15">
      <c r="B21" s="2024">
        <v>8</v>
      </c>
      <c r="C21" s="2025"/>
      <c r="D21" s="2025" t="s">
        <v>89</v>
      </c>
      <c r="E21" s="2026"/>
      <c r="F21" s="2027"/>
      <c r="G21" s="2028"/>
      <c r="H21" s="2028"/>
      <c r="I21" s="2028"/>
      <c r="J21" s="2028"/>
      <c r="K21" s="2028"/>
      <c r="L21" s="515" t="s">
        <v>252</v>
      </c>
      <c r="M21" s="2027"/>
      <c r="N21" s="2028"/>
      <c r="O21" s="2028"/>
      <c r="P21" s="2028"/>
      <c r="Q21" s="2028"/>
      <c r="R21" s="2028"/>
      <c r="S21" s="515" t="s">
        <v>252</v>
      </c>
    </row>
    <row r="22" spans="2:23" x14ac:dyDescent="0.15">
      <c r="B22" s="2024">
        <v>9</v>
      </c>
      <c r="C22" s="2025"/>
      <c r="D22" s="2025" t="s">
        <v>89</v>
      </c>
      <c r="E22" s="2026"/>
      <c r="F22" s="2027"/>
      <c r="G22" s="2028"/>
      <c r="H22" s="2028"/>
      <c r="I22" s="2028"/>
      <c r="J22" s="2028"/>
      <c r="K22" s="2028"/>
      <c r="L22" s="515" t="s">
        <v>252</v>
      </c>
      <c r="M22" s="2027"/>
      <c r="N22" s="2028"/>
      <c r="O22" s="2028"/>
      <c r="P22" s="2028"/>
      <c r="Q22" s="2028"/>
      <c r="R22" s="2028"/>
      <c r="S22" s="515" t="s">
        <v>252</v>
      </c>
    </row>
    <row r="23" spans="2:23" x14ac:dyDescent="0.15">
      <c r="B23" s="2024">
        <v>10</v>
      </c>
      <c r="C23" s="2025"/>
      <c r="D23" s="2025" t="s">
        <v>89</v>
      </c>
      <c r="E23" s="2026"/>
      <c r="F23" s="2027"/>
      <c r="G23" s="2028"/>
      <c r="H23" s="2028"/>
      <c r="I23" s="2028"/>
      <c r="J23" s="2028"/>
      <c r="K23" s="2028"/>
      <c r="L23" s="515" t="s">
        <v>252</v>
      </c>
      <c r="M23" s="2027"/>
      <c r="N23" s="2028"/>
      <c r="O23" s="2028"/>
      <c r="P23" s="2028"/>
      <c r="Q23" s="2028"/>
      <c r="R23" s="2028"/>
      <c r="S23" s="515" t="s">
        <v>252</v>
      </c>
    </row>
    <row r="24" spans="2:23" x14ac:dyDescent="0.15">
      <c r="B24" s="2024">
        <v>11</v>
      </c>
      <c r="C24" s="2025"/>
      <c r="D24" s="2025" t="s">
        <v>89</v>
      </c>
      <c r="E24" s="2026"/>
      <c r="F24" s="2027"/>
      <c r="G24" s="2028"/>
      <c r="H24" s="2028"/>
      <c r="I24" s="2028"/>
      <c r="J24" s="2028"/>
      <c r="K24" s="2028"/>
      <c r="L24" s="515" t="s">
        <v>252</v>
      </c>
      <c r="M24" s="2027"/>
      <c r="N24" s="2028"/>
      <c r="O24" s="2028"/>
      <c r="P24" s="2028"/>
      <c r="Q24" s="2028"/>
      <c r="R24" s="2028"/>
      <c r="S24" s="515" t="s">
        <v>252</v>
      </c>
    </row>
    <row r="25" spans="2:23" x14ac:dyDescent="0.15">
      <c r="B25" s="2024">
        <v>12</v>
      </c>
      <c r="C25" s="2025"/>
      <c r="D25" s="2025" t="s">
        <v>89</v>
      </c>
      <c r="E25" s="2026"/>
      <c r="F25" s="2027"/>
      <c r="G25" s="2028"/>
      <c r="H25" s="2028"/>
      <c r="I25" s="2028"/>
      <c r="J25" s="2028"/>
      <c r="K25" s="2028"/>
      <c r="L25" s="515" t="s">
        <v>252</v>
      </c>
      <c r="M25" s="2027"/>
      <c r="N25" s="2028"/>
      <c r="O25" s="2028"/>
      <c r="P25" s="2028"/>
      <c r="Q25" s="2028"/>
      <c r="R25" s="2028"/>
      <c r="S25" s="515" t="s">
        <v>252</v>
      </c>
      <c r="U25" s="2019" t="s">
        <v>1577</v>
      </c>
      <c r="V25" s="2019"/>
      <c r="W25" s="2019"/>
    </row>
    <row r="26" spans="2:23" x14ac:dyDescent="0.15">
      <c r="B26" s="2024">
        <v>1</v>
      </c>
      <c r="C26" s="2025"/>
      <c r="D26" s="2025" t="s">
        <v>89</v>
      </c>
      <c r="E26" s="2026"/>
      <c r="F26" s="2027"/>
      <c r="G26" s="2028"/>
      <c r="H26" s="2028"/>
      <c r="I26" s="2028"/>
      <c r="J26" s="2028"/>
      <c r="K26" s="2028"/>
      <c r="L26" s="515" t="s">
        <v>252</v>
      </c>
      <c r="M26" s="2027"/>
      <c r="N26" s="2028"/>
      <c r="O26" s="2028"/>
      <c r="P26" s="2028"/>
      <c r="Q26" s="2028"/>
      <c r="R26" s="2028"/>
      <c r="S26" s="515" t="s">
        <v>252</v>
      </c>
      <c r="U26" s="2029"/>
      <c r="V26" s="2029"/>
      <c r="W26" s="2029"/>
    </row>
    <row r="27" spans="2:23" x14ac:dyDescent="0.15">
      <c r="B27" s="2024">
        <v>2</v>
      </c>
      <c r="C27" s="2025"/>
      <c r="D27" s="2025" t="s">
        <v>89</v>
      </c>
      <c r="E27" s="2026"/>
      <c r="F27" s="2027"/>
      <c r="G27" s="2028"/>
      <c r="H27" s="2028"/>
      <c r="I27" s="2028"/>
      <c r="J27" s="2028"/>
      <c r="K27" s="2028"/>
      <c r="L27" s="515" t="s">
        <v>252</v>
      </c>
      <c r="M27" s="2027"/>
      <c r="N27" s="2028"/>
      <c r="O27" s="2028"/>
      <c r="P27" s="2028"/>
      <c r="Q27" s="2028"/>
      <c r="R27" s="2028"/>
      <c r="S27" s="515" t="s">
        <v>252</v>
      </c>
    </row>
    <row r="28" spans="2:23" x14ac:dyDescent="0.15">
      <c r="B28" s="2019" t="s">
        <v>724</v>
      </c>
      <c r="C28" s="2019"/>
      <c r="D28" s="2019"/>
      <c r="E28" s="2019"/>
      <c r="F28" s="2024" t="str">
        <f>IF(SUM(F17:K27)=0,"",SUM(F17:K27))</f>
        <v/>
      </c>
      <c r="G28" s="2025"/>
      <c r="H28" s="2025"/>
      <c r="I28" s="2025"/>
      <c r="J28" s="2025"/>
      <c r="K28" s="2025"/>
      <c r="L28" s="515" t="s">
        <v>252</v>
      </c>
      <c r="M28" s="2024" t="str">
        <f>IF(SUM(M17:R27)=0,"",SUM(M17:R27))</f>
        <v/>
      </c>
      <c r="N28" s="2025"/>
      <c r="O28" s="2025"/>
      <c r="P28" s="2025"/>
      <c r="Q28" s="2025"/>
      <c r="R28" s="2025"/>
      <c r="S28" s="515" t="s">
        <v>252</v>
      </c>
      <c r="U28" s="2019" t="s">
        <v>1578</v>
      </c>
      <c r="V28" s="2019"/>
      <c r="W28" s="2019"/>
    </row>
    <row r="29" spans="2:23" ht="39.950000000000003" customHeight="1" x14ac:dyDescent="0.15">
      <c r="B29" s="2023" t="s">
        <v>1579</v>
      </c>
      <c r="C29" s="2019"/>
      <c r="D29" s="2019"/>
      <c r="E29" s="2019"/>
      <c r="F29" s="2030" t="str">
        <f>IF(F28="","",F28/U26)</f>
        <v/>
      </c>
      <c r="G29" s="2031"/>
      <c r="H29" s="2031"/>
      <c r="I29" s="2031"/>
      <c r="J29" s="2031"/>
      <c r="K29" s="2031"/>
      <c r="L29" s="515" t="s">
        <v>252</v>
      </c>
      <c r="M29" s="2030" t="str">
        <f>IF(M28="","",M28/U26)</f>
        <v/>
      </c>
      <c r="N29" s="2031"/>
      <c r="O29" s="2031"/>
      <c r="P29" s="2031"/>
      <c r="Q29" s="2031"/>
      <c r="R29" s="2031"/>
      <c r="S29" s="515" t="s">
        <v>252</v>
      </c>
      <c r="U29" s="2032" t="str">
        <f>IF(F29="","",ROUNDDOWN(M29/F29,3))</f>
        <v/>
      </c>
      <c r="V29" s="2033"/>
      <c r="W29" s="2034"/>
    </row>
    <row r="31" spans="2:23" x14ac:dyDescent="0.15">
      <c r="B31" s="288" t="s">
        <v>502</v>
      </c>
    </row>
    <row r="32" spans="2:23" ht="60" customHeight="1" x14ac:dyDescent="0.15">
      <c r="B32" s="2019"/>
      <c r="C32" s="2019"/>
      <c r="D32" s="2019"/>
      <c r="E32" s="2019"/>
      <c r="F32" s="2020" t="s">
        <v>1575</v>
      </c>
      <c r="G32" s="2021"/>
      <c r="H32" s="2021"/>
      <c r="I32" s="2021"/>
      <c r="J32" s="2021"/>
      <c r="K32" s="2021"/>
      <c r="L32" s="2022"/>
      <c r="M32" s="2023" t="s">
        <v>1593</v>
      </c>
      <c r="N32" s="2023"/>
      <c r="O32" s="2023"/>
      <c r="P32" s="2023"/>
      <c r="Q32" s="2023"/>
      <c r="R32" s="2023"/>
      <c r="S32" s="2023"/>
    </row>
    <row r="33" spans="1:32" x14ac:dyDescent="0.15">
      <c r="B33" s="2027"/>
      <c r="C33" s="2028"/>
      <c r="D33" s="2028"/>
      <c r="E33" s="292" t="s">
        <v>89</v>
      </c>
      <c r="F33" s="2027"/>
      <c r="G33" s="2028"/>
      <c r="H33" s="2028"/>
      <c r="I33" s="2028"/>
      <c r="J33" s="2028"/>
      <c r="K33" s="2028"/>
      <c r="L33" s="515" t="s">
        <v>252</v>
      </c>
      <c r="M33" s="2027"/>
      <c r="N33" s="2028"/>
      <c r="O33" s="2028"/>
      <c r="P33" s="2028"/>
      <c r="Q33" s="2028"/>
      <c r="R33" s="2028"/>
      <c r="S33" s="515" t="s">
        <v>252</v>
      </c>
    </row>
    <row r="34" spans="1:32" x14ac:dyDescent="0.15">
      <c r="B34" s="2027"/>
      <c r="C34" s="2028"/>
      <c r="D34" s="2028"/>
      <c r="E34" s="292" t="s">
        <v>89</v>
      </c>
      <c r="F34" s="2027"/>
      <c r="G34" s="2028"/>
      <c r="H34" s="2028"/>
      <c r="I34" s="2028"/>
      <c r="J34" s="2028"/>
      <c r="K34" s="2028"/>
      <c r="L34" s="515" t="s">
        <v>252</v>
      </c>
      <c r="M34" s="2027"/>
      <c r="N34" s="2028"/>
      <c r="O34" s="2028"/>
      <c r="P34" s="2028"/>
      <c r="Q34" s="2028"/>
      <c r="R34" s="2028"/>
      <c r="S34" s="515" t="s">
        <v>252</v>
      </c>
    </row>
    <row r="35" spans="1:32" x14ac:dyDescent="0.15">
      <c r="B35" s="2027"/>
      <c r="C35" s="2028"/>
      <c r="D35" s="2028"/>
      <c r="E35" s="292" t="s">
        <v>503</v>
      </c>
      <c r="F35" s="2027"/>
      <c r="G35" s="2028"/>
      <c r="H35" s="2028"/>
      <c r="I35" s="2028"/>
      <c r="J35" s="2028"/>
      <c r="K35" s="2028"/>
      <c r="L35" s="515" t="s">
        <v>252</v>
      </c>
      <c r="M35" s="2027"/>
      <c r="N35" s="2028"/>
      <c r="O35" s="2028"/>
      <c r="P35" s="2028"/>
      <c r="Q35" s="2028"/>
      <c r="R35" s="2028"/>
      <c r="S35" s="515" t="s">
        <v>252</v>
      </c>
    </row>
    <row r="36" spans="1:32" x14ac:dyDescent="0.15">
      <c r="B36" s="2019" t="s">
        <v>724</v>
      </c>
      <c r="C36" s="2019"/>
      <c r="D36" s="2019"/>
      <c r="E36" s="2019"/>
      <c r="F36" s="2024" t="str">
        <f>IF(SUM(F33:K35)=0,"",SUM(F33:K35))</f>
        <v/>
      </c>
      <c r="G36" s="2025"/>
      <c r="H36" s="2025"/>
      <c r="I36" s="2025"/>
      <c r="J36" s="2025"/>
      <c r="K36" s="2025"/>
      <c r="L36" s="515" t="s">
        <v>252</v>
      </c>
      <c r="M36" s="2024" t="str">
        <f>IF(SUM(M33:R35)=0,"",SUM(M33:R35))</f>
        <v/>
      </c>
      <c r="N36" s="2025"/>
      <c r="O36" s="2025"/>
      <c r="P36" s="2025"/>
      <c r="Q36" s="2025"/>
      <c r="R36" s="2025"/>
      <c r="S36" s="515" t="s">
        <v>252</v>
      </c>
      <c r="U36" s="2019" t="s">
        <v>1578</v>
      </c>
      <c r="V36" s="2019"/>
      <c r="W36" s="2019"/>
    </row>
    <row r="37" spans="1:32" ht="39.950000000000003" customHeight="1" x14ac:dyDescent="0.15">
      <c r="B37" s="2023" t="s">
        <v>1579</v>
      </c>
      <c r="C37" s="2019"/>
      <c r="D37" s="2019"/>
      <c r="E37" s="2019"/>
      <c r="F37" s="2030" t="str">
        <f>IF(F36="","",F36/3)</f>
        <v/>
      </c>
      <c r="G37" s="2031"/>
      <c r="H37" s="2031"/>
      <c r="I37" s="2031"/>
      <c r="J37" s="2031"/>
      <c r="K37" s="2031"/>
      <c r="L37" s="515" t="s">
        <v>252</v>
      </c>
      <c r="M37" s="2030" t="str">
        <f>IF(M36="","",M36/3)</f>
        <v/>
      </c>
      <c r="N37" s="2031"/>
      <c r="O37" s="2031"/>
      <c r="P37" s="2031"/>
      <c r="Q37" s="2031"/>
      <c r="R37" s="2031"/>
      <c r="S37" s="515" t="s">
        <v>252</v>
      </c>
      <c r="U37" s="2032" t="str">
        <f>IF(F37="","",ROUNDDOWN(M37/F37,3))</f>
        <v/>
      </c>
      <c r="V37" s="2033"/>
      <c r="W37" s="2034"/>
      <c r="X37" s="594"/>
      <c r="Y37" s="594"/>
      <c r="Z37" s="594"/>
      <c r="AA37" s="594"/>
      <c r="AB37" s="594"/>
      <c r="AC37" s="594"/>
      <c r="AD37" s="594"/>
      <c r="AE37" s="594"/>
      <c r="AF37" s="594"/>
    </row>
    <row r="38" spans="1:32" ht="5.0999999999999996" customHeight="1" x14ac:dyDescent="0.15">
      <c r="A38" s="569"/>
      <c r="B38" s="570"/>
      <c r="C38" s="571"/>
      <c r="D38" s="571"/>
      <c r="E38" s="571"/>
      <c r="F38" s="572"/>
      <c r="G38" s="572"/>
      <c r="H38" s="572"/>
      <c r="I38" s="572"/>
      <c r="J38" s="572"/>
      <c r="K38" s="572"/>
      <c r="L38" s="571"/>
      <c r="M38" s="572"/>
      <c r="N38" s="572"/>
      <c r="O38" s="572"/>
      <c r="P38" s="572"/>
      <c r="Q38" s="572"/>
      <c r="R38" s="572"/>
      <c r="S38" s="571"/>
      <c r="T38" s="569"/>
      <c r="U38" s="573"/>
      <c r="V38" s="573"/>
      <c r="W38" s="573"/>
      <c r="X38" s="594"/>
      <c r="Y38" s="594"/>
      <c r="Z38" s="594"/>
      <c r="AA38" s="594"/>
      <c r="AB38" s="594"/>
      <c r="AC38" s="594"/>
      <c r="AD38" s="594"/>
      <c r="AE38" s="594"/>
      <c r="AF38" s="594"/>
    </row>
    <row r="39" spans="1:32" x14ac:dyDescent="0.15">
      <c r="B39" s="288" t="s">
        <v>635</v>
      </c>
      <c r="C39" s="574"/>
    </row>
    <row r="40" spans="1:32" x14ac:dyDescent="0.15">
      <c r="B40" s="2035" t="s">
        <v>1594</v>
      </c>
      <c r="C40" s="2035"/>
      <c r="D40" s="2035"/>
      <c r="E40" s="2035"/>
      <c r="F40" s="2035"/>
      <c r="G40" s="2035"/>
      <c r="H40" s="2035"/>
      <c r="I40" s="2035"/>
      <c r="J40" s="2035"/>
      <c r="K40" s="2035"/>
      <c r="L40" s="2035"/>
      <c r="M40" s="2035"/>
      <c r="N40" s="2035"/>
      <c r="O40" s="2035"/>
      <c r="P40" s="2035"/>
      <c r="Q40" s="2035"/>
      <c r="R40" s="2035"/>
      <c r="S40" s="2035"/>
      <c r="T40" s="2035"/>
      <c r="U40" s="2035"/>
      <c r="V40" s="2035"/>
      <c r="W40" s="2035"/>
    </row>
    <row r="41" spans="1:32" x14ac:dyDescent="0.15">
      <c r="B41" s="2035" t="s">
        <v>1595</v>
      </c>
      <c r="C41" s="2035"/>
      <c r="D41" s="2035"/>
      <c r="E41" s="2035"/>
      <c r="F41" s="2035"/>
      <c r="G41" s="2035"/>
      <c r="H41" s="2035"/>
      <c r="I41" s="2035"/>
      <c r="J41" s="2035"/>
      <c r="K41" s="2035"/>
      <c r="L41" s="2035"/>
      <c r="M41" s="2035"/>
      <c r="N41" s="2035"/>
      <c r="O41" s="2035"/>
      <c r="P41" s="2035"/>
      <c r="Q41" s="2035"/>
      <c r="R41" s="2035"/>
      <c r="S41" s="2035"/>
      <c r="T41" s="2035"/>
      <c r="U41" s="2035"/>
      <c r="V41" s="2035"/>
      <c r="W41" s="2035"/>
    </row>
    <row r="42" spans="1:32" x14ac:dyDescent="0.15">
      <c r="B42" s="2038" t="s">
        <v>1596</v>
      </c>
      <c r="C42" s="2038"/>
      <c r="D42" s="2038"/>
      <c r="E42" s="2038"/>
      <c r="F42" s="2038"/>
      <c r="G42" s="2038"/>
      <c r="H42" s="2038"/>
      <c r="I42" s="2038"/>
      <c r="J42" s="2038"/>
      <c r="K42" s="2038"/>
      <c r="L42" s="2038"/>
      <c r="M42" s="2038"/>
      <c r="N42" s="2038"/>
      <c r="O42" s="2038"/>
      <c r="P42" s="2038"/>
      <c r="Q42" s="2038"/>
      <c r="R42" s="2038"/>
      <c r="S42" s="2038"/>
      <c r="T42" s="2038"/>
      <c r="U42" s="2038"/>
      <c r="V42" s="2038"/>
      <c r="W42" s="2038"/>
    </row>
    <row r="43" spans="1:32" x14ac:dyDescent="0.15">
      <c r="B43" s="2035" t="s">
        <v>1582</v>
      </c>
      <c r="C43" s="2035"/>
      <c r="D43" s="2035"/>
      <c r="E43" s="2035"/>
      <c r="F43" s="2035"/>
      <c r="G43" s="2035"/>
      <c r="H43" s="2035"/>
      <c r="I43" s="2035"/>
      <c r="J43" s="2035"/>
      <c r="K43" s="2035"/>
      <c r="L43" s="2035"/>
      <c r="M43" s="2035"/>
      <c r="N43" s="2035"/>
      <c r="O43" s="2035"/>
      <c r="P43" s="2035"/>
      <c r="Q43" s="2035"/>
      <c r="R43" s="2035"/>
      <c r="S43" s="2035"/>
      <c r="T43" s="2035"/>
      <c r="U43" s="2035"/>
      <c r="V43" s="2035"/>
      <c r="W43" s="2035"/>
    </row>
    <row r="44" spans="1:32" x14ac:dyDescent="0.15">
      <c r="B44" s="2035" t="s">
        <v>1583</v>
      </c>
      <c r="C44" s="2035"/>
      <c r="D44" s="2035"/>
      <c r="E44" s="2035"/>
      <c r="F44" s="2035"/>
      <c r="G44" s="2035"/>
      <c r="H44" s="2035"/>
      <c r="I44" s="2035"/>
      <c r="J44" s="2035"/>
      <c r="K44" s="2035"/>
      <c r="L44" s="2035"/>
      <c r="M44" s="2035"/>
      <c r="N44" s="2035"/>
      <c r="O44" s="2035"/>
      <c r="P44" s="2035"/>
      <c r="Q44" s="2035"/>
      <c r="R44" s="2035"/>
      <c r="S44" s="2035"/>
      <c r="T44" s="2035"/>
      <c r="U44" s="2035"/>
      <c r="V44" s="2035"/>
      <c r="W44" s="2035"/>
    </row>
    <row r="45" spans="1:32" x14ac:dyDescent="0.15">
      <c r="B45" s="2035" t="s">
        <v>1584</v>
      </c>
      <c r="C45" s="2035"/>
      <c r="D45" s="2035"/>
      <c r="E45" s="2035"/>
      <c r="F45" s="2035"/>
      <c r="G45" s="2035"/>
      <c r="H45" s="2035"/>
      <c r="I45" s="2035"/>
      <c r="J45" s="2035"/>
      <c r="K45" s="2035"/>
      <c r="L45" s="2035"/>
      <c r="M45" s="2035"/>
      <c r="N45" s="2035"/>
      <c r="O45" s="2035"/>
      <c r="P45" s="2035"/>
      <c r="Q45" s="2035"/>
      <c r="R45" s="2035"/>
      <c r="S45" s="2035"/>
      <c r="T45" s="2035"/>
      <c r="U45" s="2035"/>
      <c r="V45" s="2035"/>
      <c r="W45" s="2035"/>
    </row>
    <row r="46" spans="1:32" x14ac:dyDescent="0.15">
      <c r="B46" s="2035" t="s">
        <v>1585</v>
      </c>
      <c r="C46" s="2035"/>
      <c r="D46" s="2035"/>
      <c r="E46" s="2035"/>
      <c r="F46" s="2035"/>
      <c r="G46" s="2035"/>
      <c r="H46" s="2035"/>
      <c r="I46" s="2035"/>
      <c r="J46" s="2035"/>
      <c r="K46" s="2035"/>
      <c r="L46" s="2035"/>
      <c r="M46" s="2035"/>
      <c r="N46" s="2035"/>
      <c r="O46" s="2035"/>
      <c r="P46" s="2035"/>
      <c r="Q46" s="2035"/>
      <c r="R46" s="2035"/>
      <c r="S46" s="2035"/>
      <c r="T46" s="2035"/>
      <c r="U46" s="2035"/>
      <c r="V46" s="2035"/>
      <c r="W46" s="2035"/>
    </row>
    <row r="47" spans="1:32" x14ac:dyDescent="0.15">
      <c r="B47" s="2035" t="s">
        <v>1586</v>
      </c>
      <c r="C47" s="2035"/>
      <c r="D47" s="2035"/>
      <c r="E47" s="2035"/>
      <c r="F47" s="2035"/>
      <c r="G47" s="2035"/>
      <c r="H47" s="2035"/>
      <c r="I47" s="2035"/>
      <c r="J47" s="2035"/>
      <c r="K47" s="2035"/>
      <c r="L47" s="2035"/>
      <c r="M47" s="2035"/>
      <c r="N47" s="2035"/>
      <c r="O47" s="2035"/>
      <c r="P47" s="2035"/>
      <c r="Q47" s="2035"/>
      <c r="R47" s="2035"/>
      <c r="S47" s="2035"/>
      <c r="T47" s="2035"/>
      <c r="U47" s="2035"/>
      <c r="V47" s="2035"/>
      <c r="W47" s="2035"/>
    </row>
    <row r="48" spans="1:32" x14ac:dyDescent="0.15">
      <c r="B48" s="2035" t="s">
        <v>1587</v>
      </c>
      <c r="C48" s="2035"/>
      <c r="D48" s="2035"/>
      <c r="E48" s="2035"/>
      <c r="F48" s="2035"/>
      <c r="G48" s="2035"/>
      <c r="H48" s="2035"/>
      <c r="I48" s="2035"/>
      <c r="J48" s="2035"/>
      <c r="K48" s="2035"/>
      <c r="L48" s="2035"/>
      <c r="M48" s="2035"/>
      <c r="N48" s="2035"/>
      <c r="O48" s="2035"/>
      <c r="P48" s="2035"/>
      <c r="Q48" s="2035"/>
      <c r="R48" s="2035"/>
      <c r="S48" s="2035"/>
      <c r="T48" s="2035"/>
      <c r="U48" s="2035"/>
      <c r="V48" s="2035"/>
      <c r="W48" s="2035"/>
    </row>
    <row r="49" spans="2:23" x14ac:dyDescent="0.15">
      <c r="B49" s="2035"/>
      <c r="C49" s="2035"/>
      <c r="D49" s="2035"/>
      <c r="E49" s="2035"/>
      <c r="F49" s="2035"/>
      <c r="G49" s="2035"/>
      <c r="H49" s="2035"/>
      <c r="I49" s="2035"/>
      <c r="J49" s="2035"/>
      <c r="K49" s="2035"/>
      <c r="L49" s="2035"/>
      <c r="M49" s="2035"/>
      <c r="N49" s="2035"/>
      <c r="O49" s="2035"/>
      <c r="P49" s="2035"/>
      <c r="Q49" s="2035"/>
      <c r="R49" s="2035"/>
      <c r="S49" s="2035"/>
      <c r="T49" s="2035"/>
      <c r="U49" s="2035"/>
      <c r="V49" s="2035"/>
      <c r="W49" s="2035"/>
    </row>
    <row r="50" spans="2:23" x14ac:dyDescent="0.15">
      <c r="B50" s="2035"/>
      <c r="C50" s="2035"/>
      <c r="D50" s="2035"/>
      <c r="E50" s="2035"/>
      <c r="F50" s="2035"/>
      <c r="G50" s="2035"/>
      <c r="H50" s="2035"/>
      <c r="I50" s="2035"/>
      <c r="J50" s="2035"/>
      <c r="K50" s="2035"/>
      <c r="L50" s="2035"/>
      <c r="M50" s="2035"/>
      <c r="N50" s="2035"/>
      <c r="O50" s="2035"/>
      <c r="P50" s="2035"/>
      <c r="Q50" s="2035"/>
      <c r="R50" s="2035"/>
      <c r="S50" s="2035"/>
      <c r="T50" s="2035"/>
      <c r="U50" s="2035"/>
      <c r="V50" s="2035"/>
      <c r="W50" s="2035"/>
    </row>
    <row r="122" spans="3:3" s="594" customFormat="1" x14ac:dyDescent="0.15"/>
    <row r="123" spans="3:3" x14ac:dyDescent="0.15">
      <c r="C123" s="59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00000000-0002-0000-2700-00000000000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AD123"/>
  <sheetViews>
    <sheetView view="pageBreakPreview" zoomScaleNormal="100" zoomScaleSheetLayoutView="100" workbookViewId="0"/>
  </sheetViews>
  <sheetFormatPr defaultColWidth="3.5" defaultRowHeight="13.5" x14ac:dyDescent="0.15"/>
  <cols>
    <col min="1" max="1" width="1.25" style="3" customWidth="1"/>
    <col min="2" max="2" width="3.375" style="483"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62" customFormat="1" x14ac:dyDescent="0.15"/>
    <row r="2" spans="2:30" s="462" customFormat="1" x14ac:dyDescent="0.15">
      <c r="B2" s="462" t="s">
        <v>329</v>
      </c>
    </row>
    <row r="3" spans="2:30" s="462" customFormat="1" x14ac:dyDescent="0.15">
      <c r="X3" s="421" t="s">
        <v>10</v>
      </c>
      <c r="Z3" s="462" t="s">
        <v>11</v>
      </c>
      <c r="AB3" s="462" t="s">
        <v>89</v>
      </c>
      <c r="AD3" s="421" t="s">
        <v>90</v>
      </c>
    </row>
    <row r="4" spans="2:30" s="462" customFormat="1" x14ac:dyDescent="0.15">
      <c r="AD4" s="421"/>
    </row>
    <row r="5" spans="2:30" s="462" customFormat="1" ht="27.75" customHeight="1" x14ac:dyDescent="0.15">
      <c r="B5" s="1289" t="s">
        <v>1486</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row>
    <row r="6" spans="2:30" s="462" customFormat="1" x14ac:dyDescent="0.15"/>
    <row r="7" spans="2:30" s="462" customFormat="1" ht="39.75" customHeight="1" x14ac:dyDescent="0.15">
      <c r="B7" s="1243" t="s">
        <v>567</v>
      </c>
      <c r="C7" s="1243"/>
      <c r="D7" s="1243"/>
      <c r="E7" s="1243"/>
      <c r="F7" s="1243"/>
      <c r="G7" s="1244"/>
      <c r="H7" s="1245"/>
      <c r="I7" s="1245"/>
      <c r="J7" s="1245"/>
      <c r="K7" s="1245"/>
      <c r="L7" s="1245"/>
      <c r="M7" s="1245"/>
      <c r="N7" s="1245"/>
      <c r="O7" s="1245"/>
      <c r="P7" s="1245"/>
      <c r="Q7" s="1245"/>
      <c r="R7" s="1245"/>
      <c r="S7" s="1245"/>
      <c r="T7" s="1245"/>
      <c r="U7" s="1245"/>
      <c r="V7" s="1245"/>
      <c r="W7" s="1245"/>
      <c r="X7" s="1245"/>
      <c r="Y7" s="1245"/>
      <c r="Z7" s="1245"/>
      <c r="AA7" s="1245"/>
      <c r="AB7" s="1245"/>
      <c r="AC7" s="1245"/>
      <c r="AD7" s="1246"/>
    </row>
    <row r="8" spans="2:30" ht="39.75" customHeight="1" x14ac:dyDescent="0.15">
      <c r="B8" s="1248" t="s">
        <v>568</v>
      </c>
      <c r="C8" s="1249"/>
      <c r="D8" s="1249"/>
      <c r="E8" s="1249"/>
      <c r="F8" s="1250"/>
      <c r="G8" s="495"/>
      <c r="H8" s="172" t="s">
        <v>0</v>
      </c>
      <c r="I8" s="496" t="s">
        <v>154</v>
      </c>
      <c r="J8" s="496"/>
      <c r="K8" s="496"/>
      <c r="L8" s="496"/>
      <c r="M8" s="172" t="s">
        <v>0</v>
      </c>
      <c r="N8" s="496" t="s">
        <v>155</v>
      </c>
      <c r="O8" s="496"/>
      <c r="P8" s="496"/>
      <c r="Q8" s="496"/>
      <c r="R8" s="172" t="s">
        <v>0</v>
      </c>
      <c r="S8" s="496" t="s">
        <v>156</v>
      </c>
      <c r="T8" s="496"/>
      <c r="U8" s="496"/>
      <c r="V8" s="496"/>
      <c r="W8" s="496"/>
      <c r="X8" s="496"/>
      <c r="Y8" s="496"/>
      <c r="Z8" s="496"/>
      <c r="AA8" s="496"/>
      <c r="AB8" s="496"/>
      <c r="AC8" s="496"/>
      <c r="AD8" s="502"/>
    </row>
    <row r="9" spans="2:30" ht="39.75" customHeight="1" x14ac:dyDescent="0.15">
      <c r="B9" s="1248" t="s">
        <v>939</v>
      </c>
      <c r="C9" s="1249"/>
      <c r="D9" s="1249"/>
      <c r="E9" s="1249"/>
      <c r="F9" s="1249"/>
      <c r="G9" s="411"/>
      <c r="H9" s="172" t="s">
        <v>0</v>
      </c>
      <c r="I9" s="496" t="s">
        <v>940</v>
      </c>
      <c r="J9" s="451"/>
      <c r="K9" s="451"/>
      <c r="L9" s="451"/>
      <c r="M9" s="451"/>
      <c r="N9" s="451"/>
      <c r="O9" s="451"/>
      <c r="P9" s="451"/>
      <c r="Q9" s="451"/>
      <c r="R9" s="451"/>
      <c r="S9" s="451"/>
      <c r="T9" s="451"/>
      <c r="U9" s="451"/>
      <c r="V9" s="451"/>
      <c r="W9" s="451"/>
      <c r="X9" s="451"/>
      <c r="Y9" s="451"/>
      <c r="Z9" s="451"/>
      <c r="AA9" s="451"/>
      <c r="AB9" s="451"/>
      <c r="AC9" s="451"/>
      <c r="AD9" s="452"/>
    </row>
    <row r="10" spans="2:30" s="462" customFormat="1" x14ac:dyDescent="0.15"/>
    <row r="11" spans="2:30" s="462" customFormat="1" ht="10.5" customHeight="1" x14ac:dyDescent="0.15">
      <c r="B11" s="477"/>
      <c r="C11" s="478"/>
      <c r="D11" s="478"/>
      <c r="E11" s="478"/>
      <c r="F11" s="478"/>
      <c r="G11" s="478"/>
      <c r="H11" s="478"/>
      <c r="I11" s="478"/>
      <c r="J11" s="478"/>
      <c r="K11" s="478"/>
      <c r="L11" s="478"/>
      <c r="M11" s="478"/>
      <c r="N11" s="478"/>
      <c r="O11" s="478"/>
      <c r="P11" s="478"/>
      <c r="Q11" s="478"/>
      <c r="R11" s="478"/>
      <c r="S11" s="478"/>
      <c r="T11" s="478"/>
      <c r="U11" s="478"/>
      <c r="V11" s="478"/>
      <c r="W11" s="478"/>
      <c r="X11" s="478"/>
      <c r="Y11" s="478"/>
      <c r="Z11" s="478"/>
      <c r="AA11" s="478"/>
      <c r="AB11" s="478"/>
      <c r="AC11" s="478"/>
      <c r="AD11" s="479"/>
    </row>
    <row r="12" spans="2:30" s="462" customFormat="1" ht="10.5" customHeight="1" x14ac:dyDescent="0.15">
      <c r="B12" s="470"/>
      <c r="C12" s="477"/>
      <c r="D12" s="478"/>
      <c r="E12" s="478"/>
      <c r="F12" s="478"/>
      <c r="G12" s="477"/>
      <c r="H12" s="478"/>
      <c r="I12" s="478"/>
      <c r="J12" s="478"/>
      <c r="K12" s="478"/>
      <c r="L12" s="478"/>
      <c r="M12" s="478"/>
      <c r="N12" s="478"/>
      <c r="O12" s="478"/>
      <c r="P12" s="478"/>
      <c r="Q12" s="478"/>
      <c r="R12" s="478"/>
      <c r="S12" s="478"/>
      <c r="T12" s="478"/>
      <c r="U12" s="478"/>
      <c r="V12" s="478"/>
      <c r="W12" s="478"/>
      <c r="X12" s="478"/>
      <c r="Y12" s="478"/>
      <c r="Z12" s="479"/>
      <c r="AA12" s="478"/>
      <c r="AB12" s="478"/>
      <c r="AC12" s="479"/>
      <c r="AD12" s="469"/>
    </row>
    <row r="13" spans="2:30" s="462" customFormat="1" ht="32.25" customHeight="1" x14ac:dyDescent="0.15">
      <c r="B13" s="511"/>
      <c r="C13" s="1995" t="s">
        <v>941</v>
      </c>
      <c r="D13" s="1659"/>
      <c r="E13" s="1659"/>
      <c r="F13" s="1996"/>
      <c r="H13" s="513" t="s">
        <v>250</v>
      </c>
      <c r="I13" s="1997" t="s">
        <v>956</v>
      </c>
      <c r="J13" s="1998"/>
      <c r="K13" s="1998"/>
      <c r="L13" s="1998"/>
      <c r="M13" s="1998"/>
      <c r="N13" s="1998"/>
      <c r="O13" s="1998"/>
      <c r="P13" s="1998"/>
      <c r="Q13" s="1998"/>
      <c r="R13" s="1998"/>
      <c r="S13" s="1248"/>
      <c r="T13" s="1249"/>
      <c r="U13" s="380" t="s">
        <v>252</v>
      </c>
      <c r="V13" s="403"/>
      <c r="W13" s="403"/>
      <c r="X13" s="403"/>
      <c r="Y13" s="403"/>
      <c r="AA13" s="470"/>
      <c r="AC13" s="469"/>
      <c r="AD13" s="469"/>
    </row>
    <row r="14" spans="2:30" s="462" customFormat="1" ht="32.25" customHeight="1" x14ac:dyDescent="0.15">
      <c r="B14" s="511"/>
      <c r="C14" s="511"/>
      <c r="D14" s="389"/>
      <c r="E14" s="389"/>
      <c r="F14" s="512"/>
      <c r="H14" s="513" t="s">
        <v>253</v>
      </c>
      <c r="I14" s="1997" t="s">
        <v>957</v>
      </c>
      <c r="J14" s="1998"/>
      <c r="K14" s="1998"/>
      <c r="L14" s="1998"/>
      <c r="M14" s="1998"/>
      <c r="N14" s="1998"/>
      <c r="O14" s="1998"/>
      <c r="P14" s="1998"/>
      <c r="Q14" s="1998"/>
      <c r="R14" s="1998"/>
      <c r="S14" s="1248"/>
      <c r="T14" s="1249"/>
      <c r="U14" s="380" t="s">
        <v>252</v>
      </c>
      <c r="V14" s="403"/>
      <c r="W14" s="403"/>
      <c r="X14" s="403"/>
      <c r="Y14" s="403"/>
      <c r="AA14" s="235" t="s">
        <v>161</v>
      </c>
      <c r="AB14" s="148" t="s">
        <v>162</v>
      </c>
      <c r="AC14" s="236" t="s">
        <v>163</v>
      </c>
      <c r="AD14" s="469"/>
    </row>
    <row r="15" spans="2:30" s="462" customFormat="1" ht="32.25" customHeight="1" x14ac:dyDescent="0.15">
      <c r="B15" s="470"/>
      <c r="C15" s="470"/>
      <c r="F15" s="469"/>
      <c r="H15" s="513" t="s">
        <v>394</v>
      </c>
      <c r="I15" s="1999" t="s">
        <v>777</v>
      </c>
      <c r="J15" s="2000"/>
      <c r="K15" s="2000"/>
      <c r="L15" s="2000"/>
      <c r="M15" s="2000"/>
      <c r="N15" s="2000"/>
      <c r="O15" s="2000"/>
      <c r="P15" s="2000"/>
      <c r="Q15" s="2000"/>
      <c r="R15" s="2001"/>
      <c r="S15" s="1248"/>
      <c r="T15" s="1249"/>
      <c r="U15" s="380" t="s">
        <v>62</v>
      </c>
      <c r="V15" s="462" t="s">
        <v>255</v>
      </c>
      <c r="W15" s="1921" t="s">
        <v>958</v>
      </c>
      <c r="X15" s="1921"/>
      <c r="Y15" s="1921"/>
      <c r="Z15" s="405"/>
      <c r="AA15" s="181" t="s">
        <v>0</v>
      </c>
      <c r="AB15" s="173" t="s">
        <v>162</v>
      </c>
      <c r="AC15" s="182" t="s">
        <v>0</v>
      </c>
      <c r="AD15" s="276"/>
    </row>
    <row r="16" spans="2:30" s="462" customFormat="1" x14ac:dyDescent="0.15">
      <c r="B16" s="470"/>
      <c r="C16" s="480"/>
      <c r="D16" s="388"/>
      <c r="E16" s="388"/>
      <c r="F16" s="481"/>
      <c r="G16" s="388"/>
      <c r="H16" s="388"/>
      <c r="I16" s="388"/>
      <c r="J16" s="388"/>
      <c r="K16" s="388"/>
      <c r="L16" s="388"/>
      <c r="M16" s="388"/>
      <c r="N16" s="388"/>
      <c r="O16" s="388"/>
      <c r="P16" s="388"/>
      <c r="Q16" s="388"/>
      <c r="R16" s="388"/>
      <c r="S16" s="388"/>
      <c r="T16" s="388"/>
      <c r="U16" s="388"/>
      <c r="V16" s="388"/>
      <c r="W16" s="388"/>
      <c r="X16" s="388"/>
      <c r="Y16" s="388"/>
      <c r="Z16" s="388"/>
      <c r="AA16" s="480"/>
      <c r="AB16" s="388"/>
      <c r="AC16" s="481"/>
      <c r="AD16" s="469"/>
    </row>
    <row r="17" spans="2:30" s="462" customFormat="1" ht="10.5" customHeight="1" x14ac:dyDescent="0.15">
      <c r="B17" s="470"/>
      <c r="C17" s="477"/>
      <c r="D17" s="478"/>
      <c r="E17" s="478"/>
      <c r="F17" s="478"/>
      <c r="G17" s="477"/>
      <c r="H17" s="478"/>
      <c r="I17" s="478"/>
      <c r="J17" s="478"/>
      <c r="K17" s="478"/>
      <c r="L17" s="478"/>
      <c r="M17" s="478"/>
      <c r="N17" s="478"/>
      <c r="O17" s="478"/>
      <c r="P17" s="478"/>
      <c r="Q17" s="478"/>
      <c r="R17" s="478"/>
      <c r="S17" s="478"/>
      <c r="T17" s="478"/>
      <c r="U17" s="478"/>
      <c r="V17" s="478"/>
      <c r="W17" s="478"/>
      <c r="X17" s="478"/>
      <c r="Y17" s="478"/>
      <c r="Z17" s="479"/>
      <c r="AA17" s="478"/>
      <c r="AB17" s="478"/>
      <c r="AC17" s="479"/>
      <c r="AD17" s="469"/>
    </row>
    <row r="18" spans="2:30" s="462" customFormat="1" ht="27" customHeight="1" x14ac:dyDescent="0.15">
      <c r="B18" s="511"/>
      <c r="C18" s="1995" t="s">
        <v>945</v>
      </c>
      <c r="D18" s="1659"/>
      <c r="E18" s="1659"/>
      <c r="F18" s="1996"/>
      <c r="H18" s="513" t="s">
        <v>250</v>
      </c>
      <c r="I18" s="1997" t="s">
        <v>946</v>
      </c>
      <c r="J18" s="1998"/>
      <c r="K18" s="1998"/>
      <c r="L18" s="1998"/>
      <c r="M18" s="1998"/>
      <c r="N18" s="1998"/>
      <c r="O18" s="1998"/>
      <c r="P18" s="1998"/>
      <c r="Q18" s="1998"/>
      <c r="R18" s="1998"/>
      <c r="S18" s="1248"/>
      <c r="T18" s="1249"/>
      <c r="U18" s="380" t="s">
        <v>947</v>
      </c>
      <c r="V18" s="403"/>
      <c r="W18" s="403"/>
      <c r="X18" s="403"/>
      <c r="Y18" s="403"/>
      <c r="AA18" s="470"/>
      <c r="AC18" s="469"/>
      <c r="AD18" s="469"/>
    </row>
    <row r="19" spans="2:30" s="462" customFormat="1" ht="27" customHeight="1" x14ac:dyDescent="0.15">
      <c r="B19" s="511"/>
      <c r="C19" s="1995"/>
      <c r="D19" s="1659"/>
      <c r="E19" s="1659"/>
      <c r="F19" s="1996"/>
      <c r="H19" s="513" t="s">
        <v>253</v>
      </c>
      <c r="I19" s="1997" t="s">
        <v>948</v>
      </c>
      <c r="J19" s="1998"/>
      <c r="K19" s="1998"/>
      <c r="L19" s="1998"/>
      <c r="M19" s="1998"/>
      <c r="N19" s="1998"/>
      <c r="O19" s="1998"/>
      <c r="P19" s="1998"/>
      <c r="Q19" s="1998"/>
      <c r="R19" s="1998"/>
      <c r="S19" s="1248"/>
      <c r="T19" s="1249"/>
      <c r="U19" s="380" t="s">
        <v>252</v>
      </c>
      <c r="V19" s="403"/>
      <c r="W19" s="403"/>
      <c r="X19" s="403"/>
      <c r="Y19" s="403"/>
      <c r="AA19" s="470"/>
      <c r="AC19" s="469"/>
      <c r="AD19" s="469"/>
    </row>
    <row r="20" spans="2:30" s="462" customFormat="1" ht="27" customHeight="1" x14ac:dyDescent="0.15">
      <c r="B20" s="511"/>
      <c r="C20" s="511"/>
      <c r="D20" s="389"/>
      <c r="E20" s="389"/>
      <c r="F20" s="512"/>
      <c r="H20" s="513" t="s">
        <v>394</v>
      </c>
      <c r="I20" s="1997" t="s">
        <v>949</v>
      </c>
      <c r="J20" s="1998"/>
      <c r="K20" s="1998"/>
      <c r="L20" s="1998"/>
      <c r="M20" s="1998"/>
      <c r="N20" s="1998"/>
      <c r="O20" s="1998"/>
      <c r="P20" s="1998"/>
      <c r="Q20" s="1998"/>
      <c r="R20" s="1998"/>
      <c r="S20" s="1248"/>
      <c r="T20" s="1249"/>
      <c r="U20" s="380" t="s">
        <v>252</v>
      </c>
      <c r="V20" s="403"/>
      <c r="W20" s="403"/>
      <c r="X20" s="403"/>
      <c r="Y20" s="403"/>
      <c r="AA20" s="235" t="s">
        <v>161</v>
      </c>
      <c r="AB20" s="148" t="s">
        <v>162</v>
      </c>
      <c r="AC20" s="236" t="s">
        <v>163</v>
      </c>
      <c r="AD20" s="469"/>
    </row>
    <row r="21" spans="2:30" s="462" customFormat="1" ht="27" customHeight="1" x14ac:dyDescent="0.15">
      <c r="B21" s="470"/>
      <c r="C21" s="470"/>
      <c r="F21" s="469"/>
      <c r="H21" s="513" t="s">
        <v>396</v>
      </c>
      <c r="I21" s="1999" t="s">
        <v>950</v>
      </c>
      <c r="J21" s="2000"/>
      <c r="K21" s="2000"/>
      <c r="L21" s="2000"/>
      <c r="M21" s="2000"/>
      <c r="N21" s="2000"/>
      <c r="O21" s="2000"/>
      <c r="P21" s="2000"/>
      <c r="Q21" s="2000"/>
      <c r="R21" s="2001"/>
      <c r="S21" s="1248"/>
      <c r="T21" s="1249"/>
      <c r="U21" s="380" t="s">
        <v>62</v>
      </c>
      <c r="V21" s="462" t="s">
        <v>255</v>
      </c>
      <c r="W21" s="1921" t="s">
        <v>959</v>
      </c>
      <c r="X21" s="1921"/>
      <c r="Y21" s="1921"/>
      <c r="Z21" s="405"/>
      <c r="AA21" s="181" t="s">
        <v>0</v>
      </c>
      <c r="AB21" s="173" t="s">
        <v>162</v>
      </c>
      <c r="AC21" s="182" t="s">
        <v>0</v>
      </c>
      <c r="AD21" s="276"/>
    </row>
    <row r="22" spans="2:30" s="462" customFormat="1" x14ac:dyDescent="0.15">
      <c r="B22" s="470"/>
      <c r="C22" s="480"/>
      <c r="D22" s="388"/>
      <c r="E22" s="388"/>
      <c r="F22" s="481"/>
      <c r="G22" s="388"/>
      <c r="H22" s="388"/>
      <c r="I22" s="388"/>
      <c r="J22" s="388"/>
      <c r="K22" s="388"/>
      <c r="L22" s="388"/>
      <c r="M22" s="388"/>
      <c r="N22" s="388"/>
      <c r="O22" s="388"/>
      <c r="P22" s="388"/>
      <c r="Q22" s="388"/>
      <c r="R22" s="388"/>
      <c r="S22" s="388"/>
      <c r="T22" s="388"/>
      <c r="U22" s="388"/>
      <c r="V22" s="388"/>
      <c r="W22" s="388"/>
      <c r="X22" s="388"/>
      <c r="Y22" s="388"/>
      <c r="Z22" s="388"/>
      <c r="AA22" s="480"/>
      <c r="AB22" s="388"/>
      <c r="AC22" s="481"/>
      <c r="AD22" s="469"/>
    </row>
    <row r="23" spans="2:30" s="462" customFormat="1" x14ac:dyDescent="0.15">
      <c r="B23" s="480"/>
      <c r="C23" s="38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481"/>
    </row>
    <row r="24" spans="2:30" s="462" customFormat="1" ht="7.5" customHeight="1" x14ac:dyDescent="0.15">
      <c r="B24" s="1676"/>
      <c r="C24" s="1676"/>
      <c r="D24" s="1676"/>
      <c r="E24" s="1676"/>
      <c r="F24" s="1676"/>
      <c r="G24" s="1676"/>
      <c r="H24" s="1676"/>
      <c r="I24" s="1676"/>
      <c r="J24" s="1676"/>
      <c r="K24" s="1676"/>
      <c r="L24" s="1676"/>
      <c r="M24" s="1676"/>
      <c r="N24" s="1676"/>
      <c r="O24" s="1676"/>
      <c r="P24" s="1676"/>
      <c r="Q24" s="1676"/>
      <c r="R24" s="1676"/>
      <c r="S24" s="1676"/>
      <c r="T24" s="1676"/>
      <c r="U24" s="1676"/>
      <c r="V24" s="1676"/>
      <c r="W24" s="1676"/>
      <c r="X24" s="1676"/>
      <c r="Y24" s="1676"/>
      <c r="Z24" s="1676"/>
      <c r="AA24" s="1676"/>
      <c r="AB24" s="1676"/>
      <c r="AC24" s="1676"/>
      <c r="AD24" s="1676"/>
    </row>
    <row r="25" spans="2:30" s="462" customFormat="1" ht="86.25" customHeight="1" x14ac:dyDescent="0.15">
      <c r="B25" s="1258" t="s">
        <v>952</v>
      </c>
      <c r="C25" s="1258"/>
      <c r="D25" s="1566" t="s">
        <v>1709</v>
      </c>
      <c r="E25" s="1566"/>
      <c r="F25" s="1566"/>
      <c r="G25" s="1566"/>
      <c r="H25" s="1566"/>
      <c r="I25" s="1566"/>
      <c r="J25" s="1566"/>
      <c r="K25" s="1566"/>
      <c r="L25" s="1566"/>
      <c r="M25" s="1566"/>
      <c r="N25" s="1566"/>
      <c r="O25" s="1566"/>
      <c r="P25" s="1566"/>
      <c r="Q25" s="1566"/>
      <c r="R25" s="1566"/>
      <c r="S25" s="1566"/>
      <c r="T25" s="1566"/>
      <c r="U25" s="1566"/>
      <c r="V25" s="1566"/>
      <c r="W25" s="1566"/>
      <c r="X25" s="1566"/>
      <c r="Y25" s="1566"/>
      <c r="Z25" s="1566"/>
      <c r="AA25" s="1566"/>
      <c r="AB25" s="1566"/>
      <c r="AC25" s="1566"/>
      <c r="AD25" s="405"/>
    </row>
    <row r="26" spans="2:30" s="462" customFormat="1" ht="31.5" customHeight="1" x14ac:dyDescent="0.15">
      <c r="B26" s="1257" t="s">
        <v>953</v>
      </c>
      <c r="C26" s="1257"/>
      <c r="D26" s="1257" t="s">
        <v>1725</v>
      </c>
      <c r="E26" s="1257"/>
      <c r="F26" s="1257"/>
      <c r="G26" s="1257"/>
      <c r="H26" s="1257"/>
      <c r="I26" s="1257"/>
      <c r="J26" s="1257"/>
      <c r="K26" s="1257"/>
      <c r="L26" s="1257"/>
      <c r="M26" s="1257"/>
      <c r="N26" s="1257"/>
      <c r="O26" s="1257"/>
      <c r="P26" s="1257"/>
      <c r="Q26" s="1257"/>
      <c r="R26" s="1257"/>
      <c r="S26" s="1257"/>
      <c r="T26" s="1257"/>
      <c r="U26" s="1257"/>
      <c r="V26" s="1257"/>
      <c r="W26" s="1257"/>
      <c r="X26" s="1257"/>
      <c r="Y26" s="1257"/>
      <c r="Z26" s="1257"/>
      <c r="AA26" s="1257"/>
      <c r="AB26" s="1257"/>
      <c r="AC26" s="1257"/>
      <c r="AD26" s="389"/>
    </row>
    <row r="27" spans="2:30" s="462" customFormat="1" ht="29.25" customHeight="1" x14ac:dyDescent="0.15">
      <c r="B27" s="1257" t="s">
        <v>954</v>
      </c>
      <c r="C27" s="1257"/>
      <c r="D27" s="1257"/>
      <c r="E27" s="1257"/>
      <c r="F27" s="1257"/>
      <c r="G27" s="1257"/>
      <c r="H27" s="1257"/>
      <c r="I27" s="1257"/>
      <c r="J27" s="1257"/>
      <c r="K27" s="1257"/>
      <c r="L27" s="1257"/>
      <c r="M27" s="1257"/>
      <c r="N27" s="1257"/>
      <c r="O27" s="1257"/>
      <c r="P27" s="1257"/>
      <c r="Q27" s="1257"/>
      <c r="R27" s="1257"/>
      <c r="S27" s="1257"/>
      <c r="T27" s="1257"/>
      <c r="U27" s="1257"/>
      <c r="V27" s="1257"/>
      <c r="W27" s="1257"/>
      <c r="X27" s="1257"/>
      <c r="Y27" s="1257"/>
      <c r="Z27" s="1257"/>
      <c r="AA27" s="1257"/>
      <c r="AB27" s="1257"/>
      <c r="AC27" s="1257"/>
      <c r="AD27" s="1257"/>
    </row>
    <row r="28" spans="2:30" s="462" customFormat="1" x14ac:dyDescent="0.15">
      <c r="B28" s="1257"/>
      <c r="C28" s="1257"/>
      <c r="D28" s="1257"/>
      <c r="E28" s="1257"/>
      <c r="F28" s="1257"/>
      <c r="G28" s="1257"/>
      <c r="H28" s="1257"/>
      <c r="I28" s="1257"/>
      <c r="J28" s="1257"/>
      <c r="K28" s="1257"/>
      <c r="L28" s="1257"/>
      <c r="M28" s="1257"/>
      <c r="N28" s="1257"/>
      <c r="O28" s="1257"/>
      <c r="P28" s="1257"/>
      <c r="Q28" s="1257"/>
      <c r="R28" s="1257"/>
      <c r="S28" s="1257"/>
      <c r="T28" s="1257"/>
      <c r="U28" s="1257"/>
      <c r="V28" s="1257"/>
      <c r="W28" s="1257"/>
      <c r="X28" s="1257"/>
      <c r="Y28" s="1257"/>
      <c r="Z28" s="1257"/>
      <c r="AA28" s="1257"/>
      <c r="AB28" s="1257"/>
      <c r="AC28" s="1257"/>
      <c r="AD28" s="1257"/>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00000000-0002-0000-2800-000000000000}">
      <formula1>"□,■"</formula1>
    </dataValidation>
  </dataValidations>
  <pageMargins left="0.7" right="0.7" top="0.75" bottom="0.75" header="0.3" footer="0.3"/>
  <pageSetup paperSize="9" scale="8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K47"/>
  <sheetViews>
    <sheetView view="pageBreakPreview" zoomScaleNormal="100" zoomScaleSheetLayoutView="100" workbookViewId="0"/>
  </sheetViews>
  <sheetFormatPr defaultColWidth="3.5" defaultRowHeight="13.5" x14ac:dyDescent="0.15"/>
  <cols>
    <col min="1" max="1" width="3.5" style="3"/>
    <col min="2" max="2" width="3" style="483" customWidth="1"/>
    <col min="3" max="7" width="3.5" style="3"/>
    <col min="8" max="8" width="3.875" style="3" customWidth="1"/>
    <col min="9" max="9" width="4.625" style="3" customWidth="1"/>
    <col min="10" max="16384" width="3.5" style="3"/>
  </cols>
  <sheetData>
    <row r="1" spans="1:37" s="14" customFormat="1" x14ac:dyDescent="0.15">
      <c r="A1" s="462"/>
      <c r="B1" s="462"/>
      <c r="C1" s="462"/>
      <c r="D1" s="462"/>
      <c r="E1" s="462"/>
      <c r="F1" s="462"/>
      <c r="G1" s="462"/>
      <c r="H1" s="462"/>
      <c r="I1" s="462"/>
      <c r="J1" s="462"/>
      <c r="K1" s="462"/>
      <c r="L1" s="462"/>
      <c r="M1" s="462"/>
      <c r="N1" s="462"/>
      <c r="O1" s="462"/>
      <c r="P1" s="462"/>
      <c r="Q1" s="462"/>
      <c r="R1" s="462"/>
      <c r="S1" s="462"/>
      <c r="T1" s="462"/>
      <c r="U1" s="462"/>
      <c r="V1" s="462"/>
      <c r="W1" s="462"/>
      <c r="X1" s="462"/>
      <c r="Y1" s="462"/>
      <c r="Z1" s="462"/>
      <c r="AA1" s="462"/>
      <c r="AB1" s="462"/>
      <c r="AC1" s="462"/>
      <c r="AD1" s="462"/>
      <c r="AE1" s="462"/>
      <c r="AF1" s="462"/>
      <c r="AG1" s="462"/>
      <c r="AH1" s="462"/>
      <c r="AI1" s="462"/>
      <c r="AJ1" s="462"/>
      <c r="AK1" s="462"/>
    </row>
    <row r="2" spans="1:37" s="14" customFormat="1" x14ac:dyDescent="0.15">
      <c r="A2" s="462"/>
      <c r="B2" s="462" t="s">
        <v>1201</v>
      </c>
      <c r="C2" s="462"/>
      <c r="D2" s="462"/>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row>
    <row r="3" spans="1:37" s="14" customFormat="1" x14ac:dyDescent="0.15">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row>
    <row r="4" spans="1:37" s="14" customFormat="1" ht="36.75" customHeight="1" x14ac:dyDescent="0.15">
      <c r="A4" s="462"/>
      <c r="B4" s="1289" t="s">
        <v>330</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c r="Z4" s="1242"/>
      <c r="AA4" s="462"/>
      <c r="AB4" s="462"/>
      <c r="AC4" s="462"/>
      <c r="AD4" s="462"/>
      <c r="AE4" s="462"/>
      <c r="AF4" s="462"/>
      <c r="AG4" s="462"/>
      <c r="AH4" s="462"/>
      <c r="AI4" s="462"/>
      <c r="AJ4" s="462"/>
      <c r="AK4" s="462"/>
    </row>
    <row r="5" spans="1:37" s="14" customFormat="1" x14ac:dyDescent="0.15">
      <c r="A5" s="462"/>
      <c r="B5" s="462"/>
      <c r="C5" s="462"/>
      <c r="D5" s="462"/>
      <c r="E5" s="462"/>
      <c r="F5" s="462"/>
      <c r="G5" s="462"/>
      <c r="H5" s="462"/>
      <c r="I5" s="462"/>
      <c r="J5" s="462"/>
      <c r="K5" s="462"/>
      <c r="L5" s="462"/>
      <c r="M5" s="462"/>
      <c r="N5" s="462"/>
      <c r="O5" s="462"/>
      <c r="P5" s="462"/>
      <c r="Q5" s="462"/>
      <c r="R5" s="462"/>
      <c r="S5" s="462"/>
      <c r="T5" s="462"/>
      <c r="U5" s="462"/>
      <c r="V5" s="462"/>
      <c r="W5" s="462"/>
      <c r="X5" s="462"/>
      <c r="Y5" s="462"/>
      <c r="Z5" s="462"/>
      <c r="AA5" s="462"/>
      <c r="AB5" s="462"/>
      <c r="AC5" s="462"/>
      <c r="AD5" s="462"/>
      <c r="AE5" s="462"/>
      <c r="AF5" s="462"/>
      <c r="AG5" s="462"/>
      <c r="AH5" s="462"/>
      <c r="AI5" s="462"/>
      <c r="AJ5" s="462"/>
      <c r="AK5" s="462"/>
    </row>
    <row r="6" spans="1:37" s="14" customFormat="1" ht="31.5" customHeight="1" x14ac:dyDescent="0.15">
      <c r="A6" s="462"/>
      <c r="B6" s="1243" t="s">
        <v>152</v>
      </c>
      <c r="C6" s="1243"/>
      <c r="D6" s="1243"/>
      <c r="E6" s="1243"/>
      <c r="F6" s="1243"/>
      <c r="G6" s="1244"/>
      <c r="H6" s="1245"/>
      <c r="I6" s="1245"/>
      <c r="J6" s="1245"/>
      <c r="K6" s="1245"/>
      <c r="L6" s="1245"/>
      <c r="M6" s="1245"/>
      <c r="N6" s="1245"/>
      <c r="O6" s="1245"/>
      <c r="P6" s="1245"/>
      <c r="Q6" s="1245"/>
      <c r="R6" s="1245"/>
      <c r="S6" s="1245"/>
      <c r="T6" s="1245"/>
      <c r="U6" s="1245"/>
      <c r="V6" s="1245"/>
      <c r="W6" s="1245"/>
      <c r="X6" s="1245"/>
      <c r="Y6" s="1245"/>
      <c r="Z6" s="1246"/>
      <c r="AA6" s="462"/>
      <c r="AB6" s="462"/>
      <c r="AC6" s="462"/>
      <c r="AD6" s="462"/>
      <c r="AE6" s="462"/>
      <c r="AF6" s="462"/>
      <c r="AG6" s="462"/>
      <c r="AH6" s="462"/>
      <c r="AI6" s="462"/>
      <c r="AJ6" s="462"/>
      <c r="AK6" s="462"/>
    </row>
    <row r="7" spans="1:37" ht="31.5" customHeight="1" x14ac:dyDescent="0.15">
      <c r="A7" s="462"/>
      <c r="B7" s="1248" t="s">
        <v>153</v>
      </c>
      <c r="C7" s="1249"/>
      <c r="D7" s="1249"/>
      <c r="E7" s="1249"/>
      <c r="F7" s="1250"/>
      <c r="G7" s="171" t="s">
        <v>0</v>
      </c>
      <c r="H7" s="496" t="s">
        <v>154</v>
      </c>
      <c r="I7" s="496"/>
      <c r="J7" s="496"/>
      <c r="K7" s="496"/>
      <c r="L7" s="172" t="s">
        <v>0</v>
      </c>
      <c r="M7" s="496" t="s">
        <v>155</v>
      </c>
      <c r="N7" s="496"/>
      <c r="O7" s="496"/>
      <c r="P7" s="496"/>
      <c r="Q7" s="172" t="s">
        <v>0</v>
      </c>
      <c r="R7" s="496" t="s">
        <v>156</v>
      </c>
      <c r="S7" s="496"/>
      <c r="T7" s="496"/>
      <c r="U7" s="496"/>
      <c r="V7" s="496"/>
      <c r="W7" s="496"/>
      <c r="X7" s="496"/>
      <c r="Y7" s="496"/>
      <c r="Z7" s="502"/>
      <c r="AA7" s="462"/>
      <c r="AB7" s="462"/>
      <c r="AC7" s="462"/>
      <c r="AD7" s="462"/>
      <c r="AE7" s="462"/>
      <c r="AF7" s="462"/>
      <c r="AG7" s="462"/>
      <c r="AH7" s="462"/>
      <c r="AI7" s="462"/>
      <c r="AJ7" s="462"/>
      <c r="AK7" s="462"/>
    </row>
    <row r="8" spans="1:37" ht="20.100000000000001" customHeight="1" x14ac:dyDescent="0.15">
      <c r="A8" s="462"/>
      <c r="B8" s="1251" t="s">
        <v>189</v>
      </c>
      <c r="C8" s="1252"/>
      <c r="D8" s="1252"/>
      <c r="E8" s="1252"/>
      <c r="F8" s="1253"/>
      <c r="G8" s="173" t="s">
        <v>0</v>
      </c>
      <c r="H8" s="462" t="s">
        <v>331</v>
      </c>
      <c r="I8" s="462"/>
      <c r="J8" s="462"/>
      <c r="K8" s="462"/>
      <c r="L8" s="462"/>
      <c r="M8" s="462"/>
      <c r="N8" s="462"/>
      <c r="O8" s="462"/>
      <c r="P8" s="462"/>
      <c r="Q8" s="173" t="s">
        <v>0</v>
      </c>
      <c r="R8" s="478" t="s">
        <v>332</v>
      </c>
      <c r="S8" s="478"/>
      <c r="T8" s="478"/>
      <c r="U8" s="478"/>
      <c r="V8" s="478"/>
      <c r="W8" s="478"/>
      <c r="X8" s="478"/>
      <c r="Y8" s="478"/>
      <c r="Z8" s="479"/>
      <c r="AA8" s="462"/>
      <c r="AB8" s="462"/>
      <c r="AC8" s="462"/>
      <c r="AD8" s="462"/>
      <c r="AE8" s="462"/>
      <c r="AF8" s="462"/>
      <c r="AG8" s="462"/>
      <c r="AH8" s="462"/>
      <c r="AI8" s="462"/>
      <c r="AJ8" s="462"/>
      <c r="AK8" s="462"/>
    </row>
    <row r="9" spans="1:37" ht="20.100000000000001" customHeight="1" x14ac:dyDescent="0.15">
      <c r="A9" s="462"/>
      <c r="B9" s="1282"/>
      <c r="C9" s="1242"/>
      <c r="D9" s="1242"/>
      <c r="E9" s="1242"/>
      <c r="F9" s="1283"/>
      <c r="G9" s="173" t="s">
        <v>0</v>
      </c>
      <c r="H9" s="462" t="s">
        <v>333</v>
      </c>
      <c r="I9" s="462"/>
      <c r="J9" s="462"/>
      <c r="K9" s="462"/>
      <c r="L9" s="462"/>
      <c r="M9" s="462"/>
      <c r="N9" s="462"/>
      <c r="O9" s="462"/>
      <c r="P9" s="462"/>
      <c r="Q9" s="173" t="s">
        <v>0</v>
      </c>
      <c r="R9" s="462" t="s">
        <v>334</v>
      </c>
      <c r="S9" s="462"/>
      <c r="T9" s="462"/>
      <c r="U9" s="462"/>
      <c r="V9" s="462"/>
      <c r="W9" s="462"/>
      <c r="X9" s="462"/>
      <c r="Y9" s="462"/>
      <c r="Z9" s="469"/>
      <c r="AA9" s="462"/>
      <c r="AB9" s="462"/>
      <c r="AC9" s="462"/>
      <c r="AD9" s="462"/>
      <c r="AE9" s="462"/>
      <c r="AF9" s="462"/>
      <c r="AG9" s="462"/>
      <c r="AH9" s="462"/>
      <c r="AI9" s="462"/>
      <c r="AJ9" s="462"/>
      <c r="AK9" s="462"/>
    </row>
    <row r="10" spans="1:37" ht="20.100000000000001" customHeight="1" x14ac:dyDescent="0.15">
      <c r="A10" s="462"/>
      <c r="B10" s="1254"/>
      <c r="C10" s="1255"/>
      <c r="D10" s="1255"/>
      <c r="E10" s="1255"/>
      <c r="F10" s="1256"/>
      <c r="G10" s="174" t="s">
        <v>0</v>
      </c>
      <c r="H10" s="388" t="s">
        <v>335</v>
      </c>
      <c r="I10" s="388"/>
      <c r="J10" s="388"/>
      <c r="K10" s="388"/>
      <c r="L10" s="388"/>
      <c r="M10" s="388"/>
      <c r="N10" s="388"/>
      <c r="O10" s="388"/>
      <c r="P10" s="388"/>
      <c r="Q10" s="175" t="s">
        <v>0</v>
      </c>
      <c r="R10" s="388" t="s">
        <v>336</v>
      </c>
      <c r="S10" s="388"/>
      <c r="T10" s="388"/>
      <c r="U10" s="388"/>
      <c r="V10" s="388"/>
      <c r="W10" s="388"/>
      <c r="X10" s="388"/>
      <c r="Y10" s="388"/>
      <c r="Z10" s="481"/>
      <c r="AA10" s="462"/>
      <c r="AB10" s="462"/>
      <c r="AC10" s="462"/>
      <c r="AD10" s="462"/>
      <c r="AE10" s="462"/>
      <c r="AF10" s="462"/>
      <c r="AG10" s="462"/>
      <c r="AH10" s="462"/>
      <c r="AI10" s="462"/>
      <c r="AJ10" s="462"/>
      <c r="AK10" s="462"/>
    </row>
    <row r="11" spans="1:37" x14ac:dyDescent="0.15">
      <c r="A11" s="462"/>
      <c r="B11" s="462"/>
      <c r="C11" s="462"/>
      <c r="D11" s="462"/>
      <c r="E11" s="462"/>
      <c r="F11" s="462"/>
      <c r="G11" s="462"/>
      <c r="H11" s="462"/>
      <c r="I11" s="462"/>
      <c r="J11" s="462"/>
      <c r="K11" s="462"/>
      <c r="L11" s="462"/>
      <c r="M11" s="462"/>
      <c r="N11" s="462"/>
      <c r="O11" s="462"/>
      <c r="P11" s="462"/>
      <c r="Q11" s="462"/>
      <c r="R11" s="462"/>
      <c r="S11" s="462"/>
      <c r="T11" s="462"/>
      <c r="U11" s="462"/>
      <c r="V11" s="462"/>
      <c r="W11" s="462"/>
      <c r="X11" s="462"/>
      <c r="Y11" s="462"/>
      <c r="Z11" s="462"/>
      <c r="AA11" s="462"/>
      <c r="AB11" s="462"/>
      <c r="AC11" s="462"/>
      <c r="AD11" s="462"/>
      <c r="AE11" s="462"/>
      <c r="AF11" s="462"/>
      <c r="AG11" s="462"/>
      <c r="AH11" s="462"/>
      <c r="AI11" s="462"/>
      <c r="AJ11" s="462"/>
      <c r="AK11" s="462"/>
    </row>
    <row r="12" spans="1:37" x14ac:dyDescent="0.15">
      <c r="A12" s="462"/>
      <c r="B12" s="477"/>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9"/>
      <c r="AA12" s="462"/>
      <c r="AB12" s="462"/>
      <c r="AC12" s="462"/>
      <c r="AD12" s="462"/>
      <c r="AE12" s="462"/>
      <c r="AF12" s="462"/>
      <c r="AG12" s="462"/>
      <c r="AH12" s="462"/>
      <c r="AI12" s="462"/>
      <c r="AJ12" s="462"/>
      <c r="AK12" s="462"/>
    </row>
    <row r="13" spans="1:37" x14ac:dyDescent="0.15">
      <c r="A13" s="462"/>
      <c r="B13" s="470" t="s">
        <v>337</v>
      </c>
      <c r="C13" s="462"/>
      <c r="D13" s="462"/>
      <c r="E13" s="462"/>
      <c r="F13" s="462"/>
      <c r="G13" s="462"/>
      <c r="H13" s="462"/>
      <c r="I13" s="462"/>
      <c r="J13" s="462"/>
      <c r="K13" s="462"/>
      <c r="L13" s="462"/>
      <c r="M13" s="462"/>
      <c r="N13" s="462"/>
      <c r="O13" s="462"/>
      <c r="P13" s="462"/>
      <c r="Q13" s="462"/>
      <c r="R13" s="462"/>
      <c r="S13" s="462"/>
      <c r="T13" s="462"/>
      <c r="U13" s="462"/>
      <c r="V13" s="462"/>
      <c r="W13" s="462"/>
      <c r="X13" s="462"/>
      <c r="Y13" s="462"/>
      <c r="Z13" s="469"/>
      <c r="AA13" s="462"/>
      <c r="AB13" s="462"/>
      <c r="AC13" s="462"/>
      <c r="AD13" s="462"/>
      <c r="AE13" s="462"/>
      <c r="AF13" s="462"/>
      <c r="AG13" s="462"/>
      <c r="AH13" s="462"/>
      <c r="AI13" s="462"/>
      <c r="AJ13" s="462"/>
      <c r="AK13" s="462"/>
    </row>
    <row r="14" spans="1:37" x14ac:dyDescent="0.15">
      <c r="A14" s="462"/>
      <c r="B14" s="470"/>
      <c r="C14" s="462"/>
      <c r="D14" s="462"/>
      <c r="E14" s="462"/>
      <c r="F14" s="462"/>
      <c r="G14" s="462"/>
      <c r="H14" s="462"/>
      <c r="I14" s="462"/>
      <c r="J14" s="462"/>
      <c r="K14" s="462"/>
      <c r="L14" s="462"/>
      <c r="M14" s="462"/>
      <c r="N14" s="462"/>
      <c r="O14" s="462"/>
      <c r="P14" s="462"/>
      <c r="Q14" s="462"/>
      <c r="R14" s="462"/>
      <c r="S14" s="462"/>
      <c r="T14" s="462"/>
      <c r="U14" s="462"/>
      <c r="V14" s="462"/>
      <c r="W14" s="462"/>
      <c r="X14" s="462"/>
      <c r="Y14" s="462"/>
      <c r="Z14" s="469"/>
      <c r="AA14" s="462"/>
      <c r="AB14" s="462"/>
      <c r="AC14" s="462"/>
      <c r="AD14" s="462"/>
      <c r="AE14" s="462"/>
      <c r="AF14" s="462"/>
      <c r="AG14" s="462"/>
      <c r="AH14" s="462"/>
      <c r="AI14" s="462"/>
      <c r="AJ14" s="462"/>
      <c r="AK14" s="462"/>
    </row>
    <row r="15" spans="1:37" x14ac:dyDescent="0.15">
      <c r="A15" s="462"/>
      <c r="B15" s="470"/>
      <c r="C15" s="462" t="s">
        <v>338</v>
      </c>
      <c r="D15" s="462"/>
      <c r="E15" s="462"/>
      <c r="F15" s="462"/>
      <c r="G15" s="462"/>
      <c r="H15" s="462"/>
      <c r="I15" s="462"/>
      <c r="J15" s="462"/>
      <c r="K15" s="462"/>
      <c r="L15" s="462"/>
      <c r="M15" s="462"/>
      <c r="N15" s="462"/>
      <c r="O15" s="462"/>
      <c r="P15" s="462"/>
      <c r="Q15" s="462"/>
      <c r="R15" s="462"/>
      <c r="S15" s="462"/>
      <c r="T15" s="462"/>
      <c r="U15" s="462"/>
      <c r="V15" s="462"/>
      <c r="W15" s="462"/>
      <c r="X15" s="462"/>
      <c r="Y15" s="462"/>
      <c r="Z15" s="469"/>
      <c r="AA15" s="462"/>
      <c r="AB15" s="462"/>
      <c r="AC15" s="462"/>
      <c r="AD15" s="462"/>
      <c r="AE15" s="462"/>
      <c r="AF15" s="462"/>
      <c r="AG15" s="462"/>
      <c r="AH15" s="462"/>
      <c r="AI15" s="462"/>
      <c r="AJ15" s="462"/>
      <c r="AK15" s="462"/>
    </row>
    <row r="16" spans="1:37" ht="4.5" customHeight="1" x14ac:dyDescent="0.15">
      <c r="A16" s="462"/>
      <c r="B16" s="470"/>
      <c r="C16" s="462"/>
      <c r="D16" s="462"/>
      <c r="E16" s="462"/>
      <c r="F16" s="462"/>
      <c r="G16" s="462"/>
      <c r="H16" s="462"/>
      <c r="I16" s="462"/>
      <c r="J16" s="462"/>
      <c r="K16" s="462"/>
      <c r="L16" s="462"/>
      <c r="M16" s="462"/>
      <c r="N16" s="462"/>
      <c r="O16" s="462"/>
      <c r="P16" s="462"/>
      <c r="Q16" s="462"/>
      <c r="R16" s="462"/>
      <c r="S16" s="462"/>
      <c r="T16" s="462"/>
      <c r="U16" s="462"/>
      <c r="V16" s="462"/>
      <c r="W16" s="462"/>
      <c r="X16" s="462"/>
      <c r="Y16" s="462"/>
      <c r="Z16" s="469"/>
      <c r="AA16" s="462"/>
      <c r="AB16" s="462"/>
      <c r="AC16" s="462"/>
      <c r="AD16" s="462"/>
      <c r="AE16" s="462"/>
      <c r="AF16" s="462"/>
      <c r="AG16" s="462"/>
      <c r="AH16" s="462"/>
      <c r="AI16" s="462"/>
      <c r="AJ16" s="462"/>
      <c r="AK16" s="462"/>
    </row>
    <row r="17" spans="1:37" ht="21" customHeight="1" x14ac:dyDescent="0.15">
      <c r="A17" s="462"/>
      <c r="B17" s="470"/>
      <c r="C17" s="411" t="s">
        <v>339</v>
      </c>
      <c r="D17" s="451"/>
      <c r="E17" s="451"/>
      <c r="F17" s="451"/>
      <c r="G17" s="452"/>
      <c r="H17" s="1248"/>
      <c r="I17" s="1249"/>
      <c r="J17" s="1249"/>
      <c r="K17" s="1249"/>
      <c r="L17" s="1249"/>
      <c r="M17" s="1249"/>
      <c r="N17" s="380" t="s">
        <v>198</v>
      </c>
      <c r="O17" s="462"/>
      <c r="P17" s="411" t="s">
        <v>340</v>
      </c>
      <c r="Q17" s="451"/>
      <c r="R17" s="451"/>
      <c r="S17" s="451"/>
      <c r="T17" s="452"/>
      <c r="U17" s="1248"/>
      <c r="V17" s="1249"/>
      <c r="W17" s="1249"/>
      <c r="X17" s="1249"/>
      <c r="Y17" s="380" t="s">
        <v>198</v>
      </c>
      <c r="Z17" s="469"/>
      <c r="AA17" s="462"/>
      <c r="AB17" s="462"/>
      <c r="AC17" s="462"/>
      <c r="AD17" s="462"/>
      <c r="AE17" s="462"/>
      <c r="AF17" s="462"/>
      <c r="AG17" s="462"/>
      <c r="AH17" s="462"/>
      <c r="AI17" s="462"/>
      <c r="AJ17" s="462"/>
      <c r="AK17" s="462"/>
    </row>
    <row r="18" spans="1:37" x14ac:dyDescent="0.15">
      <c r="A18" s="462"/>
      <c r="B18" s="470"/>
      <c r="C18" s="462"/>
      <c r="D18" s="462"/>
      <c r="E18" s="462"/>
      <c r="F18" s="462"/>
      <c r="G18" s="462"/>
      <c r="H18" s="462"/>
      <c r="I18" s="462"/>
      <c r="J18" s="462"/>
      <c r="K18" s="462"/>
      <c r="L18" s="462"/>
      <c r="M18" s="462"/>
      <c r="N18" s="462"/>
      <c r="O18" s="462"/>
      <c r="P18" s="403"/>
      <c r="Q18" s="462"/>
      <c r="R18" s="462"/>
      <c r="S18" s="462"/>
      <c r="T18" s="462"/>
      <c r="U18" s="462"/>
      <c r="V18" s="462"/>
      <c r="W18" s="462"/>
      <c r="X18" s="462"/>
      <c r="Y18" s="462"/>
      <c r="Z18" s="469"/>
      <c r="AA18" s="462"/>
      <c r="AB18" s="462"/>
      <c r="AC18" s="462"/>
      <c r="AD18" s="462"/>
      <c r="AE18" s="462"/>
      <c r="AF18" s="462"/>
      <c r="AG18" s="462"/>
      <c r="AH18" s="462"/>
      <c r="AI18" s="462"/>
      <c r="AJ18" s="462"/>
      <c r="AK18" s="462"/>
    </row>
    <row r="19" spans="1:37" x14ac:dyDescent="0.15">
      <c r="A19" s="462"/>
      <c r="B19" s="470"/>
      <c r="C19" s="462" t="s">
        <v>319</v>
      </c>
      <c r="D19" s="462"/>
      <c r="E19" s="462"/>
      <c r="F19" s="462"/>
      <c r="G19" s="462"/>
      <c r="H19" s="462"/>
      <c r="I19" s="462"/>
      <c r="J19" s="462"/>
      <c r="K19" s="462"/>
      <c r="L19" s="462"/>
      <c r="M19" s="462"/>
      <c r="N19" s="462"/>
      <c r="O19" s="462"/>
      <c r="P19" s="462"/>
      <c r="Q19" s="462"/>
      <c r="R19" s="462"/>
      <c r="S19" s="462"/>
      <c r="T19" s="462"/>
      <c r="U19" s="462"/>
      <c r="V19" s="462"/>
      <c r="W19" s="462"/>
      <c r="X19" s="462"/>
      <c r="Y19" s="462"/>
      <c r="Z19" s="469"/>
      <c r="AA19" s="462"/>
      <c r="AB19" s="462"/>
      <c r="AC19" s="462"/>
      <c r="AD19" s="462"/>
      <c r="AE19" s="462"/>
      <c r="AF19" s="462"/>
      <c r="AG19" s="462"/>
      <c r="AH19" s="462"/>
      <c r="AI19" s="462"/>
      <c r="AJ19" s="462"/>
      <c r="AK19" s="462"/>
    </row>
    <row r="20" spans="1:37" ht="4.5" customHeight="1" x14ac:dyDescent="0.15">
      <c r="A20" s="462"/>
      <c r="B20" s="470"/>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9"/>
      <c r="AA20" s="462"/>
      <c r="AB20" s="462"/>
      <c r="AC20" s="462"/>
      <c r="AD20" s="462"/>
      <c r="AE20" s="462"/>
      <c r="AF20" s="462"/>
      <c r="AG20" s="462"/>
      <c r="AH20" s="462"/>
      <c r="AI20" s="462"/>
      <c r="AJ20" s="462"/>
      <c r="AK20" s="462"/>
    </row>
    <row r="21" spans="1:37" ht="21.75" customHeight="1" x14ac:dyDescent="0.15">
      <c r="A21" s="462"/>
      <c r="B21" s="470"/>
      <c r="C21" s="1244" t="s">
        <v>322</v>
      </c>
      <c r="D21" s="1245"/>
      <c r="E21" s="1245"/>
      <c r="F21" s="1245"/>
      <c r="G21" s="1245"/>
      <c r="H21" s="1245"/>
      <c r="I21" s="1246"/>
      <c r="J21" s="411" t="s">
        <v>341</v>
      </c>
      <c r="K21" s="451"/>
      <c r="L21" s="451"/>
      <c r="M21" s="1249"/>
      <c r="N21" s="1249"/>
      <c r="O21" s="1249"/>
      <c r="P21" s="380" t="s">
        <v>198</v>
      </c>
      <c r="Q21" s="462"/>
      <c r="R21" s="462"/>
      <c r="S21" s="462"/>
      <c r="T21" s="462"/>
      <c r="U21" s="462"/>
      <c r="V21" s="462"/>
      <c r="W21" s="462"/>
      <c r="X21" s="462"/>
      <c r="Y21" s="462"/>
      <c r="Z21" s="469"/>
      <c r="AA21" s="462"/>
      <c r="AB21" s="462"/>
      <c r="AC21" s="462"/>
      <c r="AD21" s="462"/>
      <c r="AE21" s="462"/>
      <c r="AF21" s="462"/>
      <c r="AG21" s="462"/>
      <c r="AH21" s="462"/>
      <c r="AI21" s="462"/>
      <c r="AJ21" s="462"/>
      <c r="AK21" s="462"/>
    </row>
    <row r="22" spans="1:37" ht="21" customHeight="1" x14ac:dyDescent="0.15">
      <c r="A22" s="462"/>
      <c r="B22" s="470"/>
      <c r="C22" s="2039" t="s">
        <v>342</v>
      </c>
      <c r="D22" s="2040"/>
      <c r="E22" s="2040"/>
      <c r="F22" s="2040"/>
      <c r="G22" s="2040"/>
      <c r="H22" s="2040"/>
      <c r="I22" s="2041"/>
      <c r="J22" s="411" t="s">
        <v>343</v>
      </c>
      <c r="K22" s="451"/>
      <c r="L22" s="451"/>
      <c r="M22" s="1249"/>
      <c r="N22" s="1249"/>
      <c r="O22" s="1249"/>
      <c r="P22" s="380" t="s">
        <v>198</v>
      </c>
      <c r="Q22" s="462"/>
      <c r="R22" s="462"/>
      <c r="S22" s="462"/>
      <c r="T22" s="462"/>
      <c r="U22" s="462"/>
      <c r="V22" s="462"/>
      <c r="W22" s="462"/>
      <c r="X22" s="462"/>
      <c r="Y22" s="462"/>
      <c r="Z22" s="469"/>
      <c r="AA22" s="462"/>
      <c r="AB22" s="462"/>
      <c r="AC22" s="462"/>
      <c r="AD22" s="462"/>
      <c r="AE22" s="462"/>
      <c r="AF22" s="462"/>
      <c r="AG22" s="462"/>
      <c r="AH22" s="462"/>
      <c r="AI22" s="462"/>
      <c r="AJ22" s="462"/>
      <c r="AK22" s="462"/>
    </row>
    <row r="23" spans="1:37" x14ac:dyDescent="0.15">
      <c r="A23" s="462"/>
      <c r="B23" s="470"/>
      <c r="C23" s="462"/>
      <c r="D23" s="462"/>
      <c r="E23" s="462"/>
      <c r="F23" s="462"/>
      <c r="G23" s="462"/>
      <c r="H23" s="462"/>
      <c r="I23" s="462"/>
      <c r="J23" s="462"/>
      <c r="K23" s="462"/>
      <c r="L23" s="403"/>
      <c r="M23" s="462"/>
      <c r="N23" s="462"/>
      <c r="O23" s="462"/>
      <c r="P23" s="462"/>
      <c r="Q23" s="403"/>
      <c r="R23" s="462"/>
      <c r="S23" s="462"/>
      <c r="T23" s="462"/>
      <c r="U23" s="462"/>
      <c r="V23" s="403"/>
      <c r="W23" s="462"/>
      <c r="X23" s="462"/>
      <c r="Y23" s="462"/>
      <c r="Z23" s="469"/>
      <c r="AA23" s="462"/>
      <c r="AB23" s="462"/>
      <c r="AC23" s="462"/>
      <c r="AD23" s="462"/>
      <c r="AE23" s="462"/>
      <c r="AF23" s="462"/>
      <c r="AG23" s="462"/>
      <c r="AH23" s="462"/>
      <c r="AI23" s="462"/>
      <c r="AJ23" s="462"/>
      <c r="AK23" s="462"/>
    </row>
    <row r="24" spans="1:37" x14ac:dyDescent="0.15">
      <c r="A24" s="462"/>
      <c r="B24" s="470"/>
      <c r="C24" s="462" t="s">
        <v>344</v>
      </c>
      <c r="D24" s="462"/>
      <c r="E24" s="462"/>
      <c r="F24" s="462"/>
      <c r="G24" s="462"/>
      <c r="H24" s="462"/>
      <c r="I24" s="462"/>
      <c r="J24" s="462"/>
      <c r="K24" s="462"/>
      <c r="L24" s="462"/>
      <c r="M24" s="462"/>
      <c r="N24" s="462"/>
      <c r="O24" s="462"/>
      <c r="P24" s="462"/>
      <c r="Q24" s="462"/>
      <c r="R24" s="462"/>
      <c r="S24" s="462"/>
      <c r="T24" s="462"/>
      <c r="U24" s="462"/>
      <c r="V24" s="462"/>
      <c r="W24" s="462"/>
      <c r="X24" s="462"/>
      <c r="Y24" s="462"/>
      <c r="Z24" s="469"/>
      <c r="AA24" s="462"/>
      <c r="AB24" s="462"/>
      <c r="AC24" s="462"/>
      <c r="AD24" s="462"/>
      <c r="AE24" s="462"/>
      <c r="AF24" s="462"/>
      <c r="AG24" s="462"/>
      <c r="AH24" s="462"/>
      <c r="AI24" s="462"/>
      <c r="AJ24" s="462"/>
      <c r="AK24" s="462"/>
    </row>
    <row r="25" spans="1:37" ht="4.5" customHeight="1" x14ac:dyDescent="0.15">
      <c r="A25" s="462"/>
      <c r="B25" s="470"/>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9"/>
      <c r="AA25" s="462"/>
      <c r="AB25" s="462"/>
      <c r="AC25" s="462"/>
      <c r="AD25" s="462"/>
      <c r="AE25" s="462"/>
      <c r="AF25" s="462"/>
      <c r="AG25" s="462"/>
      <c r="AH25" s="462"/>
      <c r="AI25" s="462"/>
      <c r="AJ25" s="462"/>
      <c r="AK25" s="462"/>
    </row>
    <row r="26" spans="1:37" x14ac:dyDescent="0.15">
      <c r="A26" s="462"/>
      <c r="B26" s="470"/>
      <c r="C26" s="1248" t="s">
        <v>345</v>
      </c>
      <c r="D26" s="1249"/>
      <c r="E26" s="1249"/>
      <c r="F26" s="1249"/>
      <c r="G26" s="1249"/>
      <c r="H26" s="1249"/>
      <c r="I26" s="1249"/>
      <c r="J26" s="1249"/>
      <c r="K26" s="1249"/>
      <c r="L26" s="1249"/>
      <c r="M26" s="1249"/>
      <c r="N26" s="1249"/>
      <c r="O26" s="1250"/>
      <c r="P26" s="1248" t="s">
        <v>95</v>
      </c>
      <c r="Q26" s="1249"/>
      <c r="R26" s="1249"/>
      <c r="S26" s="1249"/>
      <c r="T26" s="1249"/>
      <c r="U26" s="1249"/>
      <c r="V26" s="1249"/>
      <c r="W26" s="1249"/>
      <c r="X26" s="1249"/>
      <c r="Y26" s="1250"/>
      <c r="Z26" s="464"/>
      <c r="AA26" s="462"/>
      <c r="AB26" s="462"/>
      <c r="AC26" s="462"/>
      <c r="AD26" s="462"/>
      <c r="AE26" s="462"/>
      <c r="AF26" s="462"/>
      <c r="AG26" s="462"/>
      <c r="AH26" s="462"/>
      <c r="AI26" s="462"/>
      <c r="AJ26" s="462"/>
      <c r="AK26" s="462"/>
    </row>
    <row r="27" spans="1:37" ht="21" customHeight="1" x14ac:dyDescent="0.15">
      <c r="A27" s="462"/>
      <c r="B27" s="470"/>
      <c r="C27" s="1244"/>
      <c r="D27" s="1245"/>
      <c r="E27" s="1245"/>
      <c r="F27" s="1245"/>
      <c r="G27" s="1245"/>
      <c r="H27" s="1245"/>
      <c r="I27" s="1245"/>
      <c r="J27" s="1245"/>
      <c r="K27" s="1245"/>
      <c r="L27" s="1245"/>
      <c r="M27" s="1245"/>
      <c r="N27" s="1245"/>
      <c r="O27" s="1246"/>
      <c r="P27" s="1248"/>
      <c r="Q27" s="1249"/>
      <c r="R27" s="1249"/>
      <c r="S27" s="1249"/>
      <c r="T27" s="1249"/>
      <c r="U27" s="1249"/>
      <c r="V27" s="1249"/>
      <c r="W27" s="1249"/>
      <c r="X27" s="1249"/>
      <c r="Y27" s="1250"/>
      <c r="Z27" s="469"/>
      <c r="AA27" s="462"/>
      <c r="AB27" s="462"/>
      <c r="AC27" s="462"/>
      <c r="AD27" s="462"/>
      <c r="AE27" s="462"/>
      <c r="AF27" s="462"/>
      <c r="AG27" s="462"/>
      <c r="AH27" s="462"/>
      <c r="AI27" s="462"/>
      <c r="AJ27" s="462"/>
      <c r="AK27" s="462"/>
    </row>
    <row r="28" spans="1:37" ht="21" customHeight="1" x14ac:dyDescent="0.15">
      <c r="A28" s="462"/>
      <c r="B28" s="470"/>
      <c r="C28" s="1244"/>
      <c r="D28" s="1245"/>
      <c r="E28" s="1245"/>
      <c r="F28" s="1245"/>
      <c r="G28" s="1245"/>
      <c r="H28" s="1245"/>
      <c r="I28" s="1245"/>
      <c r="J28" s="1245"/>
      <c r="K28" s="1245"/>
      <c r="L28" s="1245"/>
      <c r="M28" s="1245"/>
      <c r="N28" s="1245"/>
      <c r="O28" s="1246"/>
      <c r="P28" s="1248"/>
      <c r="Q28" s="1249"/>
      <c r="R28" s="1249"/>
      <c r="S28" s="1249"/>
      <c r="T28" s="1249"/>
      <c r="U28" s="1249"/>
      <c r="V28" s="1249"/>
      <c r="W28" s="1249"/>
      <c r="X28" s="1249"/>
      <c r="Y28" s="1250"/>
      <c r="Z28" s="469"/>
      <c r="AA28" s="462"/>
      <c r="AB28" s="462"/>
      <c r="AC28" s="462"/>
      <c r="AD28" s="462"/>
      <c r="AE28" s="462"/>
      <c r="AF28" s="462"/>
      <c r="AG28" s="462"/>
      <c r="AH28" s="462"/>
      <c r="AI28" s="462"/>
      <c r="AJ28" s="462"/>
      <c r="AK28" s="462"/>
    </row>
    <row r="29" spans="1:37" ht="21" customHeight="1" x14ac:dyDescent="0.15">
      <c r="A29" s="462"/>
      <c r="B29" s="470"/>
      <c r="C29" s="1244"/>
      <c r="D29" s="1245"/>
      <c r="E29" s="1245"/>
      <c r="F29" s="1245"/>
      <c r="G29" s="1245"/>
      <c r="H29" s="1245"/>
      <c r="I29" s="1245"/>
      <c r="J29" s="1245"/>
      <c r="K29" s="1245"/>
      <c r="L29" s="1245"/>
      <c r="M29" s="1245"/>
      <c r="N29" s="1245"/>
      <c r="O29" s="1246"/>
      <c r="P29" s="1248"/>
      <c r="Q29" s="1249"/>
      <c r="R29" s="1249"/>
      <c r="S29" s="1249"/>
      <c r="T29" s="1249"/>
      <c r="U29" s="1249"/>
      <c r="V29" s="1249"/>
      <c r="W29" s="1249"/>
      <c r="X29" s="1249"/>
      <c r="Y29" s="1250"/>
      <c r="Z29" s="469"/>
      <c r="AA29" s="462"/>
      <c r="AB29" s="462"/>
      <c r="AC29" s="462"/>
      <c r="AD29" s="462"/>
      <c r="AE29" s="462"/>
      <c r="AF29" s="462"/>
      <c r="AG29" s="462"/>
      <c r="AH29" s="462"/>
      <c r="AI29" s="462"/>
      <c r="AJ29" s="462"/>
      <c r="AK29" s="462"/>
    </row>
    <row r="30" spans="1:37" ht="21" customHeight="1" x14ac:dyDescent="0.15">
      <c r="A30" s="462"/>
      <c r="B30" s="470"/>
      <c r="C30" s="1244"/>
      <c r="D30" s="1245"/>
      <c r="E30" s="1245"/>
      <c r="F30" s="1245"/>
      <c r="G30" s="1245"/>
      <c r="H30" s="1245"/>
      <c r="I30" s="1245"/>
      <c r="J30" s="1245"/>
      <c r="K30" s="1245"/>
      <c r="L30" s="1245"/>
      <c r="M30" s="1245"/>
      <c r="N30" s="1245"/>
      <c r="O30" s="1246"/>
      <c r="P30" s="1248"/>
      <c r="Q30" s="1249"/>
      <c r="R30" s="1249"/>
      <c r="S30" s="1249"/>
      <c r="T30" s="1249"/>
      <c r="U30" s="1249"/>
      <c r="V30" s="1249"/>
      <c r="W30" s="1249"/>
      <c r="X30" s="1249"/>
      <c r="Y30" s="1250"/>
      <c r="Z30" s="469"/>
      <c r="AA30" s="462"/>
      <c r="AB30" s="462"/>
      <c r="AC30" s="462"/>
      <c r="AD30" s="462"/>
      <c r="AE30" s="462"/>
      <c r="AF30" s="462"/>
      <c r="AG30" s="462"/>
      <c r="AH30" s="462"/>
      <c r="AI30" s="462"/>
      <c r="AJ30" s="462"/>
      <c r="AK30" s="462"/>
    </row>
    <row r="31" spans="1:37" ht="21" customHeight="1" x14ac:dyDescent="0.15">
      <c r="A31" s="462"/>
      <c r="B31" s="470"/>
      <c r="C31" s="1244"/>
      <c r="D31" s="1245"/>
      <c r="E31" s="1245"/>
      <c r="F31" s="1245"/>
      <c r="G31" s="1245"/>
      <c r="H31" s="1245"/>
      <c r="I31" s="1245"/>
      <c r="J31" s="1245"/>
      <c r="K31" s="1245"/>
      <c r="L31" s="1245"/>
      <c r="M31" s="1245"/>
      <c r="N31" s="1245"/>
      <c r="O31" s="1246"/>
      <c r="P31" s="1248"/>
      <c r="Q31" s="1249"/>
      <c r="R31" s="1249"/>
      <c r="S31" s="1249"/>
      <c r="T31" s="1249"/>
      <c r="U31" s="1249"/>
      <c r="V31" s="1249"/>
      <c r="W31" s="1249"/>
      <c r="X31" s="1249"/>
      <c r="Y31" s="1250"/>
      <c r="Z31" s="469"/>
      <c r="AA31" s="462"/>
      <c r="AB31" s="462"/>
      <c r="AC31" s="462"/>
      <c r="AD31" s="462"/>
      <c r="AE31" s="462"/>
      <c r="AF31" s="462"/>
      <c r="AG31" s="462"/>
      <c r="AH31" s="462"/>
      <c r="AI31" s="462"/>
      <c r="AJ31" s="462"/>
      <c r="AK31" s="462"/>
    </row>
    <row r="32" spans="1:37" ht="21" customHeight="1" x14ac:dyDescent="0.15">
      <c r="A32" s="462"/>
      <c r="B32" s="470"/>
      <c r="C32" s="385"/>
      <c r="D32" s="385"/>
      <c r="E32" s="385"/>
      <c r="F32" s="385"/>
      <c r="G32" s="385"/>
      <c r="H32" s="385"/>
      <c r="I32" s="385"/>
      <c r="J32" s="385"/>
      <c r="K32" s="385"/>
      <c r="L32" s="385"/>
      <c r="M32" s="385"/>
      <c r="N32" s="385"/>
      <c r="O32" s="385"/>
      <c r="P32" s="388"/>
      <c r="Q32" s="388"/>
      <c r="R32" s="388"/>
      <c r="S32" s="388"/>
      <c r="T32" s="462"/>
      <c r="U32" s="462"/>
      <c r="V32" s="451"/>
      <c r="W32" s="451"/>
      <c r="X32" s="451"/>
      <c r="Y32" s="462"/>
      <c r="Z32" s="469"/>
      <c r="AA32" s="462"/>
      <c r="AB32" s="462"/>
      <c r="AC32" s="462"/>
      <c r="AD32" s="462"/>
      <c r="AE32" s="462"/>
      <c r="AF32" s="462"/>
      <c r="AG32" s="462"/>
      <c r="AH32" s="462"/>
      <c r="AI32" s="462"/>
      <c r="AJ32" s="462"/>
      <c r="AK32" s="462"/>
    </row>
    <row r="33" spans="1:37" ht="21" customHeight="1" x14ac:dyDescent="0.15">
      <c r="A33" s="462"/>
      <c r="B33" s="470"/>
      <c r="C33" s="1647" t="s">
        <v>328</v>
      </c>
      <c r="D33" s="1648"/>
      <c r="E33" s="1648"/>
      <c r="F33" s="1648"/>
      <c r="G33" s="1648"/>
      <c r="H33" s="1648"/>
      <c r="I33" s="1648"/>
      <c r="J33" s="1648"/>
      <c r="K33" s="1648"/>
      <c r="L33" s="1648"/>
      <c r="M33" s="1648"/>
      <c r="N33" s="1648"/>
      <c r="O33" s="1648"/>
      <c r="P33" s="1648"/>
      <c r="Q33" s="1648"/>
      <c r="R33" s="1648"/>
      <c r="S33" s="1648"/>
      <c r="T33" s="1648"/>
      <c r="U33" s="1648"/>
      <c r="V33" s="1649"/>
      <c r="W33" s="176" t="s">
        <v>161</v>
      </c>
      <c r="X33" s="177" t="s">
        <v>162</v>
      </c>
      <c r="Y33" s="178" t="s">
        <v>163</v>
      </c>
      <c r="Z33" s="469"/>
      <c r="AA33" s="462"/>
      <c r="AB33" s="462"/>
      <c r="AC33" s="462"/>
      <c r="AD33" s="462"/>
      <c r="AE33" s="462"/>
      <c r="AF33" s="462"/>
      <c r="AG33" s="462"/>
      <c r="AH33" s="462"/>
      <c r="AI33" s="462"/>
      <c r="AJ33" s="462"/>
      <c r="AK33" s="462"/>
    </row>
    <row r="34" spans="1:37" ht="21" customHeight="1" x14ac:dyDescent="0.15">
      <c r="A34" s="462"/>
      <c r="B34" s="470"/>
      <c r="C34" s="1650"/>
      <c r="D34" s="1651"/>
      <c r="E34" s="1651"/>
      <c r="F34" s="1651"/>
      <c r="G34" s="1651"/>
      <c r="H34" s="1651"/>
      <c r="I34" s="1651"/>
      <c r="J34" s="1651"/>
      <c r="K34" s="1651"/>
      <c r="L34" s="1651"/>
      <c r="M34" s="1651"/>
      <c r="N34" s="1651"/>
      <c r="O34" s="1651"/>
      <c r="P34" s="1651"/>
      <c r="Q34" s="1651"/>
      <c r="R34" s="1651"/>
      <c r="S34" s="1651"/>
      <c r="T34" s="1651"/>
      <c r="U34" s="1651"/>
      <c r="V34" s="1652"/>
      <c r="W34" s="174" t="s">
        <v>0</v>
      </c>
      <c r="X34" s="385" t="s">
        <v>162</v>
      </c>
      <c r="Y34" s="179" t="s">
        <v>0</v>
      </c>
      <c r="Z34" s="469"/>
      <c r="AA34" s="462"/>
      <c r="AB34" s="462"/>
      <c r="AC34" s="462"/>
      <c r="AD34" s="462"/>
      <c r="AE34" s="462"/>
      <c r="AF34" s="462"/>
      <c r="AG34" s="462"/>
      <c r="AH34" s="462"/>
      <c r="AI34" s="462"/>
      <c r="AJ34" s="462"/>
      <c r="AK34" s="462"/>
    </row>
    <row r="35" spans="1:37" x14ac:dyDescent="0.15">
      <c r="A35" s="462"/>
      <c r="B35" s="470"/>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9"/>
      <c r="AA35" s="462"/>
      <c r="AB35" s="462"/>
      <c r="AC35" s="462"/>
      <c r="AD35" s="462"/>
      <c r="AE35" s="462"/>
      <c r="AF35" s="462"/>
      <c r="AG35" s="462"/>
      <c r="AH35" s="462"/>
      <c r="AI35" s="462"/>
      <c r="AJ35" s="462"/>
      <c r="AK35" s="462"/>
    </row>
    <row r="36" spans="1:37" x14ac:dyDescent="0.15">
      <c r="A36" s="462"/>
      <c r="B36" s="470"/>
      <c r="C36" s="462" t="s">
        <v>346</v>
      </c>
      <c r="D36" s="462"/>
      <c r="E36" s="462"/>
      <c r="F36" s="462"/>
      <c r="G36" s="462"/>
      <c r="H36" s="462"/>
      <c r="I36" s="462"/>
      <c r="J36" s="462"/>
      <c r="K36" s="462"/>
      <c r="L36" s="462"/>
      <c r="M36" s="462"/>
      <c r="N36" s="462"/>
      <c r="O36" s="462"/>
      <c r="P36" s="462"/>
      <c r="Q36" s="462"/>
      <c r="R36" s="462"/>
      <c r="S36" s="462"/>
      <c r="T36" s="462"/>
      <c r="U36" s="462"/>
      <c r="V36" s="462"/>
      <c r="W36" s="462"/>
      <c r="X36" s="462"/>
      <c r="Z36" s="469"/>
      <c r="AA36" s="462"/>
      <c r="AB36" s="462"/>
      <c r="AC36" s="462"/>
      <c r="AD36" s="462"/>
      <c r="AE36" s="462"/>
      <c r="AF36" s="462"/>
      <c r="AG36" s="462"/>
      <c r="AH36" s="462"/>
      <c r="AI36" s="462"/>
      <c r="AJ36" s="462"/>
      <c r="AK36" s="462"/>
    </row>
    <row r="37" spans="1:37" ht="4.5" customHeight="1" x14ac:dyDescent="0.15">
      <c r="A37" s="462"/>
      <c r="B37" s="470"/>
      <c r="C37" s="462"/>
      <c r="D37" s="462"/>
      <c r="E37" s="462"/>
      <c r="F37" s="462"/>
      <c r="G37" s="462"/>
      <c r="H37" s="462"/>
      <c r="I37" s="462"/>
      <c r="J37" s="462"/>
      <c r="K37" s="462"/>
      <c r="L37" s="462"/>
      <c r="M37" s="462"/>
      <c r="N37" s="462"/>
      <c r="O37" s="462"/>
      <c r="P37" s="462"/>
      <c r="Q37" s="462"/>
      <c r="R37" s="462"/>
      <c r="S37" s="462"/>
      <c r="T37" s="462"/>
      <c r="U37" s="462"/>
      <c r="V37" s="462"/>
      <c r="W37" s="462"/>
      <c r="X37" s="462"/>
      <c r="Y37" s="462"/>
      <c r="Z37" s="469"/>
      <c r="AA37" s="462"/>
      <c r="AB37" s="462"/>
      <c r="AC37" s="462"/>
      <c r="AD37" s="462"/>
      <c r="AE37" s="462"/>
      <c r="AF37" s="462"/>
      <c r="AG37" s="462"/>
      <c r="AH37" s="462"/>
      <c r="AI37" s="462"/>
      <c r="AJ37" s="462"/>
      <c r="AK37" s="462"/>
    </row>
    <row r="38" spans="1:37" ht="21" customHeight="1" x14ac:dyDescent="0.15">
      <c r="A38" s="462"/>
      <c r="B38" s="470"/>
      <c r="C38" s="103" t="s">
        <v>347</v>
      </c>
      <c r="D38" s="180" t="s">
        <v>0</v>
      </c>
      <c r="E38" s="1648" t="s">
        <v>348</v>
      </c>
      <c r="F38" s="1648"/>
      <c r="G38" s="180" t="s">
        <v>0</v>
      </c>
      <c r="H38" s="1676" t="s">
        <v>349</v>
      </c>
      <c r="I38" s="1676"/>
      <c r="J38" s="504" t="s">
        <v>350</v>
      </c>
      <c r="K38" s="504"/>
      <c r="L38" s="105"/>
      <c r="M38" s="105"/>
      <c r="N38" s="105"/>
      <c r="O38" s="105"/>
      <c r="P38" s="105"/>
      <c r="Q38" s="105"/>
      <c r="R38" s="105"/>
      <c r="S38" s="105"/>
      <c r="T38" s="105"/>
      <c r="U38" s="504"/>
      <c r="V38" s="178"/>
      <c r="W38" s="176" t="s">
        <v>161</v>
      </c>
      <c r="X38" s="177" t="s">
        <v>162</v>
      </c>
      <c r="Y38" s="178" t="s">
        <v>163</v>
      </c>
      <c r="Z38" s="469"/>
      <c r="AA38" s="470"/>
      <c r="AB38" s="462"/>
      <c r="AC38" s="462"/>
      <c r="AD38" s="462"/>
      <c r="AE38" s="462"/>
      <c r="AF38" s="462"/>
      <c r="AG38" s="462"/>
      <c r="AH38" s="462"/>
      <c r="AI38" s="462"/>
      <c r="AJ38" s="462"/>
      <c r="AK38" s="462"/>
    </row>
    <row r="39" spans="1:37" ht="21" customHeight="1" x14ac:dyDescent="0.15">
      <c r="A39" s="462"/>
      <c r="B39" s="470"/>
      <c r="C39" s="1269" t="s">
        <v>351</v>
      </c>
      <c r="D39" s="1257"/>
      <c r="E39" s="1257"/>
      <c r="F39" s="1257"/>
      <c r="G39" s="1257"/>
      <c r="H39" s="1257"/>
      <c r="I39" s="1257"/>
      <c r="J39" s="1257"/>
      <c r="K39" s="1257"/>
      <c r="L39" s="1257"/>
      <c r="M39" s="1257"/>
      <c r="N39" s="1257"/>
      <c r="O39" s="1257"/>
      <c r="P39" s="1257"/>
      <c r="Q39" s="1257"/>
      <c r="R39" s="1257"/>
      <c r="S39" s="1257"/>
      <c r="T39" s="1257"/>
      <c r="U39" s="1257"/>
      <c r="V39" s="1268"/>
      <c r="W39" s="181" t="s">
        <v>0</v>
      </c>
      <c r="X39" s="403" t="s">
        <v>162</v>
      </c>
      <c r="Y39" s="173" t="s">
        <v>0</v>
      </c>
      <c r="Z39" s="355"/>
      <c r="AA39" s="462"/>
      <c r="AB39" s="462"/>
      <c r="AC39" s="462"/>
      <c r="AD39" s="462"/>
      <c r="AE39" s="462"/>
      <c r="AF39" s="462"/>
      <c r="AG39" s="462"/>
      <c r="AH39" s="462"/>
      <c r="AI39" s="462"/>
      <c r="AJ39" s="462"/>
      <c r="AK39" s="462"/>
    </row>
    <row r="40" spans="1:37" ht="21" customHeight="1" x14ac:dyDescent="0.15">
      <c r="A40" s="462"/>
      <c r="B40" s="470"/>
      <c r="C40" s="1678" t="s">
        <v>352</v>
      </c>
      <c r="D40" s="1247"/>
      <c r="E40" s="1247"/>
      <c r="F40" s="1247"/>
      <c r="G40" s="1247"/>
      <c r="H40" s="1247"/>
      <c r="I40" s="1247"/>
      <c r="J40" s="1247"/>
      <c r="K40" s="1247"/>
      <c r="L40" s="1247"/>
      <c r="M40" s="1247"/>
      <c r="N40" s="1247"/>
      <c r="O40" s="1247"/>
      <c r="P40" s="1247"/>
      <c r="Q40" s="1247"/>
      <c r="R40" s="1247"/>
      <c r="S40" s="1247"/>
      <c r="T40" s="1247"/>
      <c r="U40" s="1247"/>
      <c r="V40" s="1679"/>
      <c r="W40" s="168"/>
      <c r="X40" s="169"/>
      <c r="Y40" s="506"/>
      <c r="Z40" s="469"/>
      <c r="AA40" s="462"/>
      <c r="AB40" s="462"/>
      <c r="AC40" s="462"/>
      <c r="AD40" s="462"/>
      <c r="AE40" s="462"/>
      <c r="AF40" s="462"/>
      <c r="AG40" s="462"/>
      <c r="AH40" s="462"/>
      <c r="AI40" s="462"/>
      <c r="AJ40" s="462"/>
      <c r="AK40" s="462"/>
    </row>
    <row r="41" spans="1:37" x14ac:dyDescent="0.15">
      <c r="A41" s="462"/>
      <c r="B41" s="480"/>
      <c r="C41" s="388"/>
      <c r="D41" s="388"/>
      <c r="E41" s="388"/>
      <c r="F41" s="388"/>
      <c r="G41" s="388"/>
      <c r="H41" s="388"/>
      <c r="I41" s="388"/>
      <c r="J41" s="388"/>
      <c r="K41" s="388"/>
      <c r="L41" s="388"/>
      <c r="M41" s="388"/>
      <c r="N41" s="388"/>
      <c r="O41" s="388"/>
      <c r="P41" s="388"/>
      <c r="Q41" s="388"/>
      <c r="R41" s="388"/>
      <c r="S41" s="388"/>
      <c r="T41" s="388"/>
      <c r="U41" s="388"/>
      <c r="V41" s="388"/>
      <c r="W41" s="388"/>
      <c r="X41" s="388"/>
      <c r="Y41" s="388"/>
      <c r="Z41" s="481"/>
      <c r="AA41" s="462"/>
      <c r="AB41" s="462"/>
      <c r="AC41" s="462"/>
      <c r="AD41" s="462"/>
      <c r="AE41" s="462"/>
      <c r="AF41" s="462"/>
      <c r="AG41" s="462"/>
      <c r="AH41" s="462"/>
      <c r="AI41" s="462"/>
      <c r="AJ41" s="462"/>
      <c r="AK41" s="462"/>
    </row>
    <row r="42" spans="1:37" x14ac:dyDescent="0.15">
      <c r="A42" s="462"/>
      <c r="B42" s="462" t="s">
        <v>353</v>
      </c>
      <c r="C42" s="462"/>
      <c r="D42" s="462"/>
      <c r="E42" s="462"/>
      <c r="F42" s="462"/>
      <c r="G42" s="462"/>
      <c r="H42" s="462"/>
      <c r="I42" s="462"/>
      <c r="J42" s="462"/>
      <c r="K42" s="462"/>
      <c r="L42" s="462"/>
      <c r="M42" s="462"/>
      <c r="N42" s="462"/>
      <c r="O42" s="462"/>
      <c r="P42" s="462"/>
      <c r="Q42" s="462"/>
      <c r="R42" s="462"/>
      <c r="S42" s="462"/>
      <c r="T42" s="462"/>
      <c r="U42" s="462"/>
      <c r="V42" s="462"/>
      <c r="W42" s="462"/>
      <c r="X42" s="462"/>
      <c r="Y42" s="462"/>
      <c r="Z42" s="462"/>
      <c r="AA42" s="462"/>
      <c r="AB42" s="462"/>
      <c r="AC42" s="462"/>
      <c r="AD42" s="462"/>
      <c r="AE42" s="462"/>
      <c r="AF42" s="462"/>
      <c r="AG42" s="462"/>
      <c r="AH42" s="462"/>
      <c r="AI42" s="462"/>
      <c r="AJ42" s="462"/>
      <c r="AK42" s="462"/>
    </row>
    <row r="43" spans="1:37" x14ac:dyDescent="0.15">
      <c r="A43" s="462"/>
      <c r="B43" s="462" t="s">
        <v>167</v>
      </c>
      <c r="C43" s="462"/>
      <c r="D43" s="462"/>
      <c r="E43" s="462"/>
      <c r="F43" s="462"/>
      <c r="G43" s="462"/>
      <c r="H43" s="462"/>
      <c r="I43" s="462"/>
      <c r="J43" s="462"/>
      <c r="K43" s="462"/>
      <c r="L43" s="462"/>
      <c r="M43" s="462"/>
      <c r="N43" s="462"/>
      <c r="O43" s="462"/>
      <c r="P43" s="462"/>
      <c r="Q43" s="462"/>
      <c r="R43" s="462"/>
      <c r="S43" s="462"/>
      <c r="T43" s="462"/>
      <c r="U43" s="462"/>
      <c r="V43" s="462"/>
      <c r="W43" s="462"/>
      <c r="X43" s="462"/>
      <c r="Y43" s="462"/>
      <c r="Z43" s="462"/>
      <c r="AA43" s="462"/>
      <c r="AB43" s="462"/>
      <c r="AC43" s="462"/>
      <c r="AD43" s="462"/>
      <c r="AE43" s="462"/>
      <c r="AF43" s="462"/>
      <c r="AG43" s="462"/>
      <c r="AH43" s="462"/>
      <c r="AI43" s="462"/>
      <c r="AJ43" s="462"/>
      <c r="AK43" s="462"/>
    </row>
    <row r="44" spans="1:37" x14ac:dyDescent="0.15">
      <c r="A44" s="462"/>
      <c r="B44" s="462"/>
      <c r="C44" s="462"/>
      <c r="D44" s="462"/>
      <c r="E44" s="462"/>
      <c r="F44" s="462"/>
      <c r="G44" s="462"/>
      <c r="H44" s="462"/>
      <c r="I44" s="462"/>
      <c r="J44" s="462"/>
      <c r="K44" s="462"/>
      <c r="L44" s="462"/>
      <c r="M44" s="462"/>
      <c r="N44" s="462"/>
      <c r="O44" s="462"/>
      <c r="P44" s="462"/>
      <c r="Q44" s="462"/>
      <c r="R44" s="462"/>
      <c r="S44" s="462"/>
      <c r="T44" s="462"/>
      <c r="U44" s="462"/>
      <c r="V44" s="462"/>
      <c r="W44" s="462"/>
      <c r="X44" s="462"/>
      <c r="Y44" s="462"/>
      <c r="Z44" s="462"/>
      <c r="AA44" s="462"/>
      <c r="AB44" s="462"/>
      <c r="AC44" s="462"/>
      <c r="AD44" s="462"/>
      <c r="AE44" s="462"/>
      <c r="AF44" s="462"/>
      <c r="AG44" s="462"/>
      <c r="AH44" s="462"/>
      <c r="AI44" s="462"/>
      <c r="AJ44" s="462"/>
      <c r="AK44" s="462"/>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00000000-0002-0000-2900-000000000000}">
      <formula1>"□,■"</formula1>
    </dataValidation>
  </dataValidations>
  <pageMargins left="0.7" right="0.7" top="0.75" bottom="0.75" header="0.3" footer="0.3"/>
  <pageSetup paperSize="9" scale="9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Z38"/>
  <sheetViews>
    <sheetView view="pageBreakPreview" zoomScaleNormal="100" zoomScaleSheetLayoutView="100" workbookViewId="0"/>
  </sheetViews>
  <sheetFormatPr defaultColWidth="3.5" defaultRowHeight="13.5" x14ac:dyDescent="0.15"/>
  <cols>
    <col min="1" max="1" width="2" style="3" customWidth="1"/>
    <col min="2" max="2" width="3" style="483" customWidth="1"/>
    <col min="3" max="7" width="3.5" style="3"/>
    <col min="8" max="8" width="2.5" style="3" customWidth="1"/>
    <col min="9" max="26" width="3.5" style="3"/>
    <col min="27" max="27" width="1.375" style="3" customWidth="1"/>
    <col min="28" max="16384" width="3.5" style="3"/>
  </cols>
  <sheetData>
    <row r="1" spans="2:26" s="462" customFormat="1" x14ac:dyDescent="0.15"/>
    <row r="2" spans="2:26" s="462" customFormat="1" x14ac:dyDescent="0.15">
      <c r="B2" s="462" t="s">
        <v>1464</v>
      </c>
    </row>
    <row r="3" spans="2:26" s="462" customFormat="1" x14ac:dyDescent="0.15"/>
    <row r="4" spans="2:26" s="462" customFormat="1" x14ac:dyDescent="0.15">
      <c r="B4" s="1242" t="s">
        <v>354</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c r="Z4" s="1242"/>
    </row>
    <row r="5" spans="2:26" s="462" customFormat="1" x14ac:dyDescent="0.15"/>
    <row r="6" spans="2:26" s="462" customFormat="1" ht="31.5" customHeight="1" x14ac:dyDescent="0.15">
      <c r="B6" s="1243" t="s">
        <v>152</v>
      </c>
      <c r="C6" s="1243"/>
      <c r="D6" s="1243"/>
      <c r="E6" s="1243"/>
      <c r="F6" s="1243"/>
      <c r="G6" s="1244"/>
      <c r="H6" s="1245"/>
      <c r="I6" s="1245"/>
      <c r="J6" s="1245"/>
      <c r="K6" s="1245"/>
      <c r="L6" s="1245"/>
      <c r="M6" s="1245"/>
      <c r="N6" s="1245"/>
      <c r="O6" s="1245"/>
      <c r="P6" s="1245"/>
      <c r="Q6" s="1245"/>
      <c r="R6" s="1245"/>
      <c r="S6" s="1245"/>
      <c r="T6" s="1245"/>
      <c r="U6" s="1245"/>
      <c r="V6" s="1245"/>
      <c r="W6" s="1245"/>
      <c r="X6" s="1245"/>
      <c r="Y6" s="1245"/>
      <c r="Z6" s="1246"/>
    </row>
    <row r="7" spans="2:26" s="462" customFormat="1" ht="31.5" customHeight="1" x14ac:dyDescent="0.15">
      <c r="B7" s="1248" t="s">
        <v>153</v>
      </c>
      <c r="C7" s="1249"/>
      <c r="D7" s="1249"/>
      <c r="E7" s="1249"/>
      <c r="F7" s="1250"/>
      <c r="G7" s="171" t="s">
        <v>0</v>
      </c>
      <c r="H7" s="496" t="s">
        <v>154</v>
      </c>
      <c r="I7" s="496"/>
      <c r="J7" s="496"/>
      <c r="K7" s="496"/>
      <c r="L7" s="173" t="s">
        <v>0</v>
      </c>
      <c r="M7" s="496" t="s">
        <v>155</v>
      </c>
      <c r="N7" s="496"/>
      <c r="O7" s="496"/>
      <c r="P7" s="496"/>
      <c r="Q7" s="173" t="s">
        <v>0</v>
      </c>
      <c r="R7" s="496" t="s">
        <v>156</v>
      </c>
      <c r="S7" s="496"/>
      <c r="T7" s="496"/>
      <c r="U7" s="496"/>
      <c r="V7" s="496"/>
      <c r="W7" s="496"/>
      <c r="X7" s="496"/>
      <c r="Y7" s="496"/>
      <c r="Z7" s="502"/>
    </row>
    <row r="8" spans="2:26" ht="31.5" customHeight="1" x14ac:dyDescent="0.15">
      <c r="B8" s="1248" t="s">
        <v>157</v>
      </c>
      <c r="C8" s="1249"/>
      <c r="D8" s="1249"/>
      <c r="E8" s="1249"/>
      <c r="F8" s="1250"/>
      <c r="G8" s="171" t="s">
        <v>0</v>
      </c>
      <c r="H8" s="451" t="s">
        <v>158</v>
      </c>
      <c r="I8" s="451"/>
      <c r="J8" s="451"/>
      <c r="K8" s="451"/>
      <c r="L8" s="451"/>
      <c r="M8" s="451"/>
      <c r="N8" s="451"/>
      <c r="O8" s="451"/>
      <c r="P8" s="173" t="s">
        <v>0</v>
      </c>
      <c r="Q8" s="451" t="s">
        <v>355</v>
      </c>
      <c r="R8" s="451"/>
      <c r="S8" s="183"/>
      <c r="T8" s="183"/>
      <c r="U8" s="183"/>
      <c r="V8" s="183"/>
      <c r="W8" s="183"/>
      <c r="X8" s="183"/>
      <c r="Y8" s="183"/>
      <c r="Z8" s="184"/>
    </row>
    <row r="9" spans="2:26" ht="20.100000000000001" customHeight="1" x14ac:dyDescent="0.15">
      <c r="B9" s="1251" t="s">
        <v>189</v>
      </c>
      <c r="C9" s="1252"/>
      <c r="D9" s="1252"/>
      <c r="E9" s="1252"/>
      <c r="F9" s="1253"/>
      <c r="G9" s="173" t="s">
        <v>0</v>
      </c>
      <c r="H9" s="478" t="s">
        <v>356</v>
      </c>
      <c r="I9" s="478"/>
      <c r="J9" s="478"/>
      <c r="K9" s="478"/>
      <c r="L9" s="478"/>
      <c r="M9" s="478"/>
      <c r="N9" s="478"/>
      <c r="O9" s="478"/>
      <c r="P9" s="478"/>
      <c r="Q9" s="173" t="s">
        <v>0</v>
      </c>
      <c r="R9" s="478" t="s">
        <v>357</v>
      </c>
      <c r="S9" s="146"/>
      <c r="T9" s="146"/>
      <c r="U9" s="146"/>
      <c r="V9" s="146"/>
      <c r="W9" s="146"/>
      <c r="X9" s="146"/>
      <c r="Y9" s="146"/>
      <c r="Z9" s="147"/>
    </row>
    <row r="10" spans="2:26" ht="20.100000000000001" customHeight="1" x14ac:dyDescent="0.15">
      <c r="B10" s="1254"/>
      <c r="C10" s="1255"/>
      <c r="D10" s="1255"/>
      <c r="E10" s="1255"/>
      <c r="F10" s="1256"/>
      <c r="G10" s="174" t="s">
        <v>0</v>
      </c>
      <c r="H10" s="388" t="s">
        <v>358</v>
      </c>
      <c r="I10" s="388"/>
      <c r="J10" s="388"/>
      <c r="K10" s="388"/>
      <c r="L10" s="388"/>
      <c r="M10" s="388"/>
      <c r="N10" s="388"/>
      <c r="O10" s="388"/>
      <c r="P10" s="388"/>
      <c r="Q10" s="175" t="s">
        <v>0</v>
      </c>
      <c r="R10" s="388" t="s">
        <v>359</v>
      </c>
      <c r="S10" s="185"/>
      <c r="T10" s="185"/>
      <c r="U10" s="185"/>
      <c r="V10" s="185"/>
      <c r="W10" s="185"/>
      <c r="X10" s="185"/>
      <c r="Y10" s="185"/>
      <c r="Z10" s="186"/>
    </row>
    <row r="11" spans="2:26" s="462" customFormat="1" x14ac:dyDescent="0.15"/>
    <row r="12" spans="2:26" s="462" customFormat="1" x14ac:dyDescent="0.15">
      <c r="B12" s="477"/>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9"/>
    </row>
    <row r="13" spans="2:26" s="462" customFormat="1" x14ac:dyDescent="0.15">
      <c r="B13" s="470" t="s">
        <v>360</v>
      </c>
      <c r="Z13" s="469"/>
    </row>
    <row r="14" spans="2:26" s="462" customFormat="1" x14ac:dyDescent="0.15">
      <c r="B14" s="470"/>
      <c r="Z14" s="469"/>
    </row>
    <row r="15" spans="2:26" s="462" customFormat="1" x14ac:dyDescent="0.15">
      <c r="B15" s="470"/>
      <c r="C15" s="462" t="s">
        <v>361</v>
      </c>
      <c r="Z15" s="469"/>
    </row>
    <row r="16" spans="2:26" s="462" customFormat="1" ht="6.75" customHeight="1" x14ac:dyDescent="0.15">
      <c r="B16" s="470"/>
      <c r="Z16" s="469"/>
    </row>
    <row r="17" spans="2:26" s="462" customFormat="1" ht="26.25" customHeight="1" x14ac:dyDescent="0.15">
      <c r="B17" s="470"/>
      <c r="C17" s="1244" t="s">
        <v>339</v>
      </c>
      <c r="D17" s="1245"/>
      <c r="E17" s="1245"/>
      <c r="F17" s="1245"/>
      <c r="G17" s="1246"/>
      <c r="H17" s="1248"/>
      <c r="I17" s="1249"/>
      <c r="J17" s="1249"/>
      <c r="K17" s="1249"/>
      <c r="L17" s="1249"/>
      <c r="M17" s="1249"/>
      <c r="N17" s="380" t="s">
        <v>198</v>
      </c>
      <c r="P17" s="1244" t="s">
        <v>362</v>
      </c>
      <c r="Q17" s="1245"/>
      <c r="R17" s="1245"/>
      <c r="S17" s="1245"/>
      <c r="T17" s="1246"/>
      <c r="U17" s="1248"/>
      <c r="V17" s="1249"/>
      <c r="W17" s="1249"/>
      <c r="X17" s="1249"/>
      <c r="Y17" s="380" t="s">
        <v>198</v>
      </c>
      <c r="Z17" s="469"/>
    </row>
    <row r="18" spans="2:26" s="462" customFormat="1" x14ac:dyDescent="0.15">
      <c r="B18" s="470"/>
      <c r="N18" s="403"/>
      <c r="Z18" s="469"/>
    </row>
    <row r="19" spans="2:26" s="462" customFormat="1" x14ac:dyDescent="0.15">
      <c r="B19" s="470"/>
      <c r="C19" s="462" t="s">
        <v>319</v>
      </c>
      <c r="Z19" s="469"/>
    </row>
    <row r="20" spans="2:26" s="462" customFormat="1" ht="6.75" customHeight="1" x14ac:dyDescent="0.15">
      <c r="B20" s="470"/>
      <c r="Z20" s="469"/>
    </row>
    <row r="21" spans="2:26" s="462" customFormat="1" ht="26.25" customHeight="1" x14ac:dyDescent="0.15">
      <c r="B21" s="470"/>
      <c r="C21" s="1244" t="s">
        <v>363</v>
      </c>
      <c r="D21" s="1245"/>
      <c r="E21" s="1245"/>
      <c r="F21" s="1245"/>
      <c r="G21" s="1246"/>
      <c r="H21" s="1244" t="s">
        <v>321</v>
      </c>
      <c r="I21" s="1245"/>
      <c r="J21" s="1245"/>
      <c r="K21" s="1245"/>
      <c r="L21" s="1249"/>
      <c r="M21" s="1249"/>
      <c r="N21" s="380" t="s">
        <v>198</v>
      </c>
      <c r="O21" s="1244" t="s">
        <v>364</v>
      </c>
      <c r="P21" s="1245"/>
      <c r="Q21" s="1245"/>
      <c r="R21" s="1245"/>
      <c r="S21" s="1249"/>
      <c r="T21" s="1249"/>
      <c r="U21" s="380" t="s">
        <v>198</v>
      </c>
      <c r="Z21" s="469"/>
    </row>
    <row r="22" spans="2:26" s="462" customFormat="1" ht="26.25" customHeight="1" x14ac:dyDescent="0.15">
      <c r="B22" s="470"/>
      <c r="C22" s="1244" t="s">
        <v>365</v>
      </c>
      <c r="D22" s="1245"/>
      <c r="E22" s="1245"/>
      <c r="F22" s="1245"/>
      <c r="G22" s="1246"/>
      <c r="H22" s="1244" t="s">
        <v>321</v>
      </c>
      <c r="I22" s="1245"/>
      <c r="J22" s="1245"/>
      <c r="K22" s="1245"/>
      <c r="L22" s="1249"/>
      <c r="M22" s="1249"/>
      <c r="N22" s="380" t="s">
        <v>198</v>
      </c>
      <c r="O22" s="1244" t="s">
        <v>364</v>
      </c>
      <c r="P22" s="1245"/>
      <c r="Q22" s="1245"/>
      <c r="R22" s="1245"/>
      <c r="S22" s="1249"/>
      <c r="T22" s="1249"/>
      <c r="U22" s="380" t="s">
        <v>198</v>
      </c>
      <c r="Z22" s="469"/>
    </row>
    <row r="23" spans="2:26" s="462" customFormat="1" ht="26.25" customHeight="1" x14ac:dyDescent="0.15">
      <c r="B23" s="470"/>
      <c r="C23" s="1244" t="s">
        <v>323</v>
      </c>
      <c r="D23" s="1245"/>
      <c r="E23" s="1245"/>
      <c r="F23" s="1245"/>
      <c r="G23" s="1246"/>
      <c r="H23" s="1244" t="s">
        <v>321</v>
      </c>
      <c r="I23" s="1245"/>
      <c r="J23" s="1245"/>
      <c r="K23" s="1245"/>
      <c r="L23" s="1249"/>
      <c r="M23" s="1249"/>
      <c r="N23" s="380" t="s">
        <v>198</v>
      </c>
      <c r="O23" s="1244" t="s">
        <v>364</v>
      </c>
      <c r="P23" s="1245"/>
      <c r="Q23" s="1245"/>
      <c r="R23" s="1245"/>
      <c r="S23" s="1249"/>
      <c r="T23" s="1249"/>
      <c r="U23" s="380" t="s">
        <v>198</v>
      </c>
      <c r="Z23" s="469"/>
    </row>
    <row r="24" spans="2:26" s="462" customFormat="1" x14ac:dyDescent="0.15">
      <c r="B24" s="470"/>
      <c r="L24" s="403"/>
      <c r="Q24" s="403"/>
      <c r="V24" s="403"/>
      <c r="Z24" s="469"/>
    </row>
    <row r="25" spans="2:26" s="462" customFormat="1" x14ac:dyDescent="0.15">
      <c r="B25" s="470"/>
      <c r="C25" s="462" t="s">
        <v>344</v>
      </c>
      <c r="Z25" s="469"/>
    </row>
    <row r="26" spans="2:26" s="462" customFormat="1" ht="4.5" customHeight="1" x14ac:dyDescent="0.15">
      <c r="B26" s="470"/>
      <c r="Z26" s="469"/>
    </row>
    <row r="27" spans="2:26" s="462" customFormat="1" ht="24" customHeight="1" x14ac:dyDescent="0.15">
      <c r="B27" s="470"/>
      <c r="C27" s="1248" t="s">
        <v>345</v>
      </c>
      <c r="D27" s="1249"/>
      <c r="E27" s="1249"/>
      <c r="F27" s="1249"/>
      <c r="G27" s="1249"/>
      <c r="H27" s="1249"/>
      <c r="I27" s="1249"/>
      <c r="J27" s="1249"/>
      <c r="K27" s="1249"/>
      <c r="L27" s="1249"/>
      <c r="M27" s="1249"/>
      <c r="N27" s="1249"/>
      <c r="O27" s="1250"/>
      <c r="P27" s="1248" t="s">
        <v>95</v>
      </c>
      <c r="Q27" s="1249"/>
      <c r="R27" s="1249"/>
      <c r="S27" s="1249"/>
      <c r="T27" s="1249"/>
      <c r="U27" s="1249"/>
      <c r="V27" s="1249"/>
      <c r="W27" s="1249"/>
      <c r="X27" s="1249"/>
      <c r="Y27" s="1250"/>
      <c r="Z27" s="464"/>
    </row>
    <row r="28" spans="2:26" s="462" customFormat="1" ht="21" customHeight="1" x14ac:dyDescent="0.15">
      <c r="B28" s="470"/>
      <c r="C28" s="1244"/>
      <c r="D28" s="1245"/>
      <c r="E28" s="1245"/>
      <c r="F28" s="1245"/>
      <c r="G28" s="1245"/>
      <c r="H28" s="1245"/>
      <c r="I28" s="1245"/>
      <c r="J28" s="1245"/>
      <c r="K28" s="1245"/>
      <c r="L28" s="1245"/>
      <c r="M28" s="1245"/>
      <c r="N28" s="1245"/>
      <c r="O28" s="1246"/>
      <c r="P28" s="1244"/>
      <c r="Q28" s="1245"/>
      <c r="R28" s="1245"/>
      <c r="S28" s="1245"/>
      <c r="T28" s="1245"/>
      <c r="U28" s="1245"/>
      <c r="V28" s="1245"/>
      <c r="W28" s="1245"/>
      <c r="X28" s="1245"/>
      <c r="Y28" s="1246"/>
      <c r="Z28" s="469"/>
    </row>
    <row r="29" spans="2:26" s="462" customFormat="1" ht="21" customHeight="1" x14ac:dyDescent="0.15">
      <c r="B29" s="470"/>
      <c r="C29" s="1244"/>
      <c r="D29" s="1245"/>
      <c r="E29" s="1245"/>
      <c r="F29" s="1245"/>
      <c r="G29" s="1245"/>
      <c r="H29" s="1245"/>
      <c r="I29" s="1245"/>
      <c r="J29" s="1245"/>
      <c r="K29" s="1245"/>
      <c r="L29" s="1245"/>
      <c r="M29" s="1245"/>
      <c r="N29" s="1245"/>
      <c r="O29" s="1246"/>
      <c r="P29" s="1244"/>
      <c r="Q29" s="1245"/>
      <c r="R29" s="1245"/>
      <c r="S29" s="1245"/>
      <c r="T29" s="1245"/>
      <c r="U29" s="1245"/>
      <c r="V29" s="1245"/>
      <c r="W29" s="1245"/>
      <c r="X29" s="1245"/>
      <c r="Y29" s="1246"/>
      <c r="Z29" s="469"/>
    </row>
    <row r="30" spans="2:26" s="462" customFormat="1" ht="21" customHeight="1" x14ac:dyDescent="0.15">
      <c r="B30" s="470"/>
      <c r="C30" s="1244"/>
      <c r="D30" s="1245"/>
      <c r="E30" s="1245"/>
      <c r="F30" s="1245"/>
      <c r="G30" s="1245"/>
      <c r="H30" s="1245"/>
      <c r="I30" s="1245"/>
      <c r="J30" s="1245"/>
      <c r="K30" s="1245"/>
      <c r="L30" s="1245"/>
      <c r="M30" s="1245"/>
      <c r="N30" s="1245"/>
      <c r="O30" s="1246"/>
      <c r="P30" s="1244"/>
      <c r="Q30" s="1245"/>
      <c r="R30" s="1245"/>
      <c r="S30" s="1245"/>
      <c r="T30" s="1245"/>
      <c r="U30" s="1245"/>
      <c r="V30" s="1245"/>
      <c r="W30" s="1245"/>
      <c r="X30" s="1245"/>
      <c r="Y30" s="1246"/>
      <c r="Z30" s="469"/>
    </row>
    <row r="31" spans="2:26" s="462" customFormat="1" ht="21" customHeight="1" x14ac:dyDescent="0.15">
      <c r="B31" s="470"/>
      <c r="C31" s="1244"/>
      <c r="D31" s="1245"/>
      <c r="E31" s="1245"/>
      <c r="F31" s="1245"/>
      <c r="G31" s="1245"/>
      <c r="H31" s="1245"/>
      <c r="I31" s="1245"/>
      <c r="J31" s="1245"/>
      <c r="K31" s="1245"/>
      <c r="L31" s="1245"/>
      <c r="M31" s="1245"/>
      <c r="N31" s="1245"/>
      <c r="O31" s="1246"/>
      <c r="P31" s="1244"/>
      <c r="Q31" s="1245"/>
      <c r="R31" s="1245"/>
      <c r="S31" s="1245"/>
      <c r="T31" s="1245"/>
      <c r="U31" s="1245"/>
      <c r="V31" s="1245"/>
      <c r="W31" s="1245"/>
      <c r="X31" s="1245"/>
      <c r="Y31" s="1246"/>
      <c r="Z31" s="469"/>
    </row>
    <row r="32" spans="2:26" s="462" customFormat="1" ht="21" customHeight="1" x14ac:dyDescent="0.15">
      <c r="B32" s="470"/>
      <c r="C32" s="1244"/>
      <c r="D32" s="1245"/>
      <c r="E32" s="1245"/>
      <c r="F32" s="1245"/>
      <c r="G32" s="1245"/>
      <c r="H32" s="1245"/>
      <c r="I32" s="1245"/>
      <c r="J32" s="1245"/>
      <c r="K32" s="1245"/>
      <c r="L32" s="1245"/>
      <c r="M32" s="1245"/>
      <c r="N32" s="1245"/>
      <c r="O32" s="1246"/>
      <c r="P32" s="1244"/>
      <c r="Q32" s="1245"/>
      <c r="R32" s="1245"/>
      <c r="S32" s="1245"/>
      <c r="T32" s="1245"/>
      <c r="U32" s="1245"/>
      <c r="V32" s="1245"/>
      <c r="W32" s="1245"/>
      <c r="X32" s="1245"/>
      <c r="Y32" s="1246"/>
      <c r="Z32" s="469"/>
    </row>
    <row r="33" spans="2:26" s="462" customFormat="1" ht="21" customHeight="1" x14ac:dyDescent="0.15">
      <c r="B33" s="470"/>
      <c r="C33" s="385"/>
      <c r="D33" s="385"/>
      <c r="E33" s="385"/>
      <c r="F33" s="385"/>
      <c r="G33" s="385"/>
      <c r="H33" s="385"/>
      <c r="I33" s="385"/>
      <c r="J33" s="385"/>
      <c r="K33" s="385"/>
      <c r="L33" s="385"/>
      <c r="M33" s="385"/>
      <c r="N33" s="385"/>
      <c r="O33" s="385"/>
      <c r="P33" s="388"/>
      <c r="Q33" s="388"/>
      <c r="R33" s="388"/>
      <c r="S33" s="388"/>
      <c r="T33" s="388"/>
      <c r="U33" s="388"/>
      <c r="V33" s="388"/>
      <c r="W33" s="388"/>
      <c r="X33" s="388"/>
      <c r="Y33" s="388"/>
      <c r="Z33" s="469"/>
    </row>
    <row r="34" spans="2:26" s="462" customFormat="1" ht="21" customHeight="1" x14ac:dyDescent="0.15">
      <c r="B34" s="470"/>
      <c r="C34" s="1647" t="s">
        <v>328</v>
      </c>
      <c r="D34" s="1648"/>
      <c r="E34" s="1648"/>
      <c r="F34" s="1648"/>
      <c r="G34" s="1648"/>
      <c r="H34" s="1648"/>
      <c r="I34" s="1648"/>
      <c r="J34" s="1648"/>
      <c r="K34" s="1648"/>
      <c r="L34" s="1648"/>
      <c r="M34" s="1648"/>
      <c r="N34" s="1648"/>
      <c r="O34" s="1648"/>
      <c r="P34" s="1648"/>
      <c r="Q34" s="1648"/>
      <c r="R34" s="1648"/>
      <c r="S34" s="1648"/>
      <c r="T34" s="1648"/>
      <c r="U34" s="1648"/>
      <c r="V34" s="1649"/>
      <c r="W34" s="176" t="s">
        <v>161</v>
      </c>
      <c r="X34" s="177" t="s">
        <v>162</v>
      </c>
      <c r="Y34" s="178" t="s">
        <v>163</v>
      </c>
      <c r="Z34" s="469"/>
    </row>
    <row r="35" spans="2:26" s="462" customFormat="1" ht="21" customHeight="1" x14ac:dyDescent="0.15">
      <c r="B35" s="470"/>
      <c r="C35" s="1650"/>
      <c r="D35" s="1651"/>
      <c r="E35" s="1651"/>
      <c r="F35" s="1651"/>
      <c r="G35" s="1651"/>
      <c r="H35" s="1651"/>
      <c r="I35" s="1651"/>
      <c r="J35" s="1651"/>
      <c r="K35" s="1651"/>
      <c r="L35" s="1651"/>
      <c r="M35" s="1651"/>
      <c r="N35" s="1651"/>
      <c r="O35" s="1651"/>
      <c r="P35" s="1651"/>
      <c r="Q35" s="1651"/>
      <c r="R35" s="1651"/>
      <c r="S35" s="1651"/>
      <c r="T35" s="1651"/>
      <c r="U35" s="1651"/>
      <c r="V35" s="1652"/>
      <c r="W35" s="174" t="s">
        <v>0</v>
      </c>
      <c r="X35" s="175" t="s">
        <v>162</v>
      </c>
      <c r="Y35" s="179" t="s">
        <v>0</v>
      </c>
      <c r="Z35" s="469"/>
    </row>
    <row r="36" spans="2:26" s="462" customFormat="1" x14ac:dyDescent="0.15">
      <c r="B36" s="480"/>
      <c r="C36" s="388"/>
      <c r="D36" s="388"/>
      <c r="E36" s="388"/>
      <c r="F36" s="388"/>
      <c r="G36" s="388"/>
      <c r="H36" s="388"/>
      <c r="I36" s="388"/>
      <c r="J36" s="388"/>
      <c r="K36" s="388"/>
      <c r="L36" s="388"/>
      <c r="M36" s="388"/>
      <c r="N36" s="388"/>
      <c r="O36" s="388"/>
      <c r="P36" s="388"/>
      <c r="Q36" s="388"/>
      <c r="R36" s="388"/>
      <c r="S36" s="388"/>
      <c r="T36" s="388"/>
      <c r="U36" s="388"/>
      <c r="V36" s="388"/>
      <c r="W36" s="388"/>
      <c r="X36" s="388"/>
      <c r="Y36" s="388"/>
      <c r="Z36" s="481"/>
    </row>
    <row r="37" spans="2:26" s="462" customFormat="1" x14ac:dyDescent="0.15"/>
    <row r="38" spans="2:26" s="462"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00000000-0002-0000-2A00-000000000000}">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AA21"/>
  <sheetViews>
    <sheetView view="pageBreakPreview" zoomScaleNormal="100" zoomScaleSheetLayoutView="100" workbookViewId="0"/>
  </sheetViews>
  <sheetFormatPr defaultColWidth="4" defaultRowHeight="13.5" x14ac:dyDescent="0.15"/>
  <cols>
    <col min="1" max="1" width="1.5" style="462" customWidth="1"/>
    <col min="2" max="2" width="3.125" style="462" customWidth="1"/>
    <col min="3" max="3" width="1.125" style="462" customWidth="1"/>
    <col min="4" max="19" width="4" style="462"/>
    <col min="20" max="20" width="3.125" style="462" customWidth="1"/>
    <col min="21" max="21" width="2.375" style="462" customWidth="1"/>
    <col min="22" max="22" width="4" style="462"/>
    <col min="23" max="23" width="2.25" style="462" customWidth="1"/>
    <col min="24" max="24" width="4" style="462"/>
    <col min="25" max="25" width="2.375" style="462" customWidth="1"/>
    <col min="26" max="26" width="1.5" style="462" customWidth="1"/>
    <col min="27" max="16384" width="4" style="462"/>
  </cols>
  <sheetData>
    <row r="2" spans="2:27" x14ac:dyDescent="0.15">
      <c r="B2" s="462" t="s">
        <v>1000</v>
      </c>
      <c r="C2"/>
      <c r="D2"/>
      <c r="E2"/>
      <c r="F2"/>
      <c r="G2"/>
      <c r="H2"/>
      <c r="I2"/>
      <c r="J2"/>
      <c r="K2"/>
      <c r="L2"/>
      <c r="M2"/>
      <c r="N2"/>
      <c r="O2"/>
      <c r="P2"/>
      <c r="Q2"/>
      <c r="R2"/>
      <c r="S2"/>
      <c r="T2"/>
      <c r="U2"/>
      <c r="V2"/>
      <c r="W2"/>
      <c r="X2"/>
      <c r="Y2"/>
    </row>
    <row r="4" spans="2:27" ht="34.5" customHeight="1" x14ac:dyDescent="0.15">
      <c r="B4" s="1289" t="s">
        <v>1202</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row>
    <row r="5" spans="2:27" ht="13.5" customHeight="1" x14ac:dyDescent="0.15"/>
    <row r="6" spans="2:27" ht="24" customHeight="1" x14ac:dyDescent="0.15">
      <c r="B6" s="1243" t="s">
        <v>182</v>
      </c>
      <c r="C6" s="1243"/>
      <c r="D6" s="1243"/>
      <c r="E6" s="1243"/>
      <c r="F6" s="1243"/>
      <c r="G6" s="1244"/>
      <c r="H6" s="1245"/>
      <c r="I6" s="1245"/>
      <c r="J6" s="1245"/>
      <c r="K6" s="1245"/>
      <c r="L6" s="1245"/>
      <c r="M6" s="1245"/>
      <c r="N6" s="1245"/>
      <c r="O6" s="1245"/>
      <c r="P6" s="1245"/>
      <c r="Q6" s="1245"/>
      <c r="R6" s="1245"/>
      <c r="S6" s="1245"/>
      <c r="T6" s="1245"/>
      <c r="U6" s="1245"/>
      <c r="V6" s="1245"/>
      <c r="W6" s="1245"/>
      <c r="X6" s="1245"/>
      <c r="Y6" s="1246"/>
    </row>
    <row r="7" spans="2:27" ht="24" customHeight="1" x14ac:dyDescent="0.15">
      <c r="B7" s="1243" t="s">
        <v>183</v>
      </c>
      <c r="C7" s="1243"/>
      <c r="D7" s="1243"/>
      <c r="E7" s="1243"/>
      <c r="F7" s="1243"/>
      <c r="G7" s="378" t="s">
        <v>0</v>
      </c>
      <c r="H7" s="496" t="s">
        <v>154</v>
      </c>
      <c r="I7" s="496"/>
      <c r="J7" s="496"/>
      <c r="K7" s="496"/>
      <c r="L7" s="379" t="s">
        <v>0</v>
      </c>
      <c r="M7" s="496" t="s">
        <v>155</v>
      </c>
      <c r="N7" s="496"/>
      <c r="O7" s="496"/>
      <c r="P7" s="496"/>
      <c r="Q7" s="379" t="s">
        <v>0</v>
      </c>
      <c r="R7" s="496" t="s">
        <v>156</v>
      </c>
      <c r="S7" s="496"/>
      <c r="T7" s="496"/>
      <c r="U7" s="496"/>
      <c r="V7" s="496"/>
      <c r="W7" s="451"/>
      <c r="X7" s="451"/>
      <c r="Y7" s="452"/>
    </row>
    <row r="8" spans="2:27" ht="13.5" customHeight="1" x14ac:dyDescent="0.15"/>
    <row r="9" spans="2:27" ht="12.95" customHeight="1" x14ac:dyDescent="0.15">
      <c r="B9" s="477"/>
      <c r="C9" s="478"/>
      <c r="D9" s="478"/>
      <c r="E9" s="478"/>
      <c r="F9" s="478"/>
      <c r="G9" s="478"/>
      <c r="H9" s="478"/>
      <c r="I9" s="478"/>
      <c r="J9" s="478"/>
      <c r="K9" s="478"/>
      <c r="L9" s="478"/>
      <c r="M9" s="478"/>
      <c r="N9" s="478"/>
      <c r="O9" s="478"/>
      <c r="P9" s="478"/>
      <c r="Q9" s="478"/>
      <c r="R9" s="478"/>
      <c r="S9" s="478"/>
      <c r="T9" s="479"/>
      <c r="U9" s="478"/>
      <c r="V9" s="478"/>
      <c r="W9" s="478"/>
      <c r="X9" s="478"/>
      <c r="Y9" s="479"/>
      <c r="Z9"/>
      <c r="AA9"/>
    </row>
    <row r="10" spans="2:27" ht="17.100000000000001" customHeight="1" x14ac:dyDescent="0.15">
      <c r="B10" s="285" t="s">
        <v>1203</v>
      </c>
      <c r="C10" s="286"/>
      <c r="T10" s="469"/>
      <c r="V10" s="148" t="s">
        <v>161</v>
      </c>
      <c r="W10" s="148" t="s">
        <v>162</v>
      </c>
      <c r="X10" s="148" t="s">
        <v>163</v>
      </c>
      <c r="Y10" s="469"/>
      <c r="Z10"/>
      <c r="AA10"/>
    </row>
    <row r="11" spans="2:27" ht="17.100000000000001" customHeight="1" x14ac:dyDescent="0.15">
      <c r="B11" s="470"/>
      <c r="T11" s="469"/>
      <c r="Y11" s="469"/>
      <c r="Z11"/>
      <c r="AA11"/>
    </row>
    <row r="12" spans="2:27" ht="21.95" customHeight="1" x14ac:dyDescent="0.15">
      <c r="B12" s="470"/>
      <c r="C12" s="2042" t="s">
        <v>250</v>
      </c>
      <c r="D12" s="2043"/>
      <c r="E12" s="1284" t="s">
        <v>1204</v>
      </c>
      <c r="F12" s="1284"/>
      <c r="G12" s="1284"/>
      <c r="H12" s="1284"/>
      <c r="I12" s="1284"/>
      <c r="J12" s="1284"/>
      <c r="K12" s="1284"/>
      <c r="L12" s="1284"/>
      <c r="M12" s="1284"/>
      <c r="N12" s="1284"/>
      <c r="O12" s="1284"/>
      <c r="P12" s="1284"/>
      <c r="Q12" s="1284"/>
      <c r="R12" s="1284"/>
      <c r="S12" s="1284"/>
      <c r="T12" s="469"/>
      <c r="V12" s="403" t="s">
        <v>0</v>
      </c>
      <c r="W12" s="403" t="s">
        <v>162</v>
      </c>
      <c r="X12" s="403" t="s">
        <v>0</v>
      </c>
      <c r="Y12" s="469"/>
      <c r="Z12"/>
      <c r="AA12"/>
    </row>
    <row r="13" spans="2:27" ht="38.1" customHeight="1" x14ac:dyDescent="0.15">
      <c r="B13" s="470"/>
      <c r="C13" s="2042" t="s">
        <v>253</v>
      </c>
      <c r="D13" s="2043"/>
      <c r="E13" s="1678" t="s">
        <v>1205</v>
      </c>
      <c r="F13" s="1247"/>
      <c r="G13" s="1247"/>
      <c r="H13" s="1247"/>
      <c r="I13" s="1247"/>
      <c r="J13" s="1247"/>
      <c r="K13" s="1247"/>
      <c r="L13" s="1247"/>
      <c r="M13" s="1247"/>
      <c r="N13" s="1247"/>
      <c r="O13" s="1247"/>
      <c r="P13" s="1247"/>
      <c r="Q13" s="1247"/>
      <c r="R13" s="1247"/>
      <c r="S13" s="1679"/>
      <c r="T13" s="469"/>
      <c r="V13" s="403" t="s">
        <v>0</v>
      </c>
      <c r="W13" s="403" t="s">
        <v>162</v>
      </c>
      <c r="X13" s="403" t="s">
        <v>0</v>
      </c>
      <c r="Y13" s="469"/>
      <c r="Z13"/>
      <c r="AA13"/>
    </row>
    <row r="14" spans="2:27" ht="49.5" customHeight="1" x14ac:dyDescent="0.15">
      <c r="B14" s="470"/>
      <c r="C14" s="2042" t="s">
        <v>394</v>
      </c>
      <c r="D14" s="2043"/>
      <c r="E14" s="1678" t="s">
        <v>1206</v>
      </c>
      <c r="F14" s="1247"/>
      <c r="G14" s="1247"/>
      <c r="H14" s="1247"/>
      <c r="I14" s="1247"/>
      <c r="J14" s="1247"/>
      <c r="K14" s="1247"/>
      <c r="L14" s="1247"/>
      <c r="M14" s="1247"/>
      <c r="N14" s="1247"/>
      <c r="O14" s="1247"/>
      <c r="P14" s="1247"/>
      <c r="Q14" s="1247"/>
      <c r="R14" s="1247"/>
      <c r="S14" s="1679"/>
      <c r="T14" s="469"/>
      <c r="V14" s="403" t="s">
        <v>0</v>
      </c>
      <c r="W14" s="403" t="s">
        <v>162</v>
      </c>
      <c r="X14" s="403" t="s">
        <v>0</v>
      </c>
      <c r="Y14" s="469"/>
      <c r="Z14"/>
      <c r="AA14"/>
    </row>
    <row r="15" spans="2:27" ht="49.5" customHeight="1" x14ac:dyDescent="0.15">
      <c r="B15" s="470"/>
      <c r="C15" s="2042" t="s">
        <v>396</v>
      </c>
      <c r="D15" s="2043"/>
      <c r="E15" s="1678" t="s">
        <v>1207</v>
      </c>
      <c r="F15" s="1247"/>
      <c r="G15" s="1247"/>
      <c r="H15" s="1247"/>
      <c r="I15" s="1247"/>
      <c r="J15" s="1247"/>
      <c r="K15" s="1247"/>
      <c r="L15" s="1247"/>
      <c r="M15" s="1247"/>
      <c r="N15" s="1247"/>
      <c r="O15" s="1247"/>
      <c r="P15" s="1247"/>
      <c r="Q15" s="1247"/>
      <c r="R15" s="1247"/>
      <c r="S15" s="1679"/>
      <c r="T15" s="469"/>
      <c r="V15" s="403" t="s">
        <v>0</v>
      </c>
      <c r="W15" s="403" t="s">
        <v>162</v>
      </c>
      <c r="X15" s="403" t="s">
        <v>0</v>
      </c>
      <c r="Y15" s="469"/>
      <c r="Z15"/>
      <c r="AA15"/>
    </row>
    <row r="16" spans="2:27" ht="174.75" customHeight="1" x14ac:dyDescent="0.15">
      <c r="B16" s="470"/>
      <c r="C16" s="2042" t="s">
        <v>403</v>
      </c>
      <c r="D16" s="2043"/>
      <c r="E16" s="1678" t="s">
        <v>1208</v>
      </c>
      <c r="F16" s="1247"/>
      <c r="G16" s="1247"/>
      <c r="H16" s="1247"/>
      <c r="I16" s="1247"/>
      <c r="J16" s="1247"/>
      <c r="K16" s="1247"/>
      <c r="L16" s="1247"/>
      <c r="M16" s="1247"/>
      <c r="N16" s="1247"/>
      <c r="O16" s="1247"/>
      <c r="P16" s="1247"/>
      <c r="Q16" s="1247"/>
      <c r="R16" s="1247"/>
      <c r="S16" s="1679"/>
      <c r="T16" s="469"/>
      <c r="V16" s="403" t="s">
        <v>0</v>
      </c>
      <c r="W16" s="403" t="s">
        <v>162</v>
      </c>
      <c r="X16" s="403" t="s">
        <v>0</v>
      </c>
      <c r="Y16" s="469"/>
      <c r="Z16"/>
      <c r="AA16"/>
    </row>
    <row r="17" spans="2:27" ht="21.95" customHeight="1" x14ac:dyDescent="0.15">
      <c r="B17" s="470"/>
      <c r="C17" s="2042" t="s">
        <v>405</v>
      </c>
      <c r="D17" s="2043"/>
      <c r="E17" s="1678" t="s">
        <v>1209</v>
      </c>
      <c r="F17" s="1247"/>
      <c r="G17" s="1247"/>
      <c r="H17" s="1247"/>
      <c r="I17" s="1247"/>
      <c r="J17" s="1247"/>
      <c r="K17" s="1247"/>
      <c r="L17" s="1247"/>
      <c r="M17" s="1247"/>
      <c r="N17" s="1247"/>
      <c r="O17" s="1247"/>
      <c r="P17" s="1247"/>
      <c r="Q17" s="1247"/>
      <c r="R17" s="1247"/>
      <c r="S17" s="1679"/>
      <c r="T17" s="469"/>
      <c r="V17" s="403" t="s">
        <v>0</v>
      </c>
      <c r="W17" s="403" t="s">
        <v>162</v>
      </c>
      <c r="X17" s="403" t="s">
        <v>0</v>
      </c>
      <c r="Y17" s="469"/>
      <c r="Z17"/>
      <c r="AA17"/>
    </row>
    <row r="18" spans="2:27" ht="12.95" customHeight="1" x14ac:dyDescent="0.15">
      <c r="B18" s="480"/>
      <c r="C18" s="388"/>
      <c r="D18" s="388"/>
      <c r="E18" s="388"/>
      <c r="F18" s="388"/>
      <c r="G18" s="388"/>
      <c r="H18" s="388"/>
      <c r="I18" s="388"/>
      <c r="J18" s="388"/>
      <c r="K18" s="388"/>
      <c r="L18" s="388"/>
      <c r="M18" s="388"/>
      <c r="N18" s="388"/>
      <c r="O18" s="388"/>
      <c r="P18" s="388"/>
      <c r="Q18" s="388"/>
      <c r="R18" s="388"/>
      <c r="S18" s="388"/>
      <c r="T18" s="481"/>
      <c r="U18" s="388"/>
      <c r="V18" s="388"/>
      <c r="W18" s="388"/>
      <c r="X18" s="388"/>
      <c r="Y18" s="481"/>
    </row>
    <row r="20" spans="2:27" x14ac:dyDescent="0.15">
      <c r="B20" s="462" t="s">
        <v>410</v>
      </c>
    </row>
    <row r="21" spans="2:27" x14ac:dyDescent="0.15">
      <c r="B21" s="462" t="s">
        <v>411</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00000000-0002-0000-2B00-000000000000}">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G69"/>
  <sheetViews>
    <sheetView view="pageBreakPreview" zoomScaleNormal="100" zoomScaleSheetLayoutView="100" workbookViewId="0"/>
  </sheetViews>
  <sheetFormatPr defaultColWidth="3.5" defaultRowHeight="13.5" x14ac:dyDescent="0.15"/>
  <cols>
    <col min="1" max="1" width="1" style="3" customWidth="1"/>
    <col min="2" max="2" width="3" style="483"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62" customFormat="1" x14ac:dyDescent="0.15"/>
    <row r="2" spans="2:29" s="462" customFormat="1" x14ac:dyDescent="0.15">
      <c r="B2" s="462" t="s">
        <v>1355</v>
      </c>
      <c r="W2" s="421" t="s">
        <v>10</v>
      </c>
      <c r="X2" s="403"/>
      <c r="Y2" s="403" t="s">
        <v>11</v>
      </c>
      <c r="Z2" s="403"/>
      <c r="AA2" s="403" t="s">
        <v>12</v>
      </c>
      <c r="AB2" s="403"/>
      <c r="AC2" s="403" t="s">
        <v>90</v>
      </c>
    </row>
    <row r="3" spans="2:29" s="462" customFormat="1" ht="6.75" customHeight="1" x14ac:dyDescent="0.15"/>
    <row r="4" spans="2:29" s="462" customFormat="1" x14ac:dyDescent="0.15">
      <c r="B4" s="1242" t="s">
        <v>1001</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c r="Z4" s="1242"/>
      <c r="AA4" s="1242"/>
      <c r="AB4" s="1242"/>
      <c r="AC4" s="1242"/>
    </row>
    <row r="5" spans="2:29" s="462" customFormat="1" ht="7.5" customHeight="1" x14ac:dyDescent="0.15"/>
    <row r="6" spans="2:29" s="462" customFormat="1" ht="19.5" customHeight="1" x14ac:dyDescent="0.15">
      <c r="B6" s="1243" t="s">
        <v>152</v>
      </c>
      <c r="C6" s="1243"/>
      <c r="D6" s="1243"/>
      <c r="E6" s="1243"/>
      <c r="F6" s="1243"/>
      <c r="G6" s="1248"/>
      <c r="H6" s="1249"/>
      <c r="I6" s="1249"/>
      <c r="J6" s="1249"/>
      <c r="K6" s="1249"/>
      <c r="L6" s="1249"/>
      <c r="M6" s="1249"/>
      <c r="N6" s="1249"/>
      <c r="O6" s="1249"/>
      <c r="P6" s="1249"/>
      <c r="Q6" s="1249"/>
      <c r="R6" s="1249"/>
      <c r="S6" s="1249"/>
      <c r="T6" s="1249"/>
      <c r="U6" s="1249"/>
      <c r="V6" s="1249"/>
      <c r="W6" s="1249"/>
      <c r="X6" s="1249"/>
      <c r="Y6" s="1249"/>
      <c r="Z6" s="1249"/>
      <c r="AA6" s="1249"/>
      <c r="AB6" s="1249"/>
      <c r="AC6" s="1250"/>
    </row>
    <row r="7" spans="2:29" s="462" customFormat="1" ht="19.5" customHeight="1" x14ac:dyDescent="0.15">
      <c r="B7" s="1248" t="s">
        <v>153</v>
      </c>
      <c r="C7" s="1249"/>
      <c r="D7" s="1249"/>
      <c r="E7" s="1249"/>
      <c r="F7" s="1250"/>
      <c r="G7" s="171" t="s">
        <v>0</v>
      </c>
      <c r="H7" s="496" t="s">
        <v>154</v>
      </c>
      <c r="I7" s="496"/>
      <c r="J7" s="496"/>
      <c r="K7" s="496"/>
      <c r="L7" s="172" t="s">
        <v>0</v>
      </c>
      <c r="M7" s="496" t="s">
        <v>155</v>
      </c>
      <c r="N7" s="496"/>
      <c r="O7" s="496"/>
      <c r="P7" s="496"/>
      <c r="Q7" s="172" t="s">
        <v>0</v>
      </c>
      <c r="R7" s="496" t="s">
        <v>156</v>
      </c>
      <c r="S7" s="496"/>
      <c r="T7" s="496"/>
      <c r="U7" s="496"/>
      <c r="V7" s="496"/>
      <c r="W7" s="496"/>
      <c r="X7" s="496"/>
      <c r="Y7" s="496"/>
      <c r="Z7" s="496"/>
      <c r="AA7" s="496"/>
      <c r="AB7" s="496"/>
      <c r="AC7" s="502"/>
    </row>
    <row r="8" spans="2:29" s="462" customFormat="1" ht="19.5" customHeight="1" x14ac:dyDescent="0.15">
      <c r="B8" s="1251" t="s">
        <v>157</v>
      </c>
      <c r="C8" s="1252"/>
      <c r="D8" s="1252"/>
      <c r="E8" s="1252"/>
      <c r="F8" s="1253"/>
      <c r="G8" s="190" t="s">
        <v>0</v>
      </c>
      <c r="H8" s="504" t="s">
        <v>158</v>
      </c>
      <c r="I8" s="504"/>
      <c r="J8" s="504"/>
      <c r="K8" s="504"/>
      <c r="L8" s="504"/>
      <c r="M8" s="504"/>
      <c r="N8" s="504"/>
      <c r="O8" s="504"/>
      <c r="P8" s="504"/>
      <c r="Q8" s="180" t="s">
        <v>0</v>
      </c>
      <c r="R8" s="504" t="s">
        <v>355</v>
      </c>
      <c r="S8" s="504"/>
      <c r="T8" s="504"/>
      <c r="U8" s="504"/>
      <c r="V8" s="504"/>
      <c r="W8" s="504"/>
      <c r="X8" s="504"/>
      <c r="Y8" s="504"/>
      <c r="Z8" s="504"/>
      <c r="AA8" s="504"/>
      <c r="AB8" s="504"/>
      <c r="AC8" s="505"/>
    </row>
    <row r="9" spans="2:29" s="462" customFormat="1" ht="19.5" customHeight="1" x14ac:dyDescent="0.15">
      <c r="B9" s="1254"/>
      <c r="C9" s="1255"/>
      <c r="D9" s="1255"/>
      <c r="E9" s="1255"/>
      <c r="F9" s="1256"/>
      <c r="G9" s="174" t="s">
        <v>0</v>
      </c>
      <c r="H9" s="498" t="s">
        <v>1002</v>
      </c>
      <c r="I9" s="498"/>
      <c r="J9" s="498"/>
      <c r="K9" s="498"/>
      <c r="L9" s="498"/>
      <c r="M9" s="498"/>
      <c r="N9" s="498"/>
      <c r="O9" s="498"/>
      <c r="P9" s="498"/>
      <c r="Q9" s="498"/>
      <c r="R9" s="498"/>
      <c r="S9" s="498"/>
      <c r="T9" s="498"/>
      <c r="U9" s="498"/>
      <c r="V9" s="498"/>
      <c r="W9" s="498"/>
      <c r="X9" s="498"/>
      <c r="Y9" s="498"/>
      <c r="Z9" s="498"/>
      <c r="AA9" s="498"/>
      <c r="AB9" s="498"/>
      <c r="AC9" s="506"/>
    </row>
    <row r="10" spans="2:29" s="462" customFormat="1" x14ac:dyDescent="0.15"/>
    <row r="11" spans="2:29" s="462" customFormat="1" x14ac:dyDescent="0.15">
      <c r="B11" s="462" t="s">
        <v>1003</v>
      </c>
    </row>
    <row r="12" spans="2:29" s="462" customFormat="1" x14ac:dyDescent="0.15"/>
    <row r="13" spans="2:29" s="462" customFormat="1" ht="17.25" customHeight="1" x14ac:dyDescent="0.15">
      <c r="B13" s="388" t="s">
        <v>1004</v>
      </c>
    </row>
    <row r="14" spans="2:29" s="462" customFormat="1" ht="6.75" customHeight="1" x14ac:dyDescent="0.15">
      <c r="B14" s="477"/>
      <c r="C14" s="478"/>
      <c r="D14" s="478"/>
      <c r="E14" s="478"/>
      <c r="F14" s="478"/>
      <c r="G14" s="478"/>
      <c r="H14" s="478"/>
      <c r="I14" s="478"/>
      <c r="J14" s="478"/>
      <c r="K14" s="478"/>
      <c r="L14" s="478"/>
      <c r="M14" s="478"/>
      <c r="N14" s="478"/>
      <c r="O14" s="478"/>
      <c r="P14" s="478"/>
      <c r="Q14" s="478"/>
      <c r="R14" s="478"/>
      <c r="S14" s="478"/>
      <c r="T14" s="478"/>
      <c r="U14" s="478"/>
      <c r="V14" s="478"/>
      <c r="W14" s="478"/>
      <c r="X14" s="478"/>
      <c r="Y14" s="477"/>
      <c r="Z14" s="478"/>
      <c r="AA14" s="478"/>
      <c r="AB14" s="478"/>
      <c r="AC14" s="479"/>
    </row>
    <row r="15" spans="2:29" s="462" customFormat="1" x14ac:dyDescent="0.15">
      <c r="B15" s="470"/>
      <c r="C15" s="462" t="s">
        <v>1005</v>
      </c>
      <c r="Y15" s="470"/>
      <c r="AC15" s="469"/>
    </row>
    <row r="16" spans="2:29" s="462" customFormat="1" ht="6.75" customHeight="1" x14ac:dyDescent="0.15">
      <c r="B16" s="470"/>
      <c r="Y16" s="470"/>
      <c r="AC16" s="469"/>
    </row>
    <row r="17" spans="2:29" s="462" customFormat="1" ht="19.5" customHeight="1" x14ac:dyDescent="0.15">
      <c r="B17" s="470"/>
      <c r="C17" s="1248"/>
      <c r="D17" s="1249"/>
      <c r="E17" s="1249"/>
      <c r="F17" s="1249"/>
      <c r="G17" s="1249"/>
      <c r="H17" s="1249"/>
      <c r="I17" s="1249"/>
      <c r="J17" s="1249"/>
      <c r="K17" s="1249"/>
      <c r="L17" s="1249"/>
      <c r="M17" s="1249"/>
      <c r="N17" s="496" t="s">
        <v>252</v>
      </c>
      <c r="O17" s="470"/>
      <c r="U17" s="403"/>
      <c r="V17" s="403"/>
      <c r="Y17" s="470"/>
      <c r="AC17" s="469"/>
    </row>
    <row r="18" spans="2:29" s="462" customFormat="1" x14ac:dyDescent="0.15">
      <c r="B18" s="470"/>
      <c r="L18" s="403"/>
      <c r="Q18" s="403"/>
      <c r="W18" s="403"/>
      <c r="Y18" s="470"/>
      <c r="AC18" s="469"/>
    </row>
    <row r="19" spans="2:29" s="462" customFormat="1" x14ac:dyDescent="0.15">
      <c r="B19" s="470"/>
      <c r="C19" s="462" t="s">
        <v>1006</v>
      </c>
      <c r="Y19" s="470"/>
      <c r="AC19" s="469"/>
    </row>
    <row r="20" spans="2:29" s="462" customFormat="1" ht="6.75" customHeight="1" x14ac:dyDescent="0.15">
      <c r="B20" s="470"/>
      <c r="Y20" s="470"/>
      <c r="AC20" s="469"/>
    </row>
    <row r="21" spans="2:29" s="462" customFormat="1" ht="19.5" customHeight="1" x14ac:dyDescent="0.15">
      <c r="B21" s="470"/>
      <c r="C21" s="1248"/>
      <c r="D21" s="1249"/>
      <c r="E21" s="1249"/>
      <c r="F21" s="1249"/>
      <c r="G21" s="1249"/>
      <c r="H21" s="1249"/>
      <c r="I21" s="1249"/>
      <c r="J21" s="1249"/>
      <c r="K21" s="1249"/>
      <c r="L21" s="1249"/>
      <c r="M21" s="1249"/>
      <c r="N21" s="496" t="s">
        <v>252</v>
      </c>
      <c r="O21" s="470"/>
      <c r="U21" s="403"/>
      <c r="V21" s="403"/>
      <c r="Y21" s="470"/>
      <c r="AC21" s="469"/>
    </row>
    <row r="22" spans="2:29" s="462" customFormat="1" x14ac:dyDescent="0.15">
      <c r="B22" s="470"/>
      <c r="L22" s="403"/>
      <c r="Q22" s="403"/>
      <c r="W22" s="403"/>
      <c r="Y22" s="470"/>
      <c r="AC22" s="469"/>
    </row>
    <row r="23" spans="2:29" s="462" customFormat="1" x14ac:dyDescent="0.15">
      <c r="B23" s="470"/>
      <c r="C23" s="462" t="s">
        <v>1007</v>
      </c>
      <c r="L23" s="403"/>
      <c r="Q23" s="403"/>
      <c r="W23" s="403"/>
      <c r="Y23" s="470"/>
      <c r="Z23" s="148" t="s">
        <v>161</v>
      </c>
      <c r="AA23" s="148" t="s">
        <v>162</v>
      </c>
      <c r="AB23" s="148" t="s">
        <v>163</v>
      </c>
      <c r="AC23" s="469"/>
    </row>
    <row r="24" spans="2:29" s="462" customFormat="1" ht="7.5" customHeight="1" x14ac:dyDescent="0.15">
      <c r="B24" s="470"/>
      <c r="L24" s="403"/>
      <c r="Q24" s="403"/>
      <c r="W24" s="403"/>
      <c r="Y24" s="470"/>
      <c r="AC24" s="469"/>
    </row>
    <row r="25" spans="2:29" s="462" customFormat="1" ht="19.5" customHeight="1" x14ac:dyDescent="0.15">
      <c r="B25" s="470"/>
      <c r="C25" s="1248"/>
      <c r="D25" s="1249"/>
      <c r="E25" s="1249"/>
      <c r="F25" s="1249"/>
      <c r="G25" s="1249"/>
      <c r="H25" s="1249"/>
      <c r="I25" s="1249"/>
      <c r="J25" s="1249"/>
      <c r="K25" s="1249"/>
      <c r="L25" s="1249"/>
      <c r="M25" s="1249"/>
      <c r="N25" s="502" t="s">
        <v>62</v>
      </c>
      <c r="P25" s="462" t="s">
        <v>1008</v>
      </c>
      <c r="Q25" s="403"/>
      <c r="S25" s="462" t="s">
        <v>679</v>
      </c>
      <c r="W25" s="403"/>
      <c r="Y25" s="149"/>
      <c r="Z25" s="173" t="s">
        <v>0</v>
      </c>
      <c r="AA25" s="173" t="s">
        <v>162</v>
      </c>
      <c r="AB25" s="173" t="s">
        <v>0</v>
      </c>
      <c r="AC25" s="469"/>
    </row>
    <row r="26" spans="2:29" s="462" customFormat="1" x14ac:dyDescent="0.15">
      <c r="B26" s="470"/>
      <c r="L26" s="403"/>
      <c r="Q26" s="403"/>
      <c r="W26" s="403"/>
      <c r="Y26" s="470"/>
      <c r="AC26" s="469"/>
    </row>
    <row r="27" spans="2:29" s="462" customFormat="1" x14ac:dyDescent="0.15">
      <c r="B27" s="470"/>
      <c r="C27" s="462" t="s">
        <v>1009</v>
      </c>
      <c r="Y27" s="470"/>
      <c r="AC27" s="469"/>
    </row>
    <row r="28" spans="2:29" s="462" customFormat="1" ht="6.75" customHeight="1" x14ac:dyDescent="0.15">
      <c r="B28" s="470"/>
      <c r="Y28" s="470"/>
      <c r="AC28" s="469"/>
    </row>
    <row r="29" spans="2:29" s="462" customFormat="1" ht="19.5" customHeight="1" x14ac:dyDescent="0.15">
      <c r="B29" s="470" t="s">
        <v>167</v>
      </c>
      <c r="C29" s="1248" t="s">
        <v>168</v>
      </c>
      <c r="D29" s="1249"/>
      <c r="E29" s="1249"/>
      <c r="F29" s="1249"/>
      <c r="G29" s="1249"/>
      <c r="H29" s="1250"/>
      <c r="I29" s="1244"/>
      <c r="J29" s="1245"/>
      <c r="K29" s="1245"/>
      <c r="L29" s="1245"/>
      <c r="M29" s="1245"/>
      <c r="N29" s="1245"/>
      <c r="O29" s="1245"/>
      <c r="P29" s="1245"/>
      <c r="Q29" s="1245"/>
      <c r="R29" s="1245"/>
      <c r="S29" s="1245"/>
      <c r="T29" s="1245"/>
      <c r="U29" s="1245"/>
      <c r="V29" s="1245"/>
      <c r="W29" s="1246"/>
      <c r="X29" s="2"/>
      <c r="Y29" s="108"/>
      <c r="Z29" s="2"/>
      <c r="AA29" s="2"/>
      <c r="AB29" s="2"/>
      <c r="AC29" s="469"/>
    </row>
    <row r="30" spans="2:29" s="462" customFormat="1" ht="19.5" customHeight="1" x14ac:dyDescent="0.15">
      <c r="B30" s="470" t="s">
        <v>167</v>
      </c>
      <c r="C30" s="1248" t="s">
        <v>169</v>
      </c>
      <c r="D30" s="1249"/>
      <c r="E30" s="1249"/>
      <c r="F30" s="1249"/>
      <c r="G30" s="1249"/>
      <c r="H30" s="1250"/>
      <c r="I30" s="1244"/>
      <c r="J30" s="1245"/>
      <c r="K30" s="1245"/>
      <c r="L30" s="1245"/>
      <c r="M30" s="1245"/>
      <c r="N30" s="1245"/>
      <c r="O30" s="1245"/>
      <c r="P30" s="1245"/>
      <c r="Q30" s="1245"/>
      <c r="R30" s="1245"/>
      <c r="S30" s="1245"/>
      <c r="T30" s="1245"/>
      <c r="U30" s="1245"/>
      <c r="V30" s="1245"/>
      <c r="W30" s="1246"/>
      <c r="X30" s="2"/>
      <c r="Y30" s="108"/>
      <c r="Z30" s="2"/>
      <c r="AA30" s="2"/>
      <c r="AB30" s="2"/>
      <c r="AC30" s="469"/>
    </row>
    <row r="31" spans="2:29" s="462" customFormat="1" ht="19.5" customHeight="1" x14ac:dyDescent="0.15">
      <c r="B31" s="470" t="s">
        <v>167</v>
      </c>
      <c r="C31" s="1248" t="s">
        <v>170</v>
      </c>
      <c r="D31" s="1249"/>
      <c r="E31" s="1249"/>
      <c r="F31" s="1249"/>
      <c r="G31" s="1249"/>
      <c r="H31" s="1250"/>
      <c r="I31" s="1244"/>
      <c r="J31" s="1245"/>
      <c r="K31" s="1245"/>
      <c r="L31" s="1245"/>
      <c r="M31" s="1245"/>
      <c r="N31" s="1245"/>
      <c r="O31" s="1245"/>
      <c r="P31" s="1245"/>
      <c r="Q31" s="1245"/>
      <c r="R31" s="1245"/>
      <c r="S31" s="1245"/>
      <c r="T31" s="1245"/>
      <c r="U31" s="1245"/>
      <c r="V31" s="1245"/>
      <c r="W31" s="1246"/>
      <c r="X31" s="2"/>
      <c r="Y31" s="108"/>
      <c r="Z31" s="2"/>
      <c r="AA31" s="2"/>
      <c r="AB31" s="2"/>
      <c r="AC31" s="469"/>
    </row>
    <row r="32" spans="2:29" s="462" customFormat="1" ht="13.5" customHeight="1" x14ac:dyDescent="0.15">
      <c r="B32" s="470"/>
      <c r="C32" s="403"/>
      <c r="D32" s="403"/>
      <c r="E32" s="403"/>
      <c r="F32" s="403"/>
      <c r="G32" s="403"/>
      <c r="H32" s="403"/>
      <c r="I32" s="403"/>
      <c r="J32" s="403"/>
      <c r="K32" s="403"/>
      <c r="L32" s="403"/>
      <c r="M32" s="403"/>
      <c r="N32" s="403"/>
      <c r="O32" s="403"/>
      <c r="Y32" s="470"/>
      <c r="Z32" s="148" t="s">
        <v>161</v>
      </c>
      <c r="AA32" s="148" t="s">
        <v>162</v>
      </c>
      <c r="AB32" s="148" t="s">
        <v>163</v>
      </c>
      <c r="AC32" s="469"/>
    </row>
    <row r="33" spans="1:33" s="462" customFormat="1" ht="19.5" customHeight="1" x14ac:dyDescent="0.15">
      <c r="B33" s="470"/>
      <c r="C33" s="462" t="s">
        <v>1010</v>
      </c>
      <c r="D33" s="403"/>
      <c r="E33" s="403"/>
      <c r="F33" s="403"/>
      <c r="G33" s="403"/>
      <c r="H33" s="403"/>
      <c r="I33" s="403"/>
      <c r="J33" s="403"/>
      <c r="K33" s="403"/>
      <c r="L33" s="403"/>
      <c r="M33" s="403"/>
      <c r="N33" s="403"/>
      <c r="O33" s="403"/>
      <c r="Y33" s="149"/>
      <c r="Z33" s="173" t="s">
        <v>0</v>
      </c>
      <c r="AA33" s="173" t="s">
        <v>162</v>
      </c>
      <c r="AB33" s="173" t="s">
        <v>0</v>
      </c>
      <c r="AC33" s="469"/>
    </row>
    <row r="34" spans="1:33" s="462" customFormat="1" ht="13.5" customHeight="1" x14ac:dyDescent="0.15">
      <c r="B34" s="470"/>
      <c r="C34" s="457"/>
      <c r="D34" s="403"/>
      <c r="E34" s="403"/>
      <c r="F34" s="403"/>
      <c r="G34" s="403"/>
      <c r="H34" s="403"/>
      <c r="I34" s="403"/>
      <c r="J34" s="403"/>
      <c r="K34" s="403"/>
      <c r="L34" s="403"/>
      <c r="M34" s="403"/>
      <c r="N34" s="403"/>
      <c r="O34" s="403"/>
      <c r="Y34" s="470"/>
      <c r="Z34" s="148"/>
      <c r="AA34" s="148"/>
      <c r="AB34" s="148"/>
      <c r="AC34" s="469"/>
    </row>
    <row r="35" spans="1:33" s="462" customFormat="1" ht="27.75" customHeight="1" x14ac:dyDescent="0.15">
      <c r="B35" s="470"/>
      <c r="C35" s="1257" t="s">
        <v>1011</v>
      </c>
      <c r="D35" s="1257"/>
      <c r="E35" s="1257"/>
      <c r="F35" s="1257"/>
      <c r="G35" s="1257"/>
      <c r="H35" s="1257"/>
      <c r="I35" s="1257"/>
      <c r="J35" s="1257"/>
      <c r="K35" s="1257"/>
      <c r="L35" s="1257"/>
      <c r="M35" s="1257"/>
      <c r="N35" s="1257"/>
      <c r="O35" s="1257"/>
      <c r="P35" s="1257"/>
      <c r="Q35" s="1257"/>
      <c r="R35" s="1257"/>
      <c r="S35" s="1257"/>
      <c r="T35" s="1257"/>
      <c r="U35" s="1257"/>
      <c r="V35" s="1257"/>
      <c r="W35" s="1257"/>
      <c r="X35" s="1257"/>
      <c r="Y35" s="149"/>
      <c r="Z35" s="173" t="s">
        <v>0</v>
      </c>
      <c r="AA35" s="173" t="s">
        <v>162</v>
      </c>
      <c r="AB35" s="173" t="s">
        <v>0</v>
      </c>
      <c r="AC35" s="469"/>
    </row>
    <row r="36" spans="1:33" s="462" customFormat="1" ht="9" customHeight="1" x14ac:dyDescent="0.15">
      <c r="B36" s="480"/>
      <c r="C36" s="388"/>
      <c r="D36" s="388"/>
      <c r="E36" s="388"/>
      <c r="F36" s="388"/>
      <c r="G36" s="388"/>
      <c r="H36" s="388"/>
      <c r="I36" s="388"/>
      <c r="J36" s="388"/>
      <c r="K36" s="388"/>
      <c r="L36" s="388"/>
      <c r="M36" s="388"/>
      <c r="N36" s="388"/>
      <c r="O36" s="388"/>
      <c r="P36" s="388"/>
      <c r="Q36" s="388"/>
      <c r="R36" s="388"/>
      <c r="S36" s="388"/>
      <c r="T36" s="388"/>
      <c r="U36" s="388"/>
      <c r="V36" s="388"/>
      <c r="W36" s="388"/>
      <c r="X36" s="388"/>
      <c r="Y36" s="480"/>
      <c r="Z36" s="388"/>
      <c r="AA36" s="388"/>
      <c r="AB36" s="388"/>
      <c r="AC36" s="481"/>
    </row>
    <row r="37" spans="1:33" s="462" customFormat="1" x14ac:dyDescent="0.15"/>
    <row r="38" spans="1:33" s="462" customFormat="1" ht="16.5" customHeight="1" x14ac:dyDescent="0.15">
      <c r="B38" s="388" t="s">
        <v>1012</v>
      </c>
      <c r="C38" s="388"/>
      <c r="D38" s="388"/>
      <c r="E38" s="388"/>
      <c r="F38" s="388"/>
      <c r="G38" s="388"/>
      <c r="H38" s="388"/>
      <c r="I38" s="388"/>
      <c r="J38" s="388"/>
      <c r="K38" s="388"/>
      <c r="L38" s="388"/>
      <c r="M38" s="388"/>
      <c r="N38" s="388"/>
      <c r="O38" s="388"/>
      <c r="P38" s="388"/>
      <c r="Q38" s="388"/>
      <c r="R38" s="388"/>
      <c r="S38" s="388"/>
      <c r="T38" s="388"/>
      <c r="U38" s="388"/>
      <c r="V38" s="388"/>
      <c r="W38" s="388"/>
      <c r="X38" s="388"/>
      <c r="Y38" s="388"/>
      <c r="Z38" s="388"/>
      <c r="AA38" s="388"/>
      <c r="AB38" s="388"/>
      <c r="AC38" s="388"/>
      <c r="AD38" s="585"/>
      <c r="AE38" s="585"/>
      <c r="AF38" s="585"/>
      <c r="AG38" s="585"/>
    </row>
    <row r="39" spans="1:33" s="462" customFormat="1" x14ac:dyDescent="0.15">
      <c r="A39" s="469"/>
      <c r="B39" s="470"/>
      <c r="C39" s="478"/>
      <c r="Y39" s="470"/>
      <c r="AC39" s="469"/>
    </row>
    <row r="40" spans="1:33" s="462" customFormat="1" x14ac:dyDescent="0.15">
      <c r="B40" s="470"/>
      <c r="Y40" s="470"/>
      <c r="Z40" s="148" t="s">
        <v>161</v>
      </c>
      <c r="AA40" s="148" t="s">
        <v>162</v>
      </c>
      <c r="AB40" s="148" t="s">
        <v>163</v>
      </c>
      <c r="AC40" s="469"/>
    </row>
    <row r="41" spans="1:33" s="462" customFormat="1" ht="19.5" customHeight="1" x14ac:dyDescent="0.15">
      <c r="B41" s="470"/>
      <c r="C41" s="462" t="s">
        <v>164</v>
      </c>
      <c r="D41" s="403"/>
      <c r="E41" s="403"/>
      <c r="F41" s="403"/>
      <c r="G41" s="403"/>
      <c r="H41" s="403"/>
      <c r="I41" s="403"/>
      <c r="J41" s="403"/>
      <c r="K41" s="403"/>
      <c r="L41" s="403"/>
      <c r="M41" s="403"/>
      <c r="N41" s="403"/>
      <c r="O41" s="403"/>
      <c r="Y41" s="149"/>
      <c r="Z41" s="173" t="s">
        <v>0</v>
      </c>
      <c r="AA41" s="173" t="s">
        <v>162</v>
      </c>
      <c r="AB41" s="173" t="s">
        <v>0</v>
      </c>
      <c r="AC41" s="469"/>
    </row>
    <row r="42" spans="1:33" s="462" customFormat="1" x14ac:dyDescent="0.15">
      <c r="B42" s="470"/>
      <c r="D42" s="403"/>
      <c r="E42" s="403"/>
      <c r="F42" s="403"/>
      <c r="G42" s="403"/>
      <c r="H42" s="403"/>
      <c r="I42" s="403"/>
      <c r="J42" s="403"/>
      <c r="K42" s="403"/>
      <c r="L42" s="403"/>
      <c r="M42" s="403"/>
      <c r="N42" s="403"/>
      <c r="O42" s="403"/>
      <c r="Y42" s="526"/>
      <c r="Z42" s="518"/>
      <c r="AA42" s="518"/>
      <c r="AB42" s="518"/>
      <c r="AC42" s="469"/>
    </row>
    <row r="43" spans="1:33" s="462" customFormat="1" ht="19.5" customHeight="1" x14ac:dyDescent="0.15">
      <c r="B43" s="470"/>
      <c r="C43" s="462" t="s">
        <v>165</v>
      </c>
      <c r="D43" s="403"/>
      <c r="E43" s="403"/>
      <c r="F43" s="403"/>
      <c r="G43" s="403"/>
      <c r="H43" s="403"/>
      <c r="I43" s="403"/>
      <c r="J43" s="403"/>
      <c r="K43" s="403"/>
      <c r="L43" s="403"/>
      <c r="M43" s="403"/>
      <c r="N43" s="403"/>
      <c r="O43" s="403"/>
      <c r="Y43" s="149"/>
      <c r="Z43" s="173" t="s">
        <v>0</v>
      </c>
      <c r="AA43" s="173" t="s">
        <v>162</v>
      </c>
      <c r="AB43" s="173" t="s">
        <v>0</v>
      </c>
      <c r="AC43" s="469"/>
    </row>
    <row r="44" spans="1:33" s="462" customFormat="1" x14ac:dyDescent="0.15">
      <c r="B44" s="470"/>
      <c r="L44" s="403"/>
      <c r="Q44" s="403"/>
      <c r="W44" s="403"/>
      <c r="Y44" s="470"/>
      <c r="AC44" s="469"/>
    </row>
    <row r="45" spans="1:33" s="462" customFormat="1" x14ac:dyDescent="0.15">
      <c r="B45" s="470"/>
      <c r="C45" s="462" t="s">
        <v>166</v>
      </c>
      <c r="Y45" s="470"/>
      <c r="AC45" s="469"/>
    </row>
    <row r="46" spans="1:33" s="462" customFormat="1" ht="6.75" customHeight="1" x14ac:dyDescent="0.15">
      <c r="B46" s="470"/>
      <c r="Y46" s="470"/>
      <c r="AC46" s="469"/>
    </row>
    <row r="47" spans="1:33" s="462" customFormat="1" ht="23.25" customHeight="1" x14ac:dyDescent="0.15">
      <c r="B47" s="470" t="s">
        <v>167</v>
      </c>
      <c r="C47" s="1248" t="s">
        <v>168</v>
      </c>
      <c r="D47" s="1249"/>
      <c r="E47" s="1249"/>
      <c r="F47" s="1249"/>
      <c r="G47" s="1249"/>
      <c r="H47" s="1250"/>
      <c r="I47" s="1248"/>
      <c r="J47" s="1249"/>
      <c r="K47" s="1249"/>
      <c r="L47" s="1249"/>
      <c r="M47" s="1249"/>
      <c r="N47" s="1249"/>
      <c r="O47" s="1249"/>
      <c r="P47" s="1249"/>
      <c r="Q47" s="1249"/>
      <c r="R47" s="1249"/>
      <c r="S47" s="1249"/>
      <c r="T47" s="1249"/>
      <c r="U47" s="1249"/>
      <c r="V47" s="1249"/>
      <c r="W47" s="1250"/>
      <c r="X47" s="2"/>
      <c r="Y47" s="108"/>
      <c r="Z47" s="2"/>
      <c r="AA47" s="2"/>
      <c r="AB47" s="2"/>
      <c r="AC47" s="469"/>
    </row>
    <row r="48" spans="1:33" s="462" customFormat="1" ht="23.25" customHeight="1" x14ac:dyDescent="0.15">
      <c r="B48" s="470" t="s">
        <v>167</v>
      </c>
      <c r="C48" s="1248" t="s">
        <v>169</v>
      </c>
      <c r="D48" s="1249"/>
      <c r="E48" s="1249"/>
      <c r="F48" s="1249"/>
      <c r="G48" s="1249"/>
      <c r="H48" s="1250"/>
      <c r="I48" s="1248"/>
      <c r="J48" s="1249"/>
      <c r="K48" s="1249"/>
      <c r="L48" s="1249"/>
      <c r="M48" s="1249"/>
      <c r="N48" s="1249"/>
      <c r="O48" s="1249"/>
      <c r="P48" s="1249"/>
      <c r="Q48" s="1249"/>
      <c r="R48" s="1249"/>
      <c r="S48" s="1249"/>
      <c r="T48" s="1249"/>
      <c r="U48" s="1249"/>
      <c r="V48" s="1249"/>
      <c r="W48" s="1250"/>
      <c r="X48" s="2"/>
      <c r="Y48" s="108"/>
      <c r="Z48" s="2"/>
      <c r="AA48" s="2"/>
      <c r="AB48" s="2"/>
      <c r="AC48" s="469"/>
    </row>
    <row r="49" spans="2:29" s="462" customFormat="1" ht="23.25" customHeight="1" x14ac:dyDescent="0.15">
      <c r="B49" s="470" t="s">
        <v>167</v>
      </c>
      <c r="C49" s="1248" t="s">
        <v>170</v>
      </c>
      <c r="D49" s="1249"/>
      <c r="E49" s="1249"/>
      <c r="F49" s="1249"/>
      <c r="G49" s="1249"/>
      <c r="H49" s="1250"/>
      <c r="I49" s="1248"/>
      <c r="J49" s="1249"/>
      <c r="K49" s="1249"/>
      <c r="L49" s="1249"/>
      <c r="M49" s="1249"/>
      <c r="N49" s="1249"/>
      <c r="O49" s="1249"/>
      <c r="P49" s="1249"/>
      <c r="Q49" s="1249"/>
      <c r="R49" s="1249"/>
      <c r="S49" s="1249"/>
      <c r="T49" s="1249"/>
      <c r="U49" s="1249"/>
      <c r="V49" s="1249"/>
      <c r="W49" s="1250"/>
      <c r="X49" s="2"/>
      <c r="Y49" s="108"/>
      <c r="Z49" s="2"/>
      <c r="AA49" s="2"/>
      <c r="AB49" s="2"/>
      <c r="AC49" s="469"/>
    </row>
    <row r="50" spans="2:29" s="462" customFormat="1" x14ac:dyDescent="0.15">
      <c r="B50" s="470"/>
      <c r="C50" s="403"/>
      <c r="D50" s="403"/>
      <c r="E50" s="403"/>
      <c r="F50" s="403"/>
      <c r="G50" s="403"/>
      <c r="H50" s="403"/>
      <c r="I50" s="2"/>
      <c r="J50" s="2"/>
      <c r="K50" s="2"/>
      <c r="L50" s="2"/>
      <c r="M50" s="2"/>
      <c r="N50" s="2"/>
      <c r="O50" s="2"/>
      <c r="P50" s="2"/>
      <c r="Q50" s="2"/>
      <c r="R50" s="2"/>
      <c r="S50" s="2"/>
      <c r="T50" s="2"/>
      <c r="U50" s="2"/>
      <c r="V50" s="2"/>
      <c r="W50" s="2"/>
      <c r="X50" s="2"/>
      <c r="Y50" s="108"/>
      <c r="Z50" s="2"/>
      <c r="AA50" s="2"/>
      <c r="AB50" s="2"/>
      <c r="AC50" s="469"/>
    </row>
    <row r="51" spans="2:29" s="462" customFormat="1" ht="27" customHeight="1" x14ac:dyDescent="0.15">
      <c r="B51" s="470"/>
      <c r="C51" s="1257" t="s">
        <v>171</v>
      </c>
      <c r="D51" s="1257"/>
      <c r="E51" s="1257"/>
      <c r="F51" s="1257"/>
      <c r="G51" s="1257"/>
      <c r="H51" s="1257"/>
      <c r="I51" s="1257"/>
      <c r="J51" s="1257"/>
      <c r="K51" s="1257"/>
      <c r="L51" s="1257"/>
      <c r="M51" s="1257"/>
      <c r="N51" s="1257"/>
      <c r="O51" s="1257"/>
      <c r="P51" s="1257"/>
      <c r="Q51" s="1257"/>
      <c r="R51" s="1257"/>
      <c r="S51" s="1257"/>
      <c r="T51" s="1257"/>
      <c r="U51" s="1257"/>
      <c r="V51" s="1257"/>
      <c r="W51" s="1257"/>
      <c r="X51" s="1257"/>
      <c r="Y51" s="511"/>
      <c r="Z51" s="148" t="s">
        <v>161</v>
      </c>
      <c r="AA51" s="148" t="s">
        <v>162</v>
      </c>
      <c r="AB51" s="148" t="s">
        <v>163</v>
      </c>
      <c r="AC51" s="469"/>
    </row>
    <row r="52" spans="2:29" s="462" customFormat="1" ht="6" customHeight="1" x14ac:dyDescent="0.15">
      <c r="B52" s="470"/>
      <c r="C52" s="403"/>
      <c r="D52" s="403"/>
      <c r="E52" s="403"/>
      <c r="F52" s="403"/>
      <c r="G52" s="403"/>
      <c r="H52" s="403"/>
      <c r="I52" s="403"/>
      <c r="J52" s="403"/>
      <c r="K52" s="403"/>
      <c r="L52" s="403"/>
      <c r="M52" s="403"/>
      <c r="N52" s="403"/>
      <c r="O52" s="403"/>
      <c r="Y52" s="470"/>
      <c r="AC52" s="469"/>
    </row>
    <row r="53" spans="2:29" s="462" customFormat="1" ht="19.5" customHeight="1" x14ac:dyDescent="0.15">
      <c r="B53" s="470"/>
      <c r="D53" s="462" t="s">
        <v>1013</v>
      </c>
      <c r="E53" s="403"/>
      <c r="F53" s="403"/>
      <c r="G53" s="403"/>
      <c r="H53" s="403"/>
      <c r="I53" s="403"/>
      <c r="J53" s="403"/>
      <c r="K53" s="403"/>
      <c r="L53" s="403"/>
      <c r="M53" s="403"/>
      <c r="N53" s="403"/>
      <c r="O53" s="403"/>
      <c r="Y53" s="149"/>
      <c r="Z53" s="173" t="s">
        <v>0</v>
      </c>
      <c r="AA53" s="173" t="s">
        <v>162</v>
      </c>
      <c r="AB53" s="173" t="s">
        <v>0</v>
      </c>
      <c r="AC53" s="469"/>
    </row>
    <row r="54" spans="2:29" s="462" customFormat="1" ht="6.75" customHeight="1" x14ac:dyDescent="0.15">
      <c r="B54" s="470"/>
      <c r="Y54" s="470"/>
      <c r="AC54" s="469"/>
    </row>
    <row r="55" spans="2:29" s="2" customFormat="1" ht="18" customHeight="1" x14ac:dyDescent="0.15">
      <c r="B55" s="463"/>
      <c r="D55" s="2" t="s">
        <v>172</v>
      </c>
      <c r="Y55" s="149"/>
      <c r="Z55" s="173" t="s">
        <v>0</v>
      </c>
      <c r="AA55" s="173" t="s">
        <v>162</v>
      </c>
      <c r="AB55" s="173" t="s">
        <v>0</v>
      </c>
      <c r="AC55" s="104"/>
    </row>
    <row r="56" spans="2:29" s="462" customFormat="1" ht="6.75" customHeight="1" x14ac:dyDescent="0.15">
      <c r="B56" s="470"/>
      <c r="Y56" s="470"/>
      <c r="AC56" s="469"/>
    </row>
    <row r="57" spans="2:29" s="2" customFormat="1" ht="18" customHeight="1" x14ac:dyDescent="0.15">
      <c r="B57" s="463"/>
      <c r="D57" s="2" t="s">
        <v>1014</v>
      </c>
      <c r="Y57" s="149"/>
      <c r="Z57" s="173" t="s">
        <v>0</v>
      </c>
      <c r="AA57" s="173" t="s">
        <v>162</v>
      </c>
      <c r="AB57" s="173" t="s">
        <v>0</v>
      </c>
      <c r="AC57" s="104"/>
    </row>
    <row r="58" spans="2:29" s="462" customFormat="1" ht="6.75" customHeight="1" x14ac:dyDescent="0.15">
      <c r="B58" s="470"/>
      <c r="Y58" s="470"/>
      <c r="AC58" s="469"/>
    </row>
    <row r="59" spans="2:29" s="2" customFormat="1" ht="18" customHeight="1" x14ac:dyDescent="0.15">
      <c r="B59" s="463"/>
      <c r="D59" s="2" t="s">
        <v>1015</v>
      </c>
      <c r="Y59" s="149"/>
      <c r="Z59" s="173" t="s">
        <v>0</v>
      </c>
      <c r="AA59" s="173" t="s">
        <v>162</v>
      </c>
      <c r="AB59" s="173" t="s">
        <v>0</v>
      </c>
      <c r="AC59" s="104"/>
    </row>
    <row r="60" spans="2:29" s="462" customFormat="1" ht="6.75" customHeight="1" x14ac:dyDescent="0.15">
      <c r="B60" s="470"/>
      <c r="Y60" s="470"/>
      <c r="AC60" s="469"/>
    </row>
    <row r="61" spans="2:29" ht="18" customHeight="1" x14ac:dyDescent="0.15">
      <c r="B61" s="150"/>
      <c r="D61" s="2" t="s">
        <v>1016</v>
      </c>
      <c r="Y61" s="149"/>
      <c r="Z61" s="173" t="s">
        <v>0</v>
      </c>
      <c r="AA61" s="173" t="s">
        <v>162</v>
      </c>
      <c r="AB61" s="173" t="s">
        <v>0</v>
      </c>
      <c r="AC61" s="87"/>
    </row>
    <row r="62" spans="2:29" x14ac:dyDescent="0.15">
      <c r="B62" s="150"/>
      <c r="Y62" s="151"/>
      <c r="AC62" s="87"/>
    </row>
    <row r="63" spans="2:29" ht="27" customHeight="1" x14ac:dyDescent="0.15">
      <c r="B63" s="150"/>
      <c r="C63" s="1257" t="s">
        <v>177</v>
      </c>
      <c r="D63" s="1257"/>
      <c r="E63" s="1257"/>
      <c r="F63" s="1257"/>
      <c r="G63" s="1257"/>
      <c r="H63" s="1257"/>
      <c r="I63" s="1257"/>
      <c r="J63" s="1257"/>
      <c r="K63" s="1257"/>
      <c r="L63" s="1257"/>
      <c r="M63" s="1257"/>
      <c r="N63" s="1257"/>
      <c r="O63" s="1257"/>
      <c r="P63" s="1257"/>
      <c r="Q63" s="1257"/>
      <c r="R63" s="1257"/>
      <c r="S63" s="1257"/>
      <c r="T63" s="1257"/>
      <c r="U63" s="1257"/>
      <c r="V63" s="1257"/>
      <c r="W63" s="1257"/>
      <c r="X63" s="1257"/>
      <c r="Y63" s="149"/>
      <c r="Z63" s="173" t="s">
        <v>0</v>
      </c>
      <c r="AA63" s="173" t="s">
        <v>162</v>
      </c>
      <c r="AB63" s="173" t="s">
        <v>0</v>
      </c>
      <c r="AC63" s="87"/>
    </row>
    <row r="64" spans="2:29" x14ac:dyDescent="0.15">
      <c r="B64" s="150"/>
      <c r="Y64" s="187"/>
      <c r="Z64" s="59"/>
      <c r="AA64" s="59"/>
      <c r="AB64" s="59"/>
      <c r="AC64" s="60"/>
    </row>
    <row r="65" spans="2:29" s="2" customFormat="1" x14ac:dyDescent="0.15">
      <c r="B65" s="277" t="s">
        <v>1017</v>
      </c>
      <c r="C65" s="504"/>
      <c r="D65" s="504"/>
      <c r="E65" s="504"/>
      <c r="F65" s="504"/>
      <c r="G65" s="504"/>
      <c r="H65" s="504"/>
      <c r="I65" s="504"/>
      <c r="J65" s="504"/>
      <c r="K65" s="504"/>
      <c r="L65" s="504"/>
      <c r="M65" s="504"/>
      <c r="N65" s="504"/>
      <c r="O65" s="504"/>
      <c r="P65" s="504"/>
      <c r="Q65" s="504"/>
      <c r="R65" s="504"/>
      <c r="S65" s="504"/>
      <c r="T65" s="504"/>
      <c r="U65" s="504"/>
      <c r="V65" s="504"/>
      <c r="W65" s="504"/>
      <c r="X65" s="504"/>
      <c r="Y65" s="504"/>
      <c r="Z65" s="504"/>
      <c r="AA65" s="504"/>
      <c r="AB65" s="504"/>
      <c r="AC65" s="504"/>
    </row>
    <row r="66" spans="2:29" s="2" customFormat="1" x14ac:dyDescent="0.15">
      <c r="B66" s="152" t="s">
        <v>1018</v>
      </c>
    </row>
    <row r="67" spans="2:29" s="2" customFormat="1" x14ac:dyDescent="0.15">
      <c r="B67" s="152" t="s">
        <v>1019</v>
      </c>
    </row>
    <row r="68" spans="2:29" s="2" customFormat="1" x14ac:dyDescent="0.15">
      <c r="B68" s="152" t="s">
        <v>1020</v>
      </c>
    </row>
    <row r="69" spans="2:29" s="152" customFormat="1" ht="11.25" x14ac:dyDescent="0.15">
      <c r="B69" s="536" t="s">
        <v>1021</v>
      </c>
      <c r="C69" s="152" t="s">
        <v>1022</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0000000-0002-0000-2C00-000000000000}">
      <formula1>"□,■"</formula1>
    </dataValidation>
  </dataValidations>
  <pageMargins left="0.7" right="0.7" top="0.75" bottom="0.75" header="0.3" footer="0.3"/>
  <pageSetup paperSize="9" scale="77" orientation="portrait" r:id="rId1"/>
  <rowBreaks count="1" manualBreakCount="1">
    <brk id="7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K78"/>
  <sheetViews>
    <sheetView view="pageBreakPreview" zoomScaleNormal="100" zoomScaleSheetLayoutView="100" workbookViewId="0"/>
  </sheetViews>
  <sheetFormatPr defaultColWidth="3.5" defaultRowHeight="13.5" x14ac:dyDescent="0.15"/>
  <cols>
    <col min="1" max="1" width="3.5" style="3"/>
    <col min="2" max="2" width="3" style="483" customWidth="1"/>
    <col min="3" max="7" width="3.5" style="3"/>
    <col min="8" max="8" width="2.5" style="3" customWidth="1"/>
    <col min="9" max="16384" width="3.5" style="3"/>
  </cols>
  <sheetData>
    <row r="1" spans="2:27" s="462" customFormat="1" x14ac:dyDescent="0.15"/>
    <row r="2" spans="2:27" s="462" customFormat="1" x14ac:dyDescent="0.15">
      <c r="B2" s="462" t="s">
        <v>657</v>
      </c>
      <c r="AA2" s="421" t="s">
        <v>1356</v>
      </c>
    </row>
    <row r="3" spans="2:27" s="462" customFormat="1" ht="8.25" customHeight="1" x14ac:dyDescent="0.15"/>
    <row r="4" spans="2:27" s="462" customFormat="1" x14ac:dyDescent="0.15">
      <c r="B4" s="1242" t="s">
        <v>1357</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c r="Z4" s="1242"/>
      <c r="AA4" s="1242"/>
    </row>
    <row r="5" spans="2:27" s="462" customFormat="1" ht="6.75" customHeight="1" x14ac:dyDescent="0.15"/>
    <row r="6" spans="2:27" s="462" customFormat="1" ht="18.600000000000001" customHeight="1" x14ac:dyDescent="0.15">
      <c r="B6" s="1243" t="s">
        <v>95</v>
      </c>
      <c r="C6" s="1243"/>
      <c r="D6" s="1243"/>
      <c r="E6" s="1243"/>
      <c r="F6" s="1243"/>
      <c r="G6" s="1248"/>
      <c r="H6" s="1249"/>
      <c r="I6" s="1249"/>
      <c r="J6" s="1249"/>
      <c r="K6" s="1249"/>
      <c r="L6" s="1249"/>
      <c r="M6" s="1249"/>
      <c r="N6" s="1249"/>
      <c r="O6" s="1249"/>
      <c r="P6" s="1249"/>
      <c r="Q6" s="1249"/>
      <c r="R6" s="1249"/>
      <c r="S6" s="1249"/>
      <c r="T6" s="1249"/>
      <c r="U6" s="1249"/>
      <c r="V6" s="1249"/>
      <c r="W6" s="1249"/>
      <c r="X6" s="1249"/>
      <c r="Y6" s="1249"/>
      <c r="Z6" s="1249"/>
      <c r="AA6" s="1250"/>
    </row>
    <row r="7" spans="2:27" s="462" customFormat="1" ht="19.5" customHeight="1" x14ac:dyDescent="0.15">
      <c r="B7" s="1243" t="s">
        <v>152</v>
      </c>
      <c r="C7" s="1243"/>
      <c r="D7" s="1243"/>
      <c r="E7" s="1243"/>
      <c r="F7" s="1243"/>
      <c r="G7" s="1248"/>
      <c r="H7" s="1249"/>
      <c r="I7" s="1249"/>
      <c r="J7" s="1249"/>
      <c r="K7" s="1249"/>
      <c r="L7" s="1249"/>
      <c r="M7" s="1249"/>
      <c r="N7" s="1249"/>
      <c r="O7" s="1249"/>
      <c r="P7" s="1249"/>
      <c r="Q7" s="1249"/>
      <c r="R7" s="1249"/>
      <c r="S7" s="1249"/>
      <c r="T7" s="1249"/>
      <c r="U7" s="1249"/>
      <c r="V7" s="1249"/>
      <c r="W7" s="1249"/>
      <c r="X7" s="1249"/>
      <c r="Y7" s="1249"/>
      <c r="Z7" s="1249"/>
      <c r="AA7" s="1250"/>
    </row>
    <row r="8" spans="2:27" s="462" customFormat="1" ht="19.5" customHeight="1" x14ac:dyDescent="0.15">
      <c r="B8" s="1248" t="s">
        <v>153</v>
      </c>
      <c r="C8" s="1249"/>
      <c r="D8" s="1249"/>
      <c r="E8" s="1249"/>
      <c r="F8" s="1250"/>
      <c r="G8" s="1647" t="s">
        <v>1358</v>
      </c>
      <c r="H8" s="1648"/>
      <c r="I8" s="1648"/>
      <c r="J8" s="1648"/>
      <c r="K8" s="1648"/>
      <c r="L8" s="1648"/>
      <c r="M8" s="1648"/>
      <c r="N8" s="1648"/>
      <c r="O8" s="1648"/>
      <c r="P8" s="1648"/>
      <c r="Q8" s="1648"/>
      <c r="R8" s="1648"/>
      <c r="S8" s="1648"/>
      <c r="T8" s="1648"/>
      <c r="U8" s="1648"/>
      <c r="V8" s="1648"/>
      <c r="W8" s="1648"/>
      <c r="X8" s="1648"/>
      <c r="Y8" s="1648"/>
      <c r="Z8" s="1648"/>
      <c r="AA8" s="1649"/>
    </row>
    <row r="9" spans="2:27" ht="20.100000000000001" customHeight="1" x14ac:dyDescent="0.15">
      <c r="B9" s="1251" t="s">
        <v>157</v>
      </c>
      <c r="C9" s="1252"/>
      <c r="D9" s="1252"/>
      <c r="E9" s="1252"/>
      <c r="F9" s="1252"/>
      <c r="G9" s="2044" t="s">
        <v>1359</v>
      </c>
      <c r="H9" s="2044"/>
      <c r="I9" s="2044"/>
      <c r="J9" s="2044"/>
      <c r="K9" s="2044"/>
      <c r="L9" s="2044"/>
      <c r="M9" s="2044"/>
      <c r="N9" s="2044" t="s">
        <v>1360</v>
      </c>
      <c r="O9" s="2044"/>
      <c r="P9" s="2044"/>
      <c r="Q9" s="2044"/>
      <c r="R9" s="2044"/>
      <c r="S9" s="2044"/>
      <c r="T9" s="2044"/>
      <c r="U9" s="2044" t="s">
        <v>1361</v>
      </c>
      <c r="V9" s="2044"/>
      <c r="W9" s="2044"/>
      <c r="X9" s="2044"/>
      <c r="Y9" s="2044"/>
      <c r="Z9" s="2044"/>
      <c r="AA9" s="2044"/>
    </row>
    <row r="10" spans="2:27" ht="20.100000000000001" customHeight="1" x14ac:dyDescent="0.15">
      <c r="B10" s="1282"/>
      <c r="C10" s="1242"/>
      <c r="D10" s="1242"/>
      <c r="E10" s="1242"/>
      <c r="F10" s="1242"/>
      <c r="G10" s="2044" t="s">
        <v>1362</v>
      </c>
      <c r="H10" s="2044"/>
      <c r="I10" s="2044"/>
      <c r="J10" s="2044"/>
      <c r="K10" s="2044"/>
      <c r="L10" s="2044"/>
      <c r="M10" s="2044"/>
      <c r="N10" s="2044" t="s">
        <v>1363</v>
      </c>
      <c r="O10" s="2044"/>
      <c r="P10" s="2044"/>
      <c r="Q10" s="2044"/>
      <c r="R10" s="2044"/>
      <c r="S10" s="2044"/>
      <c r="T10" s="2044"/>
      <c r="U10" s="2044" t="s">
        <v>1364</v>
      </c>
      <c r="V10" s="2044"/>
      <c r="W10" s="2044"/>
      <c r="X10" s="2044"/>
      <c r="Y10" s="2044"/>
      <c r="Z10" s="2044"/>
      <c r="AA10" s="2044"/>
    </row>
    <row r="11" spans="2:27" ht="20.100000000000001" customHeight="1" x14ac:dyDescent="0.15">
      <c r="B11" s="1282"/>
      <c r="C11" s="1242"/>
      <c r="D11" s="1242"/>
      <c r="E11" s="1242"/>
      <c r="F11" s="1242"/>
      <c r="G11" s="2044" t="s">
        <v>1365</v>
      </c>
      <c r="H11" s="2044"/>
      <c r="I11" s="2044"/>
      <c r="J11" s="2044"/>
      <c r="K11" s="2044"/>
      <c r="L11" s="2044"/>
      <c r="M11" s="2044"/>
      <c r="N11" s="2044" t="s">
        <v>1366</v>
      </c>
      <c r="O11" s="2044"/>
      <c r="P11" s="2044"/>
      <c r="Q11" s="2044"/>
      <c r="R11" s="2044"/>
      <c r="S11" s="2044"/>
      <c r="T11" s="2044"/>
      <c r="U11" s="2044" t="s">
        <v>1367</v>
      </c>
      <c r="V11" s="2044"/>
      <c r="W11" s="2044"/>
      <c r="X11" s="2044"/>
      <c r="Y11" s="2044"/>
      <c r="Z11" s="2044"/>
      <c r="AA11" s="2044"/>
    </row>
    <row r="12" spans="2:27" ht="20.100000000000001" customHeight="1" x14ac:dyDescent="0.15">
      <c r="B12" s="1282"/>
      <c r="C12" s="1242"/>
      <c r="D12" s="1242"/>
      <c r="E12" s="1242"/>
      <c r="F12" s="1242"/>
      <c r="G12" s="2044" t="s">
        <v>1368</v>
      </c>
      <c r="H12" s="2044"/>
      <c r="I12" s="2044"/>
      <c r="J12" s="2044"/>
      <c r="K12" s="2044"/>
      <c r="L12" s="2044"/>
      <c r="M12" s="2044"/>
      <c r="N12" s="2044" t="s">
        <v>1369</v>
      </c>
      <c r="O12" s="2044"/>
      <c r="P12" s="2044"/>
      <c r="Q12" s="2044"/>
      <c r="R12" s="2044"/>
      <c r="S12" s="2044"/>
      <c r="T12" s="2044"/>
      <c r="U12" s="2045" t="s">
        <v>1370</v>
      </c>
      <c r="V12" s="2045"/>
      <c r="W12" s="2045"/>
      <c r="X12" s="2045"/>
      <c r="Y12" s="2045"/>
      <c r="Z12" s="2045"/>
      <c r="AA12" s="2045"/>
    </row>
    <row r="13" spans="2:27" ht="20.100000000000001" customHeight="1" x14ac:dyDescent="0.15">
      <c r="B13" s="1282"/>
      <c r="C13" s="1242"/>
      <c r="D13" s="1242"/>
      <c r="E13" s="1242"/>
      <c r="F13" s="1242"/>
      <c r="G13" s="2044" t="s">
        <v>1371</v>
      </c>
      <c r="H13" s="2044"/>
      <c r="I13" s="2044"/>
      <c r="J13" s="2044"/>
      <c r="K13" s="2044"/>
      <c r="L13" s="2044"/>
      <c r="M13" s="2044"/>
      <c r="N13" s="2044" t="s">
        <v>1372</v>
      </c>
      <c r="O13" s="2044"/>
      <c r="P13" s="2044"/>
      <c r="Q13" s="2044"/>
      <c r="R13" s="2044"/>
      <c r="S13" s="2044"/>
      <c r="T13" s="2044"/>
      <c r="U13" s="2045" t="s">
        <v>1373</v>
      </c>
      <c r="V13" s="2045"/>
      <c r="W13" s="2045"/>
      <c r="X13" s="2045"/>
      <c r="Y13" s="2045"/>
      <c r="Z13" s="2045"/>
      <c r="AA13" s="2045"/>
    </row>
    <row r="14" spans="2:27" ht="20.100000000000001" customHeight="1" x14ac:dyDescent="0.15">
      <c r="B14" s="1254"/>
      <c r="C14" s="1255"/>
      <c r="D14" s="1255"/>
      <c r="E14" s="1255"/>
      <c r="F14" s="1255"/>
      <c r="G14" s="2044" t="s">
        <v>1374</v>
      </c>
      <c r="H14" s="2044"/>
      <c r="I14" s="2044"/>
      <c r="J14" s="2044"/>
      <c r="K14" s="2044"/>
      <c r="L14" s="2044"/>
      <c r="M14" s="2044"/>
      <c r="N14" s="2044"/>
      <c r="O14" s="2044"/>
      <c r="P14" s="2044"/>
      <c r="Q14" s="2044"/>
      <c r="R14" s="2044"/>
      <c r="S14" s="2044"/>
      <c r="T14" s="2044"/>
      <c r="U14" s="2045"/>
      <c r="V14" s="2045"/>
      <c r="W14" s="2045"/>
      <c r="X14" s="2045"/>
      <c r="Y14" s="2045"/>
      <c r="Z14" s="2045"/>
      <c r="AA14" s="2045"/>
    </row>
    <row r="15" spans="2:27" ht="20.25" customHeight="1" x14ac:dyDescent="0.15">
      <c r="B15" s="1248" t="s">
        <v>1375</v>
      </c>
      <c r="C15" s="1249"/>
      <c r="D15" s="1249"/>
      <c r="E15" s="1249"/>
      <c r="F15" s="1250"/>
      <c r="G15" s="1650" t="s">
        <v>1376</v>
      </c>
      <c r="H15" s="1651"/>
      <c r="I15" s="1651"/>
      <c r="J15" s="1651"/>
      <c r="K15" s="1651"/>
      <c r="L15" s="1651"/>
      <c r="M15" s="1651"/>
      <c r="N15" s="1651"/>
      <c r="O15" s="1651"/>
      <c r="P15" s="1651"/>
      <c r="Q15" s="1651"/>
      <c r="R15" s="1651"/>
      <c r="S15" s="1651"/>
      <c r="T15" s="1651"/>
      <c r="U15" s="1651"/>
      <c r="V15" s="1651"/>
      <c r="W15" s="1651"/>
      <c r="X15" s="1651"/>
      <c r="Y15" s="1651"/>
      <c r="Z15" s="1651"/>
      <c r="AA15" s="1652"/>
    </row>
    <row r="16" spans="2:27" s="462" customFormat="1" ht="9" customHeight="1" x14ac:dyDescent="0.15"/>
    <row r="17" spans="2:27" s="462" customFormat="1" ht="17.25" customHeight="1" x14ac:dyDescent="0.15">
      <c r="B17" s="462" t="s">
        <v>1377</v>
      </c>
    </row>
    <row r="18" spans="2:27" s="462" customFormat="1" ht="6" customHeight="1" x14ac:dyDescent="0.15">
      <c r="B18" s="477"/>
      <c r="C18" s="478"/>
      <c r="D18" s="478"/>
      <c r="E18" s="478"/>
      <c r="F18" s="478"/>
      <c r="G18" s="478"/>
      <c r="H18" s="478"/>
      <c r="I18" s="478"/>
      <c r="J18" s="478"/>
      <c r="K18" s="478"/>
      <c r="L18" s="478"/>
      <c r="M18" s="478"/>
      <c r="N18" s="478"/>
      <c r="O18" s="478"/>
      <c r="P18" s="478"/>
      <c r="Q18" s="478"/>
      <c r="R18" s="478"/>
      <c r="S18" s="478"/>
      <c r="T18" s="478"/>
      <c r="U18" s="478"/>
      <c r="V18" s="478"/>
      <c r="W18" s="478"/>
      <c r="X18" s="478"/>
      <c r="Y18" s="478"/>
      <c r="Z18" s="478"/>
      <c r="AA18" s="479"/>
    </row>
    <row r="19" spans="2:27" s="462" customFormat="1" ht="19.5" customHeight="1" x14ac:dyDescent="0.15">
      <c r="B19" s="470"/>
      <c r="C19" s="462" t="s">
        <v>1378</v>
      </c>
      <c r="D19" s="403"/>
      <c r="E19" s="403"/>
      <c r="F19" s="403"/>
      <c r="G19" s="403"/>
      <c r="H19" s="403"/>
      <c r="I19" s="403"/>
      <c r="J19" s="403"/>
      <c r="K19" s="403"/>
      <c r="L19" s="403"/>
      <c r="M19" s="403"/>
      <c r="N19" s="403"/>
      <c r="O19" s="403"/>
      <c r="Y19" s="1983" t="s">
        <v>1050</v>
      </c>
      <c r="Z19" s="1983"/>
      <c r="AA19" s="469"/>
    </row>
    <row r="20" spans="2:27" s="462" customFormat="1" x14ac:dyDescent="0.15">
      <c r="B20" s="470"/>
      <c r="D20" s="403"/>
      <c r="E20" s="403"/>
      <c r="F20" s="403"/>
      <c r="G20" s="403"/>
      <c r="H20" s="403"/>
      <c r="I20" s="403"/>
      <c r="J20" s="403"/>
      <c r="K20" s="403"/>
      <c r="L20" s="403"/>
      <c r="M20" s="403"/>
      <c r="N20" s="403"/>
      <c r="O20" s="403"/>
      <c r="Y20" s="518"/>
      <c r="Z20" s="518"/>
      <c r="AA20" s="469"/>
    </row>
    <row r="21" spans="2:27" s="462" customFormat="1" x14ac:dyDescent="0.15">
      <c r="B21" s="470"/>
      <c r="C21" s="462" t="s">
        <v>1379</v>
      </c>
      <c r="D21" s="403"/>
      <c r="E21" s="403"/>
      <c r="F21" s="403"/>
      <c r="G21" s="403"/>
      <c r="H21" s="403"/>
      <c r="I21" s="403"/>
      <c r="J21" s="403"/>
      <c r="K21" s="403"/>
      <c r="L21" s="403"/>
      <c r="M21" s="403"/>
      <c r="N21" s="403"/>
      <c r="O21" s="403"/>
      <c r="Y21" s="518"/>
      <c r="Z21" s="518"/>
      <c r="AA21" s="469"/>
    </row>
    <row r="22" spans="2:27" s="462" customFormat="1" ht="19.5" customHeight="1" x14ac:dyDescent="0.15">
      <c r="B22" s="470"/>
      <c r="C22" s="462" t="s">
        <v>1380</v>
      </c>
      <c r="D22" s="403"/>
      <c r="E22" s="403"/>
      <c r="F22" s="403"/>
      <c r="G22" s="403"/>
      <c r="H22" s="403"/>
      <c r="I22" s="403"/>
      <c r="J22" s="403"/>
      <c r="K22" s="403"/>
      <c r="L22" s="403"/>
      <c r="M22" s="403"/>
      <c r="N22" s="403"/>
      <c r="O22" s="403"/>
      <c r="Y22" s="1983" t="s">
        <v>1050</v>
      </c>
      <c r="Z22" s="1983"/>
      <c r="AA22" s="469"/>
    </row>
    <row r="23" spans="2:27" s="462" customFormat="1" ht="19.5" customHeight="1" x14ac:dyDescent="0.15">
      <c r="B23" s="470"/>
      <c r="C23" s="462" t="s">
        <v>1381</v>
      </c>
      <c r="D23" s="403"/>
      <c r="E23" s="403"/>
      <c r="F23" s="403"/>
      <c r="G23" s="403"/>
      <c r="H23" s="403"/>
      <c r="I23" s="403"/>
      <c r="J23" s="403"/>
      <c r="K23" s="403"/>
      <c r="L23" s="403"/>
      <c r="M23" s="403"/>
      <c r="N23" s="403"/>
      <c r="O23" s="403"/>
      <c r="Y23" s="1983" t="s">
        <v>1050</v>
      </c>
      <c r="Z23" s="1983"/>
      <c r="AA23" s="469"/>
    </row>
    <row r="24" spans="2:27" s="462" customFormat="1" ht="19.5" customHeight="1" x14ac:dyDescent="0.15">
      <c r="B24" s="470"/>
      <c r="C24" s="462" t="s">
        <v>1382</v>
      </c>
      <c r="D24" s="403"/>
      <c r="E24" s="403"/>
      <c r="F24" s="403"/>
      <c r="G24" s="403"/>
      <c r="H24" s="403"/>
      <c r="I24" s="403"/>
      <c r="J24" s="403"/>
      <c r="K24" s="403"/>
      <c r="L24" s="403"/>
      <c r="M24" s="403"/>
      <c r="N24" s="403"/>
      <c r="O24" s="403"/>
      <c r="Y24" s="1983" t="s">
        <v>1050</v>
      </c>
      <c r="Z24" s="1983"/>
      <c r="AA24" s="469"/>
    </row>
    <row r="25" spans="2:27" s="462" customFormat="1" ht="19.5" customHeight="1" x14ac:dyDescent="0.15">
      <c r="B25" s="470"/>
      <c r="D25" s="1270" t="s">
        <v>1383</v>
      </c>
      <c r="E25" s="1270"/>
      <c r="F25" s="1270"/>
      <c r="G25" s="1270"/>
      <c r="H25" s="1270"/>
      <c r="I25" s="1270"/>
      <c r="J25" s="1270"/>
      <c r="K25" s="403"/>
      <c r="L25" s="403"/>
      <c r="M25" s="403"/>
      <c r="N25" s="403"/>
      <c r="O25" s="403"/>
      <c r="Y25" s="518"/>
      <c r="Z25" s="518"/>
      <c r="AA25" s="469"/>
    </row>
    <row r="26" spans="2:27" s="462" customFormat="1" ht="24.95" customHeight="1" x14ac:dyDescent="0.15">
      <c r="B26" s="470"/>
      <c r="C26" s="462" t="s">
        <v>1384</v>
      </c>
      <c r="AA26" s="469"/>
    </row>
    <row r="27" spans="2:27" s="462" customFormat="1" ht="6.75" customHeight="1" x14ac:dyDescent="0.15">
      <c r="B27" s="470"/>
      <c r="AA27" s="469"/>
    </row>
    <row r="28" spans="2:27" s="462" customFormat="1" ht="23.25" customHeight="1" x14ac:dyDescent="0.15">
      <c r="B28" s="470" t="s">
        <v>167</v>
      </c>
      <c r="C28" s="1248" t="s">
        <v>168</v>
      </c>
      <c r="D28" s="1249"/>
      <c r="E28" s="1249"/>
      <c r="F28" s="1249"/>
      <c r="G28" s="1249"/>
      <c r="H28" s="1250"/>
      <c r="I28" s="1897"/>
      <c r="J28" s="1897"/>
      <c r="K28" s="1897"/>
      <c r="L28" s="1897"/>
      <c r="M28" s="1897"/>
      <c r="N28" s="1897"/>
      <c r="O28" s="1897"/>
      <c r="P28" s="1897"/>
      <c r="Q28" s="1897"/>
      <c r="R28" s="1897"/>
      <c r="S28" s="1897"/>
      <c r="T28" s="1897"/>
      <c r="U28" s="1897"/>
      <c r="V28" s="1897"/>
      <c r="W28" s="1897"/>
      <c r="X28" s="1897"/>
      <c r="Y28" s="1897"/>
      <c r="Z28" s="1982"/>
      <c r="AA28" s="469"/>
    </row>
    <row r="29" spans="2:27" s="462" customFormat="1" ht="23.25" customHeight="1" x14ac:dyDescent="0.15">
      <c r="B29" s="470" t="s">
        <v>167</v>
      </c>
      <c r="C29" s="1248" t="s">
        <v>169</v>
      </c>
      <c r="D29" s="1249"/>
      <c r="E29" s="1249"/>
      <c r="F29" s="1249"/>
      <c r="G29" s="1249"/>
      <c r="H29" s="1250"/>
      <c r="I29" s="1897"/>
      <c r="J29" s="1897"/>
      <c r="K29" s="1897"/>
      <c r="L29" s="1897"/>
      <c r="M29" s="1897"/>
      <c r="N29" s="1897"/>
      <c r="O29" s="1897"/>
      <c r="P29" s="1897"/>
      <c r="Q29" s="1897"/>
      <c r="R29" s="1897"/>
      <c r="S29" s="1897"/>
      <c r="T29" s="1897"/>
      <c r="U29" s="1897"/>
      <c r="V29" s="1897"/>
      <c r="W29" s="1897"/>
      <c r="X29" s="1897"/>
      <c r="Y29" s="1897"/>
      <c r="Z29" s="1982"/>
      <c r="AA29" s="469"/>
    </row>
    <row r="30" spans="2:27" s="462" customFormat="1" ht="23.25" customHeight="1" x14ac:dyDescent="0.15">
      <c r="B30" s="470" t="s">
        <v>167</v>
      </c>
      <c r="C30" s="1248" t="s">
        <v>170</v>
      </c>
      <c r="D30" s="1249"/>
      <c r="E30" s="1249"/>
      <c r="F30" s="1249"/>
      <c r="G30" s="1249"/>
      <c r="H30" s="1250"/>
      <c r="I30" s="1897"/>
      <c r="J30" s="1897"/>
      <c r="K30" s="1897"/>
      <c r="L30" s="1897"/>
      <c r="M30" s="1897"/>
      <c r="N30" s="1897"/>
      <c r="O30" s="1897"/>
      <c r="P30" s="1897"/>
      <c r="Q30" s="1897"/>
      <c r="R30" s="1897"/>
      <c r="S30" s="1897"/>
      <c r="T30" s="1897"/>
      <c r="U30" s="1897"/>
      <c r="V30" s="1897"/>
      <c r="W30" s="1897"/>
      <c r="X30" s="1897"/>
      <c r="Y30" s="1897"/>
      <c r="Z30" s="1982"/>
      <c r="AA30" s="469"/>
    </row>
    <row r="31" spans="2:27" s="462" customFormat="1" ht="9" customHeight="1" x14ac:dyDescent="0.15">
      <c r="B31" s="470"/>
      <c r="C31" s="403"/>
      <c r="D31" s="403"/>
      <c r="E31" s="403"/>
      <c r="F31" s="403"/>
      <c r="G31" s="403"/>
      <c r="H31" s="403"/>
      <c r="I31" s="2"/>
      <c r="J31" s="2"/>
      <c r="K31" s="2"/>
      <c r="L31" s="2"/>
      <c r="M31" s="2"/>
      <c r="N31" s="2"/>
      <c r="O31" s="2"/>
      <c r="P31" s="2"/>
      <c r="Q31" s="2"/>
      <c r="R31" s="2"/>
      <c r="S31" s="2"/>
      <c r="T31" s="2"/>
      <c r="U31" s="2"/>
      <c r="V31" s="2"/>
      <c r="W31" s="2"/>
      <c r="X31" s="2"/>
      <c r="Y31" s="2"/>
      <c r="Z31" s="2"/>
      <c r="AA31" s="469"/>
    </row>
    <row r="32" spans="2:27" s="462" customFormat="1" ht="19.5" customHeight="1" x14ac:dyDescent="0.15">
      <c r="B32" s="470"/>
      <c r="C32" s="462" t="s">
        <v>1385</v>
      </c>
      <c r="D32" s="403"/>
      <c r="E32" s="403"/>
      <c r="F32" s="403"/>
      <c r="G32" s="403"/>
      <c r="H32" s="403"/>
      <c r="I32" s="403"/>
      <c r="J32" s="403"/>
      <c r="K32" s="403"/>
      <c r="L32" s="403"/>
      <c r="M32" s="403"/>
      <c r="N32" s="403"/>
      <c r="O32" s="403"/>
      <c r="Y32" s="1983" t="s">
        <v>1050</v>
      </c>
      <c r="Z32" s="1983"/>
      <c r="AA32" s="469"/>
    </row>
    <row r="33" spans="1:37" s="462" customFormat="1" ht="12.75" customHeight="1" x14ac:dyDescent="0.15">
      <c r="B33" s="470"/>
      <c r="D33" s="403"/>
      <c r="E33" s="403"/>
      <c r="F33" s="403"/>
      <c r="G33" s="403"/>
      <c r="H33" s="403"/>
      <c r="I33" s="403"/>
      <c r="J33" s="403"/>
      <c r="K33" s="403"/>
      <c r="L33" s="403"/>
      <c r="M33" s="403"/>
      <c r="N33" s="403"/>
      <c r="O33" s="403"/>
      <c r="Y33" s="518"/>
      <c r="Z33" s="518"/>
      <c r="AA33" s="469"/>
    </row>
    <row r="34" spans="1:37" s="462" customFormat="1" ht="19.5" customHeight="1" x14ac:dyDescent="0.15">
      <c r="B34" s="470"/>
      <c r="C34" s="2046" t="s">
        <v>1683</v>
      </c>
      <c r="D34" s="2046"/>
      <c r="E34" s="2046"/>
      <c r="F34" s="2046"/>
      <c r="G34" s="2046"/>
      <c r="H34" s="2046"/>
      <c r="I34" s="2046"/>
      <c r="J34" s="2046"/>
      <c r="K34" s="2046"/>
      <c r="L34" s="2046"/>
      <c r="M34" s="2046"/>
      <c r="N34" s="2046"/>
      <c r="O34" s="2046"/>
      <c r="P34" s="2046"/>
      <c r="Q34" s="2046"/>
      <c r="R34" s="2046"/>
      <c r="S34" s="2046"/>
      <c r="T34" s="2046"/>
      <c r="U34" s="2046"/>
      <c r="V34" s="2046"/>
      <c r="W34" s="2046"/>
      <c r="X34" s="2046"/>
      <c r="Y34" s="2046"/>
      <c r="Z34" s="2046"/>
      <c r="AA34" s="469"/>
    </row>
    <row r="35" spans="1:37" s="462" customFormat="1" ht="19.5" customHeight="1" x14ac:dyDescent="0.15">
      <c r="B35" s="470"/>
      <c r="C35" s="2046" t="s">
        <v>1684</v>
      </c>
      <c r="D35" s="2046"/>
      <c r="E35" s="2046"/>
      <c r="F35" s="2046"/>
      <c r="G35" s="2046"/>
      <c r="H35" s="2046"/>
      <c r="I35" s="2046"/>
      <c r="J35" s="2046"/>
      <c r="K35" s="2046"/>
      <c r="L35" s="2046"/>
      <c r="M35" s="2046"/>
      <c r="N35" s="2046"/>
      <c r="O35" s="2046"/>
      <c r="P35" s="2046"/>
      <c r="Q35" s="2046"/>
      <c r="R35" s="2046"/>
      <c r="S35" s="2046"/>
      <c r="T35" s="2046"/>
      <c r="U35" s="2046"/>
      <c r="V35" s="2046"/>
      <c r="W35" s="2046"/>
      <c r="X35" s="2046"/>
      <c r="Y35" s="2046"/>
      <c r="Z35" s="2046"/>
      <c r="AA35" s="469"/>
    </row>
    <row r="36" spans="1:37" s="462" customFormat="1" ht="19.5" customHeight="1" x14ac:dyDescent="0.15">
      <c r="B36" s="470"/>
      <c r="C36" s="1270" t="s">
        <v>1685</v>
      </c>
      <c r="D36" s="1270"/>
      <c r="E36" s="1270"/>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469"/>
    </row>
    <row r="37" spans="1:37" s="2" customFormat="1" ht="12.75" customHeight="1" x14ac:dyDescent="0.15">
      <c r="A37" s="462"/>
      <c r="B37" s="470"/>
      <c r="C37" s="403"/>
      <c r="D37" s="403"/>
      <c r="E37" s="403"/>
      <c r="F37" s="403"/>
      <c r="G37" s="403"/>
      <c r="H37" s="403"/>
      <c r="I37" s="403"/>
      <c r="J37" s="403"/>
      <c r="K37" s="403"/>
      <c r="L37" s="403"/>
      <c r="M37" s="403"/>
      <c r="N37" s="403"/>
      <c r="O37" s="403"/>
      <c r="P37" s="462"/>
      <c r="Q37" s="462"/>
      <c r="R37" s="462"/>
      <c r="S37" s="462"/>
      <c r="T37" s="462"/>
      <c r="U37" s="462"/>
      <c r="V37" s="462"/>
      <c r="W37" s="462"/>
      <c r="X37" s="462"/>
      <c r="Y37" s="462"/>
      <c r="Z37" s="462"/>
      <c r="AA37" s="469"/>
      <c r="AB37" s="462"/>
      <c r="AC37" s="462"/>
      <c r="AD37" s="462"/>
      <c r="AE37" s="462"/>
      <c r="AF37" s="462"/>
      <c r="AG37" s="462"/>
      <c r="AH37" s="462"/>
      <c r="AI37" s="462"/>
      <c r="AJ37" s="462"/>
      <c r="AK37" s="462"/>
    </row>
    <row r="38" spans="1:37" s="2" customFormat="1" ht="18" customHeight="1" x14ac:dyDescent="0.15">
      <c r="A38" s="462"/>
      <c r="B38" s="470"/>
      <c r="C38" s="462"/>
      <c r="D38" s="2046" t="s">
        <v>1386</v>
      </c>
      <c r="E38" s="2046"/>
      <c r="F38" s="2046"/>
      <c r="G38" s="2046"/>
      <c r="H38" s="2046"/>
      <c r="I38" s="2046"/>
      <c r="J38" s="2046"/>
      <c r="K38" s="2046"/>
      <c r="L38" s="2046"/>
      <c r="M38" s="2046"/>
      <c r="N38" s="2046"/>
      <c r="O38" s="2046"/>
      <c r="P38" s="2046"/>
      <c r="Q38" s="2046"/>
      <c r="R38" s="2046"/>
      <c r="S38" s="2046"/>
      <c r="T38" s="2046"/>
      <c r="U38" s="2046"/>
      <c r="V38" s="2046"/>
      <c r="W38" s="462"/>
      <c r="X38" s="462"/>
      <c r="Y38" s="1983" t="s">
        <v>1050</v>
      </c>
      <c r="Z38" s="1983"/>
      <c r="AA38" s="469"/>
      <c r="AB38" s="462"/>
      <c r="AC38" s="462"/>
      <c r="AD38" s="462"/>
      <c r="AE38" s="462"/>
      <c r="AF38" s="462"/>
      <c r="AG38" s="462"/>
      <c r="AH38" s="462"/>
      <c r="AI38" s="462"/>
      <c r="AJ38" s="462"/>
      <c r="AK38" s="462"/>
    </row>
    <row r="39" spans="1:37" s="2" customFormat="1" ht="37.5" customHeight="1" x14ac:dyDescent="0.15">
      <c r="B39" s="463"/>
      <c r="D39" s="2046" t="s">
        <v>172</v>
      </c>
      <c r="E39" s="2046"/>
      <c r="F39" s="2046"/>
      <c r="G39" s="2046"/>
      <c r="H39" s="2046"/>
      <c r="I39" s="2046"/>
      <c r="J39" s="2046"/>
      <c r="K39" s="2046"/>
      <c r="L39" s="2046"/>
      <c r="M39" s="2046"/>
      <c r="N39" s="2046"/>
      <c r="O39" s="2046"/>
      <c r="P39" s="2046"/>
      <c r="Q39" s="2046"/>
      <c r="R39" s="2046"/>
      <c r="S39" s="2046"/>
      <c r="T39" s="2046"/>
      <c r="U39" s="2046"/>
      <c r="V39" s="2046"/>
      <c r="Y39" s="1983" t="s">
        <v>1050</v>
      </c>
      <c r="Z39" s="1983"/>
      <c r="AA39" s="104"/>
    </row>
    <row r="40" spans="1:37" ht="19.5" customHeight="1" x14ac:dyDescent="0.15">
      <c r="A40" s="2"/>
      <c r="B40" s="463"/>
      <c r="C40" s="2"/>
      <c r="D40" s="2046" t="s">
        <v>1014</v>
      </c>
      <c r="E40" s="2046"/>
      <c r="F40" s="2046"/>
      <c r="G40" s="2046"/>
      <c r="H40" s="2046"/>
      <c r="I40" s="2046"/>
      <c r="J40" s="2046"/>
      <c r="K40" s="2046"/>
      <c r="L40" s="2046"/>
      <c r="M40" s="2046"/>
      <c r="N40" s="2046"/>
      <c r="O40" s="2046"/>
      <c r="P40" s="2046"/>
      <c r="Q40" s="2046"/>
      <c r="R40" s="2046"/>
      <c r="S40" s="2046"/>
      <c r="T40" s="2046"/>
      <c r="U40" s="2046"/>
      <c r="V40" s="2046"/>
      <c r="W40" s="2"/>
      <c r="X40" s="2"/>
      <c r="Y40" s="1983" t="s">
        <v>1050</v>
      </c>
      <c r="Z40" s="1983"/>
      <c r="AA40" s="104"/>
      <c r="AB40" s="2"/>
      <c r="AC40" s="2"/>
      <c r="AD40" s="2"/>
      <c r="AE40" s="2"/>
      <c r="AF40" s="2"/>
      <c r="AG40" s="2"/>
      <c r="AH40" s="2"/>
      <c r="AI40" s="2"/>
      <c r="AJ40" s="2"/>
      <c r="AK40" s="2"/>
    </row>
    <row r="41" spans="1:37" s="462" customFormat="1" ht="19.5" customHeight="1" x14ac:dyDescent="0.15">
      <c r="A41" s="2"/>
      <c r="B41" s="463"/>
      <c r="C41" s="2"/>
      <c r="D41" s="2046" t="s">
        <v>1686</v>
      </c>
      <c r="E41" s="2046"/>
      <c r="F41" s="2046"/>
      <c r="G41" s="2046"/>
      <c r="H41" s="2046"/>
      <c r="I41" s="2046"/>
      <c r="J41" s="2046"/>
      <c r="K41" s="2046"/>
      <c r="L41" s="2046"/>
      <c r="M41" s="2046"/>
      <c r="N41" s="2046"/>
      <c r="O41" s="2046"/>
      <c r="P41" s="2046"/>
      <c r="Q41" s="2046"/>
      <c r="R41" s="2046"/>
      <c r="S41" s="2046"/>
      <c r="T41" s="2046"/>
      <c r="U41" s="2046"/>
      <c r="V41" s="2046"/>
      <c r="W41" s="2"/>
      <c r="X41" s="2"/>
      <c r="Y41" s="1983" t="s">
        <v>1050</v>
      </c>
      <c r="Z41" s="1983"/>
      <c r="AA41" s="104"/>
      <c r="AB41" s="2"/>
      <c r="AC41" s="2"/>
      <c r="AD41" s="2"/>
      <c r="AE41" s="2"/>
      <c r="AF41" s="2"/>
      <c r="AG41" s="2"/>
      <c r="AH41" s="2"/>
      <c r="AI41" s="2"/>
      <c r="AJ41" s="2"/>
      <c r="AK41" s="2"/>
    </row>
    <row r="42" spans="1:37" s="462" customFormat="1" ht="16.5" customHeight="1" x14ac:dyDescent="0.15">
      <c r="A42" s="2"/>
      <c r="B42" s="463"/>
      <c r="C42" s="2"/>
      <c r="D42" s="2046" t="s">
        <v>1687</v>
      </c>
      <c r="E42" s="2046"/>
      <c r="F42" s="2046"/>
      <c r="G42" s="2046"/>
      <c r="H42" s="2046"/>
      <c r="I42" s="2046"/>
      <c r="J42" s="2046"/>
      <c r="K42" s="2046"/>
      <c r="L42" s="2046"/>
      <c r="M42" s="2046"/>
      <c r="N42" s="2046"/>
      <c r="O42" s="2046"/>
      <c r="P42" s="2046"/>
      <c r="Q42" s="2046"/>
      <c r="R42" s="2046"/>
      <c r="S42" s="2046"/>
      <c r="T42" s="2046"/>
      <c r="U42" s="2046"/>
      <c r="V42" s="2046"/>
      <c r="W42" s="2"/>
      <c r="X42" s="2"/>
      <c r="Y42" s="222"/>
      <c r="Z42" s="222"/>
      <c r="AA42" s="104"/>
      <c r="AB42" s="2"/>
      <c r="AC42" s="2"/>
      <c r="AD42" s="2"/>
      <c r="AE42" s="2"/>
      <c r="AF42" s="2"/>
      <c r="AG42" s="2"/>
      <c r="AH42" s="2"/>
      <c r="AI42" s="2"/>
      <c r="AJ42" s="2"/>
      <c r="AK42" s="2"/>
    </row>
    <row r="43" spans="1:37" s="462" customFormat="1" ht="8.25" customHeight="1" x14ac:dyDescent="0.15">
      <c r="A43" s="3"/>
      <c r="B43" s="413"/>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62" customFormat="1" x14ac:dyDescent="0.15"/>
    <row r="45" spans="1:37" s="462" customFormat="1" ht="19.5" customHeight="1" x14ac:dyDescent="0.15">
      <c r="B45" s="462" t="s">
        <v>1387</v>
      </c>
    </row>
    <row r="46" spans="1:37" s="462" customFormat="1" ht="19.5" customHeight="1" x14ac:dyDescent="0.15">
      <c r="B46" s="477"/>
      <c r="C46" s="478"/>
      <c r="D46" s="478"/>
      <c r="E46" s="478"/>
      <c r="F46" s="478"/>
      <c r="G46" s="478"/>
      <c r="H46" s="478"/>
      <c r="I46" s="478"/>
      <c r="J46" s="478"/>
      <c r="K46" s="478"/>
      <c r="L46" s="478"/>
      <c r="M46" s="478"/>
      <c r="N46" s="478"/>
      <c r="O46" s="478"/>
      <c r="P46" s="478"/>
      <c r="Q46" s="478"/>
      <c r="R46" s="478"/>
      <c r="S46" s="478"/>
      <c r="T46" s="478"/>
      <c r="U46" s="478"/>
      <c r="V46" s="478"/>
      <c r="W46" s="478"/>
      <c r="X46" s="478"/>
      <c r="Y46" s="478"/>
      <c r="Z46" s="478"/>
      <c r="AA46" s="479"/>
    </row>
    <row r="47" spans="1:37" s="462" customFormat="1" ht="19.5" customHeight="1" x14ac:dyDescent="0.15">
      <c r="B47" s="470"/>
      <c r="C47" s="462" t="s">
        <v>1388</v>
      </c>
      <c r="D47" s="403"/>
      <c r="E47" s="403"/>
      <c r="F47" s="403"/>
      <c r="G47" s="403"/>
      <c r="H47" s="403"/>
      <c r="I47" s="403"/>
      <c r="J47" s="403"/>
      <c r="K47" s="403"/>
      <c r="L47" s="403"/>
      <c r="M47" s="403"/>
      <c r="N47" s="403"/>
      <c r="O47" s="403"/>
      <c r="Y47" s="518"/>
      <c r="Z47" s="518"/>
      <c r="AA47" s="469"/>
    </row>
    <row r="48" spans="1:37" s="462" customFormat="1" ht="19.5" customHeight="1" x14ac:dyDescent="0.15">
      <c r="B48" s="470"/>
      <c r="C48" s="462" t="s">
        <v>1389</v>
      </c>
      <c r="D48" s="403"/>
      <c r="E48" s="403"/>
      <c r="F48" s="403"/>
      <c r="G48" s="403"/>
      <c r="H48" s="403"/>
      <c r="I48" s="403"/>
      <c r="J48" s="403"/>
      <c r="K48" s="403"/>
      <c r="L48" s="403"/>
      <c r="M48" s="403"/>
      <c r="N48" s="403"/>
      <c r="O48" s="403"/>
      <c r="Y48" s="1983" t="s">
        <v>1050</v>
      </c>
      <c r="Z48" s="1983"/>
      <c r="AA48" s="469"/>
    </row>
    <row r="49" spans="1:37" s="462" customFormat="1" ht="19.5" customHeight="1" x14ac:dyDescent="0.15">
      <c r="B49" s="470"/>
      <c r="D49" s="1896" t="s">
        <v>1959</v>
      </c>
      <c r="E49" s="1897"/>
      <c r="F49" s="1897"/>
      <c r="G49" s="1897"/>
      <c r="H49" s="1897"/>
      <c r="I49" s="1897"/>
      <c r="J49" s="1897"/>
      <c r="K49" s="1897"/>
      <c r="L49" s="1897"/>
      <c r="M49" s="1897"/>
      <c r="N49" s="1897"/>
      <c r="O49" s="1897"/>
      <c r="P49" s="1897"/>
      <c r="Q49" s="1897"/>
      <c r="R49" s="2047" t="s">
        <v>252</v>
      </c>
      <c r="S49" s="2048"/>
      <c r="T49" s="2048"/>
      <c r="U49" s="2048"/>
      <c r="V49" s="2049"/>
      <c r="AA49" s="469"/>
    </row>
    <row r="50" spans="1:37" s="462" customFormat="1" ht="19.5" customHeight="1" x14ac:dyDescent="0.15">
      <c r="B50" s="470"/>
      <c r="D50" s="1896" t="s">
        <v>1960</v>
      </c>
      <c r="E50" s="1897"/>
      <c r="F50" s="1897"/>
      <c r="G50" s="1897"/>
      <c r="H50" s="1897"/>
      <c r="I50" s="1897"/>
      <c r="J50" s="1897"/>
      <c r="K50" s="1897"/>
      <c r="L50" s="1897"/>
      <c r="M50" s="1897"/>
      <c r="N50" s="1897"/>
      <c r="O50" s="1897"/>
      <c r="P50" s="1897"/>
      <c r="Q50" s="1982"/>
      <c r="R50" s="2047" t="s">
        <v>252</v>
      </c>
      <c r="S50" s="2048"/>
      <c r="T50" s="2048"/>
      <c r="U50" s="2048"/>
      <c r="V50" s="2049"/>
      <c r="AA50" s="469"/>
    </row>
    <row r="51" spans="1:37" s="462" customFormat="1" ht="19.5" customHeight="1" x14ac:dyDescent="0.15">
      <c r="B51" s="470"/>
      <c r="C51" s="462" t="s">
        <v>1381</v>
      </c>
      <c r="D51" s="403"/>
      <c r="E51" s="403"/>
      <c r="F51" s="403"/>
      <c r="G51" s="403"/>
      <c r="H51" s="403"/>
      <c r="I51" s="403"/>
      <c r="J51" s="403"/>
      <c r="K51" s="403"/>
      <c r="L51" s="403"/>
      <c r="M51" s="403"/>
      <c r="N51" s="403"/>
      <c r="O51" s="403"/>
      <c r="Y51" s="1983" t="s">
        <v>1050</v>
      </c>
      <c r="Z51" s="1983"/>
      <c r="AA51" s="469"/>
    </row>
    <row r="52" spans="1:37" s="462" customFormat="1" ht="19.5" customHeight="1" x14ac:dyDescent="0.15">
      <c r="B52" s="470"/>
      <c r="C52" s="462" t="s">
        <v>1382</v>
      </c>
      <c r="D52" s="403"/>
      <c r="E52" s="403"/>
      <c r="F52" s="403"/>
      <c r="G52" s="403"/>
      <c r="H52" s="403"/>
      <c r="I52" s="403"/>
      <c r="J52" s="403"/>
      <c r="K52" s="403"/>
      <c r="L52" s="403"/>
      <c r="M52" s="403"/>
      <c r="N52" s="403"/>
      <c r="O52" s="403"/>
      <c r="Y52" s="1983" t="s">
        <v>1050</v>
      </c>
      <c r="Z52" s="1983"/>
      <c r="AA52" s="469"/>
    </row>
    <row r="53" spans="1:37" s="462" customFormat="1" ht="23.25" customHeight="1" x14ac:dyDescent="0.15">
      <c r="B53" s="470"/>
      <c r="D53" s="1270" t="s">
        <v>1383</v>
      </c>
      <c r="E53" s="1270"/>
      <c r="F53" s="1270"/>
      <c r="G53" s="1270"/>
      <c r="H53" s="1270"/>
      <c r="I53" s="1270"/>
      <c r="J53" s="1270"/>
      <c r="K53" s="403"/>
      <c r="L53" s="403"/>
      <c r="M53" s="403"/>
      <c r="N53" s="403"/>
      <c r="O53" s="403"/>
      <c r="Y53" s="518"/>
      <c r="Z53" s="518"/>
      <c r="AA53" s="469"/>
    </row>
    <row r="54" spans="1:37" s="462" customFormat="1" ht="23.25" customHeight="1" x14ac:dyDescent="0.15">
      <c r="B54" s="470"/>
      <c r="C54" s="462" t="s">
        <v>1384</v>
      </c>
      <c r="AA54" s="469"/>
    </row>
    <row r="55" spans="1:37" s="462" customFormat="1" ht="6.75" customHeight="1" x14ac:dyDescent="0.15">
      <c r="B55" s="470"/>
      <c r="AA55" s="469"/>
    </row>
    <row r="56" spans="1:37" s="462" customFormat="1" ht="19.5" customHeight="1" x14ac:dyDescent="0.15">
      <c r="B56" s="470" t="s">
        <v>167</v>
      </c>
      <c r="C56" s="1248" t="s">
        <v>168</v>
      </c>
      <c r="D56" s="1249"/>
      <c r="E56" s="1249"/>
      <c r="F56" s="1249"/>
      <c r="G56" s="1249"/>
      <c r="H56" s="1250"/>
      <c r="I56" s="1897"/>
      <c r="J56" s="1897"/>
      <c r="K56" s="1897"/>
      <c r="L56" s="1897"/>
      <c r="M56" s="1897"/>
      <c r="N56" s="1897"/>
      <c r="O56" s="1897"/>
      <c r="P56" s="1897"/>
      <c r="Q56" s="1897"/>
      <c r="R56" s="1897"/>
      <c r="S56" s="1897"/>
      <c r="T56" s="1897"/>
      <c r="U56" s="1897"/>
      <c r="V56" s="1897"/>
      <c r="W56" s="1897"/>
      <c r="X56" s="1897"/>
      <c r="Y56" s="1897"/>
      <c r="Z56" s="1982"/>
      <c r="AA56" s="469"/>
    </row>
    <row r="57" spans="1:37" s="462" customFormat="1" ht="19.5" customHeight="1" x14ac:dyDescent="0.15">
      <c r="B57" s="470" t="s">
        <v>167</v>
      </c>
      <c r="C57" s="1248" t="s">
        <v>169</v>
      </c>
      <c r="D57" s="1249"/>
      <c r="E57" s="1249"/>
      <c r="F57" s="1249"/>
      <c r="G57" s="1249"/>
      <c r="H57" s="1250"/>
      <c r="I57" s="1897"/>
      <c r="J57" s="1897"/>
      <c r="K57" s="1897"/>
      <c r="L57" s="1897"/>
      <c r="M57" s="1897"/>
      <c r="N57" s="1897"/>
      <c r="O57" s="1897"/>
      <c r="P57" s="1897"/>
      <c r="Q57" s="1897"/>
      <c r="R57" s="1897"/>
      <c r="S57" s="1897"/>
      <c r="T57" s="1897"/>
      <c r="U57" s="1897"/>
      <c r="V57" s="1897"/>
      <c r="W57" s="1897"/>
      <c r="X57" s="1897"/>
      <c r="Y57" s="1897"/>
      <c r="Z57" s="1982"/>
      <c r="AA57" s="469"/>
    </row>
    <row r="58" spans="1:37" s="462" customFormat="1" ht="19.5" customHeight="1" x14ac:dyDescent="0.15">
      <c r="B58" s="470" t="s">
        <v>167</v>
      </c>
      <c r="C58" s="1248" t="s">
        <v>170</v>
      </c>
      <c r="D58" s="1249"/>
      <c r="E58" s="1249"/>
      <c r="F58" s="1249"/>
      <c r="G58" s="1249"/>
      <c r="H58" s="1250"/>
      <c r="I58" s="1897"/>
      <c r="J58" s="1897"/>
      <c r="K58" s="1897"/>
      <c r="L58" s="1897"/>
      <c r="M58" s="1897"/>
      <c r="N58" s="1897"/>
      <c r="O58" s="1897"/>
      <c r="P58" s="1897"/>
      <c r="Q58" s="1897"/>
      <c r="R58" s="1897"/>
      <c r="S58" s="1897"/>
      <c r="T58" s="1897"/>
      <c r="U58" s="1897"/>
      <c r="V58" s="1897"/>
      <c r="W58" s="1897"/>
      <c r="X58" s="1897"/>
      <c r="Y58" s="1897"/>
      <c r="Z58" s="1982"/>
      <c r="AA58" s="469"/>
    </row>
    <row r="59" spans="1:37" s="462" customFormat="1" ht="19.5" customHeight="1" x14ac:dyDescent="0.15">
      <c r="B59" s="470"/>
      <c r="C59" s="403"/>
      <c r="D59" s="403"/>
      <c r="E59" s="403"/>
      <c r="F59" s="403"/>
      <c r="G59" s="403"/>
      <c r="H59" s="403"/>
      <c r="I59" s="2"/>
      <c r="J59" s="2"/>
      <c r="K59" s="2"/>
      <c r="L59" s="2"/>
      <c r="M59" s="2"/>
      <c r="N59" s="2"/>
      <c r="O59" s="2"/>
      <c r="P59" s="2"/>
      <c r="Q59" s="2"/>
      <c r="R59" s="2"/>
      <c r="S59" s="2"/>
      <c r="T59" s="2"/>
      <c r="U59" s="2"/>
      <c r="V59" s="2"/>
      <c r="W59" s="2"/>
      <c r="X59" s="2"/>
      <c r="Y59" s="2"/>
      <c r="Z59" s="2"/>
      <c r="AA59" s="469"/>
    </row>
    <row r="60" spans="1:37" s="2" customFormat="1" ht="18" customHeight="1" x14ac:dyDescent="0.15">
      <c r="A60" s="462"/>
      <c r="B60" s="470"/>
      <c r="C60" s="1257" t="s">
        <v>1390</v>
      </c>
      <c r="D60" s="1257"/>
      <c r="E60" s="1257"/>
      <c r="F60" s="1257"/>
      <c r="G60" s="1257"/>
      <c r="H60" s="1257"/>
      <c r="I60" s="1257"/>
      <c r="J60" s="1257"/>
      <c r="K60" s="1257"/>
      <c r="L60" s="1257"/>
      <c r="M60" s="1257"/>
      <c r="N60" s="1257"/>
      <c r="O60" s="1257"/>
      <c r="P60" s="1257"/>
      <c r="Q60" s="1257"/>
      <c r="R60" s="1257"/>
      <c r="S60" s="1257"/>
      <c r="T60" s="1257"/>
      <c r="U60" s="1257"/>
      <c r="V60" s="1257"/>
      <c r="W60" s="1257"/>
      <c r="X60" s="1257"/>
      <c r="Y60" s="1257"/>
      <c r="Z60" s="1257"/>
      <c r="AA60" s="1268"/>
      <c r="AB60" s="462"/>
      <c r="AC60" s="462"/>
      <c r="AD60" s="462"/>
      <c r="AE60" s="462"/>
      <c r="AF60" s="462"/>
      <c r="AG60" s="462"/>
      <c r="AH60" s="462"/>
      <c r="AI60" s="462"/>
      <c r="AJ60" s="462"/>
      <c r="AK60" s="462"/>
    </row>
    <row r="61" spans="1:37" s="2" customFormat="1" ht="18" customHeight="1" x14ac:dyDescent="0.15">
      <c r="A61" s="462"/>
      <c r="B61" s="470"/>
      <c r="C61" s="403"/>
      <c r="D61" s="403"/>
      <c r="E61" s="403"/>
      <c r="F61" s="403"/>
      <c r="G61" s="403"/>
      <c r="H61" s="403"/>
      <c r="I61" s="403"/>
      <c r="J61" s="403"/>
      <c r="K61" s="403"/>
      <c r="L61" s="403"/>
      <c r="M61" s="403"/>
      <c r="N61" s="403"/>
      <c r="O61" s="403"/>
      <c r="P61" s="462"/>
      <c r="Q61" s="462"/>
      <c r="R61" s="462"/>
      <c r="S61" s="462"/>
      <c r="T61" s="462"/>
      <c r="U61" s="462"/>
      <c r="V61" s="462"/>
      <c r="W61" s="462"/>
      <c r="X61" s="462"/>
      <c r="Y61" s="462"/>
      <c r="Z61" s="462"/>
      <c r="AA61" s="469"/>
      <c r="AB61" s="462"/>
      <c r="AC61" s="462"/>
      <c r="AD61" s="462"/>
      <c r="AE61" s="462"/>
      <c r="AF61" s="462"/>
      <c r="AG61" s="462"/>
      <c r="AH61" s="462"/>
      <c r="AI61" s="462"/>
      <c r="AJ61" s="462"/>
      <c r="AK61" s="462"/>
    </row>
    <row r="62" spans="1:37" s="2" customFormat="1" ht="19.5" customHeight="1" x14ac:dyDescent="0.15">
      <c r="A62" s="462"/>
      <c r="B62" s="470"/>
      <c r="C62" s="462"/>
      <c r="D62" s="2046" t="s">
        <v>1391</v>
      </c>
      <c r="E62" s="2046"/>
      <c r="F62" s="2046"/>
      <c r="G62" s="2046"/>
      <c r="H62" s="2046"/>
      <c r="I62" s="2046"/>
      <c r="J62" s="2046"/>
      <c r="K62" s="2046"/>
      <c r="L62" s="2046"/>
      <c r="M62" s="2046"/>
      <c r="N62" s="2046"/>
      <c r="O62" s="2046"/>
      <c r="P62" s="2046"/>
      <c r="Q62" s="2046"/>
      <c r="R62" s="2046"/>
      <c r="S62" s="2046"/>
      <c r="T62" s="2046"/>
      <c r="U62" s="2046"/>
      <c r="V62" s="2046"/>
      <c r="W62" s="462"/>
      <c r="X62" s="462"/>
      <c r="Y62" s="1983" t="s">
        <v>1050</v>
      </c>
      <c r="Z62" s="1983"/>
      <c r="AA62" s="469"/>
      <c r="AB62" s="462"/>
      <c r="AC62" s="462"/>
      <c r="AD62" s="462"/>
      <c r="AE62" s="462"/>
      <c r="AF62" s="462"/>
      <c r="AG62" s="462"/>
      <c r="AH62" s="462"/>
      <c r="AI62" s="462"/>
      <c r="AJ62" s="462"/>
      <c r="AK62" s="462"/>
    </row>
    <row r="63" spans="1:37" ht="19.5" customHeight="1" x14ac:dyDescent="0.15">
      <c r="A63" s="2"/>
      <c r="B63" s="463"/>
      <c r="C63" s="2"/>
      <c r="D63" s="2046" t="s">
        <v>172</v>
      </c>
      <c r="E63" s="2046"/>
      <c r="F63" s="2046"/>
      <c r="G63" s="2046"/>
      <c r="H63" s="2046"/>
      <c r="I63" s="2046"/>
      <c r="J63" s="2046"/>
      <c r="K63" s="2046"/>
      <c r="L63" s="2046"/>
      <c r="M63" s="2046"/>
      <c r="N63" s="2046"/>
      <c r="O63" s="2046"/>
      <c r="P63" s="2046"/>
      <c r="Q63" s="2046"/>
      <c r="R63" s="2046"/>
      <c r="S63" s="2046"/>
      <c r="T63" s="2046"/>
      <c r="U63" s="2046"/>
      <c r="V63" s="2046"/>
      <c r="W63" s="2"/>
      <c r="X63" s="2"/>
      <c r="Y63" s="1983" t="s">
        <v>1050</v>
      </c>
      <c r="Z63" s="1983"/>
      <c r="AA63" s="104"/>
      <c r="AB63" s="2"/>
      <c r="AC63" s="2"/>
      <c r="AD63" s="2"/>
      <c r="AE63" s="2"/>
      <c r="AF63" s="2"/>
      <c r="AG63" s="2"/>
      <c r="AH63" s="2"/>
      <c r="AI63" s="2"/>
      <c r="AJ63" s="2"/>
      <c r="AK63" s="2"/>
    </row>
    <row r="64" spans="1:37" ht="19.5" customHeight="1" x14ac:dyDescent="0.15">
      <c r="A64" s="2"/>
      <c r="B64" s="463"/>
      <c r="C64" s="2"/>
      <c r="D64" s="2046" t="s">
        <v>1014</v>
      </c>
      <c r="E64" s="2046"/>
      <c r="F64" s="2046"/>
      <c r="G64" s="2046"/>
      <c r="H64" s="2046"/>
      <c r="I64" s="2046"/>
      <c r="J64" s="2046"/>
      <c r="K64" s="2046"/>
      <c r="L64" s="2046"/>
      <c r="M64" s="2046"/>
      <c r="N64" s="2046"/>
      <c r="O64" s="2046"/>
      <c r="P64" s="2046"/>
      <c r="Q64" s="2046"/>
      <c r="R64" s="2046"/>
      <c r="S64" s="2046"/>
      <c r="T64" s="2046"/>
      <c r="U64" s="2046"/>
      <c r="V64" s="2046"/>
      <c r="W64" s="2"/>
      <c r="X64" s="2"/>
      <c r="Y64" s="1983" t="s">
        <v>1050</v>
      </c>
      <c r="Z64" s="1983"/>
      <c r="AA64" s="104"/>
      <c r="AB64" s="2"/>
      <c r="AC64" s="2"/>
      <c r="AD64" s="2"/>
      <c r="AE64" s="2"/>
      <c r="AF64" s="2"/>
      <c r="AG64" s="2"/>
      <c r="AH64" s="2"/>
      <c r="AI64" s="2"/>
      <c r="AJ64" s="2"/>
      <c r="AK64" s="2"/>
    </row>
    <row r="65" spans="1:37" ht="19.5" customHeight="1" x14ac:dyDescent="0.15">
      <c r="A65" s="2"/>
      <c r="B65" s="463"/>
      <c r="C65" s="2"/>
      <c r="D65" s="2046" t="s">
        <v>1686</v>
      </c>
      <c r="E65" s="2046"/>
      <c r="F65" s="2046"/>
      <c r="G65" s="2046"/>
      <c r="H65" s="2046"/>
      <c r="I65" s="2046"/>
      <c r="J65" s="2046"/>
      <c r="K65" s="2046"/>
      <c r="L65" s="2046"/>
      <c r="M65" s="2046"/>
      <c r="N65" s="2046"/>
      <c r="O65" s="2046"/>
      <c r="P65" s="2046"/>
      <c r="Q65" s="2046"/>
      <c r="R65" s="2046"/>
      <c r="S65" s="2046"/>
      <c r="T65" s="2046"/>
      <c r="U65" s="2046"/>
      <c r="V65" s="2046"/>
      <c r="W65" s="2"/>
      <c r="X65" s="2"/>
      <c r="Y65" s="1983" t="s">
        <v>1050</v>
      </c>
      <c r="Z65" s="1983"/>
      <c r="AA65" s="104"/>
      <c r="AB65" s="2"/>
      <c r="AC65" s="2"/>
      <c r="AD65" s="2"/>
      <c r="AE65" s="2"/>
      <c r="AF65" s="2"/>
      <c r="AG65" s="2"/>
      <c r="AH65" s="2"/>
      <c r="AI65" s="2"/>
      <c r="AJ65" s="2"/>
      <c r="AK65" s="2"/>
    </row>
    <row r="66" spans="1:37" s="2" customFormat="1" x14ac:dyDescent="0.15">
      <c r="B66" s="463"/>
      <c r="D66" s="2046" t="s">
        <v>1687</v>
      </c>
      <c r="E66" s="2046"/>
      <c r="F66" s="2046"/>
      <c r="G66" s="2046"/>
      <c r="H66" s="2046"/>
      <c r="I66" s="2046"/>
      <c r="J66" s="2046"/>
      <c r="K66" s="2046"/>
      <c r="L66" s="2046"/>
      <c r="M66" s="2046"/>
      <c r="N66" s="2046"/>
      <c r="O66" s="2046"/>
      <c r="P66" s="2046"/>
      <c r="Q66" s="2046"/>
      <c r="R66" s="2046"/>
      <c r="S66" s="2046"/>
      <c r="T66" s="2046"/>
      <c r="U66" s="2046"/>
      <c r="V66" s="2046"/>
      <c r="Y66" s="222"/>
      <c r="Z66" s="222"/>
      <c r="AA66" s="104"/>
    </row>
    <row r="67" spans="1:37" s="2" customFormat="1" x14ac:dyDescent="0.15">
      <c r="A67" s="3"/>
      <c r="B67" s="413"/>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48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2050" t="s">
        <v>1392</v>
      </c>
      <c r="C69" s="2050"/>
      <c r="D69" s="2050"/>
      <c r="E69" s="2050"/>
      <c r="F69" s="2050"/>
      <c r="G69" s="2050"/>
      <c r="H69" s="2050"/>
      <c r="I69" s="2050"/>
      <c r="J69" s="2050"/>
      <c r="K69" s="2050"/>
      <c r="L69" s="2050"/>
      <c r="M69" s="2050"/>
      <c r="N69" s="2050"/>
      <c r="O69" s="2050"/>
      <c r="P69" s="2050"/>
      <c r="Q69" s="2050"/>
      <c r="R69" s="2050"/>
      <c r="S69" s="2050"/>
      <c r="T69" s="2050"/>
      <c r="U69" s="2050"/>
      <c r="V69" s="2050"/>
      <c r="W69" s="2050"/>
      <c r="X69" s="2050"/>
      <c r="Y69" s="2050"/>
      <c r="Z69" s="2050"/>
      <c r="AA69" s="2050"/>
    </row>
    <row r="70" spans="1:37" x14ac:dyDescent="0.15">
      <c r="A70" s="2"/>
      <c r="B70" s="2050" t="s">
        <v>1393</v>
      </c>
      <c r="C70" s="2050"/>
      <c r="D70" s="2050"/>
      <c r="E70" s="2050"/>
      <c r="F70" s="2050"/>
      <c r="G70" s="2050"/>
      <c r="H70" s="2050"/>
      <c r="I70" s="2050"/>
      <c r="J70" s="2050"/>
      <c r="K70" s="2050"/>
      <c r="L70" s="2050"/>
      <c r="M70" s="2050"/>
      <c r="N70" s="2050"/>
      <c r="O70" s="2050"/>
      <c r="P70" s="2050"/>
      <c r="Q70" s="2050"/>
      <c r="R70" s="2050"/>
      <c r="S70" s="2050"/>
      <c r="T70" s="2050"/>
      <c r="U70" s="2050"/>
      <c r="V70" s="2050"/>
      <c r="W70" s="2050"/>
      <c r="X70" s="2050"/>
      <c r="Y70" s="2050"/>
      <c r="Z70" s="2050"/>
      <c r="AA70" s="2050"/>
      <c r="AB70" s="2"/>
      <c r="AC70" s="2"/>
      <c r="AD70" s="2"/>
      <c r="AE70" s="2"/>
      <c r="AF70" s="2"/>
      <c r="AG70" s="2"/>
      <c r="AH70" s="2"/>
      <c r="AI70" s="2"/>
      <c r="AJ70" s="2"/>
      <c r="AK70" s="2"/>
    </row>
    <row r="71" spans="1:37" ht="13.5" customHeight="1" x14ac:dyDescent="0.15">
      <c r="A71" s="2"/>
      <c r="B71" s="2050" t="s">
        <v>1394</v>
      </c>
      <c r="C71" s="2050"/>
      <c r="D71" s="2050"/>
      <c r="E71" s="2050"/>
      <c r="F71" s="2050"/>
      <c r="G71" s="2050"/>
      <c r="H71" s="2050"/>
      <c r="I71" s="2050"/>
      <c r="J71" s="2050"/>
      <c r="K71" s="2050"/>
      <c r="L71" s="2050"/>
      <c r="M71" s="2050"/>
      <c r="N71" s="2050"/>
      <c r="O71" s="2050"/>
      <c r="P71" s="2050"/>
      <c r="Q71" s="2050"/>
      <c r="R71" s="2050"/>
      <c r="S71" s="2050"/>
      <c r="T71" s="2050"/>
      <c r="U71" s="2050"/>
      <c r="V71" s="2050"/>
      <c r="W71" s="2050"/>
      <c r="X71" s="2050"/>
      <c r="Y71" s="2050"/>
      <c r="Z71" s="2050"/>
      <c r="AA71" s="2050"/>
      <c r="AB71" s="2"/>
      <c r="AC71" s="2"/>
      <c r="AD71" s="2"/>
      <c r="AE71" s="2"/>
      <c r="AF71" s="2"/>
      <c r="AG71" s="2"/>
      <c r="AH71" s="2"/>
      <c r="AI71" s="2"/>
      <c r="AJ71" s="2"/>
      <c r="AK71" s="2"/>
    </row>
    <row r="72" spans="1:37" x14ac:dyDescent="0.15">
      <c r="A72" s="2"/>
      <c r="B72" s="2050" t="s">
        <v>1688</v>
      </c>
      <c r="C72" s="2050"/>
      <c r="D72" s="2050"/>
      <c r="E72" s="2050"/>
      <c r="F72" s="2050"/>
      <c r="G72" s="2050"/>
      <c r="H72" s="2050"/>
      <c r="I72" s="2050"/>
      <c r="J72" s="2050"/>
      <c r="K72" s="2050"/>
      <c r="L72" s="2050"/>
      <c r="M72" s="2050"/>
      <c r="N72" s="2050"/>
      <c r="O72" s="2050"/>
      <c r="P72" s="2050"/>
      <c r="Q72" s="2050"/>
      <c r="R72" s="2050"/>
      <c r="S72" s="2050"/>
      <c r="T72" s="2050"/>
      <c r="U72" s="2050"/>
      <c r="V72" s="2050"/>
      <c r="W72" s="2050"/>
      <c r="X72" s="2050"/>
      <c r="Y72" s="2050"/>
      <c r="Z72" s="2050"/>
      <c r="AA72" s="2050"/>
      <c r="AB72" s="2"/>
      <c r="AC72" s="2"/>
      <c r="AD72" s="2"/>
      <c r="AE72" s="2"/>
      <c r="AF72" s="2"/>
      <c r="AG72" s="2"/>
      <c r="AH72" s="2"/>
      <c r="AI72" s="2"/>
      <c r="AJ72" s="2"/>
      <c r="AK72" s="2"/>
    </row>
    <row r="73" spans="1:37" x14ac:dyDescent="0.15">
      <c r="B73" s="2050" t="s">
        <v>1689</v>
      </c>
      <c r="C73" s="2050"/>
      <c r="D73" s="2050"/>
      <c r="E73" s="2050"/>
      <c r="F73" s="2050"/>
      <c r="G73" s="2050"/>
      <c r="H73" s="2050"/>
      <c r="I73" s="2050"/>
      <c r="J73" s="2050"/>
      <c r="K73" s="2050"/>
      <c r="L73" s="2050"/>
      <c r="M73" s="2050"/>
      <c r="N73" s="2050"/>
      <c r="O73" s="2050"/>
      <c r="P73" s="2050"/>
      <c r="Q73" s="2050"/>
      <c r="R73" s="2050"/>
      <c r="S73" s="2050"/>
      <c r="T73" s="2050"/>
      <c r="U73" s="2050"/>
      <c r="V73" s="2050"/>
      <c r="W73" s="2050"/>
      <c r="X73" s="2050"/>
      <c r="Y73" s="2050"/>
      <c r="Z73" s="2050"/>
      <c r="AA73" s="2050"/>
      <c r="AB73" s="377"/>
    </row>
    <row r="74" spans="1:37" x14ac:dyDescent="0.15">
      <c r="B74" s="2050" t="s">
        <v>1690</v>
      </c>
      <c r="C74" s="2050"/>
      <c r="D74" s="2050"/>
      <c r="E74" s="2050"/>
      <c r="F74" s="2050"/>
      <c r="G74" s="2050"/>
      <c r="H74" s="2050"/>
      <c r="I74" s="2050"/>
      <c r="J74" s="2050"/>
      <c r="K74" s="2050"/>
      <c r="L74" s="2050"/>
      <c r="M74" s="2050"/>
      <c r="N74" s="2050"/>
      <c r="O74" s="2050"/>
      <c r="P74" s="2050"/>
      <c r="Q74" s="2050"/>
      <c r="R74" s="2050"/>
      <c r="S74" s="2050"/>
      <c r="T74" s="2050"/>
      <c r="U74" s="2050"/>
      <c r="V74" s="2050"/>
      <c r="W74" s="2050"/>
      <c r="X74" s="2050"/>
      <c r="Y74" s="2050"/>
      <c r="Z74" s="2050"/>
      <c r="AA74" s="527"/>
      <c r="AB74" s="377"/>
    </row>
    <row r="75" spans="1:37" x14ac:dyDescent="0.15">
      <c r="B75" s="350"/>
      <c r="D75" s="351"/>
    </row>
    <row r="76" spans="1:37" x14ac:dyDescent="0.15">
      <c r="B76" s="350"/>
      <c r="D76" s="351"/>
    </row>
    <row r="77" spans="1:37" x14ac:dyDescent="0.15">
      <c r="B77" s="350"/>
      <c r="D77" s="351"/>
    </row>
    <row r="78" spans="1:37" x14ac:dyDescent="0.15">
      <c r="B78" s="350"/>
      <c r="D78" s="351"/>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1.8897637795275593" right="0.70866141732283472" top="0.74803149606299213" bottom="0.74803149606299213" header="0.31496062992125984" footer="0.31496062992125984"/>
  <pageSetup paperSize="9" scale="6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K108"/>
  <sheetViews>
    <sheetView view="pageBreakPreview" zoomScale="70" zoomScaleNormal="200" zoomScaleSheetLayoutView="70" workbookViewId="0"/>
  </sheetViews>
  <sheetFormatPr defaultColWidth="3.5" defaultRowHeight="13.5" x14ac:dyDescent="0.15"/>
  <cols>
    <col min="1" max="1" width="1.75" style="940" customWidth="1"/>
    <col min="2" max="2" width="3" style="1017" customWidth="1"/>
    <col min="3" max="5" width="4.875" style="940" customWidth="1"/>
    <col min="6" max="6" width="1.25" style="940" customWidth="1"/>
    <col min="7" max="7" width="2.625" style="940" customWidth="1"/>
    <col min="8" max="13" width="6.25" style="940" customWidth="1"/>
    <col min="14" max="16" width="5.25" style="940" customWidth="1"/>
    <col min="17" max="17" width="4.75" style="940" customWidth="1"/>
    <col min="18" max="22" width="5.125" style="940" customWidth="1"/>
    <col min="23" max="24" width="4.75" style="940" customWidth="1"/>
    <col min="25" max="28" width="5.25" style="940" customWidth="1"/>
    <col min="29" max="31" width="6.625" style="940" customWidth="1"/>
    <col min="32" max="32" width="1.25" style="940" customWidth="1"/>
    <col min="33" max="33" width="1.75" style="940" customWidth="1"/>
    <col min="34" max="256" width="3.5" style="940"/>
    <col min="257" max="257" width="1.75" style="940" customWidth="1"/>
    <col min="258" max="258" width="3" style="940" customWidth="1"/>
    <col min="259" max="261" width="4.875" style="940" customWidth="1"/>
    <col min="262" max="262" width="1.25" style="940" customWidth="1"/>
    <col min="263" max="263" width="2.625" style="940" customWidth="1"/>
    <col min="264" max="269" width="6.25" style="940" customWidth="1"/>
    <col min="270" max="272" width="5.25" style="940" customWidth="1"/>
    <col min="273" max="273" width="4.75" style="940" customWidth="1"/>
    <col min="274" max="278" width="5.125" style="940" customWidth="1"/>
    <col min="279" max="280" width="4.75" style="940" customWidth="1"/>
    <col min="281" max="284" width="5.25" style="940" customWidth="1"/>
    <col min="285" max="287" width="6.625" style="940" customWidth="1"/>
    <col min="288" max="288" width="1.25" style="940" customWidth="1"/>
    <col min="289" max="289" width="1.75" style="940" customWidth="1"/>
    <col min="290" max="512" width="3.5" style="940"/>
    <col min="513" max="513" width="1.75" style="940" customWidth="1"/>
    <col min="514" max="514" width="3" style="940" customWidth="1"/>
    <col min="515" max="517" width="4.875" style="940" customWidth="1"/>
    <col min="518" max="518" width="1.25" style="940" customWidth="1"/>
    <col min="519" max="519" width="2.625" style="940" customWidth="1"/>
    <col min="520" max="525" width="6.25" style="940" customWidth="1"/>
    <col min="526" max="528" width="5.25" style="940" customWidth="1"/>
    <col min="529" max="529" width="4.75" style="940" customWidth="1"/>
    <col min="530" max="534" width="5.125" style="940" customWidth="1"/>
    <col min="535" max="536" width="4.75" style="940" customWidth="1"/>
    <col min="537" max="540" width="5.25" style="940" customWidth="1"/>
    <col min="541" max="543" width="6.625" style="940" customWidth="1"/>
    <col min="544" max="544" width="1.25" style="940" customWidth="1"/>
    <col min="545" max="545" width="1.75" style="940" customWidth="1"/>
    <col min="546" max="768" width="3.5" style="940"/>
    <col min="769" max="769" width="1.75" style="940" customWidth="1"/>
    <col min="770" max="770" width="3" style="940" customWidth="1"/>
    <col min="771" max="773" width="4.875" style="940" customWidth="1"/>
    <col min="774" max="774" width="1.25" style="940" customWidth="1"/>
    <col min="775" max="775" width="2.625" style="940" customWidth="1"/>
    <col min="776" max="781" width="6.25" style="940" customWidth="1"/>
    <col min="782" max="784" width="5.25" style="940" customWidth="1"/>
    <col min="785" max="785" width="4.75" style="940" customWidth="1"/>
    <col min="786" max="790" width="5.125" style="940" customWidth="1"/>
    <col min="791" max="792" width="4.75" style="940" customWidth="1"/>
    <col min="793" max="796" width="5.25" style="940" customWidth="1"/>
    <col min="797" max="799" width="6.625" style="940" customWidth="1"/>
    <col min="800" max="800" width="1.25" style="940" customWidth="1"/>
    <col min="801" max="801" width="1.75" style="940" customWidth="1"/>
    <col min="802" max="1024" width="3.5" style="940"/>
    <col min="1025" max="1025" width="1.75" style="940" customWidth="1"/>
    <col min="1026" max="1026" width="3" style="940" customWidth="1"/>
    <col min="1027" max="1029" width="4.875" style="940" customWidth="1"/>
    <col min="1030" max="1030" width="1.25" style="940" customWidth="1"/>
    <col min="1031" max="1031" width="2.625" style="940" customWidth="1"/>
    <col min="1032" max="1037" width="6.25" style="940" customWidth="1"/>
    <col min="1038" max="1040" width="5.25" style="940" customWidth="1"/>
    <col min="1041" max="1041" width="4.75" style="940" customWidth="1"/>
    <col min="1042" max="1046" width="5.125" style="940" customWidth="1"/>
    <col min="1047" max="1048" width="4.75" style="940" customWidth="1"/>
    <col min="1049" max="1052" width="5.25" style="940" customWidth="1"/>
    <col min="1053" max="1055" width="6.625" style="940" customWidth="1"/>
    <col min="1056" max="1056" width="1.25" style="940" customWidth="1"/>
    <col min="1057" max="1057" width="1.75" style="940" customWidth="1"/>
    <col min="1058" max="1280" width="3.5" style="940"/>
    <col min="1281" max="1281" width="1.75" style="940" customWidth="1"/>
    <col min="1282" max="1282" width="3" style="940" customWidth="1"/>
    <col min="1283" max="1285" width="4.875" style="940" customWidth="1"/>
    <col min="1286" max="1286" width="1.25" style="940" customWidth="1"/>
    <col min="1287" max="1287" width="2.625" style="940" customWidth="1"/>
    <col min="1288" max="1293" width="6.25" style="940" customWidth="1"/>
    <col min="1294" max="1296" width="5.25" style="940" customWidth="1"/>
    <col min="1297" max="1297" width="4.75" style="940" customWidth="1"/>
    <col min="1298" max="1302" width="5.125" style="940" customWidth="1"/>
    <col min="1303" max="1304" width="4.75" style="940" customWidth="1"/>
    <col min="1305" max="1308" width="5.25" style="940" customWidth="1"/>
    <col min="1309" max="1311" width="6.625" style="940" customWidth="1"/>
    <col min="1312" max="1312" width="1.25" style="940" customWidth="1"/>
    <col min="1313" max="1313" width="1.75" style="940" customWidth="1"/>
    <col min="1314" max="1536" width="3.5" style="940"/>
    <col min="1537" max="1537" width="1.75" style="940" customWidth="1"/>
    <col min="1538" max="1538" width="3" style="940" customWidth="1"/>
    <col min="1539" max="1541" width="4.875" style="940" customWidth="1"/>
    <col min="1542" max="1542" width="1.25" style="940" customWidth="1"/>
    <col min="1543" max="1543" width="2.625" style="940" customWidth="1"/>
    <col min="1544" max="1549" width="6.25" style="940" customWidth="1"/>
    <col min="1550" max="1552" width="5.25" style="940" customWidth="1"/>
    <col min="1553" max="1553" width="4.75" style="940" customWidth="1"/>
    <col min="1554" max="1558" width="5.125" style="940" customWidth="1"/>
    <col min="1559" max="1560" width="4.75" style="940" customWidth="1"/>
    <col min="1561" max="1564" width="5.25" style="940" customWidth="1"/>
    <col min="1565" max="1567" width="6.625" style="940" customWidth="1"/>
    <col min="1568" max="1568" width="1.25" style="940" customWidth="1"/>
    <col min="1569" max="1569" width="1.75" style="940" customWidth="1"/>
    <col min="1570" max="1792" width="3.5" style="940"/>
    <col min="1793" max="1793" width="1.75" style="940" customWidth="1"/>
    <col min="1794" max="1794" width="3" style="940" customWidth="1"/>
    <col min="1795" max="1797" width="4.875" style="940" customWidth="1"/>
    <col min="1798" max="1798" width="1.25" style="940" customWidth="1"/>
    <col min="1799" max="1799" width="2.625" style="940" customWidth="1"/>
    <col min="1800" max="1805" width="6.25" style="940" customWidth="1"/>
    <col min="1806" max="1808" width="5.25" style="940" customWidth="1"/>
    <col min="1809" max="1809" width="4.75" style="940" customWidth="1"/>
    <col min="1810" max="1814" width="5.125" style="940" customWidth="1"/>
    <col min="1815" max="1816" width="4.75" style="940" customWidth="1"/>
    <col min="1817" max="1820" width="5.25" style="940" customWidth="1"/>
    <col min="1821" max="1823" width="6.625" style="940" customWidth="1"/>
    <col min="1824" max="1824" width="1.25" style="940" customWidth="1"/>
    <col min="1825" max="1825" width="1.75" style="940" customWidth="1"/>
    <col min="1826" max="2048" width="3.5" style="940"/>
    <col min="2049" max="2049" width="1.75" style="940" customWidth="1"/>
    <col min="2050" max="2050" width="3" style="940" customWidth="1"/>
    <col min="2051" max="2053" width="4.875" style="940" customWidth="1"/>
    <col min="2054" max="2054" width="1.25" style="940" customWidth="1"/>
    <col min="2055" max="2055" width="2.625" style="940" customWidth="1"/>
    <col min="2056" max="2061" width="6.25" style="940" customWidth="1"/>
    <col min="2062" max="2064" width="5.25" style="940" customWidth="1"/>
    <col min="2065" max="2065" width="4.75" style="940" customWidth="1"/>
    <col min="2066" max="2070" width="5.125" style="940" customWidth="1"/>
    <col min="2071" max="2072" width="4.75" style="940" customWidth="1"/>
    <col min="2073" max="2076" width="5.25" style="940" customWidth="1"/>
    <col min="2077" max="2079" width="6.625" style="940" customWidth="1"/>
    <col min="2080" max="2080" width="1.25" style="940" customWidth="1"/>
    <col min="2081" max="2081" width="1.75" style="940" customWidth="1"/>
    <col min="2082" max="2304" width="3.5" style="940"/>
    <col min="2305" max="2305" width="1.75" style="940" customWidth="1"/>
    <col min="2306" max="2306" width="3" style="940" customWidth="1"/>
    <col min="2307" max="2309" width="4.875" style="940" customWidth="1"/>
    <col min="2310" max="2310" width="1.25" style="940" customWidth="1"/>
    <col min="2311" max="2311" width="2.625" style="940" customWidth="1"/>
    <col min="2312" max="2317" width="6.25" style="940" customWidth="1"/>
    <col min="2318" max="2320" width="5.25" style="940" customWidth="1"/>
    <col min="2321" max="2321" width="4.75" style="940" customWidth="1"/>
    <col min="2322" max="2326" width="5.125" style="940" customWidth="1"/>
    <col min="2327" max="2328" width="4.75" style="940" customWidth="1"/>
    <col min="2329" max="2332" width="5.25" style="940" customWidth="1"/>
    <col min="2333" max="2335" width="6.625" style="940" customWidth="1"/>
    <col min="2336" max="2336" width="1.25" style="940" customWidth="1"/>
    <col min="2337" max="2337" width="1.75" style="940" customWidth="1"/>
    <col min="2338" max="2560" width="3.5" style="940"/>
    <col min="2561" max="2561" width="1.75" style="940" customWidth="1"/>
    <col min="2562" max="2562" width="3" style="940" customWidth="1"/>
    <col min="2563" max="2565" width="4.875" style="940" customWidth="1"/>
    <col min="2566" max="2566" width="1.25" style="940" customWidth="1"/>
    <col min="2567" max="2567" width="2.625" style="940" customWidth="1"/>
    <col min="2568" max="2573" width="6.25" style="940" customWidth="1"/>
    <col min="2574" max="2576" width="5.25" style="940" customWidth="1"/>
    <col min="2577" max="2577" width="4.75" style="940" customWidth="1"/>
    <col min="2578" max="2582" width="5.125" style="940" customWidth="1"/>
    <col min="2583" max="2584" width="4.75" style="940" customWidth="1"/>
    <col min="2585" max="2588" width="5.25" style="940" customWidth="1"/>
    <col min="2589" max="2591" width="6.625" style="940" customWidth="1"/>
    <col min="2592" max="2592" width="1.25" style="940" customWidth="1"/>
    <col min="2593" max="2593" width="1.75" style="940" customWidth="1"/>
    <col min="2594" max="2816" width="3.5" style="940"/>
    <col min="2817" max="2817" width="1.75" style="940" customWidth="1"/>
    <col min="2818" max="2818" width="3" style="940" customWidth="1"/>
    <col min="2819" max="2821" width="4.875" style="940" customWidth="1"/>
    <col min="2822" max="2822" width="1.25" style="940" customWidth="1"/>
    <col min="2823" max="2823" width="2.625" style="940" customWidth="1"/>
    <col min="2824" max="2829" width="6.25" style="940" customWidth="1"/>
    <col min="2830" max="2832" width="5.25" style="940" customWidth="1"/>
    <col min="2833" max="2833" width="4.75" style="940" customWidth="1"/>
    <col min="2834" max="2838" width="5.125" style="940" customWidth="1"/>
    <col min="2839" max="2840" width="4.75" style="940" customWidth="1"/>
    <col min="2841" max="2844" width="5.25" style="940" customWidth="1"/>
    <col min="2845" max="2847" width="6.625" style="940" customWidth="1"/>
    <col min="2848" max="2848" width="1.25" style="940" customWidth="1"/>
    <col min="2849" max="2849" width="1.75" style="940" customWidth="1"/>
    <col min="2850" max="3072" width="3.5" style="940"/>
    <col min="3073" max="3073" width="1.75" style="940" customWidth="1"/>
    <col min="3074" max="3074" width="3" style="940" customWidth="1"/>
    <col min="3075" max="3077" width="4.875" style="940" customWidth="1"/>
    <col min="3078" max="3078" width="1.25" style="940" customWidth="1"/>
    <col min="3079" max="3079" width="2.625" style="940" customWidth="1"/>
    <col min="3080" max="3085" width="6.25" style="940" customWidth="1"/>
    <col min="3086" max="3088" width="5.25" style="940" customWidth="1"/>
    <col min="3089" max="3089" width="4.75" style="940" customWidth="1"/>
    <col min="3090" max="3094" width="5.125" style="940" customWidth="1"/>
    <col min="3095" max="3096" width="4.75" style="940" customWidth="1"/>
    <col min="3097" max="3100" width="5.25" style="940" customWidth="1"/>
    <col min="3101" max="3103" width="6.625" style="940" customWidth="1"/>
    <col min="3104" max="3104" width="1.25" style="940" customWidth="1"/>
    <col min="3105" max="3105" width="1.75" style="940" customWidth="1"/>
    <col min="3106" max="3328" width="3.5" style="940"/>
    <col min="3329" max="3329" width="1.75" style="940" customWidth="1"/>
    <col min="3330" max="3330" width="3" style="940" customWidth="1"/>
    <col min="3331" max="3333" width="4.875" style="940" customWidth="1"/>
    <col min="3334" max="3334" width="1.25" style="940" customWidth="1"/>
    <col min="3335" max="3335" width="2.625" style="940" customWidth="1"/>
    <col min="3336" max="3341" width="6.25" style="940" customWidth="1"/>
    <col min="3342" max="3344" width="5.25" style="940" customWidth="1"/>
    <col min="3345" max="3345" width="4.75" style="940" customWidth="1"/>
    <col min="3346" max="3350" width="5.125" style="940" customWidth="1"/>
    <col min="3351" max="3352" width="4.75" style="940" customWidth="1"/>
    <col min="3353" max="3356" width="5.25" style="940" customWidth="1"/>
    <col min="3357" max="3359" width="6.625" style="940" customWidth="1"/>
    <col min="3360" max="3360" width="1.25" style="940" customWidth="1"/>
    <col min="3361" max="3361" width="1.75" style="940" customWidth="1"/>
    <col min="3362" max="3584" width="3.5" style="940"/>
    <col min="3585" max="3585" width="1.75" style="940" customWidth="1"/>
    <col min="3586" max="3586" width="3" style="940" customWidth="1"/>
    <col min="3587" max="3589" width="4.875" style="940" customWidth="1"/>
    <col min="3590" max="3590" width="1.25" style="940" customWidth="1"/>
    <col min="3591" max="3591" width="2.625" style="940" customWidth="1"/>
    <col min="3592" max="3597" width="6.25" style="940" customWidth="1"/>
    <col min="3598" max="3600" width="5.25" style="940" customWidth="1"/>
    <col min="3601" max="3601" width="4.75" style="940" customWidth="1"/>
    <col min="3602" max="3606" width="5.125" style="940" customWidth="1"/>
    <col min="3607" max="3608" width="4.75" style="940" customWidth="1"/>
    <col min="3609" max="3612" width="5.25" style="940" customWidth="1"/>
    <col min="3613" max="3615" width="6.625" style="940" customWidth="1"/>
    <col min="3616" max="3616" width="1.25" style="940" customWidth="1"/>
    <col min="3617" max="3617" width="1.75" style="940" customWidth="1"/>
    <col min="3618" max="3840" width="3.5" style="940"/>
    <col min="3841" max="3841" width="1.75" style="940" customWidth="1"/>
    <col min="3842" max="3842" width="3" style="940" customWidth="1"/>
    <col min="3843" max="3845" width="4.875" style="940" customWidth="1"/>
    <col min="3846" max="3846" width="1.25" style="940" customWidth="1"/>
    <col min="3847" max="3847" width="2.625" style="940" customWidth="1"/>
    <col min="3848" max="3853" width="6.25" style="940" customWidth="1"/>
    <col min="3854" max="3856" width="5.25" style="940" customWidth="1"/>
    <col min="3857" max="3857" width="4.75" style="940" customWidth="1"/>
    <col min="3858" max="3862" width="5.125" style="940" customWidth="1"/>
    <col min="3863" max="3864" width="4.75" style="940" customWidth="1"/>
    <col min="3865" max="3868" width="5.25" style="940" customWidth="1"/>
    <col min="3869" max="3871" width="6.625" style="940" customWidth="1"/>
    <col min="3872" max="3872" width="1.25" style="940" customWidth="1"/>
    <col min="3873" max="3873" width="1.75" style="940" customWidth="1"/>
    <col min="3874" max="4096" width="3.5" style="940"/>
    <col min="4097" max="4097" width="1.75" style="940" customWidth="1"/>
    <col min="4098" max="4098" width="3" style="940" customWidth="1"/>
    <col min="4099" max="4101" width="4.875" style="940" customWidth="1"/>
    <col min="4102" max="4102" width="1.25" style="940" customWidth="1"/>
    <col min="4103" max="4103" width="2.625" style="940" customWidth="1"/>
    <col min="4104" max="4109" width="6.25" style="940" customWidth="1"/>
    <col min="4110" max="4112" width="5.25" style="940" customWidth="1"/>
    <col min="4113" max="4113" width="4.75" style="940" customWidth="1"/>
    <col min="4114" max="4118" width="5.125" style="940" customWidth="1"/>
    <col min="4119" max="4120" width="4.75" style="940" customWidth="1"/>
    <col min="4121" max="4124" width="5.25" style="940" customWidth="1"/>
    <col min="4125" max="4127" width="6.625" style="940" customWidth="1"/>
    <col min="4128" max="4128" width="1.25" style="940" customWidth="1"/>
    <col min="4129" max="4129" width="1.75" style="940" customWidth="1"/>
    <col min="4130" max="4352" width="3.5" style="940"/>
    <col min="4353" max="4353" width="1.75" style="940" customWidth="1"/>
    <col min="4354" max="4354" width="3" style="940" customWidth="1"/>
    <col min="4355" max="4357" width="4.875" style="940" customWidth="1"/>
    <col min="4358" max="4358" width="1.25" style="940" customWidth="1"/>
    <col min="4359" max="4359" width="2.625" style="940" customWidth="1"/>
    <col min="4360" max="4365" width="6.25" style="940" customWidth="1"/>
    <col min="4366" max="4368" width="5.25" style="940" customWidth="1"/>
    <col min="4369" max="4369" width="4.75" style="940" customWidth="1"/>
    <col min="4370" max="4374" width="5.125" style="940" customWidth="1"/>
    <col min="4375" max="4376" width="4.75" style="940" customWidth="1"/>
    <col min="4377" max="4380" width="5.25" style="940" customWidth="1"/>
    <col min="4381" max="4383" width="6.625" style="940" customWidth="1"/>
    <col min="4384" max="4384" width="1.25" style="940" customWidth="1"/>
    <col min="4385" max="4385" width="1.75" style="940" customWidth="1"/>
    <col min="4386" max="4608" width="3.5" style="940"/>
    <col min="4609" max="4609" width="1.75" style="940" customWidth="1"/>
    <col min="4610" max="4610" width="3" style="940" customWidth="1"/>
    <col min="4611" max="4613" width="4.875" style="940" customWidth="1"/>
    <col min="4614" max="4614" width="1.25" style="940" customWidth="1"/>
    <col min="4615" max="4615" width="2.625" style="940" customWidth="1"/>
    <col min="4616" max="4621" width="6.25" style="940" customWidth="1"/>
    <col min="4622" max="4624" width="5.25" style="940" customWidth="1"/>
    <col min="4625" max="4625" width="4.75" style="940" customWidth="1"/>
    <col min="4626" max="4630" width="5.125" style="940" customWidth="1"/>
    <col min="4631" max="4632" width="4.75" style="940" customWidth="1"/>
    <col min="4633" max="4636" width="5.25" style="940" customWidth="1"/>
    <col min="4637" max="4639" width="6.625" style="940" customWidth="1"/>
    <col min="4640" max="4640" width="1.25" style="940" customWidth="1"/>
    <col min="4641" max="4641" width="1.75" style="940" customWidth="1"/>
    <col min="4642" max="4864" width="3.5" style="940"/>
    <col min="4865" max="4865" width="1.75" style="940" customWidth="1"/>
    <col min="4866" max="4866" width="3" style="940" customWidth="1"/>
    <col min="4867" max="4869" width="4.875" style="940" customWidth="1"/>
    <col min="4870" max="4870" width="1.25" style="940" customWidth="1"/>
    <col min="4871" max="4871" width="2.625" style="940" customWidth="1"/>
    <col min="4872" max="4877" width="6.25" style="940" customWidth="1"/>
    <col min="4878" max="4880" width="5.25" style="940" customWidth="1"/>
    <col min="4881" max="4881" width="4.75" style="940" customWidth="1"/>
    <col min="4882" max="4886" width="5.125" style="940" customWidth="1"/>
    <col min="4887" max="4888" width="4.75" style="940" customWidth="1"/>
    <col min="4889" max="4892" width="5.25" style="940" customWidth="1"/>
    <col min="4893" max="4895" width="6.625" style="940" customWidth="1"/>
    <col min="4896" max="4896" width="1.25" style="940" customWidth="1"/>
    <col min="4897" max="4897" width="1.75" style="940" customWidth="1"/>
    <col min="4898" max="5120" width="3.5" style="940"/>
    <col min="5121" max="5121" width="1.75" style="940" customWidth="1"/>
    <col min="5122" max="5122" width="3" style="940" customWidth="1"/>
    <col min="5123" max="5125" width="4.875" style="940" customWidth="1"/>
    <col min="5126" max="5126" width="1.25" style="940" customWidth="1"/>
    <col min="5127" max="5127" width="2.625" style="940" customWidth="1"/>
    <col min="5128" max="5133" width="6.25" style="940" customWidth="1"/>
    <col min="5134" max="5136" width="5.25" style="940" customWidth="1"/>
    <col min="5137" max="5137" width="4.75" style="940" customWidth="1"/>
    <col min="5138" max="5142" width="5.125" style="940" customWidth="1"/>
    <col min="5143" max="5144" width="4.75" style="940" customWidth="1"/>
    <col min="5145" max="5148" width="5.25" style="940" customWidth="1"/>
    <col min="5149" max="5151" width="6.625" style="940" customWidth="1"/>
    <col min="5152" max="5152" width="1.25" style="940" customWidth="1"/>
    <col min="5153" max="5153" width="1.75" style="940" customWidth="1"/>
    <col min="5154" max="5376" width="3.5" style="940"/>
    <col min="5377" max="5377" width="1.75" style="940" customWidth="1"/>
    <col min="5378" max="5378" width="3" style="940" customWidth="1"/>
    <col min="5379" max="5381" width="4.875" style="940" customWidth="1"/>
    <col min="5382" max="5382" width="1.25" style="940" customWidth="1"/>
    <col min="5383" max="5383" width="2.625" style="940" customWidth="1"/>
    <col min="5384" max="5389" width="6.25" style="940" customWidth="1"/>
    <col min="5390" max="5392" width="5.25" style="940" customWidth="1"/>
    <col min="5393" max="5393" width="4.75" style="940" customWidth="1"/>
    <col min="5394" max="5398" width="5.125" style="940" customWidth="1"/>
    <col min="5399" max="5400" width="4.75" style="940" customWidth="1"/>
    <col min="5401" max="5404" width="5.25" style="940" customWidth="1"/>
    <col min="5405" max="5407" width="6.625" style="940" customWidth="1"/>
    <col min="5408" max="5408" width="1.25" style="940" customWidth="1"/>
    <col min="5409" max="5409" width="1.75" style="940" customWidth="1"/>
    <col min="5410" max="5632" width="3.5" style="940"/>
    <col min="5633" max="5633" width="1.75" style="940" customWidth="1"/>
    <col min="5634" max="5634" width="3" style="940" customWidth="1"/>
    <col min="5635" max="5637" width="4.875" style="940" customWidth="1"/>
    <col min="5638" max="5638" width="1.25" style="940" customWidth="1"/>
    <col min="5639" max="5639" width="2.625" style="940" customWidth="1"/>
    <col min="5640" max="5645" width="6.25" style="940" customWidth="1"/>
    <col min="5646" max="5648" width="5.25" style="940" customWidth="1"/>
    <col min="5649" max="5649" width="4.75" style="940" customWidth="1"/>
    <col min="5650" max="5654" width="5.125" style="940" customWidth="1"/>
    <col min="5655" max="5656" width="4.75" style="940" customWidth="1"/>
    <col min="5657" max="5660" width="5.25" style="940" customWidth="1"/>
    <col min="5661" max="5663" width="6.625" style="940" customWidth="1"/>
    <col min="5664" max="5664" width="1.25" style="940" customWidth="1"/>
    <col min="5665" max="5665" width="1.75" style="940" customWidth="1"/>
    <col min="5666" max="5888" width="3.5" style="940"/>
    <col min="5889" max="5889" width="1.75" style="940" customWidth="1"/>
    <col min="5890" max="5890" width="3" style="940" customWidth="1"/>
    <col min="5891" max="5893" width="4.875" style="940" customWidth="1"/>
    <col min="5894" max="5894" width="1.25" style="940" customWidth="1"/>
    <col min="5895" max="5895" width="2.625" style="940" customWidth="1"/>
    <col min="5896" max="5901" width="6.25" style="940" customWidth="1"/>
    <col min="5902" max="5904" width="5.25" style="940" customWidth="1"/>
    <col min="5905" max="5905" width="4.75" style="940" customWidth="1"/>
    <col min="5906" max="5910" width="5.125" style="940" customWidth="1"/>
    <col min="5911" max="5912" width="4.75" style="940" customWidth="1"/>
    <col min="5913" max="5916" width="5.25" style="940" customWidth="1"/>
    <col min="5917" max="5919" width="6.625" style="940" customWidth="1"/>
    <col min="5920" max="5920" width="1.25" style="940" customWidth="1"/>
    <col min="5921" max="5921" width="1.75" style="940" customWidth="1"/>
    <col min="5922" max="6144" width="3.5" style="940"/>
    <col min="6145" max="6145" width="1.75" style="940" customWidth="1"/>
    <col min="6146" max="6146" width="3" style="940" customWidth="1"/>
    <col min="6147" max="6149" width="4.875" style="940" customWidth="1"/>
    <col min="6150" max="6150" width="1.25" style="940" customWidth="1"/>
    <col min="6151" max="6151" width="2.625" style="940" customWidth="1"/>
    <col min="6152" max="6157" width="6.25" style="940" customWidth="1"/>
    <col min="6158" max="6160" width="5.25" style="940" customWidth="1"/>
    <col min="6161" max="6161" width="4.75" style="940" customWidth="1"/>
    <col min="6162" max="6166" width="5.125" style="940" customWidth="1"/>
    <col min="6167" max="6168" width="4.75" style="940" customWidth="1"/>
    <col min="6169" max="6172" width="5.25" style="940" customWidth="1"/>
    <col min="6173" max="6175" width="6.625" style="940" customWidth="1"/>
    <col min="6176" max="6176" width="1.25" style="940" customWidth="1"/>
    <col min="6177" max="6177" width="1.75" style="940" customWidth="1"/>
    <col min="6178" max="6400" width="3.5" style="940"/>
    <col min="6401" max="6401" width="1.75" style="940" customWidth="1"/>
    <col min="6402" max="6402" width="3" style="940" customWidth="1"/>
    <col min="6403" max="6405" width="4.875" style="940" customWidth="1"/>
    <col min="6406" max="6406" width="1.25" style="940" customWidth="1"/>
    <col min="6407" max="6407" width="2.625" style="940" customWidth="1"/>
    <col min="6408" max="6413" width="6.25" style="940" customWidth="1"/>
    <col min="6414" max="6416" width="5.25" style="940" customWidth="1"/>
    <col min="6417" max="6417" width="4.75" style="940" customWidth="1"/>
    <col min="6418" max="6422" width="5.125" style="940" customWidth="1"/>
    <col min="6423" max="6424" width="4.75" style="940" customWidth="1"/>
    <col min="6425" max="6428" width="5.25" style="940" customWidth="1"/>
    <col min="6429" max="6431" width="6.625" style="940" customWidth="1"/>
    <col min="6432" max="6432" width="1.25" style="940" customWidth="1"/>
    <col min="6433" max="6433" width="1.75" style="940" customWidth="1"/>
    <col min="6434" max="6656" width="3.5" style="940"/>
    <col min="6657" max="6657" width="1.75" style="940" customWidth="1"/>
    <col min="6658" max="6658" width="3" style="940" customWidth="1"/>
    <col min="6659" max="6661" width="4.875" style="940" customWidth="1"/>
    <col min="6662" max="6662" width="1.25" style="940" customWidth="1"/>
    <col min="6663" max="6663" width="2.625" style="940" customWidth="1"/>
    <col min="6664" max="6669" width="6.25" style="940" customWidth="1"/>
    <col min="6670" max="6672" width="5.25" style="940" customWidth="1"/>
    <col min="6673" max="6673" width="4.75" style="940" customWidth="1"/>
    <col min="6674" max="6678" width="5.125" style="940" customWidth="1"/>
    <col min="6679" max="6680" width="4.75" style="940" customWidth="1"/>
    <col min="6681" max="6684" width="5.25" style="940" customWidth="1"/>
    <col min="6685" max="6687" width="6.625" style="940" customWidth="1"/>
    <col min="6688" max="6688" width="1.25" style="940" customWidth="1"/>
    <col min="6689" max="6689" width="1.75" style="940" customWidth="1"/>
    <col min="6690" max="6912" width="3.5" style="940"/>
    <col min="6913" max="6913" width="1.75" style="940" customWidth="1"/>
    <col min="6914" max="6914" width="3" style="940" customWidth="1"/>
    <col min="6915" max="6917" width="4.875" style="940" customWidth="1"/>
    <col min="6918" max="6918" width="1.25" style="940" customWidth="1"/>
    <col min="6919" max="6919" width="2.625" style="940" customWidth="1"/>
    <col min="6920" max="6925" width="6.25" style="940" customWidth="1"/>
    <col min="6926" max="6928" width="5.25" style="940" customWidth="1"/>
    <col min="6929" max="6929" width="4.75" style="940" customWidth="1"/>
    <col min="6930" max="6934" width="5.125" style="940" customWidth="1"/>
    <col min="6935" max="6936" width="4.75" style="940" customWidth="1"/>
    <col min="6937" max="6940" width="5.25" style="940" customWidth="1"/>
    <col min="6941" max="6943" width="6.625" style="940" customWidth="1"/>
    <col min="6944" max="6944" width="1.25" style="940" customWidth="1"/>
    <col min="6945" max="6945" width="1.75" style="940" customWidth="1"/>
    <col min="6946" max="7168" width="3.5" style="940"/>
    <col min="7169" max="7169" width="1.75" style="940" customWidth="1"/>
    <col min="7170" max="7170" width="3" style="940" customWidth="1"/>
    <col min="7171" max="7173" width="4.875" style="940" customWidth="1"/>
    <col min="7174" max="7174" width="1.25" style="940" customWidth="1"/>
    <col min="7175" max="7175" width="2.625" style="940" customWidth="1"/>
    <col min="7176" max="7181" width="6.25" style="940" customWidth="1"/>
    <col min="7182" max="7184" width="5.25" style="940" customWidth="1"/>
    <col min="7185" max="7185" width="4.75" style="940" customWidth="1"/>
    <col min="7186" max="7190" width="5.125" style="940" customWidth="1"/>
    <col min="7191" max="7192" width="4.75" style="940" customWidth="1"/>
    <col min="7193" max="7196" width="5.25" style="940" customWidth="1"/>
    <col min="7197" max="7199" width="6.625" style="940" customWidth="1"/>
    <col min="7200" max="7200" width="1.25" style="940" customWidth="1"/>
    <col min="7201" max="7201" width="1.75" style="940" customWidth="1"/>
    <col min="7202" max="7424" width="3.5" style="940"/>
    <col min="7425" max="7425" width="1.75" style="940" customWidth="1"/>
    <col min="7426" max="7426" width="3" style="940" customWidth="1"/>
    <col min="7427" max="7429" width="4.875" style="940" customWidth="1"/>
    <col min="7430" max="7430" width="1.25" style="940" customWidth="1"/>
    <col min="7431" max="7431" width="2.625" style="940" customWidth="1"/>
    <col min="7432" max="7437" width="6.25" style="940" customWidth="1"/>
    <col min="7438" max="7440" width="5.25" style="940" customWidth="1"/>
    <col min="7441" max="7441" width="4.75" style="940" customWidth="1"/>
    <col min="7442" max="7446" width="5.125" style="940" customWidth="1"/>
    <col min="7447" max="7448" width="4.75" style="940" customWidth="1"/>
    <col min="7449" max="7452" width="5.25" style="940" customWidth="1"/>
    <col min="7453" max="7455" width="6.625" style="940" customWidth="1"/>
    <col min="7456" max="7456" width="1.25" style="940" customWidth="1"/>
    <col min="7457" max="7457" width="1.75" style="940" customWidth="1"/>
    <col min="7458" max="7680" width="3.5" style="940"/>
    <col min="7681" max="7681" width="1.75" style="940" customWidth="1"/>
    <col min="7682" max="7682" width="3" style="940" customWidth="1"/>
    <col min="7683" max="7685" width="4.875" style="940" customWidth="1"/>
    <col min="7686" max="7686" width="1.25" style="940" customWidth="1"/>
    <col min="7687" max="7687" width="2.625" style="940" customWidth="1"/>
    <col min="7688" max="7693" width="6.25" style="940" customWidth="1"/>
    <col min="7694" max="7696" width="5.25" style="940" customWidth="1"/>
    <col min="7697" max="7697" width="4.75" style="940" customWidth="1"/>
    <col min="7698" max="7702" width="5.125" style="940" customWidth="1"/>
    <col min="7703" max="7704" width="4.75" style="940" customWidth="1"/>
    <col min="7705" max="7708" width="5.25" style="940" customWidth="1"/>
    <col min="7709" max="7711" width="6.625" style="940" customWidth="1"/>
    <col min="7712" max="7712" width="1.25" style="940" customWidth="1"/>
    <col min="7713" max="7713" width="1.75" style="940" customWidth="1"/>
    <col min="7714" max="7936" width="3.5" style="940"/>
    <col min="7937" max="7937" width="1.75" style="940" customWidth="1"/>
    <col min="7938" max="7938" width="3" style="940" customWidth="1"/>
    <col min="7939" max="7941" width="4.875" style="940" customWidth="1"/>
    <col min="7942" max="7942" width="1.25" style="940" customWidth="1"/>
    <col min="7943" max="7943" width="2.625" style="940" customWidth="1"/>
    <col min="7944" max="7949" width="6.25" style="940" customWidth="1"/>
    <col min="7950" max="7952" width="5.25" style="940" customWidth="1"/>
    <col min="7953" max="7953" width="4.75" style="940" customWidth="1"/>
    <col min="7954" max="7958" width="5.125" style="940" customWidth="1"/>
    <col min="7959" max="7960" width="4.75" style="940" customWidth="1"/>
    <col min="7961" max="7964" width="5.25" style="940" customWidth="1"/>
    <col min="7965" max="7967" width="6.625" style="940" customWidth="1"/>
    <col min="7968" max="7968" width="1.25" style="940" customWidth="1"/>
    <col min="7969" max="7969" width="1.75" style="940" customWidth="1"/>
    <col min="7970" max="8192" width="3.5" style="940"/>
    <col min="8193" max="8193" width="1.75" style="940" customWidth="1"/>
    <col min="8194" max="8194" width="3" style="940" customWidth="1"/>
    <col min="8195" max="8197" width="4.875" style="940" customWidth="1"/>
    <col min="8198" max="8198" width="1.25" style="940" customWidth="1"/>
    <col min="8199" max="8199" width="2.625" style="940" customWidth="1"/>
    <col min="8200" max="8205" width="6.25" style="940" customWidth="1"/>
    <col min="8206" max="8208" width="5.25" style="940" customWidth="1"/>
    <col min="8209" max="8209" width="4.75" style="940" customWidth="1"/>
    <col min="8210" max="8214" width="5.125" style="940" customWidth="1"/>
    <col min="8215" max="8216" width="4.75" style="940" customWidth="1"/>
    <col min="8217" max="8220" width="5.25" style="940" customWidth="1"/>
    <col min="8221" max="8223" width="6.625" style="940" customWidth="1"/>
    <col min="8224" max="8224" width="1.25" style="940" customWidth="1"/>
    <col min="8225" max="8225" width="1.75" style="940" customWidth="1"/>
    <col min="8226" max="8448" width="3.5" style="940"/>
    <col min="8449" max="8449" width="1.75" style="940" customWidth="1"/>
    <col min="8450" max="8450" width="3" style="940" customWidth="1"/>
    <col min="8451" max="8453" width="4.875" style="940" customWidth="1"/>
    <col min="8454" max="8454" width="1.25" style="940" customWidth="1"/>
    <col min="8455" max="8455" width="2.625" style="940" customWidth="1"/>
    <col min="8456" max="8461" width="6.25" style="940" customWidth="1"/>
    <col min="8462" max="8464" width="5.25" style="940" customWidth="1"/>
    <col min="8465" max="8465" width="4.75" style="940" customWidth="1"/>
    <col min="8466" max="8470" width="5.125" style="940" customWidth="1"/>
    <col min="8471" max="8472" width="4.75" style="940" customWidth="1"/>
    <col min="8473" max="8476" width="5.25" style="940" customWidth="1"/>
    <col min="8477" max="8479" width="6.625" style="940" customWidth="1"/>
    <col min="8480" max="8480" width="1.25" style="940" customWidth="1"/>
    <col min="8481" max="8481" width="1.75" style="940" customWidth="1"/>
    <col min="8482" max="8704" width="3.5" style="940"/>
    <col min="8705" max="8705" width="1.75" style="940" customWidth="1"/>
    <col min="8706" max="8706" width="3" style="940" customWidth="1"/>
    <col min="8707" max="8709" width="4.875" style="940" customWidth="1"/>
    <col min="8710" max="8710" width="1.25" style="940" customWidth="1"/>
    <col min="8711" max="8711" width="2.625" style="940" customWidth="1"/>
    <col min="8712" max="8717" width="6.25" style="940" customWidth="1"/>
    <col min="8718" max="8720" width="5.25" style="940" customWidth="1"/>
    <col min="8721" max="8721" width="4.75" style="940" customWidth="1"/>
    <col min="8722" max="8726" width="5.125" style="940" customWidth="1"/>
    <col min="8727" max="8728" width="4.75" style="940" customWidth="1"/>
    <col min="8729" max="8732" width="5.25" style="940" customWidth="1"/>
    <col min="8733" max="8735" width="6.625" style="940" customWidth="1"/>
    <col min="8736" max="8736" width="1.25" style="940" customWidth="1"/>
    <col min="8737" max="8737" width="1.75" style="940" customWidth="1"/>
    <col min="8738" max="8960" width="3.5" style="940"/>
    <col min="8961" max="8961" width="1.75" style="940" customWidth="1"/>
    <col min="8962" max="8962" width="3" style="940" customWidth="1"/>
    <col min="8963" max="8965" width="4.875" style="940" customWidth="1"/>
    <col min="8966" max="8966" width="1.25" style="940" customWidth="1"/>
    <col min="8967" max="8967" width="2.625" style="940" customWidth="1"/>
    <col min="8968" max="8973" width="6.25" style="940" customWidth="1"/>
    <col min="8974" max="8976" width="5.25" style="940" customWidth="1"/>
    <col min="8977" max="8977" width="4.75" style="940" customWidth="1"/>
    <col min="8978" max="8982" width="5.125" style="940" customWidth="1"/>
    <col min="8983" max="8984" width="4.75" style="940" customWidth="1"/>
    <col min="8985" max="8988" width="5.25" style="940" customWidth="1"/>
    <col min="8989" max="8991" width="6.625" style="940" customWidth="1"/>
    <col min="8992" max="8992" width="1.25" style="940" customWidth="1"/>
    <col min="8993" max="8993" width="1.75" style="940" customWidth="1"/>
    <col min="8994" max="9216" width="3.5" style="940"/>
    <col min="9217" max="9217" width="1.75" style="940" customWidth="1"/>
    <col min="9218" max="9218" width="3" style="940" customWidth="1"/>
    <col min="9219" max="9221" width="4.875" style="940" customWidth="1"/>
    <col min="9222" max="9222" width="1.25" style="940" customWidth="1"/>
    <col min="9223" max="9223" width="2.625" style="940" customWidth="1"/>
    <col min="9224" max="9229" width="6.25" style="940" customWidth="1"/>
    <col min="9230" max="9232" width="5.25" style="940" customWidth="1"/>
    <col min="9233" max="9233" width="4.75" style="940" customWidth="1"/>
    <col min="9234" max="9238" width="5.125" style="940" customWidth="1"/>
    <col min="9239" max="9240" width="4.75" style="940" customWidth="1"/>
    <col min="9241" max="9244" width="5.25" style="940" customWidth="1"/>
    <col min="9245" max="9247" width="6.625" style="940" customWidth="1"/>
    <col min="9248" max="9248" width="1.25" style="940" customWidth="1"/>
    <col min="9249" max="9249" width="1.75" style="940" customWidth="1"/>
    <col min="9250" max="9472" width="3.5" style="940"/>
    <col min="9473" max="9473" width="1.75" style="940" customWidth="1"/>
    <col min="9474" max="9474" width="3" style="940" customWidth="1"/>
    <col min="9475" max="9477" width="4.875" style="940" customWidth="1"/>
    <col min="9478" max="9478" width="1.25" style="940" customWidth="1"/>
    <col min="9479" max="9479" width="2.625" style="940" customWidth="1"/>
    <col min="9480" max="9485" width="6.25" style="940" customWidth="1"/>
    <col min="9486" max="9488" width="5.25" style="940" customWidth="1"/>
    <col min="9489" max="9489" width="4.75" style="940" customWidth="1"/>
    <col min="9490" max="9494" width="5.125" style="940" customWidth="1"/>
    <col min="9495" max="9496" width="4.75" style="940" customWidth="1"/>
    <col min="9497" max="9500" width="5.25" style="940" customWidth="1"/>
    <col min="9501" max="9503" width="6.625" style="940" customWidth="1"/>
    <col min="9504" max="9504" width="1.25" style="940" customWidth="1"/>
    <col min="9505" max="9505" width="1.75" style="940" customWidth="1"/>
    <col min="9506" max="9728" width="3.5" style="940"/>
    <col min="9729" max="9729" width="1.75" style="940" customWidth="1"/>
    <col min="9730" max="9730" width="3" style="940" customWidth="1"/>
    <col min="9731" max="9733" width="4.875" style="940" customWidth="1"/>
    <col min="9734" max="9734" width="1.25" style="940" customWidth="1"/>
    <col min="9735" max="9735" width="2.625" style="940" customWidth="1"/>
    <col min="9736" max="9741" width="6.25" style="940" customWidth="1"/>
    <col min="9742" max="9744" width="5.25" style="940" customWidth="1"/>
    <col min="9745" max="9745" width="4.75" style="940" customWidth="1"/>
    <col min="9746" max="9750" width="5.125" style="940" customWidth="1"/>
    <col min="9751" max="9752" width="4.75" style="940" customWidth="1"/>
    <col min="9753" max="9756" width="5.25" style="940" customWidth="1"/>
    <col min="9757" max="9759" width="6.625" style="940" customWidth="1"/>
    <col min="9760" max="9760" width="1.25" style="940" customWidth="1"/>
    <col min="9761" max="9761" width="1.75" style="940" customWidth="1"/>
    <col min="9762" max="9984" width="3.5" style="940"/>
    <col min="9985" max="9985" width="1.75" style="940" customWidth="1"/>
    <col min="9986" max="9986" width="3" style="940" customWidth="1"/>
    <col min="9987" max="9989" width="4.875" style="940" customWidth="1"/>
    <col min="9990" max="9990" width="1.25" style="940" customWidth="1"/>
    <col min="9991" max="9991" width="2.625" style="940" customWidth="1"/>
    <col min="9992" max="9997" width="6.25" style="940" customWidth="1"/>
    <col min="9998" max="10000" width="5.25" style="940" customWidth="1"/>
    <col min="10001" max="10001" width="4.75" style="940" customWidth="1"/>
    <col min="10002" max="10006" width="5.125" style="940" customWidth="1"/>
    <col min="10007" max="10008" width="4.75" style="940" customWidth="1"/>
    <col min="10009" max="10012" width="5.25" style="940" customWidth="1"/>
    <col min="10013" max="10015" width="6.625" style="940" customWidth="1"/>
    <col min="10016" max="10016" width="1.25" style="940" customWidth="1"/>
    <col min="10017" max="10017" width="1.75" style="940" customWidth="1"/>
    <col min="10018" max="10240" width="3.5" style="940"/>
    <col min="10241" max="10241" width="1.75" style="940" customWidth="1"/>
    <col min="10242" max="10242" width="3" style="940" customWidth="1"/>
    <col min="10243" max="10245" width="4.875" style="940" customWidth="1"/>
    <col min="10246" max="10246" width="1.25" style="940" customWidth="1"/>
    <col min="10247" max="10247" width="2.625" style="940" customWidth="1"/>
    <col min="10248" max="10253" width="6.25" style="940" customWidth="1"/>
    <col min="10254" max="10256" width="5.25" style="940" customWidth="1"/>
    <col min="10257" max="10257" width="4.75" style="940" customWidth="1"/>
    <col min="10258" max="10262" width="5.125" style="940" customWidth="1"/>
    <col min="10263" max="10264" width="4.75" style="940" customWidth="1"/>
    <col min="10265" max="10268" width="5.25" style="940" customWidth="1"/>
    <col min="10269" max="10271" width="6.625" style="940" customWidth="1"/>
    <col min="10272" max="10272" width="1.25" style="940" customWidth="1"/>
    <col min="10273" max="10273" width="1.75" style="940" customWidth="1"/>
    <col min="10274" max="10496" width="3.5" style="940"/>
    <col min="10497" max="10497" width="1.75" style="940" customWidth="1"/>
    <col min="10498" max="10498" width="3" style="940" customWidth="1"/>
    <col min="10499" max="10501" width="4.875" style="940" customWidth="1"/>
    <col min="10502" max="10502" width="1.25" style="940" customWidth="1"/>
    <col min="10503" max="10503" width="2.625" style="940" customWidth="1"/>
    <col min="10504" max="10509" width="6.25" style="940" customWidth="1"/>
    <col min="10510" max="10512" width="5.25" style="940" customWidth="1"/>
    <col min="10513" max="10513" width="4.75" style="940" customWidth="1"/>
    <col min="10514" max="10518" width="5.125" style="940" customWidth="1"/>
    <col min="10519" max="10520" width="4.75" style="940" customWidth="1"/>
    <col min="10521" max="10524" width="5.25" style="940" customWidth="1"/>
    <col min="10525" max="10527" width="6.625" style="940" customWidth="1"/>
    <col min="10528" max="10528" width="1.25" style="940" customWidth="1"/>
    <col min="10529" max="10529" width="1.75" style="940" customWidth="1"/>
    <col min="10530" max="10752" width="3.5" style="940"/>
    <col min="10753" max="10753" width="1.75" style="940" customWidth="1"/>
    <col min="10754" max="10754" width="3" style="940" customWidth="1"/>
    <col min="10755" max="10757" width="4.875" style="940" customWidth="1"/>
    <col min="10758" max="10758" width="1.25" style="940" customWidth="1"/>
    <col min="10759" max="10759" width="2.625" style="940" customWidth="1"/>
    <col min="10760" max="10765" width="6.25" style="940" customWidth="1"/>
    <col min="10766" max="10768" width="5.25" style="940" customWidth="1"/>
    <col min="10769" max="10769" width="4.75" style="940" customWidth="1"/>
    <col min="10770" max="10774" width="5.125" style="940" customWidth="1"/>
    <col min="10775" max="10776" width="4.75" style="940" customWidth="1"/>
    <col min="10777" max="10780" width="5.25" style="940" customWidth="1"/>
    <col min="10781" max="10783" width="6.625" style="940" customWidth="1"/>
    <col min="10784" max="10784" width="1.25" style="940" customWidth="1"/>
    <col min="10785" max="10785" width="1.75" style="940" customWidth="1"/>
    <col min="10786" max="11008" width="3.5" style="940"/>
    <col min="11009" max="11009" width="1.75" style="940" customWidth="1"/>
    <col min="11010" max="11010" width="3" style="940" customWidth="1"/>
    <col min="11011" max="11013" width="4.875" style="940" customWidth="1"/>
    <col min="11014" max="11014" width="1.25" style="940" customWidth="1"/>
    <col min="11015" max="11015" width="2.625" style="940" customWidth="1"/>
    <col min="11016" max="11021" width="6.25" style="940" customWidth="1"/>
    <col min="11022" max="11024" width="5.25" style="940" customWidth="1"/>
    <col min="11025" max="11025" width="4.75" style="940" customWidth="1"/>
    <col min="11026" max="11030" width="5.125" style="940" customWidth="1"/>
    <col min="11031" max="11032" width="4.75" style="940" customWidth="1"/>
    <col min="11033" max="11036" width="5.25" style="940" customWidth="1"/>
    <col min="11037" max="11039" width="6.625" style="940" customWidth="1"/>
    <col min="11040" max="11040" width="1.25" style="940" customWidth="1"/>
    <col min="11041" max="11041" width="1.75" style="940" customWidth="1"/>
    <col min="11042" max="11264" width="3.5" style="940"/>
    <col min="11265" max="11265" width="1.75" style="940" customWidth="1"/>
    <col min="11266" max="11266" width="3" style="940" customWidth="1"/>
    <col min="11267" max="11269" width="4.875" style="940" customWidth="1"/>
    <col min="11270" max="11270" width="1.25" style="940" customWidth="1"/>
    <col min="11271" max="11271" width="2.625" style="940" customWidth="1"/>
    <col min="11272" max="11277" width="6.25" style="940" customWidth="1"/>
    <col min="11278" max="11280" width="5.25" style="940" customWidth="1"/>
    <col min="11281" max="11281" width="4.75" style="940" customWidth="1"/>
    <col min="11282" max="11286" width="5.125" style="940" customWidth="1"/>
    <col min="11287" max="11288" width="4.75" style="940" customWidth="1"/>
    <col min="11289" max="11292" width="5.25" style="940" customWidth="1"/>
    <col min="11293" max="11295" width="6.625" style="940" customWidth="1"/>
    <col min="11296" max="11296" width="1.25" style="940" customWidth="1"/>
    <col min="11297" max="11297" width="1.75" style="940" customWidth="1"/>
    <col min="11298" max="11520" width="3.5" style="940"/>
    <col min="11521" max="11521" width="1.75" style="940" customWidth="1"/>
    <col min="11522" max="11522" width="3" style="940" customWidth="1"/>
    <col min="11523" max="11525" width="4.875" style="940" customWidth="1"/>
    <col min="11526" max="11526" width="1.25" style="940" customWidth="1"/>
    <col min="11527" max="11527" width="2.625" style="940" customWidth="1"/>
    <col min="11528" max="11533" width="6.25" style="940" customWidth="1"/>
    <col min="11534" max="11536" width="5.25" style="940" customWidth="1"/>
    <col min="11537" max="11537" width="4.75" style="940" customWidth="1"/>
    <col min="11538" max="11542" width="5.125" style="940" customWidth="1"/>
    <col min="11543" max="11544" width="4.75" style="940" customWidth="1"/>
    <col min="11545" max="11548" width="5.25" style="940" customWidth="1"/>
    <col min="11549" max="11551" width="6.625" style="940" customWidth="1"/>
    <col min="11552" max="11552" width="1.25" style="940" customWidth="1"/>
    <col min="11553" max="11553" width="1.75" style="940" customWidth="1"/>
    <col min="11554" max="11776" width="3.5" style="940"/>
    <col min="11777" max="11777" width="1.75" style="940" customWidth="1"/>
    <col min="11778" max="11778" width="3" style="940" customWidth="1"/>
    <col min="11779" max="11781" width="4.875" style="940" customWidth="1"/>
    <col min="11782" max="11782" width="1.25" style="940" customWidth="1"/>
    <col min="11783" max="11783" width="2.625" style="940" customWidth="1"/>
    <col min="11784" max="11789" width="6.25" style="940" customWidth="1"/>
    <col min="11790" max="11792" width="5.25" style="940" customWidth="1"/>
    <col min="11793" max="11793" width="4.75" style="940" customWidth="1"/>
    <col min="11794" max="11798" width="5.125" style="940" customWidth="1"/>
    <col min="11799" max="11800" width="4.75" style="940" customWidth="1"/>
    <col min="11801" max="11804" width="5.25" style="940" customWidth="1"/>
    <col min="11805" max="11807" width="6.625" style="940" customWidth="1"/>
    <col min="11808" max="11808" width="1.25" style="940" customWidth="1"/>
    <col min="11809" max="11809" width="1.75" style="940" customWidth="1"/>
    <col min="11810" max="12032" width="3.5" style="940"/>
    <col min="12033" max="12033" width="1.75" style="940" customWidth="1"/>
    <col min="12034" max="12034" width="3" style="940" customWidth="1"/>
    <col min="12035" max="12037" width="4.875" style="940" customWidth="1"/>
    <col min="12038" max="12038" width="1.25" style="940" customWidth="1"/>
    <col min="12039" max="12039" width="2.625" style="940" customWidth="1"/>
    <col min="12040" max="12045" width="6.25" style="940" customWidth="1"/>
    <col min="12046" max="12048" width="5.25" style="940" customWidth="1"/>
    <col min="12049" max="12049" width="4.75" style="940" customWidth="1"/>
    <col min="12050" max="12054" width="5.125" style="940" customWidth="1"/>
    <col min="12055" max="12056" width="4.75" style="940" customWidth="1"/>
    <col min="12057" max="12060" width="5.25" style="940" customWidth="1"/>
    <col min="12061" max="12063" width="6.625" style="940" customWidth="1"/>
    <col min="12064" max="12064" width="1.25" style="940" customWidth="1"/>
    <col min="12065" max="12065" width="1.75" style="940" customWidth="1"/>
    <col min="12066" max="12288" width="3.5" style="940"/>
    <col min="12289" max="12289" width="1.75" style="940" customWidth="1"/>
    <col min="12290" max="12290" width="3" style="940" customWidth="1"/>
    <col min="12291" max="12293" width="4.875" style="940" customWidth="1"/>
    <col min="12294" max="12294" width="1.25" style="940" customWidth="1"/>
    <col min="12295" max="12295" width="2.625" style="940" customWidth="1"/>
    <col min="12296" max="12301" width="6.25" style="940" customWidth="1"/>
    <col min="12302" max="12304" width="5.25" style="940" customWidth="1"/>
    <col min="12305" max="12305" width="4.75" style="940" customWidth="1"/>
    <col min="12306" max="12310" width="5.125" style="940" customWidth="1"/>
    <col min="12311" max="12312" width="4.75" style="940" customWidth="1"/>
    <col min="12313" max="12316" width="5.25" style="940" customWidth="1"/>
    <col min="12317" max="12319" width="6.625" style="940" customWidth="1"/>
    <col min="12320" max="12320" width="1.25" style="940" customWidth="1"/>
    <col min="12321" max="12321" width="1.75" style="940" customWidth="1"/>
    <col min="12322" max="12544" width="3.5" style="940"/>
    <col min="12545" max="12545" width="1.75" style="940" customWidth="1"/>
    <col min="12546" max="12546" width="3" style="940" customWidth="1"/>
    <col min="12547" max="12549" width="4.875" style="940" customWidth="1"/>
    <col min="12550" max="12550" width="1.25" style="940" customWidth="1"/>
    <col min="12551" max="12551" width="2.625" style="940" customWidth="1"/>
    <col min="12552" max="12557" width="6.25" style="940" customWidth="1"/>
    <col min="12558" max="12560" width="5.25" style="940" customWidth="1"/>
    <col min="12561" max="12561" width="4.75" style="940" customWidth="1"/>
    <col min="12562" max="12566" width="5.125" style="940" customWidth="1"/>
    <col min="12567" max="12568" width="4.75" style="940" customWidth="1"/>
    <col min="12569" max="12572" width="5.25" style="940" customWidth="1"/>
    <col min="12573" max="12575" width="6.625" style="940" customWidth="1"/>
    <col min="12576" max="12576" width="1.25" style="940" customWidth="1"/>
    <col min="12577" max="12577" width="1.75" style="940" customWidth="1"/>
    <col min="12578" max="12800" width="3.5" style="940"/>
    <col min="12801" max="12801" width="1.75" style="940" customWidth="1"/>
    <col min="12802" max="12802" width="3" style="940" customWidth="1"/>
    <col min="12803" max="12805" width="4.875" style="940" customWidth="1"/>
    <col min="12806" max="12806" width="1.25" style="940" customWidth="1"/>
    <col min="12807" max="12807" width="2.625" style="940" customWidth="1"/>
    <col min="12808" max="12813" width="6.25" style="940" customWidth="1"/>
    <col min="12814" max="12816" width="5.25" style="940" customWidth="1"/>
    <col min="12817" max="12817" width="4.75" style="940" customWidth="1"/>
    <col min="12818" max="12822" width="5.125" style="940" customWidth="1"/>
    <col min="12823" max="12824" width="4.75" style="940" customWidth="1"/>
    <col min="12825" max="12828" width="5.25" style="940" customWidth="1"/>
    <col min="12829" max="12831" width="6.625" style="940" customWidth="1"/>
    <col min="12832" max="12832" width="1.25" style="940" customWidth="1"/>
    <col min="12833" max="12833" width="1.75" style="940" customWidth="1"/>
    <col min="12834" max="13056" width="3.5" style="940"/>
    <col min="13057" max="13057" width="1.75" style="940" customWidth="1"/>
    <col min="13058" max="13058" width="3" style="940" customWidth="1"/>
    <col min="13059" max="13061" width="4.875" style="940" customWidth="1"/>
    <col min="13062" max="13062" width="1.25" style="940" customWidth="1"/>
    <col min="13063" max="13063" width="2.625" style="940" customWidth="1"/>
    <col min="13064" max="13069" width="6.25" style="940" customWidth="1"/>
    <col min="13070" max="13072" width="5.25" style="940" customWidth="1"/>
    <col min="13073" max="13073" width="4.75" style="940" customWidth="1"/>
    <col min="13074" max="13078" width="5.125" style="940" customWidth="1"/>
    <col min="13079" max="13080" width="4.75" style="940" customWidth="1"/>
    <col min="13081" max="13084" width="5.25" style="940" customWidth="1"/>
    <col min="13085" max="13087" width="6.625" style="940" customWidth="1"/>
    <col min="13088" max="13088" width="1.25" style="940" customWidth="1"/>
    <col min="13089" max="13089" width="1.75" style="940" customWidth="1"/>
    <col min="13090" max="13312" width="3.5" style="940"/>
    <col min="13313" max="13313" width="1.75" style="940" customWidth="1"/>
    <col min="13314" max="13314" width="3" style="940" customWidth="1"/>
    <col min="13315" max="13317" width="4.875" style="940" customWidth="1"/>
    <col min="13318" max="13318" width="1.25" style="940" customWidth="1"/>
    <col min="13319" max="13319" width="2.625" style="940" customWidth="1"/>
    <col min="13320" max="13325" width="6.25" style="940" customWidth="1"/>
    <col min="13326" max="13328" width="5.25" style="940" customWidth="1"/>
    <col min="13329" max="13329" width="4.75" style="940" customWidth="1"/>
    <col min="13330" max="13334" width="5.125" style="940" customWidth="1"/>
    <col min="13335" max="13336" width="4.75" style="940" customWidth="1"/>
    <col min="13337" max="13340" width="5.25" style="940" customWidth="1"/>
    <col min="13341" max="13343" width="6.625" style="940" customWidth="1"/>
    <col min="13344" max="13344" width="1.25" style="940" customWidth="1"/>
    <col min="13345" max="13345" width="1.75" style="940" customWidth="1"/>
    <col min="13346" max="13568" width="3.5" style="940"/>
    <col min="13569" max="13569" width="1.75" style="940" customWidth="1"/>
    <col min="13570" max="13570" width="3" style="940" customWidth="1"/>
    <col min="13571" max="13573" width="4.875" style="940" customWidth="1"/>
    <col min="13574" max="13574" width="1.25" style="940" customWidth="1"/>
    <col min="13575" max="13575" width="2.625" style="940" customWidth="1"/>
    <col min="13576" max="13581" width="6.25" style="940" customWidth="1"/>
    <col min="13582" max="13584" width="5.25" style="940" customWidth="1"/>
    <col min="13585" max="13585" width="4.75" style="940" customWidth="1"/>
    <col min="13586" max="13590" width="5.125" style="940" customWidth="1"/>
    <col min="13591" max="13592" width="4.75" style="940" customWidth="1"/>
    <col min="13593" max="13596" width="5.25" style="940" customWidth="1"/>
    <col min="13597" max="13599" width="6.625" style="940" customWidth="1"/>
    <col min="13600" max="13600" width="1.25" style="940" customWidth="1"/>
    <col min="13601" max="13601" width="1.75" style="940" customWidth="1"/>
    <col min="13602" max="13824" width="3.5" style="940"/>
    <col min="13825" max="13825" width="1.75" style="940" customWidth="1"/>
    <col min="13826" max="13826" width="3" style="940" customWidth="1"/>
    <col min="13827" max="13829" width="4.875" style="940" customWidth="1"/>
    <col min="13830" max="13830" width="1.25" style="940" customWidth="1"/>
    <col min="13831" max="13831" width="2.625" style="940" customWidth="1"/>
    <col min="13832" max="13837" width="6.25" style="940" customWidth="1"/>
    <col min="13838" max="13840" width="5.25" style="940" customWidth="1"/>
    <col min="13841" max="13841" width="4.75" style="940" customWidth="1"/>
    <col min="13842" max="13846" width="5.125" style="940" customWidth="1"/>
    <col min="13847" max="13848" width="4.75" style="940" customWidth="1"/>
    <col min="13849" max="13852" width="5.25" style="940" customWidth="1"/>
    <col min="13853" max="13855" width="6.625" style="940" customWidth="1"/>
    <col min="13856" max="13856" width="1.25" style="940" customWidth="1"/>
    <col min="13857" max="13857" width="1.75" style="940" customWidth="1"/>
    <col min="13858" max="14080" width="3.5" style="940"/>
    <col min="14081" max="14081" width="1.75" style="940" customWidth="1"/>
    <col min="14082" max="14082" width="3" style="940" customWidth="1"/>
    <col min="14083" max="14085" width="4.875" style="940" customWidth="1"/>
    <col min="14086" max="14086" width="1.25" style="940" customWidth="1"/>
    <col min="14087" max="14087" width="2.625" style="940" customWidth="1"/>
    <col min="14088" max="14093" width="6.25" style="940" customWidth="1"/>
    <col min="14094" max="14096" width="5.25" style="940" customWidth="1"/>
    <col min="14097" max="14097" width="4.75" style="940" customWidth="1"/>
    <col min="14098" max="14102" width="5.125" style="940" customWidth="1"/>
    <col min="14103" max="14104" width="4.75" style="940" customWidth="1"/>
    <col min="14105" max="14108" width="5.25" style="940" customWidth="1"/>
    <col min="14109" max="14111" width="6.625" style="940" customWidth="1"/>
    <col min="14112" max="14112" width="1.25" style="940" customWidth="1"/>
    <col min="14113" max="14113" width="1.75" style="940" customWidth="1"/>
    <col min="14114" max="14336" width="3.5" style="940"/>
    <col min="14337" max="14337" width="1.75" style="940" customWidth="1"/>
    <col min="14338" max="14338" width="3" style="940" customWidth="1"/>
    <col min="14339" max="14341" width="4.875" style="940" customWidth="1"/>
    <col min="14342" max="14342" width="1.25" style="940" customWidth="1"/>
    <col min="14343" max="14343" width="2.625" style="940" customWidth="1"/>
    <col min="14344" max="14349" width="6.25" style="940" customWidth="1"/>
    <col min="14350" max="14352" width="5.25" style="940" customWidth="1"/>
    <col min="14353" max="14353" width="4.75" style="940" customWidth="1"/>
    <col min="14354" max="14358" width="5.125" style="940" customWidth="1"/>
    <col min="14359" max="14360" width="4.75" style="940" customWidth="1"/>
    <col min="14361" max="14364" width="5.25" style="940" customWidth="1"/>
    <col min="14365" max="14367" width="6.625" style="940" customWidth="1"/>
    <col min="14368" max="14368" width="1.25" style="940" customWidth="1"/>
    <col min="14369" max="14369" width="1.75" style="940" customWidth="1"/>
    <col min="14370" max="14592" width="3.5" style="940"/>
    <col min="14593" max="14593" width="1.75" style="940" customWidth="1"/>
    <col min="14594" max="14594" width="3" style="940" customWidth="1"/>
    <col min="14595" max="14597" width="4.875" style="940" customWidth="1"/>
    <col min="14598" max="14598" width="1.25" style="940" customWidth="1"/>
    <col min="14599" max="14599" width="2.625" style="940" customWidth="1"/>
    <col min="14600" max="14605" width="6.25" style="940" customWidth="1"/>
    <col min="14606" max="14608" width="5.25" style="940" customWidth="1"/>
    <col min="14609" max="14609" width="4.75" style="940" customWidth="1"/>
    <col min="14610" max="14614" width="5.125" style="940" customWidth="1"/>
    <col min="14615" max="14616" width="4.75" style="940" customWidth="1"/>
    <col min="14617" max="14620" width="5.25" style="940" customWidth="1"/>
    <col min="14621" max="14623" width="6.625" style="940" customWidth="1"/>
    <col min="14624" max="14624" width="1.25" style="940" customWidth="1"/>
    <col min="14625" max="14625" width="1.75" style="940" customWidth="1"/>
    <col min="14626" max="14848" width="3.5" style="940"/>
    <col min="14849" max="14849" width="1.75" style="940" customWidth="1"/>
    <col min="14850" max="14850" width="3" style="940" customWidth="1"/>
    <col min="14851" max="14853" width="4.875" style="940" customWidth="1"/>
    <col min="14854" max="14854" width="1.25" style="940" customWidth="1"/>
    <col min="14855" max="14855" width="2.625" style="940" customWidth="1"/>
    <col min="14856" max="14861" width="6.25" style="940" customWidth="1"/>
    <col min="14862" max="14864" width="5.25" style="940" customWidth="1"/>
    <col min="14865" max="14865" width="4.75" style="940" customWidth="1"/>
    <col min="14866" max="14870" width="5.125" style="940" customWidth="1"/>
    <col min="14871" max="14872" width="4.75" style="940" customWidth="1"/>
    <col min="14873" max="14876" width="5.25" style="940" customWidth="1"/>
    <col min="14877" max="14879" width="6.625" style="940" customWidth="1"/>
    <col min="14880" max="14880" width="1.25" style="940" customWidth="1"/>
    <col min="14881" max="14881" width="1.75" style="940" customWidth="1"/>
    <col min="14882" max="15104" width="3.5" style="940"/>
    <col min="15105" max="15105" width="1.75" style="940" customWidth="1"/>
    <col min="15106" max="15106" width="3" style="940" customWidth="1"/>
    <col min="15107" max="15109" width="4.875" style="940" customWidth="1"/>
    <col min="15110" max="15110" width="1.25" style="940" customWidth="1"/>
    <col min="15111" max="15111" width="2.625" style="940" customWidth="1"/>
    <col min="15112" max="15117" width="6.25" style="940" customWidth="1"/>
    <col min="15118" max="15120" width="5.25" style="940" customWidth="1"/>
    <col min="15121" max="15121" width="4.75" style="940" customWidth="1"/>
    <col min="15122" max="15126" width="5.125" style="940" customWidth="1"/>
    <col min="15127" max="15128" width="4.75" style="940" customWidth="1"/>
    <col min="15129" max="15132" width="5.25" style="940" customWidth="1"/>
    <col min="15133" max="15135" width="6.625" style="940" customWidth="1"/>
    <col min="15136" max="15136" width="1.25" style="940" customWidth="1"/>
    <col min="15137" max="15137" width="1.75" style="940" customWidth="1"/>
    <col min="15138" max="15360" width="3.5" style="940"/>
    <col min="15361" max="15361" width="1.75" style="940" customWidth="1"/>
    <col min="15362" max="15362" width="3" style="940" customWidth="1"/>
    <col min="15363" max="15365" width="4.875" style="940" customWidth="1"/>
    <col min="15366" max="15366" width="1.25" style="940" customWidth="1"/>
    <col min="15367" max="15367" width="2.625" style="940" customWidth="1"/>
    <col min="15368" max="15373" width="6.25" style="940" customWidth="1"/>
    <col min="15374" max="15376" width="5.25" style="940" customWidth="1"/>
    <col min="15377" max="15377" width="4.75" style="940" customWidth="1"/>
    <col min="15378" max="15382" width="5.125" style="940" customWidth="1"/>
    <col min="15383" max="15384" width="4.75" style="940" customWidth="1"/>
    <col min="15385" max="15388" width="5.25" style="940" customWidth="1"/>
    <col min="15389" max="15391" width="6.625" style="940" customWidth="1"/>
    <col min="15392" max="15392" width="1.25" style="940" customWidth="1"/>
    <col min="15393" max="15393" width="1.75" style="940" customWidth="1"/>
    <col min="15394" max="15616" width="3.5" style="940"/>
    <col min="15617" max="15617" width="1.75" style="940" customWidth="1"/>
    <col min="15618" max="15618" width="3" style="940" customWidth="1"/>
    <col min="15619" max="15621" width="4.875" style="940" customWidth="1"/>
    <col min="15622" max="15622" width="1.25" style="940" customWidth="1"/>
    <col min="15623" max="15623" width="2.625" style="940" customWidth="1"/>
    <col min="15624" max="15629" width="6.25" style="940" customWidth="1"/>
    <col min="15630" max="15632" width="5.25" style="940" customWidth="1"/>
    <col min="15633" max="15633" width="4.75" style="940" customWidth="1"/>
    <col min="15634" max="15638" width="5.125" style="940" customWidth="1"/>
    <col min="15639" max="15640" width="4.75" style="940" customWidth="1"/>
    <col min="15641" max="15644" width="5.25" style="940" customWidth="1"/>
    <col min="15645" max="15647" width="6.625" style="940" customWidth="1"/>
    <col min="15648" max="15648" width="1.25" style="940" customWidth="1"/>
    <col min="15649" max="15649" width="1.75" style="940" customWidth="1"/>
    <col min="15650" max="15872" width="3.5" style="940"/>
    <col min="15873" max="15873" width="1.75" style="940" customWidth="1"/>
    <col min="15874" max="15874" width="3" style="940" customWidth="1"/>
    <col min="15875" max="15877" width="4.875" style="940" customWidth="1"/>
    <col min="15878" max="15878" width="1.25" style="940" customWidth="1"/>
    <col min="15879" max="15879" width="2.625" style="940" customWidth="1"/>
    <col min="15880" max="15885" width="6.25" style="940" customWidth="1"/>
    <col min="15886" max="15888" width="5.25" style="940" customWidth="1"/>
    <col min="15889" max="15889" width="4.75" style="940" customWidth="1"/>
    <col min="15890" max="15894" width="5.125" style="940" customWidth="1"/>
    <col min="15895" max="15896" width="4.75" style="940" customWidth="1"/>
    <col min="15897" max="15900" width="5.25" style="940" customWidth="1"/>
    <col min="15901" max="15903" width="6.625" style="940" customWidth="1"/>
    <col min="15904" max="15904" width="1.25" style="940" customWidth="1"/>
    <col min="15905" max="15905" width="1.75" style="940" customWidth="1"/>
    <col min="15906" max="16128" width="3.5" style="940"/>
    <col min="16129" max="16129" width="1.75" style="940" customWidth="1"/>
    <col min="16130" max="16130" width="3" style="940" customWidth="1"/>
    <col min="16131" max="16133" width="4.875" style="940" customWidth="1"/>
    <col min="16134" max="16134" width="1.25" style="940" customWidth="1"/>
    <col min="16135" max="16135" width="2.625" style="940" customWidth="1"/>
    <col min="16136" max="16141" width="6.25" style="940" customWidth="1"/>
    <col min="16142" max="16144" width="5.25" style="940" customWidth="1"/>
    <col min="16145" max="16145" width="4.75" style="940" customWidth="1"/>
    <col min="16146" max="16150" width="5.125" style="940" customWidth="1"/>
    <col min="16151" max="16152" width="4.75" style="940" customWidth="1"/>
    <col min="16153" max="16156" width="5.25" style="940" customWidth="1"/>
    <col min="16157" max="16159" width="6.625" style="940" customWidth="1"/>
    <col min="16160" max="16160" width="1.25" style="940" customWidth="1"/>
    <col min="16161" max="16161" width="1.75" style="940" customWidth="1"/>
    <col min="16162" max="16384" width="3.5" style="940"/>
  </cols>
  <sheetData>
    <row r="1" spans="2:32" s="931" customFormat="1" ht="6.75" customHeight="1" x14ac:dyDescent="0.15"/>
    <row r="2" spans="2:32" s="931" customFormat="1" x14ac:dyDescent="0.15">
      <c r="B2" s="931" t="s">
        <v>825</v>
      </c>
    </row>
    <row r="3" spans="2:32" s="931" customFormat="1" x14ac:dyDescent="0.15">
      <c r="W3" s="932" t="s">
        <v>10</v>
      </c>
      <c r="X3" s="2051"/>
      <c r="Y3" s="2051"/>
      <c r="Z3" s="931" t="s">
        <v>11</v>
      </c>
      <c r="AA3" s="2051"/>
      <c r="AB3" s="2051"/>
      <c r="AC3" s="931" t="s">
        <v>12</v>
      </c>
      <c r="AD3" s="932"/>
      <c r="AE3" s="931" t="s">
        <v>90</v>
      </c>
    </row>
    <row r="4" spans="2:32" s="931" customFormat="1" ht="3.75" customHeight="1" x14ac:dyDescent="0.15">
      <c r="W4" s="932"/>
      <c r="X4" s="933"/>
      <c r="Y4" s="933"/>
      <c r="AA4" s="933"/>
      <c r="AB4" s="933"/>
      <c r="AD4" s="932"/>
    </row>
    <row r="5" spans="2:32" s="931" customFormat="1" ht="26.25" customHeight="1" x14ac:dyDescent="0.15">
      <c r="B5" s="2052" t="s">
        <v>1480</v>
      </c>
      <c r="C5" s="2051"/>
      <c r="D5" s="2051"/>
      <c r="E5" s="2051"/>
      <c r="F5" s="2051"/>
      <c r="G5" s="2051"/>
      <c r="H5" s="2051"/>
      <c r="I5" s="2051"/>
      <c r="J5" s="2051"/>
      <c r="K5" s="2051"/>
      <c r="L5" s="2051"/>
      <c r="M5" s="2051"/>
      <c r="N5" s="2051"/>
      <c r="O5" s="2051"/>
      <c r="P5" s="2051"/>
      <c r="Q5" s="2051"/>
      <c r="R5" s="2051"/>
      <c r="S5" s="2051"/>
      <c r="T5" s="2051"/>
      <c r="U5" s="2051"/>
      <c r="V5" s="2051"/>
      <c r="W5" s="2051"/>
      <c r="X5" s="2051"/>
      <c r="Y5" s="2051"/>
      <c r="Z5" s="2051"/>
      <c r="AA5" s="2051"/>
      <c r="AB5" s="2051"/>
      <c r="AC5" s="2051"/>
      <c r="AD5" s="2051"/>
    </row>
    <row r="6" spans="2:32" s="931" customFormat="1" ht="8.25" customHeight="1" x14ac:dyDescent="0.15"/>
    <row r="7" spans="2:32" s="931" customFormat="1" ht="30" customHeight="1" x14ac:dyDescent="0.15">
      <c r="B7" s="2053" t="s">
        <v>658</v>
      </c>
      <c r="C7" s="2054"/>
      <c r="D7" s="2054"/>
      <c r="E7" s="2055"/>
      <c r="F7" s="2056"/>
      <c r="G7" s="2056"/>
      <c r="H7" s="2056"/>
      <c r="I7" s="2056"/>
      <c r="J7" s="2056"/>
      <c r="K7" s="2056"/>
      <c r="L7" s="2056"/>
      <c r="M7" s="2056"/>
      <c r="N7" s="2056"/>
      <c r="O7" s="2056"/>
      <c r="P7" s="2056"/>
      <c r="Q7" s="2056"/>
      <c r="R7" s="2056"/>
      <c r="S7" s="2056"/>
      <c r="T7" s="2056"/>
      <c r="U7" s="2056"/>
      <c r="V7" s="2056"/>
      <c r="W7" s="2056"/>
      <c r="X7" s="2056"/>
      <c r="Y7" s="2056"/>
      <c r="Z7" s="2056"/>
      <c r="AA7" s="2056"/>
      <c r="AB7" s="2056"/>
      <c r="AC7" s="2056"/>
      <c r="AD7" s="2056"/>
      <c r="AE7" s="2056"/>
      <c r="AF7" s="2056"/>
    </row>
    <row r="8" spans="2:32" ht="30" customHeight="1" x14ac:dyDescent="0.15">
      <c r="B8" s="2053" t="s">
        <v>659</v>
      </c>
      <c r="C8" s="2054"/>
      <c r="D8" s="2054"/>
      <c r="E8" s="2055"/>
      <c r="F8" s="934"/>
      <c r="G8" s="935"/>
      <c r="H8" s="936" t="s">
        <v>0</v>
      </c>
      <c r="I8" s="935" t="s">
        <v>154</v>
      </c>
      <c r="J8" s="935"/>
      <c r="K8" s="935"/>
      <c r="L8" s="935"/>
      <c r="M8" s="937" t="s">
        <v>0</v>
      </c>
      <c r="N8" s="935" t="s">
        <v>155</v>
      </c>
      <c r="O8" s="935"/>
      <c r="P8" s="935"/>
      <c r="Q8" s="935"/>
      <c r="R8" s="935"/>
      <c r="S8" s="936" t="s">
        <v>0</v>
      </c>
      <c r="T8" s="935" t="s">
        <v>156</v>
      </c>
      <c r="U8" s="938"/>
      <c r="V8" s="935"/>
      <c r="W8" s="935"/>
      <c r="X8" s="935"/>
      <c r="Y8" s="935"/>
      <c r="Z8" s="935"/>
      <c r="AA8" s="935"/>
      <c r="AB8" s="935"/>
      <c r="AC8" s="935"/>
      <c r="AD8" s="935"/>
      <c r="AE8" s="935"/>
      <c r="AF8" s="939"/>
    </row>
    <row r="9" spans="2:32" ht="30" customHeight="1" x14ac:dyDescent="0.15">
      <c r="B9" s="2053" t="s">
        <v>660</v>
      </c>
      <c r="C9" s="2054"/>
      <c r="D9" s="2054"/>
      <c r="E9" s="2055"/>
      <c r="F9" s="934"/>
      <c r="G9" s="935"/>
      <c r="H9" s="936" t="s">
        <v>0</v>
      </c>
      <c r="I9" s="941" t="s">
        <v>661</v>
      </c>
      <c r="J9" s="935"/>
      <c r="K9" s="935"/>
      <c r="L9" s="935"/>
      <c r="M9" s="935"/>
      <c r="N9" s="935"/>
      <c r="O9" s="935"/>
      <c r="P9" s="935"/>
      <c r="Q9" s="935"/>
      <c r="R9" s="935"/>
      <c r="S9" s="937" t="s">
        <v>0</v>
      </c>
      <c r="T9" s="941" t="s">
        <v>662</v>
      </c>
      <c r="U9" s="938"/>
      <c r="V9" s="935"/>
      <c r="W9" s="935"/>
      <c r="X9" s="935"/>
      <c r="Y9" s="935"/>
      <c r="Z9" s="935"/>
      <c r="AA9" s="935"/>
      <c r="AB9" s="935"/>
      <c r="AC9" s="935"/>
      <c r="AD9" s="935"/>
      <c r="AE9" s="935"/>
      <c r="AF9" s="939"/>
    </row>
    <row r="10" spans="2:32" ht="30" customHeight="1" x14ac:dyDescent="0.15">
      <c r="B10" s="2057" t="s">
        <v>663</v>
      </c>
      <c r="C10" s="2058"/>
      <c r="D10" s="2058"/>
      <c r="E10" s="2059"/>
      <c r="F10" s="942"/>
      <c r="G10" s="943"/>
      <c r="H10" s="937" t="s">
        <v>0</v>
      </c>
      <c r="I10" s="941" t="s">
        <v>664</v>
      </c>
      <c r="J10" s="943"/>
      <c r="K10" s="943"/>
      <c r="L10" s="943"/>
      <c r="M10" s="943"/>
      <c r="N10" s="943"/>
      <c r="O10" s="943"/>
      <c r="P10" s="943"/>
      <c r="Q10" s="943"/>
      <c r="R10" s="943"/>
      <c r="S10" s="943"/>
      <c r="T10" s="941"/>
      <c r="U10" s="944"/>
      <c r="V10" s="943"/>
      <c r="W10" s="943"/>
      <c r="X10" s="943"/>
      <c r="Y10" s="943"/>
      <c r="Z10" s="943"/>
      <c r="AA10" s="943"/>
      <c r="AB10" s="943"/>
      <c r="AC10" s="943"/>
      <c r="AD10" s="943"/>
      <c r="AE10" s="943"/>
      <c r="AF10" s="945"/>
    </row>
    <row r="11" spans="2:32" ht="30" customHeight="1" x14ac:dyDescent="0.15">
      <c r="B11" s="2060"/>
      <c r="C11" s="2061"/>
      <c r="D11" s="2061"/>
      <c r="E11" s="2062"/>
      <c r="F11" s="946"/>
      <c r="G11" s="947"/>
      <c r="H11" s="948" t="s">
        <v>0</v>
      </c>
      <c r="I11" s="949" t="s">
        <v>665</v>
      </c>
      <c r="J11" s="947"/>
      <c r="K11" s="947"/>
      <c r="L11" s="947"/>
      <c r="M11" s="947"/>
      <c r="N11" s="947"/>
      <c r="O11" s="947"/>
      <c r="P11" s="947"/>
      <c r="Q11" s="947"/>
      <c r="R11" s="947"/>
      <c r="S11" s="947"/>
      <c r="T11" s="949"/>
      <c r="U11" s="950"/>
      <c r="V11" s="947"/>
      <c r="W11" s="947"/>
      <c r="X11" s="947"/>
      <c r="Y11" s="947"/>
      <c r="Z11" s="947"/>
      <c r="AA11" s="947"/>
      <c r="AB11" s="947"/>
      <c r="AC11" s="947"/>
      <c r="AD11" s="947"/>
      <c r="AE11" s="947"/>
      <c r="AF11" s="951"/>
    </row>
    <row r="12" spans="2:32" s="931" customFormat="1" ht="15" customHeight="1" x14ac:dyDescent="0.15">
      <c r="B12" s="941"/>
      <c r="C12" s="941"/>
      <c r="D12" s="941"/>
      <c r="E12" s="941"/>
      <c r="Q12" s="932"/>
    </row>
    <row r="13" spans="2:32" s="931" customFormat="1" ht="7.5" customHeight="1" thickBot="1" x14ac:dyDescent="0.2">
      <c r="B13" s="952"/>
      <c r="C13" s="941"/>
      <c r="D13" s="941"/>
      <c r="E13" s="953"/>
      <c r="F13" s="941"/>
      <c r="G13" s="941"/>
      <c r="H13" s="941"/>
      <c r="I13" s="941"/>
      <c r="J13" s="941"/>
      <c r="K13" s="941"/>
      <c r="L13" s="941"/>
      <c r="M13" s="941"/>
      <c r="N13" s="941"/>
      <c r="O13" s="941"/>
      <c r="P13" s="941"/>
      <c r="Q13" s="954"/>
      <c r="R13" s="941"/>
      <c r="S13" s="941"/>
      <c r="T13" s="941"/>
      <c r="U13" s="941"/>
      <c r="V13" s="941"/>
      <c r="W13" s="941"/>
      <c r="X13" s="941"/>
      <c r="Y13" s="941"/>
      <c r="Z13" s="941"/>
      <c r="AA13" s="941"/>
      <c r="AB13" s="941"/>
      <c r="AC13" s="941"/>
      <c r="AD13" s="941"/>
      <c r="AE13" s="941"/>
      <c r="AF13" s="953"/>
    </row>
    <row r="14" spans="2:32" s="931" customFormat="1" ht="21" customHeight="1" x14ac:dyDescent="0.15">
      <c r="B14" s="2063" t="s">
        <v>666</v>
      </c>
      <c r="C14" s="2064"/>
      <c r="D14" s="2064"/>
      <c r="E14" s="2065"/>
      <c r="AD14" s="2066" t="s">
        <v>667</v>
      </c>
      <c r="AE14" s="2067"/>
      <c r="AF14" s="955"/>
    </row>
    <row r="15" spans="2:32" s="931" customFormat="1" ht="21" customHeight="1" x14ac:dyDescent="0.15">
      <c r="B15" s="2063"/>
      <c r="C15" s="2064"/>
      <c r="D15" s="2064"/>
      <c r="E15" s="2065"/>
      <c r="AD15" s="2068"/>
      <c r="AE15" s="2069"/>
      <c r="AF15" s="955"/>
    </row>
    <row r="16" spans="2:32" s="931" customFormat="1" ht="21" customHeight="1" x14ac:dyDescent="0.15">
      <c r="B16" s="2063"/>
      <c r="C16" s="2064"/>
      <c r="D16" s="2064"/>
      <c r="E16" s="2065"/>
      <c r="G16" s="952" t="s">
        <v>668</v>
      </c>
      <c r="H16" s="941"/>
      <c r="I16" s="941"/>
      <c r="J16" s="941"/>
      <c r="K16" s="941"/>
      <c r="L16" s="941"/>
      <c r="M16" s="941"/>
      <c r="N16" s="941"/>
      <c r="O16" s="941"/>
      <c r="P16" s="941"/>
      <c r="Q16" s="941"/>
      <c r="R16" s="941"/>
      <c r="S16" s="941"/>
      <c r="T16" s="941"/>
      <c r="U16" s="941"/>
      <c r="V16" s="941"/>
      <c r="W16" s="941"/>
      <c r="X16" s="941"/>
      <c r="Y16" s="941"/>
      <c r="Z16" s="941"/>
      <c r="AA16" s="941"/>
      <c r="AB16" s="941"/>
      <c r="AC16" s="941"/>
      <c r="AD16" s="956"/>
      <c r="AE16" s="957"/>
      <c r="AF16" s="955"/>
    </row>
    <row r="17" spans="2:32" s="931" customFormat="1" ht="30" customHeight="1" x14ac:dyDescent="0.15">
      <c r="B17" s="958"/>
      <c r="C17" s="959"/>
      <c r="D17" s="959"/>
      <c r="E17" s="960"/>
      <c r="G17" s="961"/>
      <c r="H17" s="962" t="s">
        <v>250</v>
      </c>
      <c r="I17" s="2070" t="s">
        <v>669</v>
      </c>
      <c r="J17" s="2071"/>
      <c r="K17" s="2071"/>
      <c r="L17" s="2071"/>
      <c r="M17" s="2072"/>
      <c r="N17" s="963"/>
      <c r="O17" s="964" t="s">
        <v>252</v>
      </c>
      <c r="P17" s="2073" t="s">
        <v>255</v>
      </c>
      <c r="Q17" s="2074" t="s">
        <v>396</v>
      </c>
      <c r="R17" s="2075" t="s">
        <v>670</v>
      </c>
      <c r="S17" s="2075"/>
      <c r="T17" s="2075"/>
      <c r="U17" s="2075"/>
      <c r="V17" s="2070"/>
      <c r="W17" s="2076"/>
      <c r="X17" s="2079" t="s">
        <v>62</v>
      </c>
      <c r="Y17" s="965" t="s">
        <v>255</v>
      </c>
      <c r="Z17" s="2083" t="s">
        <v>671</v>
      </c>
      <c r="AA17" s="2083"/>
      <c r="AB17" s="2083"/>
      <c r="AC17" s="2083"/>
      <c r="AD17" s="966" t="s">
        <v>0</v>
      </c>
      <c r="AE17" s="967">
        <v>20</v>
      </c>
      <c r="AF17" s="955"/>
    </row>
    <row r="18" spans="2:32" s="931" customFormat="1" ht="30" customHeight="1" x14ac:dyDescent="0.15">
      <c r="B18" s="958"/>
      <c r="C18" s="959"/>
      <c r="D18" s="959"/>
      <c r="E18" s="960"/>
      <c r="G18" s="961"/>
      <c r="H18" s="962" t="s">
        <v>253</v>
      </c>
      <c r="I18" s="2070" t="s">
        <v>672</v>
      </c>
      <c r="J18" s="2084"/>
      <c r="K18" s="2084"/>
      <c r="L18" s="2084"/>
      <c r="M18" s="2085"/>
      <c r="N18" s="968"/>
      <c r="O18" s="969" t="s">
        <v>252</v>
      </c>
      <c r="P18" s="2073"/>
      <c r="Q18" s="2074"/>
      <c r="R18" s="2075"/>
      <c r="S18" s="2075"/>
      <c r="T18" s="2075"/>
      <c r="U18" s="2075"/>
      <c r="V18" s="2070"/>
      <c r="W18" s="2077"/>
      <c r="X18" s="2079"/>
      <c r="Y18" s="965" t="s">
        <v>255</v>
      </c>
      <c r="Z18" s="2083" t="s">
        <v>673</v>
      </c>
      <c r="AA18" s="2083"/>
      <c r="AB18" s="2083"/>
      <c r="AC18" s="2083"/>
      <c r="AD18" s="966" t="s">
        <v>0</v>
      </c>
      <c r="AE18" s="967">
        <v>10</v>
      </c>
      <c r="AF18" s="955"/>
    </row>
    <row r="19" spans="2:32" s="931" customFormat="1" ht="30" customHeight="1" x14ac:dyDescent="0.15">
      <c r="B19" s="958"/>
      <c r="C19" s="959"/>
      <c r="D19" s="959"/>
      <c r="E19" s="960"/>
      <c r="G19" s="961"/>
      <c r="H19" s="962" t="s">
        <v>394</v>
      </c>
      <c r="I19" s="2070" t="s">
        <v>674</v>
      </c>
      <c r="J19" s="2084"/>
      <c r="K19" s="2084"/>
      <c r="L19" s="2084"/>
      <c r="M19" s="2085"/>
      <c r="N19" s="968"/>
      <c r="O19" s="969" t="s">
        <v>252</v>
      </c>
      <c r="P19" s="2073"/>
      <c r="Q19" s="2074"/>
      <c r="R19" s="2075"/>
      <c r="S19" s="2075"/>
      <c r="T19" s="2075"/>
      <c r="U19" s="2075"/>
      <c r="V19" s="2070"/>
      <c r="W19" s="2078"/>
      <c r="X19" s="2079"/>
      <c r="Y19" s="965" t="s">
        <v>255</v>
      </c>
      <c r="Z19" s="2083" t="s">
        <v>675</v>
      </c>
      <c r="AA19" s="2083"/>
      <c r="AB19" s="2083"/>
      <c r="AC19" s="2083"/>
      <c r="AD19" s="966" t="s">
        <v>0</v>
      </c>
      <c r="AE19" s="967">
        <v>0</v>
      </c>
      <c r="AF19" s="955"/>
    </row>
    <row r="20" spans="2:32" s="931" customFormat="1" ht="7.5" customHeight="1" x14ac:dyDescent="0.15">
      <c r="B20" s="958"/>
      <c r="C20" s="959"/>
      <c r="D20" s="959"/>
      <c r="E20" s="960"/>
      <c r="G20" s="970"/>
      <c r="H20" s="949"/>
      <c r="I20" s="971"/>
      <c r="J20" s="971"/>
      <c r="K20" s="971"/>
      <c r="L20" s="971"/>
      <c r="M20" s="971"/>
      <c r="N20" s="971"/>
      <c r="O20" s="971"/>
      <c r="P20" s="971"/>
      <c r="Q20" s="971"/>
      <c r="R20" s="971"/>
      <c r="S20" s="971"/>
      <c r="T20" s="971"/>
      <c r="U20" s="971"/>
      <c r="V20" s="971"/>
      <c r="W20" s="949"/>
      <c r="X20" s="972"/>
      <c r="Y20" s="972"/>
      <c r="Z20" s="949"/>
      <c r="AA20" s="949"/>
      <c r="AB20" s="949"/>
      <c r="AC20" s="949"/>
      <c r="AD20" s="973"/>
      <c r="AE20" s="974"/>
      <c r="AF20" s="955"/>
    </row>
    <row r="21" spans="2:32" s="931" customFormat="1" ht="21" customHeight="1" x14ac:dyDescent="0.15">
      <c r="B21" s="958"/>
      <c r="C21" s="959"/>
      <c r="D21" s="959"/>
      <c r="E21" s="960"/>
      <c r="G21" s="952" t="s">
        <v>676</v>
      </c>
      <c r="H21" s="941"/>
      <c r="I21" s="975"/>
      <c r="J21" s="975"/>
      <c r="K21" s="975"/>
      <c r="L21" s="975"/>
      <c r="M21" s="975"/>
      <c r="N21" s="975"/>
      <c r="O21" s="975"/>
      <c r="P21" s="975"/>
      <c r="Q21" s="975"/>
      <c r="R21" s="975"/>
      <c r="S21" s="975"/>
      <c r="T21" s="975"/>
      <c r="U21" s="975"/>
      <c r="V21" s="975"/>
      <c r="W21" s="941"/>
      <c r="X21" s="976"/>
      <c r="Y21" s="976"/>
      <c r="Z21" s="941"/>
      <c r="AA21" s="941"/>
      <c r="AB21" s="941"/>
      <c r="AC21" s="941"/>
      <c r="AD21" s="977"/>
      <c r="AE21" s="978"/>
      <c r="AF21" s="955"/>
    </row>
    <row r="22" spans="2:32" s="931" customFormat="1" ht="23.25" customHeight="1" x14ac:dyDescent="0.15">
      <c r="B22" s="979"/>
      <c r="C22" s="980"/>
      <c r="D22" s="980"/>
      <c r="E22" s="981"/>
      <c r="G22" s="961"/>
      <c r="H22" s="962" t="s">
        <v>250</v>
      </c>
      <c r="I22" s="2070" t="s">
        <v>677</v>
      </c>
      <c r="J22" s="2084"/>
      <c r="K22" s="2084"/>
      <c r="L22" s="2084"/>
      <c r="M22" s="2085"/>
      <c r="N22" s="963"/>
      <c r="O22" s="964" t="s">
        <v>252</v>
      </c>
      <c r="P22" s="2073" t="s">
        <v>255</v>
      </c>
      <c r="Q22" s="2074" t="s">
        <v>396</v>
      </c>
      <c r="R22" s="2075" t="s">
        <v>678</v>
      </c>
      <c r="S22" s="2075"/>
      <c r="T22" s="2075"/>
      <c r="U22" s="2075"/>
      <c r="V22" s="2075"/>
      <c r="W22" s="2076"/>
      <c r="X22" s="2080" t="s">
        <v>62</v>
      </c>
      <c r="Y22" s="965" t="s">
        <v>255</v>
      </c>
      <c r="Z22" s="2083" t="s">
        <v>679</v>
      </c>
      <c r="AA22" s="2083"/>
      <c r="AB22" s="2083"/>
      <c r="AC22" s="2083"/>
      <c r="AD22" s="966" t="s">
        <v>0</v>
      </c>
      <c r="AE22" s="967">
        <v>20</v>
      </c>
      <c r="AF22" s="955"/>
    </row>
    <row r="23" spans="2:32" s="931" customFormat="1" ht="30" customHeight="1" x14ac:dyDescent="0.15">
      <c r="B23" s="979"/>
      <c r="C23" s="980"/>
      <c r="D23" s="980"/>
      <c r="E23" s="981"/>
      <c r="G23" s="961"/>
      <c r="H23" s="962" t="s">
        <v>253</v>
      </c>
      <c r="I23" s="2070" t="s">
        <v>680</v>
      </c>
      <c r="J23" s="2084"/>
      <c r="K23" s="2084"/>
      <c r="L23" s="2084"/>
      <c r="M23" s="2085"/>
      <c r="N23" s="968"/>
      <c r="O23" s="969" t="s">
        <v>252</v>
      </c>
      <c r="P23" s="2073"/>
      <c r="Q23" s="2074"/>
      <c r="R23" s="2075"/>
      <c r="S23" s="2075"/>
      <c r="T23" s="2075"/>
      <c r="U23" s="2075"/>
      <c r="V23" s="2075"/>
      <c r="W23" s="2077"/>
      <c r="X23" s="2081"/>
      <c r="Y23" s="965" t="s">
        <v>255</v>
      </c>
      <c r="Z23" s="2083" t="s">
        <v>681</v>
      </c>
      <c r="AA23" s="2083"/>
      <c r="AB23" s="2083"/>
      <c r="AC23" s="2083"/>
      <c r="AD23" s="966" t="s">
        <v>0</v>
      </c>
      <c r="AE23" s="967">
        <v>10</v>
      </c>
      <c r="AF23" s="955"/>
    </row>
    <row r="24" spans="2:32" s="931" customFormat="1" ht="24.75" customHeight="1" x14ac:dyDescent="0.15">
      <c r="B24" s="979"/>
      <c r="C24" s="980"/>
      <c r="D24" s="980"/>
      <c r="E24" s="981"/>
      <c r="G24" s="961"/>
      <c r="H24" s="962" t="s">
        <v>394</v>
      </c>
      <c r="I24" s="2070" t="s">
        <v>682</v>
      </c>
      <c r="J24" s="2084"/>
      <c r="K24" s="2084"/>
      <c r="L24" s="2084"/>
      <c r="M24" s="2085"/>
      <c r="N24" s="968"/>
      <c r="O24" s="969" t="s">
        <v>252</v>
      </c>
      <c r="P24" s="2073"/>
      <c r="Q24" s="2074"/>
      <c r="R24" s="2075"/>
      <c r="S24" s="2075"/>
      <c r="T24" s="2075"/>
      <c r="U24" s="2075"/>
      <c r="V24" s="2075"/>
      <c r="W24" s="2078"/>
      <c r="X24" s="2082"/>
      <c r="Y24" s="965" t="s">
        <v>255</v>
      </c>
      <c r="Z24" s="2083" t="s">
        <v>683</v>
      </c>
      <c r="AA24" s="2083"/>
      <c r="AB24" s="2083"/>
      <c r="AC24" s="2083"/>
      <c r="AD24" s="966" t="s">
        <v>0</v>
      </c>
      <c r="AE24" s="967">
        <v>0</v>
      </c>
      <c r="AF24" s="982"/>
    </row>
    <row r="25" spans="2:32" s="931" customFormat="1" ht="7.5" customHeight="1" x14ac:dyDescent="0.15">
      <c r="B25" s="979"/>
      <c r="C25" s="980"/>
      <c r="D25" s="980"/>
      <c r="E25" s="981"/>
      <c r="G25" s="970"/>
      <c r="H25" s="949"/>
      <c r="I25" s="983"/>
      <c r="J25" s="984"/>
      <c r="K25" s="984"/>
      <c r="L25" s="984"/>
      <c r="M25" s="984"/>
      <c r="N25" s="971"/>
      <c r="O25" s="985"/>
      <c r="P25" s="986"/>
      <c r="Q25" s="986"/>
      <c r="R25" s="971"/>
      <c r="S25" s="971"/>
      <c r="T25" s="971"/>
      <c r="U25" s="971"/>
      <c r="V25" s="971"/>
      <c r="W25" s="949"/>
      <c r="X25" s="972"/>
      <c r="Y25" s="972"/>
      <c r="Z25" s="949"/>
      <c r="AA25" s="949"/>
      <c r="AB25" s="949"/>
      <c r="AC25" s="949"/>
      <c r="AD25" s="973"/>
      <c r="AE25" s="974"/>
      <c r="AF25" s="955"/>
    </row>
    <row r="26" spans="2:32" s="931" customFormat="1" ht="21" customHeight="1" x14ac:dyDescent="0.15">
      <c r="B26" s="961"/>
      <c r="E26" s="955"/>
      <c r="G26" s="961" t="s">
        <v>684</v>
      </c>
      <c r="I26" s="980"/>
      <c r="J26" s="980"/>
      <c r="K26" s="980"/>
      <c r="L26" s="980"/>
      <c r="M26" s="980"/>
      <c r="N26" s="980"/>
      <c r="O26" s="980"/>
      <c r="P26" s="980"/>
      <c r="Q26" s="980"/>
      <c r="R26" s="980"/>
      <c r="S26" s="980"/>
      <c r="T26" s="980"/>
      <c r="U26" s="980"/>
      <c r="V26" s="980"/>
      <c r="X26" s="933"/>
      <c r="Y26" s="933"/>
      <c r="AD26" s="977"/>
      <c r="AE26" s="978"/>
      <c r="AF26" s="955"/>
    </row>
    <row r="27" spans="2:32" s="931" customFormat="1" ht="30.75" customHeight="1" x14ac:dyDescent="0.15">
      <c r="B27" s="958"/>
      <c r="C27" s="959"/>
      <c r="D27" s="959"/>
      <c r="E27" s="960"/>
      <c r="G27" s="961"/>
      <c r="H27" s="2097" t="s">
        <v>250</v>
      </c>
      <c r="I27" s="2098" t="s">
        <v>685</v>
      </c>
      <c r="J27" s="2099"/>
      <c r="K27" s="2099"/>
      <c r="L27" s="2099"/>
      <c r="M27" s="2100"/>
      <c r="N27" s="2104"/>
      <c r="O27" s="2106" t="s">
        <v>252</v>
      </c>
      <c r="P27" s="2108" t="s">
        <v>255</v>
      </c>
      <c r="Q27" s="2086" t="s">
        <v>396</v>
      </c>
      <c r="R27" s="2086" t="s">
        <v>686</v>
      </c>
      <c r="S27" s="2087"/>
      <c r="T27" s="2087"/>
      <c r="U27" s="2087"/>
      <c r="V27" s="2088"/>
      <c r="W27" s="2095"/>
      <c r="X27" s="2080" t="s">
        <v>62</v>
      </c>
      <c r="Y27" s="933" t="s">
        <v>255</v>
      </c>
      <c r="Z27" s="2083" t="s">
        <v>687</v>
      </c>
      <c r="AA27" s="2083"/>
      <c r="AB27" s="2083"/>
      <c r="AC27" s="2083"/>
      <c r="AD27" s="966" t="s">
        <v>0</v>
      </c>
      <c r="AE27" s="967">
        <v>10</v>
      </c>
      <c r="AF27" s="955"/>
    </row>
    <row r="28" spans="2:32" s="931" customFormat="1" ht="30.75" customHeight="1" x14ac:dyDescent="0.15">
      <c r="B28" s="958"/>
      <c r="C28" s="959"/>
      <c r="D28" s="959"/>
      <c r="E28" s="960"/>
      <c r="G28" s="961"/>
      <c r="H28" s="2097"/>
      <c r="I28" s="2101"/>
      <c r="J28" s="2102"/>
      <c r="K28" s="2102"/>
      <c r="L28" s="2102"/>
      <c r="M28" s="2103"/>
      <c r="N28" s="2105"/>
      <c r="O28" s="2107"/>
      <c r="P28" s="2108"/>
      <c r="Q28" s="2089"/>
      <c r="R28" s="2089"/>
      <c r="S28" s="2090"/>
      <c r="T28" s="2090"/>
      <c r="U28" s="2090"/>
      <c r="V28" s="2091"/>
      <c r="W28" s="2051"/>
      <c r="X28" s="2081"/>
      <c r="Y28" s="933" t="s">
        <v>255</v>
      </c>
      <c r="Z28" s="2083" t="s">
        <v>688</v>
      </c>
      <c r="AA28" s="2083"/>
      <c r="AB28" s="2083"/>
      <c r="AC28" s="2083"/>
      <c r="AD28" s="966" t="s">
        <v>0</v>
      </c>
      <c r="AE28" s="967">
        <v>5</v>
      </c>
      <c r="AF28" s="955"/>
    </row>
    <row r="29" spans="2:32" s="931" customFormat="1" ht="27" customHeight="1" x14ac:dyDescent="0.15">
      <c r="B29" s="958"/>
      <c r="C29" s="959"/>
      <c r="D29" s="959"/>
      <c r="E29" s="960"/>
      <c r="G29" s="961"/>
      <c r="H29" s="962" t="s">
        <v>253</v>
      </c>
      <c r="I29" s="2070" t="s">
        <v>689</v>
      </c>
      <c r="J29" s="2084"/>
      <c r="K29" s="2084"/>
      <c r="L29" s="2084"/>
      <c r="M29" s="2085"/>
      <c r="N29" s="968"/>
      <c r="O29" s="969" t="s">
        <v>252</v>
      </c>
      <c r="P29" s="987"/>
      <c r="Q29" s="2092"/>
      <c r="R29" s="2092"/>
      <c r="S29" s="2093"/>
      <c r="T29" s="2093"/>
      <c r="U29" s="2093"/>
      <c r="V29" s="2094"/>
      <c r="W29" s="2096"/>
      <c r="X29" s="2082"/>
      <c r="Y29" s="933" t="s">
        <v>255</v>
      </c>
      <c r="Z29" s="2083" t="s">
        <v>690</v>
      </c>
      <c r="AA29" s="2083"/>
      <c r="AB29" s="2083"/>
      <c r="AC29" s="2083"/>
      <c r="AD29" s="966" t="s">
        <v>0</v>
      </c>
      <c r="AE29" s="967">
        <v>0</v>
      </c>
      <c r="AF29" s="955"/>
    </row>
    <row r="30" spans="2:32" s="931" customFormat="1" ht="7.5" customHeight="1" x14ac:dyDescent="0.15">
      <c r="B30" s="958"/>
      <c r="C30" s="959"/>
      <c r="D30" s="959"/>
      <c r="E30" s="960"/>
      <c r="G30" s="970"/>
      <c r="H30" s="988"/>
      <c r="I30" s="984"/>
      <c r="J30" s="984"/>
      <c r="K30" s="984"/>
      <c r="L30" s="984"/>
      <c r="M30" s="984"/>
      <c r="N30" s="971"/>
      <c r="O30" s="985"/>
      <c r="P30" s="971"/>
      <c r="Q30" s="971"/>
      <c r="R30" s="971"/>
      <c r="S30" s="971"/>
      <c r="T30" s="971"/>
      <c r="U30" s="971"/>
      <c r="V30" s="971"/>
      <c r="W30" s="949"/>
      <c r="X30" s="972"/>
      <c r="Y30" s="972"/>
      <c r="Z30" s="984"/>
      <c r="AA30" s="984"/>
      <c r="AB30" s="949"/>
      <c r="AC30" s="949"/>
      <c r="AD30" s="989"/>
      <c r="AE30" s="974"/>
      <c r="AF30" s="955"/>
    </row>
    <row r="31" spans="2:32" s="931" customFormat="1" ht="21" customHeight="1" x14ac:dyDescent="0.15">
      <c r="B31" s="979"/>
      <c r="C31" s="980"/>
      <c r="D31" s="980"/>
      <c r="E31" s="981"/>
      <c r="G31" s="952" t="s">
        <v>691</v>
      </c>
      <c r="H31" s="941"/>
      <c r="I31" s="975"/>
      <c r="J31" s="975"/>
      <c r="K31" s="975"/>
      <c r="L31" s="975"/>
      <c r="M31" s="975"/>
      <c r="N31" s="975"/>
      <c r="O31" s="975"/>
      <c r="P31" s="975"/>
      <c r="Q31" s="975"/>
      <c r="R31" s="975"/>
      <c r="S31" s="975"/>
      <c r="T31" s="975"/>
      <c r="U31" s="975"/>
      <c r="V31" s="975"/>
      <c r="W31" s="941"/>
      <c r="X31" s="976"/>
      <c r="Y31" s="976"/>
      <c r="AD31" s="977"/>
      <c r="AE31" s="978"/>
      <c r="AF31" s="955"/>
    </row>
    <row r="32" spans="2:32" s="931" customFormat="1" ht="31.5" customHeight="1" x14ac:dyDescent="0.15">
      <c r="B32" s="961"/>
      <c r="E32" s="955"/>
      <c r="G32" s="961"/>
      <c r="H32" s="2115" t="s">
        <v>250</v>
      </c>
      <c r="I32" s="2098" t="s">
        <v>692</v>
      </c>
      <c r="J32" s="2099"/>
      <c r="K32" s="2099"/>
      <c r="L32" s="2099"/>
      <c r="M32" s="2100"/>
      <c r="N32" s="2104"/>
      <c r="O32" s="2106" t="s">
        <v>252</v>
      </c>
      <c r="P32" s="2073" t="s">
        <v>255</v>
      </c>
      <c r="Q32" s="2074" t="s">
        <v>396</v>
      </c>
      <c r="R32" s="2074" t="s">
        <v>693</v>
      </c>
      <c r="S32" s="2074"/>
      <c r="T32" s="2074"/>
      <c r="U32" s="2074"/>
      <c r="V32" s="2074"/>
      <c r="W32" s="2076"/>
      <c r="X32" s="2080" t="s">
        <v>62</v>
      </c>
      <c r="Y32" s="933" t="s">
        <v>255</v>
      </c>
      <c r="Z32" s="2083" t="s">
        <v>687</v>
      </c>
      <c r="AA32" s="2083"/>
      <c r="AB32" s="2083"/>
      <c r="AC32" s="2083"/>
      <c r="AD32" s="966" t="s">
        <v>0</v>
      </c>
      <c r="AE32" s="967">
        <v>10</v>
      </c>
      <c r="AF32" s="955"/>
    </row>
    <row r="33" spans="2:37" s="931" customFormat="1" ht="31.5" customHeight="1" x14ac:dyDescent="0.15">
      <c r="B33" s="961"/>
      <c r="E33" s="955"/>
      <c r="G33" s="961"/>
      <c r="H33" s="2109"/>
      <c r="I33" s="2101"/>
      <c r="J33" s="2102"/>
      <c r="K33" s="2102"/>
      <c r="L33" s="2102"/>
      <c r="M33" s="2103"/>
      <c r="N33" s="2105"/>
      <c r="O33" s="2107"/>
      <c r="P33" s="2073"/>
      <c r="Q33" s="2074"/>
      <c r="R33" s="2074"/>
      <c r="S33" s="2074"/>
      <c r="T33" s="2074"/>
      <c r="U33" s="2074"/>
      <c r="V33" s="2074"/>
      <c r="W33" s="2077"/>
      <c r="X33" s="2081"/>
      <c r="Y33" s="933" t="s">
        <v>255</v>
      </c>
      <c r="Z33" s="2083" t="s">
        <v>694</v>
      </c>
      <c r="AA33" s="2083"/>
      <c r="AB33" s="2083"/>
      <c r="AC33" s="2083"/>
      <c r="AD33" s="966" t="s">
        <v>0</v>
      </c>
      <c r="AE33" s="967">
        <v>5</v>
      </c>
      <c r="AF33" s="982"/>
    </row>
    <row r="34" spans="2:37" s="931" customFormat="1" ht="30.75" customHeight="1" x14ac:dyDescent="0.15">
      <c r="B34" s="961"/>
      <c r="E34" s="955"/>
      <c r="G34" s="961"/>
      <c r="H34" s="962" t="s">
        <v>253</v>
      </c>
      <c r="I34" s="2070" t="s">
        <v>695</v>
      </c>
      <c r="J34" s="2084"/>
      <c r="K34" s="2084"/>
      <c r="L34" s="2084"/>
      <c r="M34" s="2085"/>
      <c r="N34" s="968"/>
      <c r="O34" s="969" t="s">
        <v>252</v>
      </c>
      <c r="P34" s="2073"/>
      <c r="Q34" s="2074"/>
      <c r="R34" s="2074"/>
      <c r="S34" s="2074"/>
      <c r="T34" s="2074"/>
      <c r="U34" s="2074"/>
      <c r="V34" s="2074"/>
      <c r="W34" s="2078"/>
      <c r="X34" s="2082"/>
      <c r="Y34" s="933" t="s">
        <v>255</v>
      </c>
      <c r="Z34" s="2083" t="s">
        <v>696</v>
      </c>
      <c r="AA34" s="2083"/>
      <c r="AB34" s="2083"/>
      <c r="AC34" s="2083"/>
      <c r="AD34" s="966" t="s">
        <v>0</v>
      </c>
      <c r="AE34" s="967">
        <v>0</v>
      </c>
      <c r="AF34" s="982"/>
    </row>
    <row r="35" spans="2:37" s="931" customFormat="1" ht="7.5" customHeight="1" x14ac:dyDescent="0.15">
      <c r="B35" s="961"/>
      <c r="E35" s="955"/>
      <c r="G35" s="970"/>
      <c r="H35" s="949"/>
      <c r="I35" s="971"/>
      <c r="J35" s="971"/>
      <c r="K35" s="971"/>
      <c r="L35" s="971"/>
      <c r="M35" s="971"/>
      <c r="N35" s="971"/>
      <c r="O35" s="971"/>
      <c r="P35" s="971"/>
      <c r="Q35" s="971"/>
      <c r="R35" s="971"/>
      <c r="S35" s="971"/>
      <c r="T35" s="971"/>
      <c r="U35" s="971"/>
      <c r="V35" s="971"/>
      <c r="W35" s="949"/>
      <c r="X35" s="972"/>
      <c r="Y35" s="972"/>
      <c r="Z35" s="972"/>
      <c r="AA35" s="972"/>
      <c r="AB35" s="949"/>
      <c r="AC35" s="949"/>
      <c r="AD35" s="973"/>
      <c r="AE35" s="974"/>
      <c r="AF35" s="982"/>
    </row>
    <row r="36" spans="2:37" s="931" customFormat="1" ht="21" customHeight="1" x14ac:dyDescent="0.15">
      <c r="B36" s="961"/>
      <c r="E36" s="955"/>
      <c r="G36" s="952" t="s">
        <v>697</v>
      </c>
      <c r="H36" s="941"/>
      <c r="I36" s="975"/>
      <c r="J36" s="975"/>
      <c r="K36" s="975"/>
      <c r="L36" s="975"/>
      <c r="M36" s="975"/>
      <c r="N36" s="975"/>
      <c r="O36" s="975"/>
      <c r="P36" s="975"/>
      <c r="Q36" s="975"/>
      <c r="R36" s="975"/>
      <c r="S36" s="975"/>
      <c r="T36" s="975"/>
      <c r="U36" s="975"/>
      <c r="V36" s="975"/>
      <c r="W36" s="941"/>
      <c r="X36" s="976"/>
      <c r="Y36" s="976"/>
      <c r="Z36" s="933"/>
      <c r="AA36" s="933"/>
      <c r="AD36" s="977"/>
      <c r="AE36" s="978"/>
      <c r="AF36" s="955"/>
    </row>
    <row r="37" spans="2:37" s="931" customFormat="1" ht="19.5" customHeight="1" x14ac:dyDescent="0.15">
      <c r="B37" s="961"/>
      <c r="E37" s="955"/>
      <c r="G37" s="961"/>
      <c r="H37" s="2097" t="s">
        <v>250</v>
      </c>
      <c r="I37" s="2098" t="s">
        <v>698</v>
      </c>
      <c r="J37" s="2099"/>
      <c r="K37" s="2099"/>
      <c r="L37" s="2099"/>
      <c r="M37" s="2099"/>
      <c r="N37" s="2099"/>
      <c r="O37" s="2099"/>
      <c r="P37" s="2099"/>
      <c r="Q37" s="2099"/>
      <c r="R37" s="2099"/>
      <c r="S37" s="2099"/>
      <c r="T37" s="2099"/>
      <c r="U37" s="2100"/>
      <c r="V37" s="2108" t="s">
        <v>255</v>
      </c>
      <c r="W37" s="2074"/>
      <c r="X37" s="2074"/>
      <c r="Y37" s="933" t="s">
        <v>255</v>
      </c>
      <c r="Z37" s="2090" t="s">
        <v>699</v>
      </c>
      <c r="AA37" s="2090"/>
      <c r="AD37" s="966" t="s">
        <v>0</v>
      </c>
      <c r="AE37" s="967">
        <v>5</v>
      </c>
      <c r="AF37" s="955"/>
    </row>
    <row r="38" spans="2:37" s="931" customFormat="1" ht="30.75" customHeight="1" x14ac:dyDescent="0.15">
      <c r="B38" s="958"/>
      <c r="C38" s="959"/>
      <c r="D38" s="959"/>
      <c r="E38" s="960"/>
      <c r="G38" s="961"/>
      <c r="H38" s="2097"/>
      <c r="I38" s="2101"/>
      <c r="J38" s="2102"/>
      <c r="K38" s="2102"/>
      <c r="L38" s="2102"/>
      <c r="M38" s="2102"/>
      <c r="N38" s="2102"/>
      <c r="O38" s="2102"/>
      <c r="P38" s="2102"/>
      <c r="Q38" s="2102"/>
      <c r="R38" s="2102"/>
      <c r="S38" s="2102"/>
      <c r="T38" s="2102"/>
      <c r="U38" s="2103"/>
      <c r="V38" s="2105"/>
      <c r="W38" s="2074"/>
      <c r="X38" s="2074"/>
      <c r="Y38" s="933" t="s">
        <v>255</v>
      </c>
      <c r="Z38" s="2113" t="s">
        <v>741</v>
      </c>
      <c r="AA38" s="2113"/>
      <c r="AB38" s="2113"/>
      <c r="AC38" s="2114"/>
      <c r="AD38" s="966" t="s">
        <v>0</v>
      </c>
      <c r="AE38" s="967">
        <v>3</v>
      </c>
      <c r="AF38" s="955"/>
    </row>
    <row r="39" spans="2:37" s="931" customFormat="1" ht="38.25" customHeight="1" x14ac:dyDescent="0.15">
      <c r="B39" s="958"/>
      <c r="C39" s="959"/>
      <c r="D39" s="959"/>
      <c r="E39" s="960"/>
      <c r="G39" s="990"/>
      <c r="H39" s="2109"/>
      <c r="I39" s="2110"/>
      <c r="J39" s="2083"/>
      <c r="K39" s="2083"/>
      <c r="L39" s="2083"/>
      <c r="M39" s="2083"/>
      <c r="N39" s="2083"/>
      <c r="O39" s="2083"/>
      <c r="P39" s="2083"/>
      <c r="Q39" s="2083"/>
      <c r="R39" s="2083"/>
      <c r="S39" s="2083"/>
      <c r="T39" s="2083"/>
      <c r="U39" s="2111"/>
      <c r="V39" s="2108"/>
      <c r="W39" s="2112"/>
      <c r="X39" s="2092"/>
      <c r="Y39" s="965" t="s">
        <v>255</v>
      </c>
      <c r="Z39" s="2113" t="s">
        <v>742</v>
      </c>
      <c r="AA39" s="2113"/>
      <c r="AB39" s="2113"/>
      <c r="AC39" s="2114"/>
      <c r="AD39" s="966" t="s">
        <v>0</v>
      </c>
      <c r="AE39" s="1019" t="s">
        <v>2019</v>
      </c>
      <c r="AF39" s="955"/>
    </row>
    <row r="40" spans="2:37" s="931" customFormat="1" ht="19.5" customHeight="1" x14ac:dyDescent="0.15">
      <c r="B40" s="958"/>
      <c r="C40" s="959"/>
      <c r="D40" s="959"/>
      <c r="E40" s="960"/>
      <c r="G40" s="961"/>
      <c r="H40" s="2097"/>
      <c r="I40" s="2101"/>
      <c r="J40" s="2102"/>
      <c r="K40" s="2102"/>
      <c r="L40" s="2102"/>
      <c r="M40" s="2102"/>
      <c r="N40" s="2102"/>
      <c r="O40" s="2102"/>
      <c r="P40" s="2102"/>
      <c r="Q40" s="2102"/>
      <c r="R40" s="2102"/>
      <c r="S40" s="2102"/>
      <c r="T40" s="2102"/>
      <c r="U40" s="2103"/>
      <c r="V40" s="2108"/>
      <c r="W40" s="2074"/>
      <c r="X40" s="2074"/>
      <c r="Y40" s="933" t="s">
        <v>255</v>
      </c>
      <c r="Z40" s="2113" t="s">
        <v>743</v>
      </c>
      <c r="AA40" s="2113"/>
      <c r="AB40" s="2113"/>
      <c r="AC40" s="1018"/>
      <c r="AD40" s="966" t="s">
        <v>0</v>
      </c>
      <c r="AE40" s="967">
        <v>0</v>
      </c>
      <c r="AF40" s="955"/>
    </row>
    <row r="41" spans="2:37" s="931" customFormat="1" ht="7.5" customHeight="1" x14ac:dyDescent="0.15">
      <c r="B41" s="958"/>
      <c r="C41" s="959"/>
      <c r="D41" s="959"/>
      <c r="E41" s="960"/>
      <c r="G41" s="970"/>
      <c r="H41" s="949"/>
      <c r="I41" s="971"/>
      <c r="J41" s="971"/>
      <c r="K41" s="971"/>
      <c r="L41" s="971"/>
      <c r="M41" s="971"/>
      <c r="N41" s="971"/>
      <c r="O41" s="971"/>
      <c r="P41" s="971"/>
      <c r="Q41" s="971"/>
      <c r="R41" s="971"/>
      <c r="S41" s="971"/>
      <c r="T41" s="971"/>
      <c r="U41" s="971"/>
      <c r="V41" s="971"/>
      <c r="W41" s="949"/>
      <c r="X41" s="949"/>
      <c r="Y41" s="972"/>
      <c r="Z41" s="983"/>
      <c r="AA41" s="983"/>
      <c r="AB41" s="949"/>
      <c r="AC41" s="949"/>
      <c r="AD41" s="989"/>
      <c r="AE41" s="974"/>
      <c r="AF41" s="955"/>
    </row>
    <row r="42" spans="2:37" s="931" customFormat="1" ht="21" customHeight="1" x14ac:dyDescent="0.15">
      <c r="B42" s="979"/>
      <c r="C42" s="980"/>
      <c r="D42" s="980"/>
      <c r="E42" s="981"/>
      <c r="G42" s="952" t="s">
        <v>700</v>
      </c>
      <c r="H42" s="941"/>
      <c r="I42" s="975"/>
      <c r="J42" s="975"/>
      <c r="K42" s="975"/>
      <c r="L42" s="975"/>
      <c r="M42" s="975"/>
      <c r="N42" s="975"/>
      <c r="O42" s="975"/>
      <c r="P42" s="975"/>
      <c r="Q42" s="975"/>
      <c r="R42" s="975"/>
      <c r="S42" s="975"/>
      <c r="T42" s="975"/>
      <c r="U42" s="975"/>
      <c r="V42" s="975"/>
      <c r="W42" s="941"/>
      <c r="X42" s="941"/>
      <c r="Y42" s="976"/>
      <c r="Z42" s="976"/>
      <c r="AA42" s="976"/>
      <c r="AB42" s="941"/>
      <c r="AC42" s="941"/>
      <c r="AD42" s="977"/>
      <c r="AE42" s="978"/>
      <c r="AF42" s="955"/>
    </row>
    <row r="43" spans="2:37" s="931" customFormat="1" ht="42" customHeight="1" x14ac:dyDescent="0.15">
      <c r="B43" s="979"/>
      <c r="C43" s="980"/>
      <c r="D43" s="980"/>
      <c r="E43" s="981"/>
      <c r="G43" s="961"/>
      <c r="H43" s="962" t="s">
        <v>250</v>
      </c>
      <c r="I43" s="2075" t="s">
        <v>701</v>
      </c>
      <c r="J43" s="2075"/>
      <c r="K43" s="2075"/>
      <c r="L43" s="2075"/>
      <c r="M43" s="2075"/>
      <c r="N43" s="963"/>
      <c r="O43" s="964" t="s">
        <v>702</v>
      </c>
      <c r="P43" s="2073" t="s">
        <v>255</v>
      </c>
      <c r="Q43" s="2074" t="s">
        <v>403</v>
      </c>
      <c r="R43" s="2075" t="s">
        <v>703</v>
      </c>
      <c r="S43" s="2075"/>
      <c r="T43" s="2075"/>
      <c r="U43" s="2075"/>
      <c r="V43" s="2075"/>
      <c r="W43" s="2116"/>
      <c r="X43" s="2116"/>
      <c r="Y43" s="933" t="s">
        <v>255</v>
      </c>
      <c r="Z43" s="2113" t="s">
        <v>744</v>
      </c>
      <c r="AA43" s="2113"/>
      <c r="AB43" s="2113"/>
      <c r="AC43" s="2114"/>
      <c r="AD43" s="966" t="s">
        <v>0</v>
      </c>
      <c r="AE43" s="1019">
        <v>5</v>
      </c>
      <c r="AF43" s="955"/>
    </row>
    <row r="44" spans="2:37" s="931" customFormat="1" ht="40.5" customHeight="1" x14ac:dyDescent="0.15">
      <c r="B44" s="961"/>
      <c r="E44" s="955"/>
      <c r="G44" s="961"/>
      <c r="H44" s="962" t="s">
        <v>253</v>
      </c>
      <c r="I44" s="2117" t="s">
        <v>2020</v>
      </c>
      <c r="J44" s="2117"/>
      <c r="K44" s="2117"/>
      <c r="L44" s="2117"/>
      <c r="M44" s="2117"/>
      <c r="N44" s="971"/>
      <c r="O44" s="969" t="s">
        <v>702</v>
      </c>
      <c r="P44" s="2073"/>
      <c r="Q44" s="2074"/>
      <c r="R44" s="2075"/>
      <c r="S44" s="2075"/>
      <c r="T44" s="2075"/>
      <c r="U44" s="2075"/>
      <c r="V44" s="2075"/>
      <c r="W44" s="2116"/>
      <c r="X44" s="2116"/>
      <c r="Y44" s="933" t="s">
        <v>255</v>
      </c>
      <c r="Z44" s="2083" t="s">
        <v>704</v>
      </c>
      <c r="AA44" s="2083"/>
      <c r="AB44" s="2083"/>
      <c r="AC44" s="2118"/>
      <c r="AD44" s="966" t="s">
        <v>0</v>
      </c>
      <c r="AE44" s="1019">
        <v>3</v>
      </c>
      <c r="AF44" s="955"/>
    </row>
    <row r="45" spans="2:37" s="931" customFormat="1" ht="30" customHeight="1" x14ac:dyDescent="0.15">
      <c r="B45" s="961"/>
      <c r="E45" s="955"/>
      <c r="G45" s="961"/>
      <c r="H45" s="962" t="s">
        <v>394</v>
      </c>
      <c r="I45" s="2119" t="s">
        <v>746</v>
      </c>
      <c r="J45" s="2120"/>
      <c r="K45" s="2120"/>
      <c r="L45" s="2120"/>
      <c r="M45" s="2121"/>
      <c r="N45" s="963"/>
      <c r="O45" s="964" t="s">
        <v>252</v>
      </c>
      <c r="P45" s="2073"/>
      <c r="Q45" s="2074"/>
      <c r="R45" s="2075"/>
      <c r="S45" s="2075"/>
      <c r="T45" s="2075"/>
      <c r="U45" s="2075"/>
      <c r="V45" s="2075"/>
      <c r="W45" s="2116"/>
      <c r="X45" s="2116"/>
      <c r="Y45" s="933" t="s">
        <v>255</v>
      </c>
      <c r="Z45" s="2122" t="s">
        <v>705</v>
      </c>
      <c r="AA45" s="2122"/>
      <c r="AD45" s="966" t="s">
        <v>0</v>
      </c>
      <c r="AE45" s="1019">
        <v>2</v>
      </c>
      <c r="AF45" s="955"/>
    </row>
    <row r="46" spans="2:37" s="931" customFormat="1" ht="21" customHeight="1" x14ac:dyDescent="0.15">
      <c r="B46" s="961"/>
      <c r="E46" s="955"/>
      <c r="G46" s="961"/>
      <c r="H46" s="962" t="s">
        <v>396</v>
      </c>
      <c r="I46" s="2070" t="s">
        <v>707</v>
      </c>
      <c r="J46" s="2084"/>
      <c r="K46" s="2084"/>
      <c r="L46" s="2084"/>
      <c r="M46" s="2085"/>
      <c r="N46" s="968"/>
      <c r="O46" s="969" t="s">
        <v>90</v>
      </c>
      <c r="P46" s="2073"/>
      <c r="Q46" s="2074"/>
      <c r="R46" s="2075"/>
      <c r="S46" s="2075"/>
      <c r="T46" s="2075"/>
      <c r="U46" s="2075"/>
      <c r="V46" s="2075"/>
      <c r="W46" s="2116"/>
      <c r="X46" s="2116"/>
      <c r="Y46" s="933" t="s">
        <v>255</v>
      </c>
      <c r="Z46" s="2083" t="s">
        <v>706</v>
      </c>
      <c r="AA46" s="2083"/>
      <c r="AB46" s="2083"/>
      <c r="AD46" s="966" t="s">
        <v>0</v>
      </c>
      <c r="AE46" s="967">
        <v>0</v>
      </c>
      <c r="AF46" s="955"/>
    </row>
    <row r="47" spans="2:37" s="931" customFormat="1" ht="7.5" customHeight="1" x14ac:dyDescent="0.15">
      <c r="B47" s="961"/>
      <c r="E47" s="955"/>
      <c r="G47" s="970"/>
      <c r="H47" s="949"/>
      <c r="I47" s="971"/>
      <c r="J47" s="971"/>
      <c r="K47" s="971"/>
      <c r="L47" s="971"/>
      <c r="M47" s="971"/>
      <c r="N47" s="971"/>
      <c r="O47" s="971"/>
      <c r="P47" s="971"/>
      <c r="Q47" s="971"/>
      <c r="R47" s="971"/>
      <c r="S47" s="971"/>
      <c r="T47" s="971"/>
      <c r="U47" s="971"/>
      <c r="V47" s="971"/>
      <c r="W47" s="949"/>
      <c r="X47" s="949"/>
      <c r="Y47" s="972"/>
      <c r="Z47" s="972"/>
      <c r="AA47" s="972"/>
      <c r="AB47" s="949"/>
      <c r="AC47" s="949"/>
      <c r="AD47" s="973"/>
      <c r="AE47" s="974"/>
      <c r="AF47" s="991"/>
      <c r="AH47" s="992"/>
      <c r="AI47" s="992"/>
      <c r="AJ47" s="933"/>
      <c r="AK47" s="933"/>
    </row>
    <row r="48" spans="2:37" s="931" customFormat="1" ht="21" customHeight="1" x14ac:dyDescent="0.15">
      <c r="B48" s="958"/>
      <c r="C48" s="959"/>
      <c r="D48" s="959"/>
      <c r="E48" s="960"/>
      <c r="G48" s="952" t="s">
        <v>708</v>
      </c>
      <c r="H48" s="941"/>
      <c r="I48" s="975"/>
      <c r="J48" s="975"/>
      <c r="K48" s="975"/>
      <c r="L48" s="975"/>
      <c r="M48" s="975"/>
      <c r="N48" s="975"/>
      <c r="O48" s="975"/>
      <c r="P48" s="975"/>
      <c r="Q48" s="975"/>
      <c r="R48" s="975"/>
      <c r="S48" s="975"/>
      <c r="T48" s="975"/>
      <c r="U48" s="975"/>
      <c r="V48" s="975"/>
      <c r="W48" s="941"/>
      <c r="X48" s="941"/>
      <c r="Y48" s="976"/>
      <c r="Z48" s="976"/>
      <c r="AA48" s="976"/>
      <c r="AB48" s="941"/>
      <c r="AC48" s="941"/>
      <c r="AD48" s="977"/>
      <c r="AE48" s="978"/>
      <c r="AF48" s="955"/>
    </row>
    <row r="49" spans="2:32" s="931" customFormat="1" ht="43.5" customHeight="1" x14ac:dyDescent="0.15">
      <c r="B49" s="958"/>
      <c r="C49" s="959"/>
      <c r="D49" s="959"/>
      <c r="E49" s="960"/>
      <c r="G49" s="961"/>
      <c r="H49" s="962" t="s">
        <v>250</v>
      </c>
      <c r="I49" s="2117" t="s">
        <v>747</v>
      </c>
      <c r="J49" s="2117"/>
      <c r="K49" s="2117"/>
      <c r="L49" s="2117"/>
      <c r="M49" s="2117"/>
      <c r="N49" s="963"/>
      <c r="O49" s="964" t="s">
        <v>702</v>
      </c>
      <c r="P49" s="2073" t="s">
        <v>255</v>
      </c>
      <c r="Q49" s="2074" t="s">
        <v>403</v>
      </c>
      <c r="R49" s="2075" t="s">
        <v>703</v>
      </c>
      <c r="S49" s="2075"/>
      <c r="T49" s="2075"/>
      <c r="U49" s="2075"/>
      <c r="V49" s="2075"/>
      <c r="W49" s="2116"/>
      <c r="X49" s="2116"/>
      <c r="Y49" s="933" t="s">
        <v>255</v>
      </c>
      <c r="Z49" s="2083" t="s">
        <v>709</v>
      </c>
      <c r="AA49" s="2083"/>
      <c r="AB49" s="2083"/>
      <c r="AC49" s="2083"/>
      <c r="AD49" s="966" t="s">
        <v>0</v>
      </c>
      <c r="AE49" s="967">
        <v>5</v>
      </c>
      <c r="AF49" s="955"/>
    </row>
    <row r="50" spans="2:32" s="931" customFormat="1" ht="42" customHeight="1" x14ac:dyDescent="0.15">
      <c r="B50" s="979"/>
      <c r="C50" s="980"/>
      <c r="D50" s="980"/>
      <c r="E50" s="981"/>
      <c r="G50" s="961"/>
      <c r="H50" s="962" t="s">
        <v>253</v>
      </c>
      <c r="I50" s="2117" t="s">
        <v>2021</v>
      </c>
      <c r="J50" s="2117"/>
      <c r="K50" s="2117"/>
      <c r="L50" s="2117"/>
      <c r="M50" s="2117"/>
      <c r="N50" s="968"/>
      <c r="O50" s="969" t="s">
        <v>702</v>
      </c>
      <c r="P50" s="2073"/>
      <c r="Q50" s="2074"/>
      <c r="R50" s="2075"/>
      <c r="S50" s="2075"/>
      <c r="T50" s="2075"/>
      <c r="U50" s="2075"/>
      <c r="V50" s="2075"/>
      <c r="W50" s="2116"/>
      <c r="X50" s="2116"/>
      <c r="Y50" s="933" t="s">
        <v>255</v>
      </c>
      <c r="Z50" s="2083" t="s">
        <v>710</v>
      </c>
      <c r="AA50" s="2083"/>
      <c r="AB50" s="2083"/>
      <c r="AC50" s="2083"/>
      <c r="AD50" s="966" t="s">
        <v>0</v>
      </c>
      <c r="AE50" s="967">
        <v>3</v>
      </c>
      <c r="AF50" s="955"/>
    </row>
    <row r="51" spans="2:32" s="931" customFormat="1" ht="30" customHeight="1" x14ac:dyDescent="0.15">
      <c r="B51" s="979"/>
      <c r="C51" s="980"/>
      <c r="D51" s="980"/>
      <c r="E51" s="981"/>
      <c r="G51" s="961"/>
      <c r="H51" s="962" t="s">
        <v>394</v>
      </c>
      <c r="I51" s="2119" t="s">
        <v>749</v>
      </c>
      <c r="J51" s="2120"/>
      <c r="K51" s="2120"/>
      <c r="L51" s="2120"/>
      <c r="M51" s="2121"/>
      <c r="N51" s="963"/>
      <c r="O51" s="964" t="s">
        <v>252</v>
      </c>
      <c r="P51" s="2073"/>
      <c r="Q51" s="2074"/>
      <c r="R51" s="2075"/>
      <c r="S51" s="2075"/>
      <c r="T51" s="2075"/>
      <c r="U51" s="2075"/>
      <c r="V51" s="2075"/>
      <c r="W51" s="2116"/>
      <c r="X51" s="2116"/>
      <c r="Y51" s="933" t="s">
        <v>255</v>
      </c>
      <c r="Z51" s="2083" t="s">
        <v>711</v>
      </c>
      <c r="AA51" s="2083"/>
      <c r="AB51" s="2083"/>
      <c r="AC51" s="2083"/>
      <c r="AD51" s="966" t="s">
        <v>0</v>
      </c>
      <c r="AE51" s="967">
        <v>0</v>
      </c>
      <c r="AF51" s="955"/>
    </row>
    <row r="52" spans="2:32" s="931" customFormat="1" ht="25.5" customHeight="1" x14ac:dyDescent="0.15">
      <c r="B52" s="979"/>
      <c r="C52" s="980"/>
      <c r="D52" s="980"/>
      <c r="E52" s="981"/>
      <c r="G52" s="961"/>
      <c r="H52" s="962" t="s">
        <v>396</v>
      </c>
      <c r="I52" s="2070" t="s">
        <v>712</v>
      </c>
      <c r="J52" s="2084"/>
      <c r="K52" s="2084"/>
      <c r="L52" s="2084"/>
      <c r="M52" s="2085"/>
      <c r="N52" s="968"/>
      <c r="O52" s="969" t="s">
        <v>90</v>
      </c>
      <c r="P52" s="2073"/>
      <c r="Q52" s="2074"/>
      <c r="R52" s="2075"/>
      <c r="S52" s="2075"/>
      <c r="T52" s="2075"/>
      <c r="U52" s="2075"/>
      <c r="V52" s="2075"/>
      <c r="W52" s="2116"/>
      <c r="X52" s="2116"/>
      <c r="Y52" s="933"/>
      <c r="Z52" s="2090"/>
      <c r="AA52" s="2090"/>
      <c r="AD52" s="993"/>
      <c r="AE52" s="967"/>
      <c r="AF52" s="955"/>
    </row>
    <row r="53" spans="2:32" s="931" customFormat="1" ht="6.75" customHeight="1" x14ac:dyDescent="0.15">
      <c r="B53" s="979"/>
      <c r="C53" s="980"/>
      <c r="D53" s="980"/>
      <c r="E53" s="981"/>
      <c r="G53" s="970"/>
      <c r="H53" s="949"/>
      <c r="I53" s="971"/>
      <c r="J53" s="971"/>
      <c r="K53" s="971"/>
      <c r="L53" s="971"/>
      <c r="M53" s="971"/>
      <c r="N53" s="971"/>
      <c r="O53" s="971"/>
      <c r="P53" s="971"/>
      <c r="Q53" s="971"/>
      <c r="R53" s="971"/>
      <c r="S53" s="971"/>
      <c r="T53" s="971"/>
      <c r="U53" s="971"/>
      <c r="V53" s="971"/>
      <c r="W53" s="949"/>
      <c r="X53" s="949"/>
      <c r="Y53" s="972"/>
      <c r="Z53" s="972"/>
      <c r="AA53" s="972"/>
      <c r="AB53" s="949"/>
      <c r="AC53" s="949"/>
      <c r="AD53" s="973"/>
      <c r="AE53" s="974"/>
      <c r="AF53" s="955"/>
    </row>
    <row r="54" spans="2:32" s="931" customFormat="1" ht="21" customHeight="1" x14ac:dyDescent="0.15">
      <c r="B54" s="979"/>
      <c r="C54" s="980"/>
      <c r="D54" s="980"/>
      <c r="E54" s="981"/>
      <c r="G54" s="952" t="s">
        <v>713</v>
      </c>
      <c r="H54" s="941"/>
      <c r="I54" s="975"/>
      <c r="J54" s="975"/>
      <c r="K54" s="975"/>
      <c r="L54" s="975"/>
      <c r="M54" s="975"/>
      <c r="N54" s="975"/>
      <c r="O54" s="975"/>
      <c r="P54" s="975"/>
      <c r="Q54" s="975"/>
      <c r="R54" s="975"/>
      <c r="S54" s="975"/>
      <c r="T54" s="975"/>
      <c r="U54" s="975"/>
      <c r="V54" s="975"/>
      <c r="W54" s="941"/>
      <c r="X54" s="941"/>
      <c r="Y54" s="976"/>
      <c r="Z54" s="976"/>
      <c r="AA54" s="976"/>
      <c r="AB54" s="941"/>
      <c r="AC54" s="941"/>
      <c r="AD54" s="977"/>
      <c r="AE54" s="978"/>
      <c r="AF54" s="955"/>
    </row>
    <row r="55" spans="2:32" s="931" customFormat="1" ht="30" customHeight="1" x14ac:dyDescent="0.15">
      <c r="B55" s="961"/>
      <c r="E55" s="955"/>
      <c r="G55" s="961"/>
      <c r="H55" s="962" t="s">
        <v>250</v>
      </c>
      <c r="I55" s="2075" t="s">
        <v>714</v>
      </c>
      <c r="J55" s="2075"/>
      <c r="K55" s="2075"/>
      <c r="L55" s="2075"/>
      <c r="M55" s="2075"/>
      <c r="N55" s="994"/>
      <c r="O55" s="964" t="s">
        <v>90</v>
      </c>
      <c r="P55" s="2108" t="s">
        <v>255</v>
      </c>
      <c r="Q55" s="2074" t="s">
        <v>394</v>
      </c>
      <c r="R55" s="2098" t="s">
        <v>715</v>
      </c>
      <c r="S55" s="2099"/>
      <c r="T55" s="2099"/>
      <c r="U55" s="2099"/>
      <c r="V55" s="2100"/>
      <c r="W55" s="2076"/>
      <c r="X55" s="2080" t="s">
        <v>62</v>
      </c>
      <c r="Y55" s="933" t="s">
        <v>255</v>
      </c>
      <c r="Z55" s="2083" t="s">
        <v>716</v>
      </c>
      <c r="AA55" s="2083"/>
      <c r="AB55" s="2083"/>
      <c r="AC55" s="2083"/>
      <c r="AD55" s="966" t="s">
        <v>0</v>
      </c>
      <c r="AE55" s="967">
        <v>5</v>
      </c>
      <c r="AF55" s="955"/>
    </row>
    <row r="56" spans="2:32" s="931" customFormat="1" ht="19.5" customHeight="1" x14ac:dyDescent="0.15">
      <c r="B56" s="961"/>
      <c r="E56" s="955"/>
      <c r="G56" s="961"/>
      <c r="H56" s="2097" t="s">
        <v>253</v>
      </c>
      <c r="I56" s="2098" t="s">
        <v>717</v>
      </c>
      <c r="J56" s="2099"/>
      <c r="K56" s="2099"/>
      <c r="L56" s="2099"/>
      <c r="M56" s="2100"/>
      <c r="N56" s="2104"/>
      <c r="O56" s="2106" t="s">
        <v>90</v>
      </c>
      <c r="P56" s="2052"/>
      <c r="Q56" s="2074"/>
      <c r="R56" s="2110"/>
      <c r="S56" s="2083"/>
      <c r="T56" s="2083"/>
      <c r="U56" s="2083"/>
      <c r="V56" s="2111"/>
      <c r="W56" s="2077"/>
      <c r="X56" s="2081"/>
      <c r="Y56" s="933" t="s">
        <v>255</v>
      </c>
      <c r="Z56" s="2083" t="s">
        <v>718</v>
      </c>
      <c r="AA56" s="2083"/>
      <c r="AB56" s="2083"/>
      <c r="AC56" s="2083"/>
      <c r="AD56" s="966" t="s">
        <v>0</v>
      </c>
      <c r="AE56" s="967">
        <v>3</v>
      </c>
      <c r="AF56" s="955"/>
    </row>
    <row r="57" spans="2:32" s="931" customFormat="1" ht="19.5" customHeight="1" x14ac:dyDescent="0.15">
      <c r="B57" s="961"/>
      <c r="E57" s="955"/>
      <c r="G57" s="961"/>
      <c r="H57" s="2097"/>
      <c r="I57" s="2101"/>
      <c r="J57" s="2102"/>
      <c r="K57" s="2102"/>
      <c r="L57" s="2102"/>
      <c r="M57" s="2103"/>
      <c r="N57" s="2105"/>
      <c r="O57" s="2107"/>
      <c r="P57" s="987"/>
      <c r="Q57" s="2074"/>
      <c r="R57" s="2101"/>
      <c r="S57" s="2102"/>
      <c r="T57" s="2102"/>
      <c r="U57" s="2102"/>
      <c r="V57" s="2103"/>
      <c r="W57" s="2078"/>
      <c r="X57" s="2082"/>
      <c r="Y57" s="933" t="s">
        <v>255</v>
      </c>
      <c r="Z57" s="2083" t="s">
        <v>719</v>
      </c>
      <c r="AA57" s="2083"/>
      <c r="AB57" s="2083"/>
      <c r="AC57" s="2083"/>
      <c r="AD57" s="966" t="s">
        <v>0</v>
      </c>
      <c r="AE57" s="967">
        <v>0</v>
      </c>
      <c r="AF57" s="955"/>
    </row>
    <row r="58" spans="2:32" s="931" customFormat="1" ht="7.5" customHeight="1" x14ac:dyDescent="0.15">
      <c r="B58" s="961"/>
      <c r="E58" s="955"/>
      <c r="G58" s="970"/>
      <c r="H58" s="988"/>
      <c r="I58" s="984"/>
      <c r="J58" s="984"/>
      <c r="K58" s="984"/>
      <c r="L58" s="984"/>
      <c r="M58" s="984"/>
      <c r="N58" s="971"/>
      <c r="O58" s="985"/>
      <c r="P58" s="971"/>
      <c r="Q58" s="971"/>
      <c r="R58" s="971"/>
      <c r="S58" s="971"/>
      <c r="T58" s="971"/>
      <c r="U58" s="971"/>
      <c r="V58" s="971"/>
      <c r="W58" s="949"/>
      <c r="X58" s="949"/>
      <c r="Y58" s="972"/>
      <c r="Z58" s="983"/>
      <c r="AA58" s="983"/>
      <c r="AB58" s="949"/>
      <c r="AC58" s="949"/>
      <c r="AD58" s="989"/>
      <c r="AE58" s="974"/>
      <c r="AF58" s="955"/>
    </row>
    <row r="59" spans="2:32" s="931" customFormat="1" ht="21" customHeight="1" x14ac:dyDescent="0.15">
      <c r="B59" s="958"/>
      <c r="C59" s="959"/>
      <c r="D59" s="959"/>
      <c r="E59" s="960"/>
      <c r="G59" s="952" t="s">
        <v>720</v>
      </c>
      <c r="H59" s="995"/>
      <c r="I59" s="996"/>
      <c r="J59" s="996"/>
      <c r="K59" s="996"/>
      <c r="L59" s="996"/>
      <c r="M59" s="996"/>
      <c r="N59" s="997"/>
      <c r="O59" s="975"/>
      <c r="P59" s="975"/>
      <c r="Q59" s="975"/>
      <c r="R59" s="975"/>
      <c r="S59" s="975"/>
      <c r="T59" s="975"/>
      <c r="U59" s="975"/>
      <c r="V59" s="975"/>
      <c r="W59" s="941"/>
      <c r="X59" s="941"/>
      <c r="Y59" s="976"/>
      <c r="Z59" s="976"/>
      <c r="AA59" s="976"/>
      <c r="AB59" s="941"/>
      <c r="AC59" s="941"/>
      <c r="AD59" s="977"/>
      <c r="AE59" s="978"/>
      <c r="AF59" s="955"/>
    </row>
    <row r="60" spans="2:32" s="931" customFormat="1" ht="48.75" customHeight="1" x14ac:dyDescent="0.15">
      <c r="B60" s="958"/>
      <c r="C60" s="959"/>
      <c r="D60" s="959"/>
      <c r="E60" s="960"/>
      <c r="G60" s="961"/>
      <c r="H60" s="962" t="s">
        <v>250</v>
      </c>
      <c r="I60" s="2124" t="s">
        <v>2026</v>
      </c>
      <c r="J60" s="2124"/>
      <c r="K60" s="2124"/>
      <c r="L60" s="2124"/>
      <c r="M60" s="2124"/>
      <c r="N60" s="994"/>
      <c r="O60" s="964" t="s">
        <v>252</v>
      </c>
      <c r="P60" s="2108" t="s">
        <v>255</v>
      </c>
      <c r="Q60" s="2074" t="s">
        <v>394</v>
      </c>
      <c r="R60" s="2075" t="s">
        <v>715</v>
      </c>
      <c r="S60" s="2075"/>
      <c r="T60" s="2075"/>
      <c r="U60" s="2075"/>
      <c r="V60" s="2075"/>
      <c r="W60" s="2076"/>
      <c r="X60" s="2080" t="s">
        <v>62</v>
      </c>
      <c r="Y60" s="933" t="s">
        <v>255</v>
      </c>
      <c r="Z60" s="2083" t="s">
        <v>679</v>
      </c>
      <c r="AA60" s="2083"/>
      <c r="AB60" s="2083"/>
      <c r="AC60" s="2083"/>
      <c r="AD60" s="966" t="s">
        <v>0</v>
      </c>
      <c r="AE60" s="967">
        <v>5</v>
      </c>
      <c r="AF60" s="955"/>
    </row>
    <row r="61" spans="2:32" s="931" customFormat="1" ht="19.5" customHeight="1" x14ac:dyDescent="0.15">
      <c r="B61" s="958"/>
      <c r="C61" s="959"/>
      <c r="D61" s="959"/>
      <c r="E61" s="960"/>
      <c r="G61" s="961"/>
      <c r="H61" s="2097" t="s">
        <v>253</v>
      </c>
      <c r="I61" s="2123" t="s">
        <v>721</v>
      </c>
      <c r="J61" s="2123"/>
      <c r="K61" s="2123"/>
      <c r="L61" s="2123"/>
      <c r="M61" s="2123"/>
      <c r="N61" s="2104"/>
      <c r="O61" s="2106" t="s">
        <v>252</v>
      </c>
      <c r="P61" s="2052"/>
      <c r="Q61" s="2074"/>
      <c r="R61" s="2075"/>
      <c r="S61" s="2075"/>
      <c r="T61" s="2075"/>
      <c r="U61" s="2075"/>
      <c r="V61" s="2075"/>
      <c r="W61" s="2077"/>
      <c r="X61" s="2081"/>
      <c r="Y61" s="933" t="s">
        <v>255</v>
      </c>
      <c r="Z61" s="2083" t="s">
        <v>681</v>
      </c>
      <c r="AA61" s="2083"/>
      <c r="AB61" s="2083"/>
      <c r="AC61" s="2083"/>
      <c r="AD61" s="966" t="s">
        <v>0</v>
      </c>
      <c r="AE61" s="967">
        <v>3</v>
      </c>
      <c r="AF61" s="955"/>
    </row>
    <row r="62" spans="2:32" s="931" customFormat="1" ht="19.5" customHeight="1" x14ac:dyDescent="0.15">
      <c r="B62" s="958"/>
      <c r="C62" s="959"/>
      <c r="D62" s="959"/>
      <c r="E62" s="960"/>
      <c r="G62" s="961"/>
      <c r="H62" s="2097"/>
      <c r="I62" s="2123"/>
      <c r="J62" s="2123"/>
      <c r="K62" s="2123"/>
      <c r="L62" s="2123"/>
      <c r="M62" s="2123"/>
      <c r="N62" s="2105"/>
      <c r="O62" s="2107"/>
      <c r="P62" s="987"/>
      <c r="Q62" s="2074"/>
      <c r="R62" s="2075"/>
      <c r="S62" s="2075"/>
      <c r="T62" s="2075"/>
      <c r="U62" s="2075"/>
      <c r="V62" s="2075"/>
      <c r="W62" s="2078"/>
      <c r="X62" s="2082"/>
      <c r="Y62" s="933" t="s">
        <v>255</v>
      </c>
      <c r="Z62" s="2083" t="s">
        <v>683</v>
      </c>
      <c r="AA62" s="2083"/>
      <c r="AB62" s="2083"/>
      <c r="AC62" s="2083"/>
      <c r="AD62" s="966" t="s">
        <v>0</v>
      </c>
      <c r="AE62" s="967">
        <v>0</v>
      </c>
      <c r="AF62" s="955"/>
    </row>
    <row r="63" spans="2:32" s="931" customFormat="1" ht="7.5" customHeight="1" x14ac:dyDescent="0.15">
      <c r="B63" s="958"/>
      <c r="C63" s="959"/>
      <c r="D63" s="959"/>
      <c r="E63" s="960"/>
      <c r="G63" s="970"/>
      <c r="H63" s="988"/>
      <c r="I63" s="984"/>
      <c r="J63" s="984"/>
      <c r="K63" s="984"/>
      <c r="L63" s="984"/>
      <c r="M63" s="984"/>
      <c r="N63" s="971"/>
      <c r="O63" s="985"/>
      <c r="P63" s="971"/>
      <c r="Q63" s="983"/>
      <c r="R63" s="984"/>
      <c r="S63" s="984"/>
      <c r="T63" s="984"/>
      <c r="U63" s="984"/>
      <c r="V63" s="984"/>
      <c r="W63" s="949"/>
      <c r="X63" s="972"/>
      <c r="Y63" s="949"/>
      <c r="Z63" s="949"/>
      <c r="AA63" s="949"/>
      <c r="AB63" s="949"/>
      <c r="AC63" s="949"/>
      <c r="AD63" s="998"/>
      <c r="AE63" s="974"/>
      <c r="AF63" s="955"/>
    </row>
    <row r="64" spans="2:32" s="931" customFormat="1" ht="21" customHeight="1" x14ac:dyDescent="0.15">
      <c r="B64" s="979"/>
      <c r="C64" s="980"/>
      <c r="D64" s="980"/>
      <c r="E64" s="981"/>
      <c r="G64" s="952" t="s">
        <v>722</v>
      </c>
      <c r="H64" s="941"/>
      <c r="I64" s="975"/>
      <c r="J64" s="975"/>
      <c r="K64" s="975"/>
      <c r="L64" s="975"/>
      <c r="M64" s="975"/>
      <c r="N64" s="975"/>
      <c r="O64" s="975"/>
      <c r="P64" s="975"/>
      <c r="Q64" s="975"/>
      <c r="R64" s="975"/>
      <c r="S64" s="975"/>
      <c r="T64" s="975"/>
      <c r="U64" s="975"/>
      <c r="V64" s="975"/>
      <c r="W64" s="941"/>
      <c r="X64" s="941"/>
      <c r="Y64" s="941"/>
      <c r="Z64" s="941"/>
      <c r="AA64" s="941"/>
      <c r="AB64" s="941"/>
      <c r="AC64" s="941"/>
      <c r="AD64" s="999"/>
      <c r="AE64" s="978"/>
      <c r="AF64" s="955"/>
    </row>
    <row r="65" spans="2:32" s="931" customFormat="1" ht="48.75" customHeight="1" x14ac:dyDescent="0.15">
      <c r="B65" s="979"/>
      <c r="C65" s="980"/>
      <c r="D65" s="980"/>
      <c r="E65" s="981"/>
      <c r="G65" s="961"/>
      <c r="H65" s="962" t="s">
        <v>250</v>
      </c>
      <c r="I65" s="2124" t="s">
        <v>751</v>
      </c>
      <c r="J65" s="2124"/>
      <c r="K65" s="2124"/>
      <c r="L65" s="2124"/>
      <c r="M65" s="2124"/>
      <c r="N65" s="994"/>
      <c r="O65" s="964" t="s">
        <v>252</v>
      </c>
      <c r="P65" s="2073" t="s">
        <v>255</v>
      </c>
      <c r="Q65" s="2074" t="s">
        <v>394</v>
      </c>
      <c r="R65" s="2075" t="s">
        <v>715</v>
      </c>
      <c r="S65" s="2075"/>
      <c r="T65" s="2075"/>
      <c r="U65" s="2075"/>
      <c r="V65" s="2075"/>
      <c r="W65" s="2076"/>
      <c r="X65" s="2080" t="s">
        <v>62</v>
      </c>
      <c r="Y65" s="933" t="s">
        <v>255</v>
      </c>
      <c r="Z65" s="2083" t="s">
        <v>679</v>
      </c>
      <c r="AA65" s="2083"/>
      <c r="AB65" s="2083"/>
      <c r="AC65" s="2083"/>
      <c r="AD65" s="966" t="s">
        <v>0</v>
      </c>
      <c r="AE65" s="967">
        <v>5</v>
      </c>
      <c r="AF65" s="955"/>
    </row>
    <row r="66" spans="2:32" s="931" customFormat="1" ht="19.5" customHeight="1" x14ac:dyDescent="0.15">
      <c r="B66" s="979"/>
      <c r="C66" s="980"/>
      <c r="D66" s="980"/>
      <c r="E66" s="981"/>
      <c r="G66" s="961"/>
      <c r="H66" s="2097" t="s">
        <v>253</v>
      </c>
      <c r="I66" s="2123" t="s">
        <v>721</v>
      </c>
      <c r="J66" s="2123"/>
      <c r="K66" s="2123"/>
      <c r="L66" s="2123"/>
      <c r="M66" s="2123"/>
      <c r="N66" s="2104"/>
      <c r="O66" s="2106" t="s">
        <v>252</v>
      </c>
      <c r="P66" s="2125"/>
      <c r="Q66" s="2074"/>
      <c r="R66" s="2075"/>
      <c r="S66" s="2075"/>
      <c r="T66" s="2075"/>
      <c r="U66" s="2075"/>
      <c r="V66" s="2075"/>
      <c r="W66" s="2077"/>
      <c r="X66" s="2081"/>
      <c r="Y66" s="965" t="s">
        <v>255</v>
      </c>
      <c r="Z66" s="2083" t="s">
        <v>681</v>
      </c>
      <c r="AA66" s="2083"/>
      <c r="AB66" s="2083"/>
      <c r="AC66" s="2083"/>
      <c r="AD66" s="966" t="s">
        <v>0</v>
      </c>
      <c r="AE66" s="967">
        <v>3</v>
      </c>
      <c r="AF66" s="955"/>
    </row>
    <row r="67" spans="2:32" s="931" customFormat="1" ht="19.5" customHeight="1" x14ac:dyDescent="0.15">
      <c r="B67" s="979"/>
      <c r="C67" s="980"/>
      <c r="D67" s="980"/>
      <c r="E67" s="981"/>
      <c r="G67" s="961"/>
      <c r="H67" s="2097"/>
      <c r="I67" s="2123"/>
      <c r="J67" s="2123"/>
      <c r="K67" s="2123"/>
      <c r="L67" s="2123"/>
      <c r="M67" s="2123"/>
      <c r="N67" s="2105"/>
      <c r="O67" s="2107"/>
      <c r="P67" s="987"/>
      <c r="Q67" s="2074"/>
      <c r="R67" s="2075"/>
      <c r="S67" s="2075"/>
      <c r="T67" s="2075"/>
      <c r="U67" s="2075"/>
      <c r="V67" s="2075"/>
      <c r="W67" s="2078"/>
      <c r="X67" s="2082"/>
      <c r="Y67" s="965" t="s">
        <v>255</v>
      </c>
      <c r="Z67" s="2083" t="s">
        <v>683</v>
      </c>
      <c r="AA67" s="2083"/>
      <c r="AB67" s="2083"/>
      <c r="AC67" s="2083"/>
      <c r="AD67" s="966" t="s">
        <v>0</v>
      </c>
      <c r="AE67" s="967">
        <v>0</v>
      </c>
      <c r="AF67" s="955"/>
    </row>
    <row r="68" spans="2:32" s="931" customFormat="1" ht="7.5" customHeight="1" thickBot="1" x14ac:dyDescent="0.2">
      <c r="B68" s="979"/>
      <c r="C68" s="980"/>
      <c r="D68" s="980"/>
      <c r="E68" s="981"/>
      <c r="G68" s="970"/>
      <c r="H68" s="988"/>
      <c r="I68" s="984"/>
      <c r="J68" s="984"/>
      <c r="K68" s="984"/>
      <c r="L68" s="984"/>
      <c r="M68" s="984"/>
      <c r="N68" s="949"/>
      <c r="O68" s="972"/>
      <c r="P68" s="949"/>
      <c r="Q68" s="988"/>
      <c r="R68" s="984"/>
      <c r="S68" s="984"/>
      <c r="T68" s="984"/>
      <c r="U68" s="984"/>
      <c r="V68" s="984"/>
      <c r="W68" s="972"/>
      <c r="X68" s="972"/>
      <c r="Y68" s="972"/>
      <c r="Z68" s="983"/>
      <c r="AA68" s="983"/>
      <c r="AB68" s="949"/>
      <c r="AC68" s="949"/>
      <c r="AD68" s="1000"/>
      <c r="AE68" s="1001"/>
      <c r="AF68" s="955"/>
    </row>
    <row r="69" spans="2:32" s="931" customFormat="1" ht="24.75" customHeight="1" thickBot="1" x14ac:dyDescent="0.2">
      <c r="B69" s="979"/>
      <c r="C69" s="980"/>
      <c r="D69" s="980"/>
      <c r="E69" s="981"/>
      <c r="H69" s="1002"/>
      <c r="I69" s="992"/>
      <c r="J69" s="992"/>
      <c r="K69" s="992"/>
      <c r="L69" s="992"/>
      <c r="M69" s="992"/>
      <c r="O69" s="933"/>
      <c r="Q69" s="1002"/>
      <c r="R69" s="992"/>
      <c r="S69" s="992"/>
      <c r="T69" s="992"/>
      <c r="U69" s="992"/>
      <c r="V69" s="992"/>
      <c r="W69" s="933"/>
      <c r="X69" s="933"/>
      <c r="Y69" s="933"/>
      <c r="Z69" s="1003"/>
      <c r="AA69" s="1003"/>
      <c r="AB69" s="972"/>
      <c r="AC69" s="972"/>
      <c r="AD69" s="2129" t="s">
        <v>454</v>
      </c>
      <c r="AE69" s="2129"/>
      <c r="AF69" s="955"/>
    </row>
    <row r="70" spans="2:32" s="931" customFormat="1" ht="15" customHeight="1" x14ac:dyDescent="0.15">
      <c r="B70" s="961"/>
      <c r="E70" s="955"/>
      <c r="I70" s="2116" t="s">
        <v>723</v>
      </c>
      <c r="J70" s="2116"/>
      <c r="K70" s="2116"/>
      <c r="L70" s="2116"/>
      <c r="M70" s="2116"/>
      <c r="N70" s="2116"/>
      <c r="O70" s="2116"/>
      <c r="P70" s="2116"/>
      <c r="Q70" s="2116"/>
      <c r="R70" s="2116"/>
      <c r="S70" s="2116"/>
      <c r="T70" s="2116"/>
      <c r="U70" s="2116"/>
      <c r="V70" s="2116"/>
      <c r="W70" s="2116"/>
      <c r="X70" s="2116"/>
      <c r="Y70" s="2116"/>
      <c r="Z70" s="2116"/>
      <c r="AA70" s="2116"/>
      <c r="AB70" s="2116" t="s">
        <v>724</v>
      </c>
      <c r="AC70" s="2130"/>
      <c r="AD70" s="2131"/>
      <c r="AE70" s="2132"/>
      <c r="AF70" s="955"/>
    </row>
    <row r="71" spans="2:32" s="931" customFormat="1" ht="15" customHeight="1" thickBot="1" x14ac:dyDescent="0.2">
      <c r="B71" s="961"/>
      <c r="E71" s="955"/>
      <c r="H71" s="1002"/>
      <c r="I71" s="2116"/>
      <c r="J71" s="2116"/>
      <c r="K71" s="2116"/>
      <c r="L71" s="2116"/>
      <c r="M71" s="2116"/>
      <c r="N71" s="2116"/>
      <c r="O71" s="2116"/>
      <c r="P71" s="2116"/>
      <c r="Q71" s="2116"/>
      <c r="R71" s="2116"/>
      <c r="S71" s="2116"/>
      <c r="T71" s="2116"/>
      <c r="U71" s="2116"/>
      <c r="V71" s="2116"/>
      <c r="W71" s="2116"/>
      <c r="X71" s="2116"/>
      <c r="Y71" s="2116"/>
      <c r="Z71" s="2116"/>
      <c r="AA71" s="2116"/>
      <c r="AB71" s="2116"/>
      <c r="AC71" s="2130"/>
      <c r="AD71" s="2133"/>
      <c r="AE71" s="2134"/>
      <c r="AF71" s="955"/>
    </row>
    <row r="72" spans="2:32" s="931" customFormat="1" ht="7.5" customHeight="1" x14ac:dyDescent="0.15">
      <c r="B72" s="970"/>
      <c r="C72" s="949"/>
      <c r="D72" s="949"/>
      <c r="E72" s="1004"/>
      <c r="F72" s="949"/>
      <c r="G72" s="949"/>
      <c r="H72" s="988"/>
      <c r="I72" s="988"/>
      <c r="J72" s="988"/>
      <c r="K72" s="949"/>
      <c r="L72" s="984"/>
      <c r="M72" s="984"/>
      <c r="N72" s="972"/>
      <c r="O72" s="972"/>
      <c r="P72" s="972"/>
      <c r="Q72" s="972"/>
      <c r="R72" s="972"/>
      <c r="S72" s="972"/>
      <c r="T72" s="972"/>
      <c r="U72" s="972"/>
      <c r="V72" s="972"/>
      <c r="W72" s="972"/>
      <c r="X72" s="972"/>
      <c r="Y72" s="972"/>
      <c r="Z72" s="972"/>
      <c r="AA72" s="972"/>
      <c r="AB72" s="972"/>
      <c r="AC72" s="972"/>
      <c r="AD72" s="1005"/>
      <c r="AE72" s="972"/>
      <c r="AF72" s="1004"/>
    </row>
    <row r="73" spans="2:32" s="931" customFormat="1" ht="5.25" customHeight="1" x14ac:dyDescent="0.15"/>
    <row r="74" spans="2:32" s="931" customFormat="1" ht="22.5" customHeight="1" x14ac:dyDescent="0.15">
      <c r="B74" s="952" t="s">
        <v>725</v>
      </c>
      <c r="C74" s="941"/>
      <c r="D74" s="941"/>
      <c r="E74" s="941"/>
      <c r="F74" s="941"/>
      <c r="G74" s="941"/>
      <c r="H74" s="941"/>
      <c r="I74" s="941"/>
      <c r="J74" s="941"/>
      <c r="K74" s="941"/>
      <c r="L74" s="941"/>
      <c r="M74" s="941"/>
      <c r="N74" s="941"/>
      <c r="O74" s="941"/>
      <c r="P74" s="941"/>
      <c r="Q74" s="941"/>
      <c r="R74" s="941"/>
      <c r="S74" s="941"/>
      <c r="T74" s="941"/>
      <c r="U74" s="941"/>
      <c r="V74" s="941"/>
      <c r="W74" s="941"/>
      <c r="X74" s="941"/>
      <c r="Y74" s="941"/>
      <c r="Z74" s="941"/>
      <c r="AA74" s="941"/>
      <c r="AB74" s="941"/>
      <c r="AC74" s="941"/>
      <c r="AD74" s="941"/>
      <c r="AE74" s="941"/>
      <c r="AF74" s="953"/>
    </row>
    <row r="75" spans="2:32" s="931" customFormat="1" ht="7.5" customHeight="1" x14ac:dyDescent="0.15">
      <c r="B75" s="961"/>
      <c r="C75" s="952"/>
      <c r="D75" s="941"/>
      <c r="E75" s="941"/>
      <c r="F75" s="953"/>
      <c r="G75" s="941"/>
      <c r="H75" s="941"/>
      <c r="I75" s="941"/>
      <c r="J75" s="941"/>
      <c r="K75" s="941"/>
      <c r="L75" s="941"/>
      <c r="M75" s="941"/>
      <c r="N75" s="941"/>
      <c r="O75" s="941"/>
      <c r="P75" s="941"/>
      <c r="Q75" s="941"/>
      <c r="R75" s="941"/>
      <c r="S75" s="941"/>
      <c r="T75" s="941"/>
      <c r="U75" s="941"/>
      <c r="V75" s="941"/>
      <c r="W75" s="941"/>
      <c r="X75" s="941"/>
      <c r="Y75" s="941"/>
      <c r="Z75" s="941"/>
      <c r="AA75" s="941"/>
      <c r="AB75" s="941"/>
      <c r="AC75" s="952"/>
      <c r="AD75" s="941"/>
      <c r="AE75" s="953"/>
      <c r="AF75" s="955"/>
    </row>
    <row r="76" spans="2:32" s="931" customFormat="1" ht="17.25" customHeight="1" x14ac:dyDescent="0.15">
      <c r="B76" s="961"/>
      <c r="C76" s="961"/>
      <c r="F76" s="955"/>
      <c r="J76" s="949"/>
      <c r="K76" s="949"/>
      <c r="L76" s="949"/>
      <c r="M76" s="949"/>
      <c r="N76" s="949"/>
      <c r="O76" s="949"/>
      <c r="P76" s="949"/>
      <c r="Q76" s="949"/>
      <c r="R76" s="949"/>
      <c r="S76" s="949"/>
      <c r="T76" s="949"/>
      <c r="U76" s="949"/>
      <c r="V76" s="949"/>
      <c r="W76" s="949"/>
      <c r="X76" s="949"/>
      <c r="Y76" s="949"/>
      <c r="Z76" s="949"/>
      <c r="AA76" s="949"/>
      <c r="AC76" s="1006" t="s">
        <v>161</v>
      </c>
      <c r="AD76" s="1007" t="s">
        <v>162</v>
      </c>
      <c r="AE76" s="1008" t="s">
        <v>163</v>
      </c>
      <c r="AF76" s="955"/>
    </row>
    <row r="77" spans="2:32" s="931" customFormat="1" ht="27" customHeight="1" x14ac:dyDescent="0.15">
      <c r="B77" s="961"/>
      <c r="C77" s="2063" t="s">
        <v>726</v>
      </c>
      <c r="D77" s="2064"/>
      <c r="E77" s="2064"/>
      <c r="F77" s="2065"/>
      <c r="G77" s="959"/>
      <c r="H77" s="959"/>
      <c r="J77" s="962" t="s">
        <v>250</v>
      </c>
      <c r="K77" s="2127" t="s">
        <v>727</v>
      </c>
      <c r="L77" s="2127"/>
      <c r="M77" s="2127"/>
      <c r="N77" s="2127"/>
      <c r="O77" s="2127"/>
      <c r="P77" s="2127"/>
      <c r="Q77" s="2127"/>
      <c r="R77" s="2127"/>
      <c r="S77" s="2127"/>
      <c r="T77" s="2127"/>
      <c r="U77" s="2127"/>
      <c r="V77" s="2127"/>
      <c r="W77" s="2127"/>
      <c r="X77" s="2127"/>
      <c r="Y77" s="2127"/>
      <c r="Z77" s="2127"/>
      <c r="AA77" s="2127"/>
      <c r="AB77" s="1009"/>
      <c r="AC77" s="1010" t="s">
        <v>0</v>
      </c>
      <c r="AD77" s="937" t="s">
        <v>162</v>
      </c>
      <c r="AE77" s="1011" t="s">
        <v>0</v>
      </c>
      <c r="AF77" s="955"/>
    </row>
    <row r="78" spans="2:32" s="931" customFormat="1" ht="27" customHeight="1" x14ac:dyDescent="0.15">
      <c r="B78" s="961"/>
      <c r="C78" s="979"/>
      <c r="D78" s="980"/>
      <c r="E78" s="980"/>
      <c r="F78" s="981"/>
      <c r="G78" s="959"/>
      <c r="H78" s="959"/>
      <c r="J78" s="962" t="s">
        <v>253</v>
      </c>
      <c r="K78" s="2126" t="s">
        <v>752</v>
      </c>
      <c r="L78" s="2126"/>
      <c r="M78" s="2126"/>
      <c r="N78" s="2126"/>
      <c r="O78" s="2126"/>
      <c r="P78" s="2126"/>
      <c r="Q78" s="2126"/>
      <c r="R78" s="2126"/>
      <c r="S78" s="2126"/>
      <c r="T78" s="2126"/>
      <c r="U78" s="2126"/>
      <c r="V78" s="2126"/>
      <c r="W78" s="2126"/>
      <c r="X78" s="2126"/>
      <c r="Y78" s="2126"/>
      <c r="Z78" s="2126"/>
      <c r="AA78" s="2126"/>
      <c r="AB78" s="1009"/>
      <c r="AC78" s="1010" t="s">
        <v>0</v>
      </c>
      <c r="AD78" s="937" t="s">
        <v>162</v>
      </c>
      <c r="AE78" s="1011" t="s">
        <v>0</v>
      </c>
      <c r="AF78" s="1012"/>
    </row>
    <row r="79" spans="2:32" s="931" customFormat="1" ht="27" customHeight="1" x14ac:dyDescent="0.15">
      <c r="B79" s="961"/>
      <c r="C79" s="979"/>
      <c r="D79" s="980"/>
      <c r="E79" s="980"/>
      <c r="F79" s="981"/>
      <c r="G79" s="959"/>
      <c r="H79" s="959"/>
      <c r="J79" s="962" t="s">
        <v>394</v>
      </c>
      <c r="K79" s="2126" t="s">
        <v>753</v>
      </c>
      <c r="L79" s="2126"/>
      <c r="M79" s="2126"/>
      <c r="N79" s="2126"/>
      <c r="O79" s="2126"/>
      <c r="P79" s="2126"/>
      <c r="Q79" s="2126"/>
      <c r="R79" s="2126"/>
      <c r="S79" s="2126"/>
      <c r="T79" s="2126"/>
      <c r="U79" s="2126"/>
      <c r="V79" s="2126"/>
      <c r="W79" s="2126"/>
      <c r="X79" s="2126"/>
      <c r="Y79" s="2126"/>
      <c r="Z79" s="2126"/>
      <c r="AA79" s="2126"/>
      <c r="AB79" s="1009"/>
      <c r="AC79" s="1010" t="s">
        <v>0</v>
      </c>
      <c r="AD79" s="937" t="s">
        <v>162</v>
      </c>
      <c r="AE79" s="1011" t="s">
        <v>0</v>
      </c>
      <c r="AF79" s="1012"/>
    </row>
    <row r="80" spans="2:32" s="931" customFormat="1" ht="26.25" customHeight="1" x14ac:dyDescent="0.15">
      <c r="B80" s="961"/>
      <c r="C80" s="979"/>
      <c r="D80" s="980"/>
      <c r="E80" s="980"/>
      <c r="F80" s="981"/>
      <c r="G80" s="959"/>
      <c r="H80" s="959"/>
      <c r="J80" s="1020" t="s">
        <v>396</v>
      </c>
      <c r="K80" s="2126" t="s">
        <v>2022</v>
      </c>
      <c r="L80" s="2126"/>
      <c r="M80" s="2126"/>
      <c r="N80" s="2126"/>
      <c r="O80" s="2126"/>
      <c r="P80" s="2126"/>
      <c r="Q80" s="2126"/>
      <c r="R80" s="2126"/>
      <c r="S80" s="2126"/>
      <c r="T80" s="2126"/>
      <c r="U80" s="2126"/>
      <c r="V80" s="2126"/>
      <c r="W80" s="2126"/>
      <c r="X80" s="2126"/>
      <c r="Y80" s="2126"/>
      <c r="Z80" s="2126"/>
      <c r="AA80" s="2126"/>
      <c r="AB80" s="1009"/>
      <c r="AC80" s="1021" t="s">
        <v>0</v>
      </c>
      <c r="AD80" s="1022" t="s">
        <v>162</v>
      </c>
      <c r="AE80" s="1023" t="s">
        <v>0</v>
      </c>
      <c r="AF80" s="1012"/>
    </row>
    <row r="81" spans="2:32" s="931" customFormat="1" ht="8.25" customHeight="1" x14ac:dyDescent="0.15">
      <c r="B81" s="961"/>
      <c r="C81" s="970"/>
      <c r="D81" s="949"/>
      <c r="E81" s="949"/>
      <c r="F81" s="1004"/>
      <c r="G81" s="949"/>
      <c r="H81" s="949"/>
      <c r="I81" s="949"/>
      <c r="J81" s="949"/>
      <c r="K81" s="949"/>
      <c r="L81" s="949"/>
      <c r="M81" s="949"/>
      <c r="N81" s="949"/>
      <c r="O81" s="949"/>
      <c r="P81" s="949"/>
      <c r="Q81" s="949"/>
      <c r="R81" s="949"/>
      <c r="S81" s="949"/>
      <c r="T81" s="949"/>
      <c r="U81" s="949"/>
      <c r="V81" s="949"/>
      <c r="W81" s="949"/>
      <c r="X81" s="949"/>
      <c r="Y81" s="949"/>
      <c r="Z81" s="949"/>
      <c r="AA81" s="949"/>
      <c r="AB81" s="949"/>
      <c r="AC81" s="970"/>
      <c r="AD81" s="949"/>
      <c r="AE81" s="1004"/>
      <c r="AF81" s="955"/>
    </row>
    <row r="82" spans="2:32" s="931" customFormat="1" ht="8.25" customHeight="1" x14ac:dyDescent="0.15">
      <c r="B82" s="961"/>
      <c r="C82" s="952"/>
      <c r="D82" s="941"/>
      <c r="E82" s="941"/>
      <c r="F82" s="953"/>
      <c r="G82" s="941"/>
      <c r="H82" s="941"/>
      <c r="I82" s="941"/>
      <c r="J82" s="941"/>
      <c r="K82" s="941"/>
      <c r="L82" s="941"/>
      <c r="M82" s="941"/>
      <c r="N82" s="941"/>
      <c r="O82" s="941"/>
      <c r="P82" s="941"/>
      <c r="Q82" s="941"/>
      <c r="R82" s="941"/>
      <c r="S82" s="941"/>
      <c r="T82" s="941"/>
      <c r="U82" s="941"/>
      <c r="V82" s="941"/>
      <c r="W82" s="941"/>
      <c r="X82" s="941"/>
      <c r="Y82" s="941"/>
      <c r="Z82" s="941"/>
      <c r="AA82" s="941"/>
      <c r="AB82" s="941"/>
      <c r="AC82" s="952"/>
      <c r="AD82" s="941"/>
      <c r="AE82" s="953"/>
      <c r="AF82" s="955"/>
    </row>
    <row r="83" spans="2:32" s="931" customFormat="1" ht="28.5" customHeight="1" x14ac:dyDescent="0.15">
      <c r="B83" s="961"/>
      <c r="C83" s="961"/>
      <c r="F83" s="955"/>
      <c r="J83" s="949"/>
      <c r="K83" s="949"/>
      <c r="L83" s="1013"/>
      <c r="M83" s="949"/>
      <c r="N83" s="949"/>
      <c r="O83" s="949"/>
      <c r="P83" s="949"/>
      <c r="Q83" s="949"/>
      <c r="R83" s="949"/>
      <c r="S83" s="949"/>
      <c r="T83" s="949"/>
      <c r="U83" s="949"/>
      <c r="V83" s="949"/>
      <c r="W83" s="949"/>
      <c r="X83" s="949"/>
      <c r="Y83" s="949"/>
      <c r="Z83" s="949"/>
      <c r="AA83" s="949"/>
      <c r="AC83" s="1006" t="s">
        <v>161</v>
      </c>
      <c r="AD83" s="1007" t="s">
        <v>162</v>
      </c>
      <c r="AE83" s="1008" t="s">
        <v>163</v>
      </c>
      <c r="AF83" s="955"/>
    </row>
    <row r="84" spans="2:32" s="931" customFormat="1" ht="24.75" customHeight="1" x14ac:dyDescent="0.15">
      <c r="B84" s="961"/>
      <c r="C84" s="2063" t="s">
        <v>728</v>
      </c>
      <c r="D84" s="2064"/>
      <c r="E84" s="2064"/>
      <c r="F84" s="2065"/>
      <c r="G84" s="959"/>
      <c r="H84" s="959"/>
      <c r="J84" s="962" t="s">
        <v>250</v>
      </c>
      <c r="K84" s="2127" t="s">
        <v>729</v>
      </c>
      <c r="L84" s="2128"/>
      <c r="M84" s="2127"/>
      <c r="N84" s="2127"/>
      <c r="O84" s="2127"/>
      <c r="P84" s="2127"/>
      <c r="Q84" s="2127"/>
      <c r="R84" s="2127"/>
      <c r="S84" s="2127"/>
      <c r="T84" s="2127"/>
      <c r="U84" s="2127"/>
      <c r="V84" s="2127"/>
      <c r="W84" s="2127"/>
      <c r="X84" s="2127"/>
      <c r="Y84" s="2127"/>
      <c r="Z84" s="2127"/>
      <c r="AA84" s="2127"/>
      <c r="AB84" s="1009"/>
      <c r="AC84" s="1010" t="s">
        <v>0</v>
      </c>
      <c r="AD84" s="937" t="s">
        <v>162</v>
      </c>
      <c r="AE84" s="1011" t="s">
        <v>0</v>
      </c>
      <c r="AF84" s="955"/>
    </row>
    <row r="85" spans="2:32" s="931" customFormat="1" ht="24.75" customHeight="1" x14ac:dyDescent="0.15">
      <c r="B85" s="961"/>
      <c r="C85" s="958"/>
      <c r="D85" s="959"/>
      <c r="E85" s="959"/>
      <c r="F85" s="960"/>
      <c r="G85" s="959"/>
      <c r="H85" s="959"/>
      <c r="J85" s="962" t="s">
        <v>253</v>
      </c>
      <c r="K85" s="2126" t="s">
        <v>752</v>
      </c>
      <c r="L85" s="2126"/>
      <c r="M85" s="2126"/>
      <c r="N85" s="2126"/>
      <c r="O85" s="2126"/>
      <c r="P85" s="2126"/>
      <c r="Q85" s="2126"/>
      <c r="R85" s="2126"/>
      <c r="S85" s="2126"/>
      <c r="T85" s="2126"/>
      <c r="U85" s="2126"/>
      <c r="V85" s="2126"/>
      <c r="W85" s="2126"/>
      <c r="X85" s="2126"/>
      <c r="Y85" s="2126"/>
      <c r="Z85" s="2126"/>
      <c r="AA85" s="2126"/>
      <c r="AB85" s="1009"/>
      <c r="AC85" s="1010" t="s">
        <v>0</v>
      </c>
      <c r="AD85" s="937" t="s">
        <v>162</v>
      </c>
      <c r="AE85" s="1011" t="s">
        <v>0</v>
      </c>
      <c r="AF85" s="955"/>
    </row>
    <row r="86" spans="2:32" s="931" customFormat="1" ht="24.75" customHeight="1" x14ac:dyDescent="0.15">
      <c r="B86" s="961"/>
      <c r="C86" s="958"/>
      <c r="D86" s="959"/>
      <c r="E86" s="959"/>
      <c r="F86" s="960"/>
      <c r="G86" s="959"/>
      <c r="H86" s="959"/>
      <c r="J86" s="962" t="s">
        <v>394</v>
      </c>
      <c r="K86" s="2126" t="s">
        <v>753</v>
      </c>
      <c r="L86" s="2126"/>
      <c r="M86" s="2126"/>
      <c r="N86" s="2126"/>
      <c r="O86" s="2126"/>
      <c r="P86" s="2126"/>
      <c r="Q86" s="2126"/>
      <c r="R86" s="2126"/>
      <c r="S86" s="2126"/>
      <c r="T86" s="2126"/>
      <c r="U86" s="2126"/>
      <c r="V86" s="2126"/>
      <c r="W86" s="2126"/>
      <c r="X86" s="2126"/>
      <c r="Y86" s="2126"/>
      <c r="Z86" s="2126"/>
      <c r="AA86" s="2126"/>
      <c r="AB86" s="1009"/>
      <c r="AC86" s="1010" t="s">
        <v>0</v>
      </c>
      <c r="AD86" s="937" t="s">
        <v>162</v>
      </c>
      <c r="AE86" s="1011" t="s">
        <v>0</v>
      </c>
      <c r="AF86" s="955"/>
    </row>
    <row r="87" spans="2:32" s="931" customFormat="1" ht="27" customHeight="1" x14ac:dyDescent="0.15">
      <c r="B87" s="961"/>
      <c r="C87" s="958"/>
      <c r="D87" s="959"/>
      <c r="E87" s="959"/>
      <c r="F87" s="960"/>
      <c r="G87" s="959"/>
      <c r="H87" s="959"/>
      <c r="J87" s="1020" t="s">
        <v>396</v>
      </c>
      <c r="K87" s="2126" t="s">
        <v>2022</v>
      </c>
      <c r="L87" s="2126"/>
      <c r="M87" s="2126"/>
      <c r="N87" s="2126"/>
      <c r="O87" s="2126"/>
      <c r="P87" s="2126"/>
      <c r="Q87" s="2126"/>
      <c r="R87" s="2126"/>
      <c r="S87" s="2126"/>
      <c r="T87" s="2126"/>
      <c r="U87" s="2126"/>
      <c r="V87" s="2126"/>
      <c r="W87" s="2126"/>
      <c r="X87" s="2126"/>
      <c r="Y87" s="2126"/>
      <c r="Z87" s="2126"/>
      <c r="AA87" s="2126"/>
      <c r="AB87" s="1009"/>
      <c r="AC87" s="1021" t="s">
        <v>0</v>
      </c>
      <c r="AD87" s="1022" t="s">
        <v>162</v>
      </c>
      <c r="AE87" s="1023" t="s">
        <v>0</v>
      </c>
      <c r="AF87" s="955"/>
    </row>
    <row r="88" spans="2:32" s="931" customFormat="1" ht="24" customHeight="1" x14ac:dyDescent="0.15">
      <c r="B88" s="961"/>
      <c r="C88" s="958"/>
      <c r="D88" s="959"/>
      <c r="E88" s="959"/>
      <c r="F88" s="960"/>
      <c r="G88" s="959"/>
      <c r="H88" s="959"/>
      <c r="J88" s="1020" t="s">
        <v>403</v>
      </c>
      <c r="K88" s="2127" t="s">
        <v>730</v>
      </c>
      <c r="L88" s="2127"/>
      <c r="M88" s="2127"/>
      <c r="N88" s="2127"/>
      <c r="O88" s="2127"/>
      <c r="P88" s="2127"/>
      <c r="Q88" s="2127"/>
      <c r="R88" s="2127"/>
      <c r="S88" s="2127"/>
      <c r="T88" s="2127"/>
      <c r="U88" s="2127"/>
      <c r="V88" s="2127"/>
      <c r="W88" s="2127"/>
      <c r="X88" s="2127"/>
      <c r="Y88" s="2127"/>
      <c r="Z88" s="2127"/>
      <c r="AA88" s="2127"/>
      <c r="AB88" s="1009"/>
      <c r="AC88" s="1010" t="s">
        <v>0</v>
      </c>
      <c r="AD88" s="937" t="s">
        <v>162</v>
      </c>
      <c r="AE88" s="1011" t="s">
        <v>0</v>
      </c>
      <c r="AF88" s="955"/>
    </row>
    <row r="89" spans="2:32" s="931" customFormat="1" ht="24.75" customHeight="1" x14ac:dyDescent="0.15">
      <c r="B89" s="961"/>
      <c r="C89" s="958"/>
      <c r="D89" s="959"/>
      <c r="E89" s="959"/>
      <c r="F89" s="960"/>
      <c r="G89" s="959"/>
      <c r="H89" s="959"/>
      <c r="J89" s="1020" t="s">
        <v>405</v>
      </c>
      <c r="K89" s="2126" t="s">
        <v>755</v>
      </c>
      <c r="L89" s="2126"/>
      <c r="M89" s="2126"/>
      <c r="N89" s="2126"/>
      <c r="O89" s="2126"/>
      <c r="P89" s="2126"/>
      <c r="Q89" s="2126"/>
      <c r="R89" s="2126"/>
      <c r="S89" s="2126"/>
      <c r="T89" s="2126"/>
      <c r="U89" s="2126"/>
      <c r="V89" s="2126"/>
      <c r="W89" s="2126"/>
      <c r="X89" s="2126"/>
      <c r="Y89" s="2126"/>
      <c r="Z89" s="2126"/>
      <c r="AA89" s="2126"/>
      <c r="AB89" s="1009"/>
      <c r="AC89" s="1010" t="s">
        <v>0</v>
      </c>
      <c r="AD89" s="937" t="s">
        <v>162</v>
      </c>
      <c r="AE89" s="1011" t="s">
        <v>0</v>
      </c>
      <c r="AF89" s="955"/>
    </row>
    <row r="90" spans="2:32" s="931" customFormat="1" ht="8.25" customHeight="1" x14ac:dyDescent="0.15">
      <c r="B90" s="961"/>
      <c r="C90" s="970"/>
      <c r="D90" s="949"/>
      <c r="E90" s="949"/>
      <c r="F90" s="1004"/>
      <c r="G90" s="949"/>
      <c r="H90" s="949"/>
      <c r="I90" s="949"/>
      <c r="J90" s="949"/>
      <c r="K90" s="949"/>
      <c r="L90" s="949"/>
      <c r="M90" s="949"/>
      <c r="N90" s="949"/>
      <c r="O90" s="949"/>
      <c r="P90" s="949"/>
      <c r="Q90" s="949"/>
      <c r="R90" s="949"/>
      <c r="S90" s="949"/>
      <c r="T90" s="949"/>
      <c r="U90" s="949"/>
      <c r="V90" s="949"/>
      <c r="W90" s="949"/>
      <c r="X90" s="949"/>
      <c r="Y90" s="949"/>
      <c r="Z90" s="949"/>
      <c r="AA90" s="949"/>
      <c r="AB90" s="949"/>
      <c r="AC90" s="970"/>
      <c r="AD90" s="949"/>
      <c r="AE90" s="1004"/>
      <c r="AF90" s="955"/>
    </row>
    <row r="91" spans="2:32" s="931" customFormat="1" ht="8.25" customHeight="1" x14ac:dyDescent="0.15">
      <c r="B91" s="961"/>
      <c r="H91" s="1002"/>
      <c r="I91" s="1002"/>
      <c r="J91" s="1002"/>
      <c r="L91" s="992"/>
      <c r="M91" s="992"/>
      <c r="N91" s="933"/>
      <c r="O91" s="933"/>
      <c r="P91" s="933"/>
      <c r="Q91" s="933"/>
      <c r="R91" s="933"/>
      <c r="S91" s="933"/>
      <c r="T91" s="933"/>
      <c r="U91" s="933"/>
      <c r="V91" s="933"/>
      <c r="W91" s="933"/>
      <c r="X91" s="933"/>
      <c r="Y91" s="933"/>
      <c r="Z91" s="933"/>
      <c r="AA91" s="933"/>
      <c r="AB91" s="933"/>
      <c r="AC91" s="933"/>
      <c r="AD91" s="1014"/>
      <c r="AE91" s="933"/>
      <c r="AF91" s="955"/>
    </row>
    <row r="92" spans="2:32" s="931" customFormat="1" ht="27" customHeight="1" x14ac:dyDescent="0.15">
      <c r="B92" s="961" t="s">
        <v>731</v>
      </c>
      <c r="AF92" s="955"/>
    </row>
    <row r="93" spans="2:32" s="931" customFormat="1" ht="22.5" customHeight="1" x14ac:dyDescent="0.15">
      <c r="B93" s="961"/>
      <c r="C93" s="952"/>
      <c r="D93" s="941"/>
      <c r="E93" s="941"/>
      <c r="F93" s="953"/>
      <c r="G93" s="941"/>
      <c r="H93" s="941"/>
      <c r="I93" s="941"/>
      <c r="J93" s="941"/>
      <c r="K93" s="941"/>
      <c r="L93" s="941"/>
      <c r="M93" s="941"/>
      <c r="N93" s="941"/>
      <c r="O93" s="941"/>
      <c r="P93" s="941"/>
      <c r="Q93" s="941"/>
      <c r="R93" s="941"/>
      <c r="S93" s="941"/>
      <c r="T93" s="941"/>
      <c r="U93" s="941"/>
      <c r="V93" s="941"/>
      <c r="W93" s="941"/>
      <c r="X93" s="941"/>
      <c r="Y93" s="941"/>
      <c r="Z93" s="941"/>
      <c r="AA93" s="941"/>
      <c r="AB93" s="941"/>
      <c r="AC93" s="952"/>
      <c r="AD93" s="941"/>
      <c r="AE93" s="953"/>
      <c r="AF93" s="955"/>
    </row>
    <row r="94" spans="2:32" s="931" customFormat="1" ht="25.5" customHeight="1" x14ac:dyDescent="0.15">
      <c r="B94" s="961"/>
      <c r="C94" s="961"/>
      <c r="F94" s="955"/>
      <c r="J94" s="949"/>
      <c r="K94" s="949"/>
      <c r="L94" s="949"/>
      <c r="M94" s="949"/>
      <c r="N94" s="949"/>
      <c r="O94" s="949"/>
      <c r="P94" s="949"/>
      <c r="Q94" s="949"/>
      <c r="R94" s="949"/>
      <c r="S94" s="949"/>
      <c r="T94" s="949"/>
      <c r="U94" s="949"/>
      <c r="V94" s="949"/>
      <c r="W94" s="949"/>
      <c r="X94" s="949"/>
      <c r="Y94" s="949"/>
      <c r="Z94" s="949"/>
      <c r="AA94" s="949"/>
      <c r="AC94" s="1006" t="s">
        <v>161</v>
      </c>
      <c r="AD94" s="1007" t="s">
        <v>162</v>
      </c>
      <c r="AE94" s="1008" t="s">
        <v>163</v>
      </c>
      <c r="AF94" s="955"/>
    </row>
    <row r="95" spans="2:32" s="931" customFormat="1" ht="24.75" customHeight="1" x14ac:dyDescent="0.15">
      <c r="B95" s="961"/>
      <c r="C95" s="2063" t="s">
        <v>732</v>
      </c>
      <c r="D95" s="2064"/>
      <c r="E95" s="2064"/>
      <c r="F95" s="2065"/>
      <c r="J95" s="962" t="s">
        <v>250</v>
      </c>
      <c r="K95" s="2127" t="s">
        <v>733</v>
      </c>
      <c r="L95" s="2127"/>
      <c r="M95" s="2127"/>
      <c r="N95" s="2127"/>
      <c r="O95" s="2127"/>
      <c r="P95" s="2127"/>
      <c r="Q95" s="2127"/>
      <c r="R95" s="2127"/>
      <c r="S95" s="2127"/>
      <c r="T95" s="2127"/>
      <c r="U95" s="2127"/>
      <c r="V95" s="2127"/>
      <c r="W95" s="2127"/>
      <c r="X95" s="2127"/>
      <c r="Y95" s="2127"/>
      <c r="Z95" s="2127"/>
      <c r="AA95" s="2127"/>
      <c r="AC95" s="1010" t="s">
        <v>0</v>
      </c>
      <c r="AD95" s="937" t="s">
        <v>162</v>
      </c>
      <c r="AE95" s="1011" t="s">
        <v>0</v>
      </c>
      <c r="AF95" s="955"/>
    </row>
    <row r="96" spans="2:32" s="931" customFormat="1" ht="24" customHeight="1" x14ac:dyDescent="0.15">
      <c r="B96" s="961"/>
      <c r="C96" s="2063"/>
      <c r="D96" s="2064"/>
      <c r="E96" s="2064"/>
      <c r="F96" s="2065"/>
      <c r="G96" s="959"/>
      <c r="H96" s="959"/>
      <c r="J96" s="962" t="s">
        <v>253</v>
      </c>
      <c r="K96" s="2127" t="s">
        <v>734</v>
      </c>
      <c r="L96" s="2127"/>
      <c r="M96" s="2127"/>
      <c r="N96" s="2127"/>
      <c r="O96" s="2127"/>
      <c r="P96" s="2127"/>
      <c r="Q96" s="2127"/>
      <c r="R96" s="2127"/>
      <c r="S96" s="2127"/>
      <c r="T96" s="2127"/>
      <c r="U96" s="2127"/>
      <c r="V96" s="2127"/>
      <c r="W96" s="2127"/>
      <c r="X96" s="2127"/>
      <c r="Y96" s="2127"/>
      <c r="Z96" s="2127"/>
      <c r="AA96" s="2127"/>
      <c r="AB96" s="1009"/>
      <c r="AC96" s="1010" t="s">
        <v>0</v>
      </c>
      <c r="AD96" s="937" t="s">
        <v>162</v>
      </c>
      <c r="AE96" s="1011" t="s">
        <v>0</v>
      </c>
      <c r="AF96" s="955"/>
    </row>
    <row r="97" spans="1:32" s="931" customFormat="1" ht="24" customHeight="1" x14ac:dyDescent="0.15">
      <c r="B97" s="961"/>
      <c r="C97" s="979"/>
      <c r="D97" s="980"/>
      <c r="E97" s="980"/>
      <c r="F97" s="981"/>
      <c r="G97" s="959"/>
      <c r="H97" s="959"/>
      <c r="J97" s="962" t="s">
        <v>394</v>
      </c>
      <c r="K97" s="2127" t="s">
        <v>730</v>
      </c>
      <c r="L97" s="2127"/>
      <c r="M97" s="2127"/>
      <c r="N97" s="2127"/>
      <c r="O97" s="2127"/>
      <c r="P97" s="2127"/>
      <c r="Q97" s="2127"/>
      <c r="R97" s="2127"/>
      <c r="S97" s="2127"/>
      <c r="T97" s="2127"/>
      <c r="U97" s="2127"/>
      <c r="V97" s="2127"/>
      <c r="W97" s="2127"/>
      <c r="X97" s="2127"/>
      <c r="Y97" s="2127"/>
      <c r="Z97" s="2127"/>
      <c r="AA97" s="2127"/>
      <c r="AB97" s="1009"/>
      <c r="AC97" s="1010" t="s">
        <v>0</v>
      </c>
      <c r="AD97" s="937" t="s">
        <v>162</v>
      </c>
      <c r="AE97" s="1011" t="s">
        <v>0</v>
      </c>
      <c r="AF97" s="1012"/>
    </row>
    <row r="98" spans="1:32" s="931" customFormat="1" ht="9" customHeight="1" x14ac:dyDescent="0.15">
      <c r="B98" s="961"/>
      <c r="C98" s="970"/>
      <c r="D98" s="949"/>
      <c r="E98" s="949"/>
      <c r="F98" s="1004"/>
      <c r="G98" s="949"/>
      <c r="H98" s="949"/>
      <c r="I98" s="949"/>
      <c r="J98" s="949"/>
      <c r="K98" s="949"/>
      <c r="L98" s="949"/>
      <c r="M98" s="949"/>
      <c r="N98" s="949"/>
      <c r="O98" s="949"/>
      <c r="P98" s="949"/>
      <c r="Q98" s="949"/>
      <c r="R98" s="949"/>
      <c r="S98" s="949"/>
      <c r="T98" s="949"/>
      <c r="U98" s="949"/>
      <c r="V98" s="949"/>
      <c r="W98" s="949"/>
      <c r="X98" s="949"/>
      <c r="Y98" s="949"/>
      <c r="Z98" s="949"/>
      <c r="AA98" s="949"/>
      <c r="AB98" s="949"/>
      <c r="AC98" s="970"/>
      <c r="AD98" s="949"/>
      <c r="AE98" s="1004"/>
      <c r="AF98" s="955"/>
    </row>
    <row r="99" spans="1:32" s="931" customFormat="1" ht="9" customHeight="1" x14ac:dyDescent="0.15">
      <c r="B99" s="961"/>
      <c r="C99" s="952"/>
      <c r="D99" s="941"/>
      <c r="E99" s="941"/>
      <c r="F99" s="953"/>
      <c r="G99" s="941"/>
      <c r="H99" s="941"/>
      <c r="I99" s="941"/>
      <c r="J99" s="941"/>
      <c r="K99" s="941"/>
      <c r="L99" s="941"/>
      <c r="M99" s="941"/>
      <c r="N99" s="941"/>
      <c r="O99" s="941"/>
      <c r="P99" s="941"/>
      <c r="Q99" s="941"/>
      <c r="R99" s="941"/>
      <c r="S99" s="941"/>
      <c r="T99" s="941"/>
      <c r="U99" s="941"/>
      <c r="V99" s="941"/>
      <c r="W99" s="941"/>
      <c r="X99" s="941"/>
      <c r="Y99" s="941"/>
      <c r="Z99" s="941"/>
      <c r="AA99" s="941"/>
      <c r="AB99" s="941"/>
      <c r="AC99" s="952"/>
      <c r="AD99" s="941"/>
      <c r="AE99" s="953"/>
      <c r="AF99" s="955"/>
    </row>
    <row r="100" spans="1:32" s="931" customFormat="1" ht="24.75" customHeight="1" x14ac:dyDescent="0.15">
      <c r="B100" s="961"/>
      <c r="C100" s="961"/>
      <c r="F100" s="955"/>
      <c r="J100" s="949"/>
      <c r="K100" s="949"/>
      <c r="L100" s="949"/>
      <c r="M100" s="949"/>
      <c r="N100" s="949"/>
      <c r="O100" s="949"/>
      <c r="P100" s="949"/>
      <c r="Q100" s="949"/>
      <c r="R100" s="949"/>
      <c r="S100" s="949"/>
      <c r="T100" s="949"/>
      <c r="U100" s="949"/>
      <c r="V100" s="949"/>
      <c r="W100" s="949"/>
      <c r="X100" s="949"/>
      <c r="Y100" s="949"/>
      <c r="Z100" s="949"/>
      <c r="AA100" s="949"/>
      <c r="AC100" s="1006" t="s">
        <v>161</v>
      </c>
      <c r="AD100" s="1007" t="s">
        <v>162</v>
      </c>
      <c r="AE100" s="1008" t="s">
        <v>163</v>
      </c>
      <c r="AF100" s="955"/>
    </row>
    <row r="101" spans="1:32" s="931" customFormat="1" ht="36.75" customHeight="1" x14ac:dyDescent="0.15">
      <c r="B101" s="961"/>
      <c r="C101" s="2063" t="s">
        <v>735</v>
      </c>
      <c r="D101" s="2064"/>
      <c r="E101" s="2064"/>
      <c r="F101" s="2065"/>
      <c r="J101" s="962" t="s">
        <v>250</v>
      </c>
      <c r="K101" s="2127" t="s">
        <v>736</v>
      </c>
      <c r="L101" s="2127"/>
      <c r="M101" s="2127"/>
      <c r="N101" s="2127"/>
      <c r="O101" s="2127"/>
      <c r="P101" s="2127"/>
      <c r="Q101" s="2127"/>
      <c r="R101" s="2127"/>
      <c r="S101" s="2127"/>
      <c r="T101" s="2127"/>
      <c r="U101" s="2127"/>
      <c r="V101" s="2127"/>
      <c r="W101" s="2127"/>
      <c r="X101" s="2127"/>
      <c r="Y101" s="2127"/>
      <c r="Z101" s="2127"/>
      <c r="AA101" s="2127"/>
      <c r="AC101" s="1010" t="s">
        <v>0</v>
      </c>
      <c r="AD101" s="937" t="s">
        <v>162</v>
      </c>
      <c r="AE101" s="1011" t="s">
        <v>0</v>
      </c>
      <c r="AF101" s="955"/>
    </row>
    <row r="102" spans="1:32" s="931" customFormat="1" ht="36.75" customHeight="1" x14ac:dyDescent="0.15">
      <c r="B102" s="961"/>
      <c r="C102" s="2063"/>
      <c r="D102" s="2064"/>
      <c r="E102" s="2064"/>
      <c r="F102" s="2065"/>
      <c r="G102" s="959"/>
      <c r="H102" s="959"/>
      <c r="J102" s="962" t="s">
        <v>253</v>
      </c>
      <c r="K102" s="2127" t="s">
        <v>737</v>
      </c>
      <c r="L102" s="2127"/>
      <c r="M102" s="2127"/>
      <c r="N102" s="2127"/>
      <c r="O102" s="2127"/>
      <c r="P102" s="2127"/>
      <c r="Q102" s="2127"/>
      <c r="R102" s="2127"/>
      <c r="S102" s="2127"/>
      <c r="T102" s="2127"/>
      <c r="U102" s="2127"/>
      <c r="V102" s="2127"/>
      <c r="W102" s="2127"/>
      <c r="X102" s="2127"/>
      <c r="Y102" s="2127"/>
      <c r="Z102" s="2127"/>
      <c r="AA102" s="2127"/>
      <c r="AB102" s="1009"/>
      <c r="AC102" s="1010" t="s">
        <v>0</v>
      </c>
      <c r="AD102" s="937" t="s">
        <v>162</v>
      </c>
      <c r="AE102" s="1011" t="s">
        <v>0</v>
      </c>
      <c r="AF102" s="955"/>
    </row>
    <row r="103" spans="1:32" s="931" customFormat="1" ht="7.5" customHeight="1" x14ac:dyDescent="0.15">
      <c r="B103" s="961"/>
      <c r="C103" s="970"/>
      <c r="D103" s="949"/>
      <c r="E103" s="949"/>
      <c r="F103" s="1004"/>
      <c r="G103" s="949"/>
      <c r="H103" s="949"/>
      <c r="I103" s="949"/>
      <c r="J103" s="949"/>
      <c r="K103" s="949"/>
      <c r="L103" s="949"/>
      <c r="M103" s="949"/>
      <c r="N103" s="949"/>
      <c r="O103" s="949"/>
      <c r="P103" s="949"/>
      <c r="Q103" s="949"/>
      <c r="R103" s="949"/>
      <c r="S103" s="949"/>
      <c r="T103" s="949"/>
      <c r="U103" s="949"/>
      <c r="V103" s="949"/>
      <c r="W103" s="949"/>
      <c r="X103" s="949"/>
      <c r="Y103" s="949"/>
      <c r="Z103" s="949"/>
      <c r="AA103" s="949"/>
      <c r="AB103" s="949"/>
      <c r="AC103" s="970"/>
      <c r="AD103" s="949"/>
      <c r="AE103" s="1004"/>
      <c r="AF103" s="955"/>
    </row>
    <row r="104" spans="1:32" s="1015" customFormat="1" ht="24.75" customHeight="1" x14ac:dyDescent="0.15">
      <c r="A104" s="931"/>
      <c r="B104" s="970"/>
      <c r="C104" s="949"/>
      <c r="D104" s="949"/>
      <c r="E104" s="949"/>
      <c r="F104" s="949"/>
      <c r="G104" s="949"/>
      <c r="H104" s="949"/>
      <c r="I104" s="949"/>
      <c r="J104" s="949"/>
      <c r="K104" s="949"/>
      <c r="L104" s="949"/>
      <c r="M104" s="949"/>
      <c r="N104" s="949"/>
      <c r="O104" s="949"/>
      <c r="P104" s="949"/>
      <c r="Q104" s="949"/>
      <c r="R104" s="949"/>
      <c r="S104" s="949"/>
      <c r="T104" s="949"/>
      <c r="U104" s="949"/>
      <c r="V104" s="949"/>
      <c r="W104" s="949"/>
      <c r="X104" s="949"/>
      <c r="Y104" s="949"/>
      <c r="Z104" s="949"/>
      <c r="AA104" s="949"/>
      <c r="AB104" s="949"/>
      <c r="AC104" s="949"/>
      <c r="AD104" s="949"/>
      <c r="AE104" s="949"/>
      <c r="AF104" s="1004"/>
    </row>
    <row r="105" spans="1:32" s="1015" customFormat="1" ht="8.25" customHeight="1" x14ac:dyDescent="0.15">
      <c r="A105" s="931"/>
      <c r="B105" s="931"/>
      <c r="C105" s="931"/>
      <c r="D105" s="931"/>
      <c r="E105" s="931"/>
      <c r="F105" s="931"/>
      <c r="G105" s="931"/>
      <c r="H105" s="931"/>
      <c r="I105" s="931"/>
      <c r="J105" s="931"/>
      <c r="K105" s="931"/>
      <c r="L105" s="931"/>
      <c r="M105" s="931"/>
      <c r="N105" s="931"/>
      <c r="O105" s="931"/>
      <c r="P105" s="931"/>
      <c r="Q105" s="931"/>
      <c r="R105" s="931"/>
      <c r="S105" s="931"/>
      <c r="T105" s="931"/>
      <c r="U105" s="931"/>
      <c r="V105" s="931"/>
      <c r="W105" s="931"/>
      <c r="X105" s="931"/>
      <c r="Y105" s="931"/>
      <c r="Z105" s="931"/>
      <c r="AA105" s="931"/>
      <c r="AB105" s="931"/>
      <c r="AC105" s="931"/>
      <c r="AD105" s="931"/>
      <c r="AE105" s="931"/>
      <c r="AF105" s="931"/>
    </row>
    <row r="106" spans="1:32" s="1016" customFormat="1" ht="409.5" customHeight="1" x14ac:dyDescent="0.15">
      <c r="A106" s="1015"/>
      <c r="B106" s="2136" t="s">
        <v>2023</v>
      </c>
      <c r="C106" s="2136"/>
      <c r="D106" s="2136"/>
      <c r="E106" s="2136"/>
      <c r="F106" s="2136"/>
      <c r="G106" s="2136"/>
      <c r="H106" s="2136"/>
      <c r="I106" s="2136"/>
      <c r="J106" s="2136"/>
      <c r="K106" s="2136"/>
      <c r="L106" s="2136"/>
      <c r="M106" s="2136"/>
      <c r="N106" s="2136"/>
      <c r="O106" s="2136"/>
      <c r="P106" s="2136"/>
      <c r="Q106" s="2136"/>
      <c r="R106" s="2136"/>
      <c r="S106" s="2136"/>
      <c r="T106" s="2136"/>
      <c r="U106" s="2136"/>
      <c r="V106" s="2136"/>
      <c r="W106" s="2136"/>
      <c r="X106" s="2136"/>
      <c r="Y106" s="2136"/>
      <c r="Z106" s="2136"/>
      <c r="AA106" s="2136"/>
      <c r="AB106" s="2136"/>
      <c r="AC106" s="2136"/>
      <c r="AD106" s="2136"/>
      <c r="AE106" s="2136"/>
      <c r="AF106" s="1015"/>
    </row>
    <row r="107" spans="1:32" ht="163.5" customHeight="1" x14ac:dyDescent="0.15">
      <c r="A107" s="1015"/>
      <c r="B107" s="2136" t="s">
        <v>2024</v>
      </c>
      <c r="C107" s="2136"/>
      <c r="D107" s="2136"/>
      <c r="E107" s="2136"/>
      <c r="F107" s="2136"/>
      <c r="G107" s="2136"/>
      <c r="H107" s="2136"/>
      <c r="I107" s="2136"/>
      <c r="J107" s="2136"/>
      <c r="K107" s="2136"/>
      <c r="L107" s="2136"/>
      <c r="M107" s="2136"/>
      <c r="N107" s="2136"/>
      <c r="O107" s="2136"/>
      <c r="P107" s="2136"/>
      <c r="Q107" s="2136"/>
      <c r="R107" s="2136"/>
      <c r="S107" s="2136"/>
      <c r="T107" s="2136"/>
      <c r="U107" s="2136"/>
      <c r="V107" s="2136"/>
      <c r="W107" s="2136"/>
      <c r="X107" s="2136"/>
      <c r="Y107" s="2136"/>
      <c r="Z107" s="2136"/>
      <c r="AA107" s="2136"/>
      <c r="AB107" s="2136"/>
      <c r="AC107" s="2136"/>
      <c r="AD107" s="2136"/>
      <c r="AE107" s="2136"/>
      <c r="AF107" s="1015"/>
    </row>
    <row r="108" spans="1:32" ht="33.75" customHeight="1" x14ac:dyDescent="0.15">
      <c r="A108" s="1016"/>
      <c r="B108" s="2135" t="s">
        <v>2025</v>
      </c>
      <c r="C108" s="2135"/>
      <c r="D108" s="2135"/>
      <c r="E108" s="2135"/>
      <c r="F108" s="2135"/>
      <c r="G108" s="2135"/>
      <c r="H108" s="2135"/>
      <c r="I108" s="2135"/>
      <c r="J108" s="2135"/>
      <c r="K108" s="2135"/>
      <c r="L108" s="2135"/>
      <c r="M108" s="2135"/>
      <c r="N108" s="2135"/>
      <c r="O108" s="2135"/>
      <c r="P108" s="2135"/>
      <c r="Q108" s="2135"/>
      <c r="R108" s="2135"/>
      <c r="S108" s="2135"/>
      <c r="T108" s="2135"/>
      <c r="U108" s="2135"/>
      <c r="V108" s="2135"/>
      <c r="W108" s="2135"/>
      <c r="X108" s="2135"/>
      <c r="Y108" s="2135"/>
      <c r="Z108" s="2135"/>
      <c r="AA108" s="2135"/>
      <c r="AB108" s="2135"/>
      <c r="AC108" s="2135"/>
      <c r="AD108" s="2135"/>
      <c r="AE108" s="2135"/>
      <c r="AF108" s="1016"/>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E00-000000000000}">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1:AK108"/>
  <sheetViews>
    <sheetView view="pageBreakPreview" zoomScaleNormal="100" zoomScaleSheetLayoutView="100" workbookViewId="0"/>
  </sheetViews>
  <sheetFormatPr defaultColWidth="3.5" defaultRowHeight="13.5" x14ac:dyDescent="0.15"/>
  <cols>
    <col min="1" max="1" width="1.75" style="3" customWidth="1"/>
    <col min="2" max="2" width="3" style="483"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62" customFormat="1" ht="5.25" customHeight="1" x14ac:dyDescent="0.15"/>
    <row r="2" spans="2:32" s="462" customFormat="1" x14ac:dyDescent="0.15">
      <c r="B2" s="462" t="s">
        <v>1465</v>
      </c>
    </row>
    <row r="3" spans="2:32" s="462" customFormat="1" x14ac:dyDescent="0.15">
      <c r="W3" s="421" t="s">
        <v>10</v>
      </c>
      <c r="X3" s="1242"/>
      <c r="Y3" s="1242"/>
      <c r="Z3" s="462" t="s">
        <v>11</v>
      </c>
      <c r="AA3" s="1242"/>
      <c r="AB3" s="1242"/>
      <c r="AC3" s="462" t="s">
        <v>12</v>
      </c>
      <c r="AD3" s="421"/>
      <c r="AE3" s="462" t="s">
        <v>90</v>
      </c>
    </row>
    <row r="4" spans="2:32" s="462" customFormat="1" ht="6.75" customHeight="1" x14ac:dyDescent="0.15">
      <c r="AD4" s="421"/>
    </row>
    <row r="5" spans="2:32" s="462" customFormat="1" ht="26.25" customHeight="1" x14ac:dyDescent="0.15">
      <c r="B5" s="1289" t="s">
        <v>1480</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row>
    <row r="6" spans="2:32" s="462" customFormat="1" ht="7.5" customHeight="1" x14ac:dyDescent="0.15"/>
    <row r="7" spans="2:32" s="462" customFormat="1" ht="30" customHeight="1" x14ac:dyDescent="0.15">
      <c r="B7" s="1244" t="s">
        <v>658</v>
      </c>
      <c r="C7" s="1245"/>
      <c r="D7" s="1245"/>
      <c r="E7" s="1246"/>
      <c r="F7" s="1284"/>
      <c r="G7" s="1284"/>
      <c r="H7" s="1284"/>
      <c r="I7" s="1284"/>
      <c r="J7" s="1284"/>
      <c r="K7" s="1284"/>
      <c r="L7" s="1284"/>
      <c r="M7" s="1284"/>
      <c r="N7" s="1284"/>
      <c r="O7" s="1284"/>
      <c r="P7" s="1284"/>
      <c r="Q7" s="1284"/>
      <c r="R7" s="1284"/>
      <c r="S7" s="1284"/>
      <c r="T7" s="1284"/>
      <c r="U7" s="1284"/>
      <c r="V7" s="1284"/>
      <c r="W7" s="1284"/>
      <c r="X7" s="1284"/>
      <c r="Y7" s="1284"/>
      <c r="Z7" s="1284"/>
      <c r="AA7" s="1284"/>
      <c r="AB7" s="1284"/>
      <c r="AC7" s="1284"/>
      <c r="AD7" s="1284"/>
      <c r="AE7" s="1284"/>
      <c r="AF7" s="1284"/>
    </row>
    <row r="8" spans="2:32" ht="30" customHeight="1" x14ac:dyDescent="0.15">
      <c r="B8" s="1244" t="s">
        <v>659</v>
      </c>
      <c r="C8" s="1245"/>
      <c r="D8" s="1245"/>
      <c r="E8" s="1246"/>
      <c r="F8" s="495"/>
      <c r="G8" s="496"/>
      <c r="H8" s="172" t="s">
        <v>0</v>
      </c>
      <c r="I8" s="496" t="s">
        <v>154</v>
      </c>
      <c r="J8" s="496"/>
      <c r="K8" s="496"/>
      <c r="L8" s="496"/>
      <c r="M8" s="172" t="s">
        <v>0</v>
      </c>
      <c r="N8" s="496" t="s">
        <v>155</v>
      </c>
      <c r="O8" s="496"/>
      <c r="P8" s="496"/>
      <c r="Q8" s="496"/>
      <c r="R8" s="496"/>
      <c r="S8" s="172" t="s">
        <v>0</v>
      </c>
      <c r="T8" s="496" t="s">
        <v>156</v>
      </c>
      <c r="U8" s="496"/>
      <c r="V8" s="496"/>
      <c r="W8" s="496"/>
      <c r="X8" s="496"/>
      <c r="Y8" s="496"/>
      <c r="Z8" s="496"/>
      <c r="AA8" s="496"/>
      <c r="AB8" s="496"/>
      <c r="AC8" s="496"/>
      <c r="AD8" s="496"/>
      <c r="AE8" s="496"/>
      <c r="AF8" s="502"/>
    </row>
    <row r="9" spans="2:32" ht="30" customHeight="1" x14ac:dyDescent="0.15">
      <c r="B9" s="1244" t="s">
        <v>660</v>
      </c>
      <c r="C9" s="1245"/>
      <c r="D9" s="1245"/>
      <c r="E9" s="1246"/>
      <c r="F9" s="497"/>
      <c r="G9" s="498"/>
      <c r="H9" s="175" t="s">
        <v>0</v>
      </c>
      <c r="I9" s="462" t="s">
        <v>661</v>
      </c>
      <c r="J9" s="498"/>
      <c r="K9" s="498"/>
      <c r="L9" s="498"/>
      <c r="M9" s="498"/>
      <c r="N9" s="498"/>
      <c r="O9" s="498"/>
      <c r="P9" s="498"/>
      <c r="Q9" s="498"/>
      <c r="R9" s="498"/>
      <c r="S9" s="173" t="s">
        <v>0</v>
      </c>
      <c r="T9" s="462" t="s">
        <v>662</v>
      </c>
      <c r="U9" s="193"/>
      <c r="V9" s="498"/>
      <c r="W9" s="498"/>
      <c r="X9" s="498"/>
      <c r="Y9" s="498"/>
      <c r="Z9" s="498"/>
      <c r="AA9" s="498"/>
      <c r="AB9" s="498"/>
      <c r="AC9" s="498"/>
      <c r="AD9" s="498"/>
      <c r="AE9" s="498"/>
      <c r="AF9" s="506"/>
    </row>
    <row r="10" spans="2:32" ht="30" customHeight="1" x14ac:dyDescent="0.15">
      <c r="B10" s="1647" t="s">
        <v>663</v>
      </c>
      <c r="C10" s="1648"/>
      <c r="D10" s="1648"/>
      <c r="E10" s="1649"/>
      <c r="F10" s="503"/>
      <c r="G10" s="504"/>
      <c r="H10" s="173" t="s">
        <v>0</v>
      </c>
      <c r="I10" s="478" t="s">
        <v>664</v>
      </c>
      <c r="J10" s="504"/>
      <c r="K10" s="504"/>
      <c r="L10" s="504"/>
      <c r="M10" s="504"/>
      <c r="N10" s="504"/>
      <c r="O10" s="504"/>
      <c r="P10" s="504"/>
      <c r="Q10" s="504"/>
      <c r="R10" s="504"/>
      <c r="S10" s="504"/>
      <c r="T10" s="478"/>
      <c r="U10" s="191"/>
      <c r="V10" s="504"/>
      <c r="W10" s="504"/>
      <c r="X10" s="504"/>
      <c r="Y10" s="504"/>
      <c r="Z10" s="504"/>
      <c r="AA10" s="504"/>
      <c r="AB10" s="504"/>
      <c r="AC10" s="504"/>
      <c r="AD10" s="504"/>
      <c r="AE10" s="504"/>
      <c r="AF10" s="505"/>
    </row>
    <row r="11" spans="2:32" ht="30" customHeight="1" x14ac:dyDescent="0.15">
      <c r="B11" s="1650"/>
      <c r="C11" s="1651"/>
      <c r="D11" s="1651"/>
      <c r="E11" s="1652"/>
      <c r="F11" s="497"/>
      <c r="G11" s="498"/>
      <c r="H11" s="175" t="s">
        <v>0</v>
      </c>
      <c r="I11" s="388" t="s">
        <v>665</v>
      </c>
      <c r="J11" s="498"/>
      <c r="K11" s="498"/>
      <c r="L11" s="498"/>
      <c r="M11" s="498"/>
      <c r="N11" s="498"/>
      <c r="O11" s="498"/>
      <c r="P11" s="498"/>
      <c r="Q11" s="498"/>
      <c r="R11" s="498"/>
      <c r="S11" s="498"/>
      <c r="T11" s="388"/>
      <c r="U11" s="193"/>
      <c r="V11" s="498"/>
      <c r="W11" s="498"/>
      <c r="X11" s="498"/>
      <c r="Y11" s="498"/>
      <c r="Z11" s="498"/>
      <c r="AA11" s="498"/>
      <c r="AB11" s="498"/>
      <c r="AC11" s="498"/>
      <c r="AD11" s="498"/>
      <c r="AE11" s="498"/>
      <c r="AF11" s="506"/>
    </row>
    <row r="12" spans="2:32" s="462" customFormat="1" ht="15" customHeight="1" x14ac:dyDescent="0.15">
      <c r="B12" s="478"/>
      <c r="C12" s="478"/>
      <c r="D12" s="478"/>
      <c r="E12" s="478"/>
      <c r="Q12" s="421"/>
    </row>
    <row r="13" spans="2:32" s="462" customFormat="1" ht="7.5" customHeight="1" thickBot="1" x14ac:dyDescent="0.2">
      <c r="B13" s="477"/>
      <c r="C13" s="478"/>
      <c r="D13" s="478"/>
      <c r="E13" s="479"/>
      <c r="F13" s="478"/>
      <c r="G13" s="478"/>
      <c r="H13" s="478"/>
      <c r="I13" s="478"/>
      <c r="J13" s="478"/>
      <c r="K13" s="478"/>
      <c r="L13" s="478"/>
      <c r="M13" s="478"/>
      <c r="N13" s="478"/>
      <c r="O13" s="478"/>
      <c r="P13" s="478"/>
      <c r="Q13" s="215"/>
      <c r="R13" s="478"/>
      <c r="S13" s="478"/>
      <c r="T13" s="478"/>
      <c r="U13" s="478"/>
      <c r="V13" s="478"/>
      <c r="W13" s="478"/>
      <c r="X13" s="478"/>
      <c r="Y13" s="478"/>
      <c r="Z13" s="478"/>
      <c r="AA13" s="478"/>
      <c r="AB13" s="478"/>
      <c r="AC13" s="478"/>
      <c r="AD13" s="478"/>
      <c r="AE13" s="478"/>
      <c r="AF13" s="479"/>
    </row>
    <row r="14" spans="2:32" s="462" customFormat="1" ht="21" customHeight="1" x14ac:dyDescent="0.15">
      <c r="B14" s="1269" t="s">
        <v>666</v>
      </c>
      <c r="C14" s="1257"/>
      <c r="D14" s="1257"/>
      <c r="E14" s="1268"/>
      <c r="AD14" s="2137" t="s">
        <v>667</v>
      </c>
      <c r="AE14" s="2138"/>
      <c r="AF14" s="469"/>
    </row>
    <row r="15" spans="2:32" s="462" customFormat="1" ht="21" customHeight="1" x14ac:dyDescent="0.15">
      <c r="B15" s="1269"/>
      <c r="C15" s="1257"/>
      <c r="D15" s="1257"/>
      <c r="E15" s="1268"/>
      <c r="AD15" s="2139"/>
      <c r="AE15" s="2140"/>
      <c r="AF15" s="469"/>
    </row>
    <row r="16" spans="2:32" s="462" customFormat="1" ht="21" customHeight="1" x14ac:dyDescent="0.15">
      <c r="B16" s="1269"/>
      <c r="C16" s="1257"/>
      <c r="D16" s="1257"/>
      <c r="E16" s="1268"/>
      <c r="G16" s="477" t="s">
        <v>668</v>
      </c>
      <c r="H16" s="478"/>
      <c r="I16" s="478"/>
      <c r="J16" s="478"/>
      <c r="K16" s="478"/>
      <c r="L16" s="478"/>
      <c r="M16" s="478"/>
      <c r="N16" s="478"/>
      <c r="O16" s="478"/>
      <c r="P16" s="478"/>
      <c r="Q16" s="478"/>
      <c r="R16" s="478"/>
      <c r="S16" s="478"/>
      <c r="T16" s="478"/>
      <c r="U16" s="478"/>
      <c r="V16" s="478"/>
      <c r="W16" s="478"/>
      <c r="X16" s="478"/>
      <c r="Y16" s="478"/>
      <c r="Z16" s="478"/>
      <c r="AA16" s="478"/>
      <c r="AB16" s="478"/>
      <c r="AC16" s="478"/>
      <c r="AD16" s="216"/>
      <c r="AE16" s="217"/>
      <c r="AF16" s="469"/>
    </row>
    <row r="17" spans="2:32" s="462" customFormat="1" ht="30" customHeight="1" x14ac:dyDescent="0.15">
      <c r="B17" s="511"/>
      <c r="C17" s="389"/>
      <c r="D17" s="389"/>
      <c r="E17" s="512"/>
      <c r="G17" s="470"/>
      <c r="H17" s="513" t="s">
        <v>250</v>
      </c>
      <c r="I17" s="2141" t="s">
        <v>669</v>
      </c>
      <c r="J17" s="2142"/>
      <c r="K17" s="2142"/>
      <c r="L17" s="2142"/>
      <c r="M17" s="2143"/>
      <c r="N17" s="407"/>
      <c r="O17" s="392" t="s">
        <v>252</v>
      </c>
      <c r="P17" s="2144" t="s">
        <v>255</v>
      </c>
      <c r="Q17" s="2002" t="s">
        <v>396</v>
      </c>
      <c r="R17" s="2145" t="s">
        <v>670</v>
      </c>
      <c r="S17" s="2145"/>
      <c r="T17" s="2145"/>
      <c r="U17" s="2145"/>
      <c r="V17" s="2141"/>
      <c r="W17" s="1251"/>
      <c r="X17" s="1250" t="s">
        <v>62</v>
      </c>
      <c r="Y17" s="463" t="s">
        <v>255</v>
      </c>
      <c r="Z17" s="1921" t="s">
        <v>671</v>
      </c>
      <c r="AA17" s="1921"/>
      <c r="AB17" s="1921"/>
      <c r="AC17" s="1921"/>
      <c r="AD17" s="218" t="s">
        <v>0</v>
      </c>
      <c r="AE17" s="219">
        <v>20</v>
      </c>
      <c r="AF17" s="469"/>
    </row>
    <row r="18" spans="2:32" s="462" customFormat="1" ht="30" customHeight="1" x14ac:dyDescent="0.15">
      <c r="B18" s="511"/>
      <c r="C18" s="389"/>
      <c r="D18" s="389"/>
      <c r="E18" s="512"/>
      <c r="G18" s="470"/>
      <c r="H18" s="513" t="s">
        <v>253</v>
      </c>
      <c r="I18" s="2141" t="s">
        <v>672</v>
      </c>
      <c r="J18" s="2146"/>
      <c r="K18" s="2146"/>
      <c r="L18" s="2146"/>
      <c r="M18" s="2147"/>
      <c r="N18" s="399"/>
      <c r="O18" s="488" t="s">
        <v>252</v>
      </c>
      <c r="P18" s="2144"/>
      <c r="Q18" s="2002"/>
      <c r="R18" s="2145"/>
      <c r="S18" s="2145"/>
      <c r="T18" s="2145"/>
      <c r="U18" s="2145"/>
      <c r="V18" s="2141"/>
      <c r="W18" s="1282"/>
      <c r="X18" s="1250"/>
      <c r="Y18" s="463" t="s">
        <v>255</v>
      </c>
      <c r="Z18" s="1921" t="s">
        <v>673</v>
      </c>
      <c r="AA18" s="1921"/>
      <c r="AB18" s="1921"/>
      <c r="AC18" s="1921"/>
      <c r="AD18" s="218" t="s">
        <v>0</v>
      </c>
      <c r="AE18" s="219">
        <v>10</v>
      </c>
      <c r="AF18" s="469"/>
    </row>
    <row r="19" spans="2:32" s="462" customFormat="1" ht="30" customHeight="1" x14ac:dyDescent="0.15">
      <c r="B19" s="511"/>
      <c r="C19" s="389"/>
      <c r="D19" s="389"/>
      <c r="E19" s="512"/>
      <c r="G19" s="470"/>
      <c r="H19" s="513" t="s">
        <v>394</v>
      </c>
      <c r="I19" s="2141" t="s">
        <v>674</v>
      </c>
      <c r="J19" s="2146"/>
      <c r="K19" s="2146"/>
      <c r="L19" s="2146"/>
      <c r="M19" s="2147"/>
      <c r="N19" s="399"/>
      <c r="O19" s="488" t="s">
        <v>252</v>
      </c>
      <c r="P19" s="2144"/>
      <c r="Q19" s="2002"/>
      <c r="R19" s="2145"/>
      <c r="S19" s="2145"/>
      <c r="T19" s="2145"/>
      <c r="U19" s="2145"/>
      <c r="V19" s="2141"/>
      <c r="W19" s="1254"/>
      <c r="X19" s="1250"/>
      <c r="Y19" s="463" t="s">
        <v>255</v>
      </c>
      <c r="Z19" s="1921" t="s">
        <v>675</v>
      </c>
      <c r="AA19" s="1921"/>
      <c r="AB19" s="1921"/>
      <c r="AC19" s="1921"/>
      <c r="AD19" s="218" t="s">
        <v>0</v>
      </c>
      <c r="AE19" s="219">
        <v>0</v>
      </c>
      <c r="AF19" s="469"/>
    </row>
    <row r="20" spans="2:32" s="462" customFormat="1" ht="7.5" customHeight="1" x14ac:dyDescent="0.15">
      <c r="B20" s="511"/>
      <c r="C20" s="389"/>
      <c r="D20" s="389"/>
      <c r="E20" s="512"/>
      <c r="G20" s="480"/>
      <c r="H20" s="388"/>
      <c r="I20" s="400"/>
      <c r="J20" s="400"/>
      <c r="K20" s="400"/>
      <c r="L20" s="400"/>
      <c r="M20" s="400"/>
      <c r="N20" s="400"/>
      <c r="O20" s="400"/>
      <c r="P20" s="400"/>
      <c r="Q20" s="400"/>
      <c r="R20" s="400"/>
      <c r="S20" s="400"/>
      <c r="T20" s="400"/>
      <c r="U20" s="400"/>
      <c r="V20" s="400"/>
      <c r="W20" s="388"/>
      <c r="X20" s="385"/>
      <c r="Y20" s="385"/>
      <c r="Z20" s="388"/>
      <c r="AA20" s="388"/>
      <c r="AB20" s="388"/>
      <c r="AC20" s="388"/>
      <c r="AD20" s="220"/>
      <c r="AE20" s="221"/>
      <c r="AF20" s="469"/>
    </row>
    <row r="21" spans="2:32" s="462" customFormat="1" ht="21" customHeight="1" x14ac:dyDescent="0.15">
      <c r="B21" s="511"/>
      <c r="C21" s="389"/>
      <c r="D21" s="389"/>
      <c r="E21" s="512"/>
      <c r="G21" s="477" t="s">
        <v>676</v>
      </c>
      <c r="H21" s="478"/>
      <c r="I21" s="396"/>
      <c r="J21" s="396"/>
      <c r="K21" s="396"/>
      <c r="L21" s="396"/>
      <c r="M21" s="396"/>
      <c r="N21" s="396"/>
      <c r="O21" s="396"/>
      <c r="P21" s="396"/>
      <c r="Q21" s="396"/>
      <c r="R21" s="396"/>
      <c r="S21" s="396"/>
      <c r="T21" s="396"/>
      <c r="U21" s="396"/>
      <c r="V21" s="396"/>
      <c r="W21" s="478"/>
      <c r="X21" s="382"/>
      <c r="Y21" s="382"/>
      <c r="Z21" s="478"/>
      <c r="AA21" s="478"/>
      <c r="AB21" s="478"/>
      <c r="AC21" s="478"/>
      <c r="AD21" s="223"/>
      <c r="AE21" s="224"/>
      <c r="AF21" s="469"/>
    </row>
    <row r="22" spans="2:32" s="462" customFormat="1" ht="23.25" customHeight="1" x14ac:dyDescent="0.15">
      <c r="B22" s="404"/>
      <c r="C22" s="405"/>
      <c r="D22" s="405"/>
      <c r="E22" s="406"/>
      <c r="G22" s="470"/>
      <c r="H22" s="513" t="s">
        <v>250</v>
      </c>
      <c r="I22" s="2141" t="s">
        <v>677</v>
      </c>
      <c r="J22" s="2146"/>
      <c r="K22" s="2146"/>
      <c r="L22" s="2146"/>
      <c r="M22" s="2147"/>
      <c r="N22" s="407"/>
      <c r="O22" s="392" t="s">
        <v>252</v>
      </c>
      <c r="P22" s="2144" t="s">
        <v>255</v>
      </c>
      <c r="Q22" s="2002" t="s">
        <v>396</v>
      </c>
      <c r="R22" s="2145" t="s">
        <v>678</v>
      </c>
      <c r="S22" s="2145"/>
      <c r="T22" s="2145"/>
      <c r="U22" s="2145"/>
      <c r="V22" s="2145"/>
      <c r="W22" s="1251"/>
      <c r="X22" s="1253" t="s">
        <v>62</v>
      </c>
      <c r="Y22" s="463" t="s">
        <v>255</v>
      </c>
      <c r="Z22" s="1921" t="s">
        <v>679</v>
      </c>
      <c r="AA22" s="1921"/>
      <c r="AB22" s="1921"/>
      <c r="AC22" s="1921"/>
      <c r="AD22" s="218" t="s">
        <v>0</v>
      </c>
      <c r="AE22" s="219">
        <v>20</v>
      </c>
      <c r="AF22" s="469"/>
    </row>
    <row r="23" spans="2:32" s="462" customFormat="1" ht="30" customHeight="1" x14ac:dyDescent="0.15">
      <c r="B23" s="404"/>
      <c r="C23" s="405"/>
      <c r="D23" s="405"/>
      <c r="E23" s="406"/>
      <c r="G23" s="470"/>
      <c r="H23" s="513" t="s">
        <v>253</v>
      </c>
      <c r="I23" s="2141" t="s">
        <v>680</v>
      </c>
      <c r="J23" s="2146"/>
      <c r="K23" s="2146"/>
      <c r="L23" s="2146"/>
      <c r="M23" s="2147"/>
      <c r="N23" s="399"/>
      <c r="O23" s="488" t="s">
        <v>252</v>
      </c>
      <c r="P23" s="2144"/>
      <c r="Q23" s="2002"/>
      <c r="R23" s="2145"/>
      <c r="S23" s="2145"/>
      <c r="T23" s="2145"/>
      <c r="U23" s="2145"/>
      <c r="V23" s="2145"/>
      <c r="W23" s="1282"/>
      <c r="X23" s="1283"/>
      <c r="Y23" s="463" t="s">
        <v>255</v>
      </c>
      <c r="Z23" s="1921" t="s">
        <v>681</v>
      </c>
      <c r="AA23" s="1921"/>
      <c r="AB23" s="1921"/>
      <c r="AC23" s="1921"/>
      <c r="AD23" s="218" t="s">
        <v>0</v>
      </c>
      <c r="AE23" s="219">
        <v>10</v>
      </c>
      <c r="AF23" s="469"/>
    </row>
    <row r="24" spans="2:32" s="462" customFormat="1" ht="24.75" customHeight="1" x14ac:dyDescent="0.15">
      <c r="B24" s="404"/>
      <c r="C24" s="405"/>
      <c r="D24" s="405"/>
      <c r="E24" s="406"/>
      <c r="G24" s="470"/>
      <c r="H24" s="513" t="s">
        <v>394</v>
      </c>
      <c r="I24" s="2141" t="s">
        <v>682</v>
      </c>
      <c r="J24" s="2146"/>
      <c r="K24" s="2146"/>
      <c r="L24" s="2146"/>
      <c r="M24" s="2147"/>
      <c r="N24" s="399"/>
      <c r="O24" s="488" t="s">
        <v>252</v>
      </c>
      <c r="P24" s="2144"/>
      <c r="Q24" s="2002"/>
      <c r="R24" s="2145"/>
      <c r="S24" s="2145"/>
      <c r="T24" s="2145"/>
      <c r="U24" s="2145"/>
      <c r="V24" s="2145"/>
      <c r="W24" s="1254"/>
      <c r="X24" s="1256"/>
      <c r="Y24" s="463" t="s">
        <v>255</v>
      </c>
      <c r="Z24" s="1921" t="s">
        <v>683</v>
      </c>
      <c r="AA24" s="1921"/>
      <c r="AB24" s="1921"/>
      <c r="AC24" s="1921"/>
      <c r="AD24" s="218" t="s">
        <v>0</v>
      </c>
      <c r="AE24" s="219">
        <v>0</v>
      </c>
      <c r="AF24" s="225"/>
    </row>
    <row r="25" spans="2:32" s="462" customFormat="1" ht="7.5" customHeight="1" x14ac:dyDescent="0.15">
      <c r="B25" s="404"/>
      <c r="C25" s="405"/>
      <c r="D25" s="405"/>
      <c r="E25" s="406"/>
      <c r="G25" s="480"/>
      <c r="H25" s="388"/>
      <c r="I25" s="523"/>
      <c r="J25" s="419"/>
      <c r="K25" s="419"/>
      <c r="L25" s="419"/>
      <c r="M25" s="419"/>
      <c r="N25" s="400"/>
      <c r="O25" s="487"/>
      <c r="P25" s="226"/>
      <c r="Q25" s="226"/>
      <c r="R25" s="400"/>
      <c r="S25" s="400"/>
      <c r="T25" s="400"/>
      <c r="U25" s="400"/>
      <c r="V25" s="400"/>
      <c r="W25" s="388"/>
      <c r="X25" s="385"/>
      <c r="Y25" s="385"/>
      <c r="Z25" s="388"/>
      <c r="AA25" s="388"/>
      <c r="AB25" s="388"/>
      <c r="AC25" s="388"/>
      <c r="AD25" s="220"/>
      <c r="AE25" s="221"/>
      <c r="AF25" s="469"/>
    </row>
    <row r="26" spans="2:32" s="462" customFormat="1" ht="21" customHeight="1" x14ac:dyDescent="0.15">
      <c r="B26" s="470"/>
      <c r="E26" s="469"/>
      <c r="G26" s="470" t="s">
        <v>684</v>
      </c>
      <c r="I26" s="405"/>
      <c r="J26" s="405"/>
      <c r="K26" s="405"/>
      <c r="L26" s="405"/>
      <c r="M26" s="405"/>
      <c r="N26" s="405"/>
      <c r="O26" s="405"/>
      <c r="P26" s="405"/>
      <c r="Q26" s="405"/>
      <c r="R26" s="405"/>
      <c r="S26" s="405"/>
      <c r="T26" s="405"/>
      <c r="U26" s="405"/>
      <c r="V26" s="405"/>
      <c r="X26" s="403"/>
      <c r="Y26" s="403"/>
      <c r="AD26" s="223"/>
      <c r="AE26" s="224"/>
      <c r="AF26" s="469"/>
    </row>
    <row r="27" spans="2:32" s="462" customFormat="1" ht="30.75" customHeight="1" x14ac:dyDescent="0.15">
      <c r="B27" s="511"/>
      <c r="C27" s="389"/>
      <c r="D27" s="389"/>
      <c r="E27" s="512"/>
      <c r="G27" s="470"/>
      <c r="H27" s="2003" t="s">
        <v>250</v>
      </c>
      <c r="I27" s="2157" t="s">
        <v>685</v>
      </c>
      <c r="J27" s="2158"/>
      <c r="K27" s="2158"/>
      <c r="L27" s="2158"/>
      <c r="M27" s="2159"/>
      <c r="N27" s="1664"/>
      <c r="O27" s="1666" t="s">
        <v>252</v>
      </c>
      <c r="P27" s="1667" t="s">
        <v>255</v>
      </c>
      <c r="Q27" s="2148" t="s">
        <v>396</v>
      </c>
      <c r="R27" s="2148" t="s">
        <v>686</v>
      </c>
      <c r="S27" s="2149"/>
      <c r="T27" s="2149"/>
      <c r="U27" s="2149"/>
      <c r="V27" s="2150"/>
      <c r="W27" s="1252"/>
      <c r="X27" s="1253" t="s">
        <v>62</v>
      </c>
      <c r="Y27" s="403" t="s">
        <v>255</v>
      </c>
      <c r="Z27" s="1921" t="s">
        <v>738</v>
      </c>
      <c r="AA27" s="1921"/>
      <c r="AB27" s="1921"/>
      <c r="AC27" s="1921"/>
      <c r="AD27" s="218" t="s">
        <v>0</v>
      </c>
      <c r="AE27" s="219">
        <v>10</v>
      </c>
      <c r="AF27" s="469"/>
    </row>
    <row r="28" spans="2:32" s="462" customFormat="1" ht="30.75" customHeight="1" x14ac:dyDescent="0.15">
      <c r="B28" s="511"/>
      <c r="C28" s="389"/>
      <c r="D28" s="389"/>
      <c r="E28" s="512"/>
      <c r="G28" s="470"/>
      <c r="H28" s="2003"/>
      <c r="I28" s="2160"/>
      <c r="J28" s="2161"/>
      <c r="K28" s="2161"/>
      <c r="L28" s="2161"/>
      <c r="M28" s="2162"/>
      <c r="N28" s="1669"/>
      <c r="O28" s="1671"/>
      <c r="P28" s="1667"/>
      <c r="Q28" s="2151"/>
      <c r="R28" s="2151"/>
      <c r="S28" s="2152"/>
      <c r="T28" s="2152"/>
      <c r="U28" s="2152"/>
      <c r="V28" s="2153"/>
      <c r="W28" s="1242"/>
      <c r="X28" s="1283"/>
      <c r="Y28" s="403" t="s">
        <v>255</v>
      </c>
      <c r="Z28" s="1921" t="s">
        <v>739</v>
      </c>
      <c r="AA28" s="1921"/>
      <c r="AB28" s="1921"/>
      <c r="AC28" s="1921"/>
      <c r="AD28" s="218" t="s">
        <v>0</v>
      </c>
      <c r="AE28" s="219">
        <v>5</v>
      </c>
      <c r="AF28" s="469"/>
    </row>
    <row r="29" spans="2:32" s="462" customFormat="1" ht="27" customHeight="1" x14ac:dyDescent="0.15">
      <c r="B29" s="511"/>
      <c r="C29" s="389"/>
      <c r="D29" s="389"/>
      <c r="E29" s="512"/>
      <c r="G29" s="470"/>
      <c r="H29" s="513" t="s">
        <v>253</v>
      </c>
      <c r="I29" s="2141" t="s">
        <v>689</v>
      </c>
      <c r="J29" s="2146"/>
      <c r="K29" s="2146"/>
      <c r="L29" s="2146"/>
      <c r="M29" s="2147"/>
      <c r="N29" s="399"/>
      <c r="O29" s="488" t="s">
        <v>252</v>
      </c>
      <c r="P29" s="461"/>
      <c r="Q29" s="2154"/>
      <c r="R29" s="2154"/>
      <c r="S29" s="2155"/>
      <c r="T29" s="2155"/>
      <c r="U29" s="2155"/>
      <c r="V29" s="2156"/>
      <c r="W29" s="1255"/>
      <c r="X29" s="1256"/>
      <c r="Y29" s="403" t="s">
        <v>255</v>
      </c>
      <c r="Z29" s="1921" t="s">
        <v>740</v>
      </c>
      <c r="AA29" s="1921"/>
      <c r="AB29" s="1921"/>
      <c r="AC29" s="1921"/>
      <c r="AD29" s="218" t="s">
        <v>0</v>
      </c>
      <c r="AE29" s="219">
        <v>0</v>
      </c>
      <c r="AF29" s="469"/>
    </row>
    <row r="30" spans="2:32" s="462" customFormat="1" ht="7.5" customHeight="1" x14ac:dyDescent="0.15">
      <c r="B30" s="511"/>
      <c r="C30" s="389"/>
      <c r="D30" s="389"/>
      <c r="E30" s="512"/>
      <c r="G30" s="480"/>
      <c r="H30" s="547"/>
      <c r="I30" s="419"/>
      <c r="J30" s="419"/>
      <c r="K30" s="419"/>
      <c r="L30" s="419"/>
      <c r="M30" s="419"/>
      <c r="N30" s="400"/>
      <c r="O30" s="487"/>
      <c r="P30" s="400"/>
      <c r="Q30" s="400"/>
      <c r="R30" s="400"/>
      <c r="S30" s="400"/>
      <c r="T30" s="400"/>
      <c r="U30" s="400"/>
      <c r="V30" s="400"/>
      <c r="W30" s="388"/>
      <c r="X30" s="385"/>
      <c r="Y30" s="385"/>
      <c r="Z30" s="419"/>
      <c r="AA30" s="419"/>
      <c r="AB30" s="388"/>
      <c r="AC30" s="388"/>
      <c r="AD30" s="227"/>
      <c r="AE30" s="221"/>
      <c r="AF30" s="469"/>
    </row>
    <row r="31" spans="2:32" s="462" customFormat="1" ht="21" customHeight="1" x14ac:dyDescent="0.15">
      <c r="B31" s="404"/>
      <c r="C31" s="405"/>
      <c r="D31" s="405"/>
      <c r="E31" s="406"/>
      <c r="G31" s="477" t="s">
        <v>691</v>
      </c>
      <c r="H31" s="478"/>
      <c r="I31" s="396"/>
      <c r="J31" s="396"/>
      <c r="K31" s="396"/>
      <c r="L31" s="396"/>
      <c r="M31" s="396"/>
      <c r="N31" s="396"/>
      <c r="O31" s="396"/>
      <c r="P31" s="396"/>
      <c r="Q31" s="396"/>
      <c r="R31" s="396"/>
      <c r="S31" s="396"/>
      <c r="T31" s="396"/>
      <c r="U31" s="396"/>
      <c r="V31" s="396"/>
      <c r="W31" s="478"/>
      <c r="X31" s="382"/>
      <c r="Y31" s="382"/>
      <c r="AD31" s="223"/>
      <c r="AE31" s="224"/>
      <c r="AF31" s="469"/>
    </row>
    <row r="32" spans="2:32" s="462" customFormat="1" ht="31.5" customHeight="1" x14ac:dyDescent="0.15">
      <c r="B32" s="470"/>
      <c r="E32" s="469"/>
      <c r="G32" s="470"/>
      <c r="H32" s="2166" t="s">
        <v>250</v>
      </c>
      <c r="I32" s="2157" t="s">
        <v>692</v>
      </c>
      <c r="J32" s="2158"/>
      <c r="K32" s="2158"/>
      <c r="L32" s="2158"/>
      <c r="M32" s="2159"/>
      <c r="N32" s="1664"/>
      <c r="O32" s="1666" t="s">
        <v>252</v>
      </c>
      <c r="P32" s="2144" t="s">
        <v>255</v>
      </c>
      <c r="Q32" s="2002" t="s">
        <v>396</v>
      </c>
      <c r="R32" s="2002" t="s">
        <v>693</v>
      </c>
      <c r="S32" s="2002"/>
      <c r="T32" s="2002"/>
      <c r="U32" s="2002"/>
      <c r="V32" s="2002"/>
      <c r="W32" s="1251"/>
      <c r="X32" s="1253" t="s">
        <v>62</v>
      </c>
      <c r="Y32" s="403" t="s">
        <v>255</v>
      </c>
      <c r="Z32" s="1921" t="s">
        <v>738</v>
      </c>
      <c r="AA32" s="1921"/>
      <c r="AB32" s="1921"/>
      <c r="AC32" s="1921"/>
      <c r="AD32" s="218" t="s">
        <v>0</v>
      </c>
      <c r="AE32" s="219">
        <v>10</v>
      </c>
      <c r="AF32" s="469"/>
    </row>
    <row r="33" spans="2:37" s="462" customFormat="1" ht="31.5" customHeight="1" x14ac:dyDescent="0.15">
      <c r="B33" s="470"/>
      <c r="E33" s="469"/>
      <c r="G33" s="470"/>
      <c r="H33" s="2163"/>
      <c r="I33" s="2160"/>
      <c r="J33" s="2161"/>
      <c r="K33" s="2161"/>
      <c r="L33" s="2161"/>
      <c r="M33" s="2162"/>
      <c r="N33" s="1669"/>
      <c r="O33" s="1671"/>
      <c r="P33" s="2144"/>
      <c r="Q33" s="2002"/>
      <c r="R33" s="2002"/>
      <c r="S33" s="2002"/>
      <c r="T33" s="2002"/>
      <c r="U33" s="2002"/>
      <c r="V33" s="2002"/>
      <c r="W33" s="1282"/>
      <c r="X33" s="1283"/>
      <c r="Y33" s="403" t="s">
        <v>255</v>
      </c>
      <c r="Z33" s="1921" t="s">
        <v>739</v>
      </c>
      <c r="AA33" s="1921"/>
      <c r="AB33" s="1921"/>
      <c r="AC33" s="1921"/>
      <c r="AD33" s="218" t="s">
        <v>0</v>
      </c>
      <c r="AE33" s="219">
        <v>5</v>
      </c>
      <c r="AF33" s="225"/>
    </row>
    <row r="34" spans="2:37" s="462" customFormat="1" ht="30.75" customHeight="1" x14ac:dyDescent="0.15">
      <c r="B34" s="470"/>
      <c r="E34" s="469"/>
      <c r="G34" s="470"/>
      <c r="H34" s="513" t="s">
        <v>253</v>
      </c>
      <c r="I34" s="2141" t="s">
        <v>695</v>
      </c>
      <c r="J34" s="2146"/>
      <c r="K34" s="2146"/>
      <c r="L34" s="2146"/>
      <c r="M34" s="2147"/>
      <c r="N34" s="399"/>
      <c r="O34" s="488" t="s">
        <v>252</v>
      </c>
      <c r="P34" s="2144"/>
      <c r="Q34" s="2002"/>
      <c r="R34" s="2002"/>
      <c r="S34" s="2002"/>
      <c r="T34" s="2002"/>
      <c r="U34" s="2002"/>
      <c r="V34" s="2002"/>
      <c r="W34" s="1254"/>
      <c r="X34" s="1256"/>
      <c r="Y34" s="403" t="s">
        <v>255</v>
      </c>
      <c r="Z34" s="1921" t="s">
        <v>740</v>
      </c>
      <c r="AA34" s="1921"/>
      <c r="AB34" s="1921"/>
      <c r="AC34" s="1921"/>
      <c r="AD34" s="218" t="s">
        <v>0</v>
      </c>
      <c r="AE34" s="219">
        <v>0</v>
      </c>
      <c r="AF34" s="225"/>
    </row>
    <row r="35" spans="2:37" s="462" customFormat="1" ht="7.5" customHeight="1" x14ac:dyDescent="0.15">
      <c r="B35" s="470"/>
      <c r="E35" s="469"/>
      <c r="G35" s="480"/>
      <c r="H35" s="388"/>
      <c r="I35" s="400"/>
      <c r="J35" s="400"/>
      <c r="K35" s="400"/>
      <c r="L35" s="400"/>
      <c r="M35" s="400"/>
      <c r="N35" s="400"/>
      <c r="O35" s="400"/>
      <c r="P35" s="400"/>
      <c r="Q35" s="400"/>
      <c r="R35" s="400"/>
      <c r="S35" s="400"/>
      <c r="T35" s="400"/>
      <c r="U35" s="400"/>
      <c r="V35" s="400"/>
      <c r="W35" s="388"/>
      <c r="X35" s="385"/>
      <c r="Y35" s="385"/>
      <c r="Z35" s="385"/>
      <c r="AA35" s="385"/>
      <c r="AB35" s="388"/>
      <c r="AC35" s="388"/>
      <c r="AD35" s="220"/>
      <c r="AE35" s="221"/>
      <c r="AF35" s="225"/>
    </row>
    <row r="36" spans="2:37" s="462" customFormat="1" ht="21" customHeight="1" x14ac:dyDescent="0.15">
      <c r="B36" s="470"/>
      <c r="E36" s="469"/>
      <c r="G36" s="477" t="s">
        <v>697</v>
      </c>
      <c r="H36" s="478"/>
      <c r="I36" s="396"/>
      <c r="J36" s="396"/>
      <c r="K36" s="396"/>
      <c r="L36" s="396"/>
      <c r="M36" s="396"/>
      <c r="N36" s="396"/>
      <c r="O36" s="396"/>
      <c r="P36" s="396"/>
      <c r="Q36" s="396"/>
      <c r="R36" s="396"/>
      <c r="S36" s="396"/>
      <c r="T36" s="396"/>
      <c r="U36" s="396"/>
      <c r="V36" s="396"/>
      <c r="W36" s="478"/>
      <c r="X36" s="382"/>
      <c r="Y36" s="382"/>
      <c r="Z36" s="403"/>
      <c r="AA36" s="403"/>
      <c r="AD36" s="223"/>
      <c r="AE36" s="224"/>
      <c r="AF36" s="469"/>
    </row>
    <row r="37" spans="2:37" s="462" customFormat="1" ht="19.5" customHeight="1" x14ac:dyDescent="0.15">
      <c r="B37" s="470"/>
      <c r="E37" s="469"/>
      <c r="G37" s="470"/>
      <c r="H37" s="2003" t="s">
        <v>250</v>
      </c>
      <c r="I37" s="2157" t="s">
        <v>698</v>
      </c>
      <c r="J37" s="2158"/>
      <c r="K37" s="2158"/>
      <c r="L37" s="2158"/>
      <c r="M37" s="2158"/>
      <c r="N37" s="2158"/>
      <c r="O37" s="2158"/>
      <c r="P37" s="2158"/>
      <c r="Q37" s="2158"/>
      <c r="R37" s="2158"/>
      <c r="S37" s="2158"/>
      <c r="T37" s="2158"/>
      <c r="U37" s="2159"/>
      <c r="V37" s="1667" t="s">
        <v>255</v>
      </c>
      <c r="W37" s="2002"/>
      <c r="X37" s="2002"/>
      <c r="Y37" s="403" t="s">
        <v>255</v>
      </c>
      <c r="Z37" s="1921" t="s">
        <v>699</v>
      </c>
      <c r="AA37" s="1921"/>
      <c r="AD37" s="218" t="s">
        <v>0</v>
      </c>
      <c r="AE37" s="219">
        <v>5</v>
      </c>
      <c r="AF37" s="469"/>
    </row>
    <row r="38" spans="2:37" s="462" customFormat="1" ht="30.75" customHeight="1" x14ac:dyDescent="0.15">
      <c r="B38" s="511"/>
      <c r="C38" s="389"/>
      <c r="D38" s="389"/>
      <c r="E38" s="512"/>
      <c r="G38" s="470"/>
      <c r="H38" s="2003"/>
      <c r="I38" s="2160"/>
      <c r="J38" s="2161"/>
      <c r="K38" s="2161"/>
      <c r="L38" s="2161"/>
      <c r="M38" s="2161"/>
      <c r="N38" s="2161"/>
      <c r="O38" s="2161"/>
      <c r="P38" s="2161"/>
      <c r="Q38" s="2161"/>
      <c r="R38" s="2161"/>
      <c r="S38" s="2161"/>
      <c r="T38" s="2161"/>
      <c r="U38" s="2162"/>
      <c r="V38" s="1669"/>
      <c r="W38" s="2002"/>
      <c r="X38" s="2002"/>
      <c r="Y38" s="403" t="s">
        <v>255</v>
      </c>
      <c r="Z38" s="1921" t="s">
        <v>741</v>
      </c>
      <c r="AA38" s="1921"/>
      <c r="AB38" s="1921"/>
      <c r="AC38" s="2165"/>
      <c r="AD38" s="218" t="s">
        <v>0</v>
      </c>
      <c r="AE38" s="219">
        <v>3</v>
      </c>
      <c r="AF38" s="469"/>
    </row>
    <row r="39" spans="2:37" s="462" customFormat="1" ht="38.25" customHeight="1" x14ac:dyDescent="0.15">
      <c r="B39" s="511"/>
      <c r="C39" s="389"/>
      <c r="D39" s="389"/>
      <c r="E39" s="512"/>
      <c r="G39" s="355"/>
      <c r="H39" s="2163"/>
      <c r="I39" s="1920"/>
      <c r="J39" s="1921"/>
      <c r="K39" s="1921"/>
      <c r="L39" s="1921"/>
      <c r="M39" s="1921"/>
      <c r="N39" s="1921"/>
      <c r="O39" s="1921"/>
      <c r="P39" s="1921"/>
      <c r="Q39" s="1921"/>
      <c r="R39" s="1921"/>
      <c r="S39" s="1921"/>
      <c r="T39" s="1921"/>
      <c r="U39" s="1922"/>
      <c r="V39" s="1667"/>
      <c r="W39" s="2164"/>
      <c r="X39" s="2154"/>
      <c r="Y39" s="463" t="s">
        <v>255</v>
      </c>
      <c r="Z39" s="1921" t="s">
        <v>742</v>
      </c>
      <c r="AA39" s="1921"/>
      <c r="AB39" s="1921"/>
      <c r="AC39" s="2165"/>
      <c r="AD39" s="218" t="s">
        <v>0</v>
      </c>
      <c r="AE39" s="219">
        <v>1</v>
      </c>
      <c r="AF39" s="469"/>
    </row>
    <row r="40" spans="2:37" s="462" customFormat="1" ht="19.5" customHeight="1" x14ac:dyDescent="0.15">
      <c r="B40" s="511"/>
      <c r="C40" s="389"/>
      <c r="D40" s="389"/>
      <c r="E40" s="512"/>
      <c r="G40" s="470"/>
      <c r="H40" s="2003"/>
      <c r="I40" s="2160"/>
      <c r="J40" s="2161"/>
      <c r="K40" s="2161"/>
      <c r="L40" s="2161"/>
      <c r="M40" s="2161"/>
      <c r="N40" s="2161"/>
      <c r="O40" s="2161"/>
      <c r="P40" s="2161"/>
      <c r="Q40" s="2161"/>
      <c r="R40" s="2161"/>
      <c r="S40" s="2161"/>
      <c r="T40" s="2161"/>
      <c r="U40" s="2162"/>
      <c r="V40" s="1667"/>
      <c r="W40" s="2002"/>
      <c r="X40" s="2002"/>
      <c r="Y40" s="403" t="s">
        <v>255</v>
      </c>
      <c r="Z40" s="1921" t="s">
        <v>743</v>
      </c>
      <c r="AA40" s="1921"/>
      <c r="AB40" s="1921"/>
      <c r="AD40" s="218" t="s">
        <v>0</v>
      </c>
      <c r="AE40" s="219">
        <v>0</v>
      </c>
      <c r="AF40" s="469"/>
    </row>
    <row r="41" spans="2:37" s="462" customFormat="1" ht="7.5" customHeight="1" x14ac:dyDescent="0.15">
      <c r="B41" s="511"/>
      <c r="C41" s="389"/>
      <c r="D41" s="389"/>
      <c r="E41" s="512"/>
      <c r="G41" s="480"/>
      <c r="H41" s="388"/>
      <c r="I41" s="400"/>
      <c r="J41" s="400"/>
      <c r="K41" s="400"/>
      <c r="L41" s="400"/>
      <c r="M41" s="400"/>
      <c r="N41" s="400"/>
      <c r="O41" s="400"/>
      <c r="P41" s="400"/>
      <c r="Q41" s="400"/>
      <c r="R41" s="400"/>
      <c r="S41" s="400"/>
      <c r="T41" s="400"/>
      <c r="U41" s="400"/>
      <c r="V41" s="400"/>
      <c r="W41" s="388"/>
      <c r="X41" s="388"/>
      <c r="Y41" s="385"/>
      <c r="Z41" s="419"/>
      <c r="AA41" s="419"/>
      <c r="AB41" s="388"/>
      <c r="AC41" s="388"/>
      <c r="AD41" s="227"/>
      <c r="AE41" s="221"/>
      <c r="AF41" s="469"/>
    </row>
    <row r="42" spans="2:37" s="462" customFormat="1" ht="21" customHeight="1" x14ac:dyDescent="0.15">
      <c r="B42" s="404"/>
      <c r="C42" s="405"/>
      <c r="D42" s="405"/>
      <c r="E42" s="406"/>
      <c r="G42" s="477" t="s">
        <v>700</v>
      </c>
      <c r="H42" s="478"/>
      <c r="I42" s="396"/>
      <c r="J42" s="396"/>
      <c r="K42" s="396"/>
      <c r="L42" s="396"/>
      <c r="M42" s="396"/>
      <c r="N42" s="396"/>
      <c r="O42" s="396"/>
      <c r="P42" s="396"/>
      <c r="Q42" s="396"/>
      <c r="R42" s="396"/>
      <c r="S42" s="396"/>
      <c r="T42" s="396"/>
      <c r="U42" s="396"/>
      <c r="V42" s="396"/>
      <c r="W42" s="478"/>
      <c r="X42" s="478"/>
      <c r="Y42" s="382"/>
      <c r="Z42" s="478"/>
      <c r="AA42" s="478"/>
      <c r="AB42" s="478"/>
      <c r="AC42" s="478"/>
      <c r="AD42" s="223"/>
      <c r="AE42" s="224"/>
      <c r="AF42" s="469"/>
    </row>
    <row r="43" spans="2:37" s="462" customFormat="1" ht="42" customHeight="1" x14ac:dyDescent="0.15">
      <c r="B43" s="404"/>
      <c r="C43" s="405"/>
      <c r="D43" s="405"/>
      <c r="E43" s="406"/>
      <c r="G43" s="470"/>
      <c r="H43" s="513" t="s">
        <v>250</v>
      </c>
      <c r="I43" s="2145" t="s">
        <v>701</v>
      </c>
      <c r="J43" s="2145"/>
      <c r="K43" s="2145"/>
      <c r="L43" s="2145"/>
      <c r="M43" s="2145"/>
      <c r="N43" s="407"/>
      <c r="O43" s="392" t="s">
        <v>702</v>
      </c>
      <c r="P43" s="2144" t="s">
        <v>255</v>
      </c>
      <c r="Q43" s="2002" t="s">
        <v>403</v>
      </c>
      <c r="R43" s="2145" t="s">
        <v>703</v>
      </c>
      <c r="S43" s="2145"/>
      <c r="T43" s="2145"/>
      <c r="U43" s="2145"/>
      <c r="V43" s="2145"/>
      <c r="W43" s="1243"/>
      <c r="X43" s="1243"/>
      <c r="Y43" s="403" t="s">
        <v>255</v>
      </c>
      <c r="Z43" s="1921" t="s">
        <v>744</v>
      </c>
      <c r="AA43" s="1921"/>
      <c r="AB43" s="1921"/>
      <c r="AC43" s="2165"/>
      <c r="AD43" s="218" t="s">
        <v>0</v>
      </c>
      <c r="AE43" s="219">
        <v>5</v>
      </c>
      <c r="AF43" s="469"/>
    </row>
    <row r="44" spans="2:37" s="462" customFormat="1" ht="40.5" customHeight="1" x14ac:dyDescent="0.15">
      <c r="B44" s="470"/>
      <c r="E44" s="469"/>
      <c r="G44" s="470"/>
      <c r="H44" s="513" t="s">
        <v>253</v>
      </c>
      <c r="I44" s="2145" t="s">
        <v>745</v>
      </c>
      <c r="J44" s="2145"/>
      <c r="K44" s="2145"/>
      <c r="L44" s="2145"/>
      <c r="M44" s="2145"/>
      <c r="N44" s="400"/>
      <c r="O44" s="488" t="s">
        <v>702</v>
      </c>
      <c r="P44" s="2144"/>
      <c r="Q44" s="2002"/>
      <c r="R44" s="2145"/>
      <c r="S44" s="2145"/>
      <c r="T44" s="2145"/>
      <c r="U44" s="2145"/>
      <c r="V44" s="2145"/>
      <c r="W44" s="1243"/>
      <c r="X44" s="1243"/>
      <c r="Y44" s="403" t="s">
        <v>255</v>
      </c>
      <c r="Z44" s="1921" t="s">
        <v>704</v>
      </c>
      <c r="AA44" s="1921"/>
      <c r="AB44" s="1921"/>
      <c r="AC44" s="2165"/>
      <c r="AD44" s="218" t="s">
        <v>0</v>
      </c>
      <c r="AE44" s="219">
        <v>3</v>
      </c>
      <c r="AF44" s="469"/>
    </row>
    <row r="45" spans="2:37" s="462" customFormat="1" ht="30" customHeight="1" x14ac:dyDescent="0.15">
      <c r="B45" s="470"/>
      <c r="E45" s="469"/>
      <c r="G45" s="470"/>
      <c r="H45" s="513" t="s">
        <v>394</v>
      </c>
      <c r="I45" s="2141" t="s">
        <v>746</v>
      </c>
      <c r="J45" s="2146"/>
      <c r="K45" s="2146"/>
      <c r="L45" s="2146"/>
      <c r="M45" s="2147"/>
      <c r="N45" s="407"/>
      <c r="O45" s="392" t="s">
        <v>252</v>
      </c>
      <c r="P45" s="2144"/>
      <c r="Q45" s="2002"/>
      <c r="R45" s="2145"/>
      <c r="S45" s="2145"/>
      <c r="T45" s="2145"/>
      <c r="U45" s="2145"/>
      <c r="V45" s="2145"/>
      <c r="W45" s="1243"/>
      <c r="X45" s="1243"/>
      <c r="Y45" s="403" t="s">
        <v>255</v>
      </c>
      <c r="Z45" s="1983" t="s">
        <v>705</v>
      </c>
      <c r="AA45" s="1983"/>
      <c r="AD45" s="218" t="s">
        <v>0</v>
      </c>
      <c r="AE45" s="219">
        <v>2</v>
      </c>
      <c r="AF45" s="469"/>
    </row>
    <row r="46" spans="2:37" s="462" customFormat="1" ht="21" customHeight="1" x14ac:dyDescent="0.15">
      <c r="B46" s="470"/>
      <c r="E46" s="469"/>
      <c r="G46" s="470"/>
      <c r="H46" s="513" t="s">
        <v>396</v>
      </c>
      <c r="I46" s="2141" t="s">
        <v>707</v>
      </c>
      <c r="J46" s="2146"/>
      <c r="K46" s="2146"/>
      <c r="L46" s="2146"/>
      <c r="M46" s="2147"/>
      <c r="N46" s="399"/>
      <c r="O46" s="488" t="s">
        <v>90</v>
      </c>
      <c r="P46" s="2144"/>
      <c r="Q46" s="2002"/>
      <c r="R46" s="2145"/>
      <c r="S46" s="2145"/>
      <c r="T46" s="2145"/>
      <c r="U46" s="2145"/>
      <c r="V46" s="2145"/>
      <c r="W46" s="1243"/>
      <c r="X46" s="1243"/>
      <c r="Y46" s="403" t="s">
        <v>255</v>
      </c>
      <c r="Z46" s="1921" t="s">
        <v>706</v>
      </c>
      <c r="AA46" s="1921"/>
      <c r="AB46" s="1921"/>
      <c r="AD46" s="218" t="s">
        <v>0</v>
      </c>
      <c r="AE46" s="219">
        <v>0</v>
      </c>
      <c r="AF46" s="469"/>
    </row>
    <row r="47" spans="2:37" s="462" customFormat="1" ht="7.5" customHeight="1" x14ac:dyDescent="0.15">
      <c r="B47" s="470"/>
      <c r="E47" s="469"/>
      <c r="G47" s="480"/>
      <c r="H47" s="388"/>
      <c r="I47" s="400"/>
      <c r="J47" s="400"/>
      <c r="K47" s="400"/>
      <c r="L47" s="400"/>
      <c r="M47" s="400"/>
      <c r="N47" s="400"/>
      <c r="O47" s="400"/>
      <c r="P47" s="400"/>
      <c r="Q47" s="400"/>
      <c r="R47" s="400"/>
      <c r="S47" s="400"/>
      <c r="T47" s="400"/>
      <c r="U47" s="400"/>
      <c r="V47" s="400"/>
      <c r="W47" s="388"/>
      <c r="X47" s="388"/>
      <c r="Y47" s="385"/>
      <c r="Z47" s="388"/>
      <c r="AA47" s="388"/>
      <c r="AB47" s="388"/>
      <c r="AC47" s="388"/>
      <c r="AD47" s="220"/>
      <c r="AE47" s="221"/>
      <c r="AF47" s="229"/>
      <c r="AH47" s="417"/>
      <c r="AI47" s="417"/>
      <c r="AJ47" s="403"/>
      <c r="AK47" s="403"/>
    </row>
    <row r="48" spans="2:37" s="462" customFormat="1" ht="21" customHeight="1" x14ac:dyDescent="0.15">
      <c r="B48" s="511"/>
      <c r="C48" s="389"/>
      <c r="D48" s="389"/>
      <c r="E48" s="512"/>
      <c r="G48" s="477" t="s">
        <v>708</v>
      </c>
      <c r="H48" s="478"/>
      <c r="I48" s="396"/>
      <c r="J48" s="396"/>
      <c r="K48" s="396"/>
      <c r="L48" s="396"/>
      <c r="M48" s="396"/>
      <c r="N48" s="396"/>
      <c r="O48" s="396"/>
      <c r="P48" s="396"/>
      <c r="Q48" s="396"/>
      <c r="R48" s="396"/>
      <c r="S48" s="396"/>
      <c r="T48" s="396"/>
      <c r="U48" s="396"/>
      <c r="V48" s="396"/>
      <c r="W48" s="478"/>
      <c r="X48" s="478"/>
      <c r="Y48" s="382"/>
      <c r="Z48" s="382"/>
      <c r="AA48" s="382"/>
      <c r="AB48" s="478"/>
      <c r="AC48" s="478"/>
      <c r="AD48" s="223"/>
      <c r="AE48" s="224"/>
      <c r="AF48" s="469"/>
    </row>
    <row r="49" spans="2:32" s="462" customFormat="1" ht="43.5" customHeight="1" x14ac:dyDescent="0.15">
      <c r="B49" s="511"/>
      <c r="C49" s="389"/>
      <c r="D49" s="389"/>
      <c r="E49" s="512"/>
      <c r="G49" s="470"/>
      <c r="H49" s="513" t="s">
        <v>250</v>
      </c>
      <c r="I49" s="2145" t="s">
        <v>747</v>
      </c>
      <c r="J49" s="2145"/>
      <c r="K49" s="2145"/>
      <c r="L49" s="2145"/>
      <c r="M49" s="2145"/>
      <c r="N49" s="407"/>
      <c r="O49" s="392" t="s">
        <v>702</v>
      </c>
      <c r="P49" s="2144" t="s">
        <v>255</v>
      </c>
      <c r="Q49" s="2002" t="s">
        <v>403</v>
      </c>
      <c r="R49" s="2145" t="s">
        <v>703</v>
      </c>
      <c r="S49" s="2145"/>
      <c r="T49" s="2145"/>
      <c r="U49" s="2145"/>
      <c r="V49" s="2145"/>
      <c r="W49" s="1243"/>
      <c r="X49" s="1243"/>
      <c r="Y49" s="403" t="s">
        <v>255</v>
      </c>
      <c r="Z49" s="1921" t="s">
        <v>748</v>
      </c>
      <c r="AA49" s="1921"/>
      <c r="AB49" s="1921"/>
      <c r="AC49" s="1921"/>
      <c r="AD49" s="218" t="s">
        <v>0</v>
      </c>
      <c r="AE49" s="219">
        <v>5</v>
      </c>
      <c r="AF49" s="469"/>
    </row>
    <row r="50" spans="2:32" s="462" customFormat="1" ht="30" customHeight="1" x14ac:dyDescent="0.15">
      <c r="B50" s="404"/>
      <c r="C50" s="405"/>
      <c r="D50" s="405"/>
      <c r="E50" s="406"/>
      <c r="G50" s="470"/>
      <c r="H50" s="513" t="s">
        <v>253</v>
      </c>
      <c r="I50" s="2145" t="s">
        <v>1961</v>
      </c>
      <c r="J50" s="2145"/>
      <c r="K50" s="2145"/>
      <c r="L50" s="2145"/>
      <c r="M50" s="2145"/>
      <c r="N50" s="399"/>
      <c r="O50" s="488" t="s">
        <v>702</v>
      </c>
      <c r="P50" s="2144"/>
      <c r="Q50" s="2002"/>
      <c r="R50" s="2145"/>
      <c r="S50" s="2145"/>
      <c r="T50" s="2145"/>
      <c r="U50" s="2145"/>
      <c r="V50" s="2145"/>
      <c r="W50" s="1243"/>
      <c r="X50" s="1243"/>
      <c r="Y50" s="403" t="s">
        <v>255</v>
      </c>
      <c r="Z50" s="1921" t="s">
        <v>709</v>
      </c>
      <c r="AA50" s="1921"/>
      <c r="AB50" s="1921"/>
      <c r="AC50" s="1921"/>
      <c r="AD50" s="218" t="s">
        <v>0</v>
      </c>
      <c r="AE50" s="219">
        <v>3</v>
      </c>
      <c r="AF50" s="469"/>
    </row>
    <row r="51" spans="2:32" s="462" customFormat="1" ht="30" customHeight="1" x14ac:dyDescent="0.15">
      <c r="B51" s="404"/>
      <c r="C51" s="405"/>
      <c r="D51" s="405"/>
      <c r="E51" s="406"/>
      <c r="G51" s="470"/>
      <c r="H51" s="513" t="s">
        <v>394</v>
      </c>
      <c r="I51" s="2141" t="s">
        <v>749</v>
      </c>
      <c r="J51" s="2146"/>
      <c r="K51" s="2146"/>
      <c r="L51" s="2146"/>
      <c r="M51" s="2147"/>
      <c r="N51" s="407"/>
      <c r="O51" s="392" t="s">
        <v>252</v>
      </c>
      <c r="P51" s="2144"/>
      <c r="Q51" s="2002"/>
      <c r="R51" s="2145"/>
      <c r="S51" s="2145"/>
      <c r="T51" s="2145"/>
      <c r="U51" s="2145"/>
      <c r="V51" s="2145"/>
      <c r="W51" s="1243"/>
      <c r="X51" s="1243"/>
      <c r="Y51" s="403" t="s">
        <v>255</v>
      </c>
      <c r="Z51" s="1921" t="s">
        <v>710</v>
      </c>
      <c r="AA51" s="1921"/>
      <c r="AB51" s="1921"/>
      <c r="AC51" s="1921"/>
      <c r="AD51" s="218" t="s">
        <v>0</v>
      </c>
      <c r="AE51" s="219">
        <v>1</v>
      </c>
      <c r="AF51" s="469"/>
    </row>
    <row r="52" spans="2:32" s="462" customFormat="1" ht="25.5" customHeight="1" x14ac:dyDescent="0.15">
      <c r="B52" s="404"/>
      <c r="C52" s="405"/>
      <c r="D52" s="405"/>
      <c r="E52" s="406"/>
      <c r="G52" s="470"/>
      <c r="H52" s="513" t="s">
        <v>396</v>
      </c>
      <c r="I52" s="2141" t="s">
        <v>712</v>
      </c>
      <c r="J52" s="2146"/>
      <c r="K52" s="2146"/>
      <c r="L52" s="2146"/>
      <c r="M52" s="2147"/>
      <c r="N52" s="399"/>
      <c r="O52" s="488" t="s">
        <v>90</v>
      </c>
      <c r="P52" s="2144"/>
      <c r="Q52" s="2002"/>
      <c r="R52" s="2145"/>
      <c r="S52" s="2145"/>
      <c r="T52" s="2145"/>
      <c r="U52" s="2145"/>
      <c r="V52" s="2145"/>
      <c r="W52" s="1243"/>
      <c r="X52" s="1243"/>
      <c r="Y52" s="403"/>
      <c r="Z52" s="1921" t="s">
        <v>711</v>
      </c>
      <c r="AA52" s="1921"/>
      <c r="AB52" s="1921"/>
      <c r="AC52" s="2165"/>
      <c r="AD52" s="218" t="s">
        <v>0</v>
      </c>
      <c r="AE52" s="219">
        <v>0</v>
      </c>
      <c r="AF52" s="469"/>
    </row>
    <row r="53" spans="2:32" s="462" customFormat="1" ht="6.75" customHeight="1" x14ac:dyDescent="0.15">
      <c r="B53" s="404"/>
      <c r="C53" s="405"/>
      <c r="D53" s="405"/>
      <c r="E53" s="406"/>
      <c r="G53" s="480"/>
      <c r="H53" s="388"/>
      <c r="I53" s="400"/>
      <c r="J53" s="400"/>
      <c r="K53" s="400"/>
      <c r="L53" s="400"/>
      <c r="M53" s="400"/>
      <c r="N53" s="400"/>
      <c r="O53" s="400"/>
      <c r="P53" s="400"/>
      <c r="Q53" s="400"/>
      <c r="R53" s="400"/>
      <c r="S53" s="400"/>
      <c r="T53" s="400"/>
      <c r="U53" s="400"/>
      <c r="V53" s="400"/>
      <c r="W53" s="388"/>
      <c r="X53" s="388"/>
      <c r="Y53" s="385"/>
      <c r="Z53" s="385"/>
      <c r="AA53" s="385"/>
      <c r="AB53" s="388"/>
      <c r="AC53" s="388"/>
      <c r="AD53" s="220"/>
      <c r="AE53" s="221"/>
      <c r="AF53" s="469"/>
    </row>
    <row r="54" spans="2:32" s="462" customFormat="1" ht="21" customHeight="1" x14ac:dyDescent="0.15">
      <c r="B54" s="404"/>
      <c r="C54" s="405"/>
      <c r="D54" s="405"/>
      <c r="E54" s="406"/>
      <c r="G54" s="477" t="s">
        <v>713</v>
      </c>
      <c r="H54" s="478"/>
      <c r="I54" s="396"/>
      <c r="J54" s="396"/>
      <c r="K54" s="396"/>
      <c r="L54" s="396"/>
      <c r="M54" s="396"/>
      <c r="N54" s="396"/>
      <c r="O54" s="396"/>
      <c r="P54" s="396"/>
      <c r="Q54" s="396"/>
      <c r="R54" s="396"/>
      <c r="S54" s="396"/>
      <c r="T54" s="396"/>
      <c r="U54" s="396"/>
      <c r="V54" s="396"/>
      <c r="W54" s="478"/>
      <c r="X54" s="478"/>
      <c r="Y54" s="382"/>
      <c r="Z54" s="382"/>
      <c r="AA54" s="382"/>
      <c r="AB54" s="478"/>
      <c r="AC54" s="478"/>
      <c r="AD54" s="223"/>
      <c r="AE54" s="224"/>
      <c r="AF54" s="469"/>
    </row>
    <row r="55" spans="2:32" s="462" customFormat="1" ht="30" customHeight="1" x14ac:dyDescent="0.15">
      <c r="B55" s="470"/>
      <c r="E55" s="469"/>
      <c r="G55" s="470"/>
      <c r="H55" s="513" t="s">
        <v>250</v>
      </c>
      <c r="I55" s="2145" t="s">
        <v>714</v>
      </c>
      <c r="J55" s="2145"/>
      <c r="K55" s="2145"/>
      <c r="L55" s="2145"/>
      <c r="M55" s="2145"/>
      <c r="N55" s="408"/>
      <c r="O55" s="392" t="s">
        <v>90</v>
      </c>
      <c r="P55" s="1667" t="s">
        <v>255</v>
      </c>
      <c r="Q55" s="2002" t="s">
        <v>394</v>
      </c>
      <c r="R55" s="2157" t="s">
        <v>715</v>
      </c>
      <c r="S55" s="2158"/>
      <c r="T55" s="2158"/>
      <c r="U55" s="2158"/>
      <c r="V55" s="2159"/>
      <c r="W55" s="1251"/>
      <c r="X55" s="1253" t="s">
        <v>62</v>
      </c>
      <c r="Y55" s="403" t="s">
        <v>255</v>
      </c>
      <c r="Z55" s="1921" t="s">
        <v>716</v>
      </c>
      <c r="AA55" s="1921"/>
      <c r="AB55" s="1921"/>
      <c r="AC55" s="2165"/>
      <c r="AD55" s="218" t="s">
        <v>0</v>
      </c>
      <c r="AE55" s="219">
        <v>5</v>
      </c>
      <c r="AF55" s="469"/>
    </row>
    <row r="56" spans="2:32" s="462" customFormat="1" ht="19.5" customHeight="1" x14ac:dyDescent="0.15">
      <c r="B56" s="470"/>
      <c r="E56" s="469"/>
      <c r="G56" s="470"/>
      <c r="H56" s="2003" t="s">
        <v>253</v>
      </c>
      <c r="I56" s="2157" t="s">
        <v>717</v>
      </c>
      <c r="J56" s="2158"/>
      <c r="K56" s="2158"/>
      <c r="L56" s="2158"/>
      <c r="M56" s="2159"/>
      <c r="N56" s="1664"/>
      <c r="O56" s="1666" t="s">
        <v>90</v>
      </c>
      <c r="P56" s="1289"/>
      <c r="Q56" s="2002"/>
      <c r="R56" s="1920"/>
      <c r="S56" s="1921"/>
      <c r="T56" s="1921"/>
      <c r="U56" s="1921"/>
      <c r="V56" s="1922"/>
      <c r="W56" s="1282"/>
      <c r="X56" s="1283"/>
      <c r="Y56" s="403" t="s">
        <v>255</v>
      </c>
      <c r="Z56" s="1921" t="s">
        <v>718</v>
      </c>
      <c r="AA56" s="1921"/>
      <c r="AB56" s="1921"/>
      <c r="AC56" s="2165"/>
      <c r="AD56" s="218" t="s">
        <v>0</v>
      </c>
      <c r="AE56" s="219">
        <v>3</v>
      </c>
      <c r="AF56" s="469"/>
    </row>
    <row r="57" spans="2:32" s="462" customFormat="1" ht="19.5" customHeight="1" x14ac:dyDescent="0.15">
      <c r="B57" s="470"/>
      <c r="E57" s="469"/>
      <c r="G57" s="470"/>
      <c r="H57" s="2003"/>
      <c r="I57" s="2160"/>
      <c r="J57" s="2161"/>
      <c r="K57" s="2161"/>
      <c r="L57" s="2161"/>
      <c r="M57" s="2162"/>
      <c r="N57" s="1669"/>
      <c r="O57" s="1671"/>
      <c r="P57" s="461"/>
      <c r="Q57" s="2002"/>
      <c r="R57" s="2160"/>
      <c r="S57" s="2161"/>
      <c r="T57" s="2161"/>
      <c r="U57" s="2161"/>
      <c r="V57" s="2162"/>
      <c r="W57" s="1254"/>
      <c r="X57" s="1256"/>
      <c r="Y57" s="403" t="s">
        <v>255</v>
      </c>
      <c r="Z57" s="1921" t="s">
        <v>719</v>
      </c>
      <c r="AA57" s="1921"/>
      <c r="AB57" s="1921"/>
      <c r="AC57" s="2165"/>
      <c r="AD57" s="218" t="s">
        <v>0</v>
      </c>
      <c r="AE57" s="219">
        <v>0</v>
      </c>
      <c r="AF57" s="469"/>
    </row>
    <row r="58" spans="2:32" s="462" customFormat="1" ht="7.5" customHeight="1" x14ac:dyDescent="0.15">
      <c r="B58" s="470"/>
      <c r="E58" s="469"/>
      <c r="G58" s="480"/>
      <c r="H58" s="547"/>
      <c r="I58" s="419"/>
      <c r="J58" s="419"/>
      <c r="K58" s="419"/>
      <c r="L58" s="419"/>
      <c r="M58" s="419"/>
      <c r="N58" s="400"/>
      <c r="O58" s="487"/>
      <c r="P58" s="400"/>
      <c r="Q58" s="400"/>
      <c r="R58" s="400"/>
      <c r="S58" s="400"/>
      <c r="T58" s="400"/>
      <c r="U58" s="400"/>
      <c r="V58" s="400"/>
      <c r="W58" s="388"/>
      <c r="X58" s="388"/>
      <c r="Y58" s="385"/>
      <c r="Z58" s="523"/>
      <c r="AA58" s="523"/>
      <c r="AB58" s="388"/>
      <c r="AC58" s="388"/>
      <c r="AD58" s="227"/>
      <c r="AE58" s="221"/>
      <c r="AF58" s="469"/>
    </row>
    <row r="59" spans="2:32" s="462" customFormat="1" ht="21" customHeight="1" x14ac:dyDescent="0.15">
      <c r="B59" s="511"/>
      <c r="C59" s="389"/>
      <c r="D59" s="389"/>
      <c r="E59" s="512"/>
      <c r="G59" s="477" t="s">
        <v>720</v>
      </c>
      <c r="H59" s="230"/>
      <c r="I59" s="415"/>
      <c r="J59" s="415"/>
      <c r="K59" s="415"/>
      <c r="L59" s="415"/>
      <c r="M59" s="415"/>
      <c r="N59" s="395"/>
      <c r="O59" s="396"/>
      <c r="P59" s="396"/>
      <c r="Q59" s="396"/>
      <c r="R59" s="396"/>
      <c r="S59" s="396"/>
      <c r="T59" s="396"/>
      <c r="U59" s="396"/>
      <c r="V59" s="396"/>
      <c r="W59" s="478"/>
      <c r="X59" s="478"/>
      <c r="Y59" s="382"/>
      <c r="Z59" s="382"/>
      <c r="AA59" s="382"/>
      <c r="AB59" s="478"/>
      <c r="AC59" s="478"/>
      <c r="AD59" s="223"/>
      <c r="AE59" s="224"/>
      <c r="AF59" s="469"/>
    </row>
    <row r="60" spans="2:32" s="462" customFormat="1" ht="48.75" customHeight="1" x14ac:dyDescent="0.15">
      <c r="B60" s="511"/>
      <c r="C60" s="389"/>
      <c r="D60" s="389"/>
      <c r="E60" s="512"/>
      <c r="G60" s="470"/>
      <c r="H60" s="513" t="s">
        <v>250</v>
      </c>
      <c r="I60" s="1997" t="s">
        <v>750</v>
      </c>
      <c r="J60" s="1997"/>
      <c r="K60" s="1997"/>
      <c r="L60" s="1997"/>
      <c r="M60" s="1997"/>
      <c r="N60" s="408"/>
      <c r="O60" s="392" t="s">
        <v>252</v>
      </c>
      <c r="P60" s="1667" t="s">
        <v>255</v>
      </c>
      <c r="Q60" s="2002" t="s">
        <v>394</v>
      </c>
      <c r="R60" s="2145" t="s">
        <v>715</v>
      </c>
      <c r="S60" s="2145"/>
      <c r="T60" s="2145"/>
      <c r="U60" s="2145"/>
      <c r="V60" s="2145"/>
      <c r="W60" s="1251"/>
      <c r="X60" s="1253" t="s">
        <v>62</v>
      </c>
      <c r="Y60" s="403" t="s">
        <v>255</v>
      </c>
      <c r="Z60" s="1921" t="s">
        <v>679</v>
      </c>
      <c r="AA60" s="1921"/>
      <c r="AB60" s="1921"/>
      <c r="AC60" s="2165"/>
      <c r="AD60" s="218" t="s">
        <v>0</v>
      </c>
      <c r="AE60" s="219">
        <v>5</v>
      </c>
      <c r="AF60" s="469"/>
    </row>
    <row r="61" spans="2:32" s="462" customFormat="1" ht="19.5" customHeight="1" x14ac:dyDescent="0.15">
      <c r="B61" s="511"/>
      <c r="C61" s="389"/>
      <c r="D61" s="389"/>
      <c r="E61" s="512"/>
      <c r="G61" s="470"/>
      <c r="H61" s="2003" t="s">
        <v>253</v>
      </c>
      <c r="I61" s="1997" t="s">
        <v>721</v>
      </c>
      <c r="J61" s="1997"/>
      <c r="K61" s="1997"/>
      <c r="L61" s="1997"/>
      <c r="M61" s="1997"/>
      <c r="N61" s="1664"/>
      <c r="O61" s="1666" t="s">
        <v>252</v>
      </c>
      <c r="P61" s="1289"/>
      <c r="Q61" s="2002"/>
      <c r="R61" s="2145"/>
      <c r="S61" s="2145"/>
      <c r="T61" s="2145"/>
      <c r="U61" s="2145"/>
      <c r="V61" s="2145"/>
      <c r="W61" s="1282"/>
      <c r="X61" s="1283"/>
      <c r="Y61" s="403" t="s">
        <v>255</v>
      </c>
      <c r="Z61" s="1921" t="s">
        <v>681</v>
      </c>
      <c r="AA61" s="1921"/>
      <c r="AB61" s="1921"/>
      <c r="AC61" s="2165"/>
      <c r="AD61" s="218" t="s">
        <v>0</v>
      </c>
      <c r="AE61" s="219">
        <v>3</v>
      </c>
      <c r="AF61" s="469"/>
    </row>
    <row r="62" spans="2:32" s="462" customFormat="1" ht="19.5" customHeight="1" x14ac:dyDescent="0.15">
      <c r="B62" s="511"/>
      <c r="C62" s="389"/>
      <c r="D62" s="389"/>
      <c r="E62" s="512"/>
      <c r="G62" s="470"/>
      <c r="H62" s="2003"/>
      <c r="I62" s="1997"/>
      <c r="J62" s="1997"/>
      <c r="K62" s="1997"/>
      <c r="L62" s="1997"/>
      <c r="M62" s="1997"/>
      <c r="N62" s="1669"/>
      <c r="O62" s="1671"/>
      <c r="P62" s="461"/>
      <c r="Q62" s="2002"/>
      <c r="R62" s="2145"/>
      <c r="S62" s="2145"/>
      <c r="T62" s="2145"/>
      <c r="U62" s="2145"/>
      <c r="V62" s="2145"/>
      <c r="W62" s="1254"/>
      <c r="X62" s="1256"/>
      <c r="Y62" s="403" t="s">
        <v>255</v>
      </c>
      <c r="Z62" s="1921" t="s">
        <v>683</v>
      </c>
      <c r="AA62" s="1921"/>
      <c r="AB62" s="1921"/>
      <c r="AC62" s="2165"/>
      <c r="AD62" s="218" t="s">
        <v>0</v>
      </c>
      <c r="AE62" s="219">
        <v>0</v>
      </c>
      <c r="AF62" s="469"/>
    </row>
    <row r="63" spans="2:32" s="462" customFormat="1" ht="7.5" customHeight="1" x14ac:dyDescent="0.15">
      <c r="B63" s="511"/>
      <c r="C63" s="389"/>
      <c r="D63" s="389"/>
      <c r="E63" s="512"/>
      <c r="G63" s="480"/>
      <c r="H63" s="547"/>
      <c r="I63" s="419"/>
      <c r="J63" s="419"/>
      <c r="K63" s="419"/>
      <c r="L63" s="419"/>
      <c r="M63" s="419"/>
      <c r="N63" s="400"/>
      <c r="O63" s="487"/>
      <c r="P63" s="400"/>
      <c r="Q63" s="523"/>
      <c r="R63" s="419"/>
      <c r="S63" s="419"/>
      <c r="T63" s="419"/>
      <c r="U63" s="419"/>
      <c r="V63" s="419"/>
      <c r="W63" s="388"/>
      <c r="X63" s="385"/>
      <c r="Y63" s="388"/>
      <c r="Z63" s="388"/>
      <c r="AA63" s="388"/>
      <c r="AB63" s="388"/>
      <c r="AC63" s="388"/>
      <c r="AD63" s="231"/>
      <c r="AE63" s="221"/>
      <c r="AF63" s="469"/>
    </row>
    <row r="64" spans="2:32" s="462" customFormat="1" ht="21" customHeight="1" x14ac:dyDescent="0.15">
      <c r="B64" s="404"/>
      <c r="C64" s="405"/>
      <c r="D64" s="405"/>
      <c r="E64" s="406"/>
      <c r="G64" s="477" t="s">
        <v>722</v>
      </c>
      <c r="H64" s="478"/>
      <c r="I64" s="396"/>
      <c r="J64" s="396"/>
      <c r="K64" s="396"/>
      <c r="L64" s="396"/>
      <c r="M64" s="396"/>
      <c r="N64" s="396"/>
      <c r="O64" s="396"/>
      <c r="P64" s="396"/>
      <c r="Q64" s="396"/>
      <c r="R64" s="396"/>
      <c r="S64" s="396"/>
      <c r="T64" s="396"/>
      <c r="U64" s="396"/>
      <c r="V64" s="396"/>
      <c r="W64" s="478"/>
      <c r="X64" s="478"/>
      <c r="Y64" s="478"/>
      <c r="Z64" s="478"/>
      <c r="AA64" s="478"/>
      <c r="AB64" s="478"/>
      <c r="AC64" s="478"/>
      <c r="AD64" s="232"/>
      <c r="AE64" s="224"/>
      <c r="AF64" s="469"/>
    </row>
    <row r="65" spans="2:32" s="462" customFormat="1" ht="48.75" customHeight="1" x14ac:dyDescent="0.15">
      <c r="B65" s="404"/>
      <c r="C65" s="405"/>
      <c r="D65" s="405"/>
      <c r="E65" s="406"/>
      <c r="G65" s="470"/>
      <c r="H65" s="513" t="s">
        <v>250</v>
      </c>
      <c r="I65" s="1997" t="s">
        <v>751</v>
      </c>
      <c r="J65" s="1997"/>
      <c r="K65" s="1997"/>
      <c r="L65" s="1997"/>
      <c r="M65" s="1997"/>
      <c r="N65" s="408"/>
      <c r="O65" s="392" t="s">
        <v>252</v>
      </c>
      <c r="P65" s="2144" t="s">
        <v>255</v>
      </c>
      <c r="Q65" s="2002" t="s">
        <v>394</v>
      </c>
      <c r="R65" s="2145" t="s">
        <v>715</v>
      </c>
      <c r="S65" s="2145"/>
      <c r="T65" s="2145"/>
      <c r="U65" s="2145"/>
      <c r="V65" s="2145"/>
      <c r="W65" s="1251"/>
      <c r="X65" s="1253" t="s">
        <v>62</v>
      </c>
      <c r="Y65" s="403" t="s">
        <v>255</v>
      </c>
      <c r="Z65" s="1921" t="s">
        <v>679</v>
      </c>
      <c r="AA65" s="1921"/>
      <c r="AB65" s="1921"/>
      <c r="AC65" s="2165"/>
      <c r="AD65" s="218" t="s">
        <v>0</v>
      </c>
      <c r="AE65" s="219">
        <v>5</v>
      </c>
      <c r="AF65" s="469"/>
    </row>
    <row r="66" spans="2:32" s="462" customFormat="1" ht="19.5" customHeight="1" x14ac:dyDescent="0.15">
      <c r="B66" s="404"/>
      <c r="C66" s="405"/>
      <c r="D66" s="405"/>
      <c r="E66" s="406"/>
      <c r="G66" s="470"/>
      <c r="H66" s="2003" t="s">
        <v>253</v>
      </c>
      <c r="I66" s="1997" t="s">
        <v>721</v>
      </c>
      <c r="J66" s="1997"/>
      <c r="K66" s="1997"/>
      <c r="L66" s="1997"/>
      <c r="M66" s="1997"/>
      <c r="N66" s="1664"/>
      <c r="O66" s="1666" t="s">
        <v>252</v>
      </c>
      <c r="P66" s="1668"/>
      <c r="Q66" s="2002"/>
      <c r="R66" s="2145"/>
      <c r="S66" s="2145"/>
      <c r="T66" s="2145"/>
      <c r="U66" s="2145"/>
      <c r="V66" s="2145"/>
      <c r="W66" s="1282"/>
      <c r="X66" s="1283"/>
      <c r="Y66" s="463" t="s">
        <v>255</v>
      </c>
      <c r="Z66" s="1921" t="s">
        <v>681</v>
      </c>
      <c r="AA66" s="1921"/>
      <c r="AB66" s="1921"/>
      <c r="AC66" s="2165"/>
      <c r="AD66" s="218" t="s">
        <v>0</v>
      </c>
      <c r="AE66" s="219">
        <v>3</v>
      </c>
      <c r="AF66" s="469"/>
    </row>
    <row r="67" spans="2:32" s="462" customFormat="1" ht="19.5" customHeight="1" x14ac:dyDescent="0.15">
      <c r="B67" s="404"/>
      <c r="C67" s="405"/>
      <c r="D67" s="405"/>
      <c r="E67" s="406"/>
      <c r="G67" s="470"/>
      <c r="H67" s="2003"/>
      <c r="I67" s="1997"/>
      <c r="J67" s="1997"/>
      <c r="K67" s="1997"/>
      <c r="L67" s="1997"/>
      <c r="M67" s="1997"/>
      <c r="N67" s="1669"/>
      <c r="O67" s="1671"/>
      <c r="P67" s="461"/>
      <c r="Q67" s="2002"/>
      <c r="R67" s="2145"/>
      <c r="S67" s="2145"/>
      <c r="T67" s="2145"/>
      <c r="U67" s="2145"/>
      <c r="V67" s="2145"/>
      <c r="W67" s="1254"/>
      <c r="X67" s="1256"/>
      <c r="Y67" s="463" t="s">
        <v>255</v>
      </c>
      <c r="Z67" s="1921" t="s">
        <v>683</v>
      </c>
      <c r="AA67" s="1921"/>
      <c r="AB67" s="1921"/>
      <c r="AC67" s="2165"/>
      <c r="AD67" s="218" t="s">
        <v>0</v>
      </c>
      <c r="AE67" s="219">
        <v>0</v>
      </c>
      <c r="AF67" s="469"/>
    </row>
    <row r="68" spans="2:32" s="462" customFormat="1" ht="7.5" customHeight="1" thickBot="1" x14ac:dyDescent="0.2">
      <c r="B68" s="404"/>
      <c r="C68" s="405"/>
      <c r="D68" s="405"/>
      <c r="E68" s="406"/>
      <c r="G68" s="480"/>
      <c r="H68" s="547"/>
      <c r="I68" s="419"/>
      <c r="J68" s="419"/>
      <c r="K68" s="419"/>
      <c r="L68" s="419"/>
      <c r="M68" s="419"/>
      <c r="N68" s="388"/>
      <c r="O68" s="385"/>
      <c r="P68" s="388"/>
      <c r="Q68" s="547"/>
      <c r="R68" s="419"/>
      <c r="S68" s="419"/>
      <c r="T68" s="419"/>
      <c r="U68" s="419"/>
      <c r="V68" s="419"/>
      <c r="W68" s="385"/>
      <c r="X68" s="385"/>
      <c r="Y68" s="385"/>
      <c r="Z68" s="523"/>
      <c r="AA68" s="523"/>
      <c r="AB68" s="388"/>
      <c r="AC68" s="388"/>
      <c r="AD68" s="519"/>
      <c r="AE68" s="233"/>
      <c r="AF68" s="469"/>
    </row>
    <row r="69" spans="2:32" s="462" customFormat="1" ht="24.75" customHeight="1" thickBot="1" x14ac:dyDescent="0.2">
      <c r="B69" s="404"/>
      <c r="C69" s="405"/>
      <c r="D69" s="405"/>
      <c r="E69" s="406"/>
      <c r="H69" s="518"/>
      <c r="I69" s="417"/>
      <c r="J69" s="417"/>
      <c r="K69" s="417"/>
      <c r="L69" s="417"/>
      <c r="M69" s="417"/>
      <c r="O69" s="403"/>
      <c r="Q69" s="518"/>
      <c r="R69" s="417"/>
      <c r="S69" s="417"/>
      <c r="T69" s="417"/>
      <c r="U69" s="417"/>
      <c r="V69" s="417"/>
      <c r="W69" s="403"/>
      <c r="X69" s="403"/>
      <c r="Y69" s="403"/>
      <c r="Z69" s="520"/>
      <c r="AA69" s="520"/>
      <c r="AB69" s="385"/>
      <c r="AC69" s="385"/>
      <c r="AD69" s="2168" t="s">
        <v>454</v>
      </c>
      <c r="AE69" s="2168"/>
      <c r="AF69" s="469"/>
    </row>
    <row r="70" spans="2:32" s="462" customFormat="1" ht="15" customHeight="1" x14ac:dyDescent="0.15">
      <c r="B70" s="470"/>
      <c r="E70" s="469"/>
      <c r="I70" s="1243" t="s">
        <v>723</v>
      </c>
      <c r="J70" s="1243"/>
      <c r="K70" s="1243"/>
      <c r="L70" s="1243"/>
      <c r="M70" s="1243"/>
      <c r="N70" s="1243"/>
      <c r="O70" s="1243"/>
      <c r="P70" s="1243"/>
      <c r="Q70" s="1243"/>
      <c r="R70" s="1243"/>
      <c r="S70" s="1243"/>
      <c r="T70" s="1243"/>
      <c r="U70" s="1243"/>
      <c r="V70" s="1243"/>
      <c r="W70" s="1243"/>
      <c r="X70" s="1243"/>
      <c r="Y70" s="1243"/>
      <c r="Z70" s="1243"/>
      <c r="AA70" s="1243"/>
      <c r="AB70" s="1243" t="s">
        <v>724</v>
      </c>
      <c r="AC70" s="1248"/>
      <c r="AD70" s="2169"/>
      <c r="AE70" s="2170"/>
      <c r="AF70" s="469"/>
    </row>
    <row r="71" spans="2:32" s="462" customFormat="1" ht="15" customHeight="1" thickBot="1" x14ac:dyDescent="0.2">
      <c r="B71" s="470"/>
      <c r="E71" s="469"/>
      <c r="H71" s="518"/>
      <c r="I71" s="1243"/>
      <c r="J71" s="1243"/>
      <c r="K71" s="1243"/>
      <c r="L71" s="1243"/>
      <c r="M71" s="1243"/>
      <c r="N71" s="1243"/>
      <c r="O71" s="1243"/>
      <c r="P71" s="1243"/>
      <c r="Q71" s="1243"/>
      <c r="R71" s="1243"/>
      <c r="S71" s="1243"/>
      <c r="T71" s="1243"/>
      <c r="U71" s="1243"/>
      <c r="V71" s="1243"/>
      <c r="W71" s="1243"/>
      <c r="X71" s="1243"/>
      <c r="Y71" s="1243"/>
      <c r="Z71" s="1243"/>
      <c r="AA71" s="1243"/>
      <c r="AB71" s="1243"/>
      <c r="AC71" s="1248"/>
      <c r="AD71" s="2171"/>
      <c r="AE71" s="2172"/>
      <c r="AF71" s="469"/>
    </row>
    <row r="72" spans="2:32" s="462" customFormat="1" ht="7.5" customHeight="1" x14ac:dyDescent="0.15">
      <c r="B72" s="480"/>
      <c r="C72" s="388"/>
      <c r="D72" s="388"/>
      <c r="E72" s="481"/>
      <c r="F72" s="388"/>
      <c r="G72" s="388"/>
      <c r="H72" s="547"/>
      <c r="I72" s="547"/>
      <c r="J72" s="547"/>
      <c r="K72" s="388"/>
      <c r="L72" s="419"/>
      <c r="M72" s="419"/>
      <c r="N72" s="385"/>
      <c r="O72" s="385"/>
      <c r="P72" s="385"/>
      <c r="Q72" s="385"/>
      <c r="R72" s="385"/>
      <c r="S72" s="385"/>
      <c r="T72" s="385"/>
      <c r="U72" s="385"/>
      <c r="V72" s="385"/>
      <c r="W72" s="385"/>
      <c r="X72" s="385"/>
      <c r="Y72" s="385"/>
      <c r="Z72" s="385"/>
      <c r="AA72" s="385"/>
      <c r="AB72" s="385"/>
      <c r="AC72" s="385"/>
      <c r="AD72" s="234"/>
      <c r="AE72" s="385"/>
      <c r="AF72" s="481"/>
    </row>
    <row r="73" spans="2:32" s="462" customFormat="1" ht="5.25" customHeight="1" x14ac:dyDescent="0.15"/>
    <row r="74" spans="2:32" s="462" customFormat="1" ht="22.5" customHeight="1" x14ac:dyDescent="0.15">
      <c r="B74" s="477" t="s">
        <v>725</v>
      </c>
      <c r="C74" s="478"/>
      <c r="D74" s="478"/>
      <c r="E74" s="478"/>
      <c r="F74" s="478"/>
      <c r="G74" s="478"/>
      <c r="H74" s="478"/>
      <c r="I74" s="478"/>
      <c r="J74" s="478"/>
      <c r="K74" s="478"/>
      <c r="L74" s="478"/>
      <c r="M74" s="478"/>
      <c r="N74" s="478"/>
      <c r="O74" s="478"/>
      <c r="P74" s="478"/>
      <c r="Q74" s="478"/>
      <c r="R74" s="478"/>
      <c r="S74" s="478"/>
      <c r="T74" s="478"/>
      <c r="U74" s="478"/>
      <c r="V74" s="478"/>
      <c r="W74" s="478"/>
      <c r="X74" s="478"/>
      <c r="Y74" s="478"/>
      <c r="Z74" s="478"/>
      <c r="AA74" s="478"/>
      <c r="AB74" s="478"/>
      <c r="AC74" s="478"/>
      <c r="AD74" s="478"/>
      <c r="AE74" s="478"/>
      <c r="AF74" s="479"/>
    </row>
    <row r="75" spans="2:32" s="462" customFormat="1" ht="7.5" customHeight="1" x14ac:dyDescent="0.15">
      <c r="B75" s="470"/>
      <c r="C75" s="477"/>
      <c r="D75" s="478"/>
      <c r="E75" s="478"/>
      <c r="F75" s="479"/>
      <c r="G75" s="478"/>
      <c r="H75" s="478"/>
      <c r="I75" s="478"/>
      <c r="J75" s="478"/>
      <c r="K75" s="478"/>
      <c r="L75" s="478"/>
      <c r="M75" s="478"/>
      <c r="N75" s="478"/>
      <c r="O75" s="478"/>
      <c r="P75" s="478"/>
      <c r="Q75" s="478"/>
      <c r="R75" s="478"/>
      <c r="S75" s="478"/>
      <c r="T75" s="478"/>
      <c r="U75" s="478"/>
      <c r="V75" s="478"/>
      <c r="W75" s="478"/>
      <c r="X75" s="478"/>
      <c r="Y75" s="478"/>
      <c r="Z75" s="478"/>
      <c r="AA75" s="478"/>
      <c r="AB75" s="478"/>
      <c r="AC75" s="477"/>
      <c r="AD75" s="478"/>
      <c r="AE75" s="479"/>
      <c r="AF75" s="469"/>
    </row>
    <row r="76" spans="2:32" s="462" customFormat="1" x14ac:dyDescent="0.15">
      <c r="B76" s="470"/>
      <c r="C76" s="470"/>
      <c r="F76" s="469"/>
      <c r="J76" s="388"/>
      <c r="K76" s="388"/>
      <c r="L76" s="388"/>
      <c r="M76" s="388"/>
      <c r="N76" s="388"/>
      <c r="O76" s="388"/>
      <c r="P76" s="388"/>
      <c r="Q76" s="388"/>
      <c r="R76" s="388"/>
      <c r="S76" s="388"/>
      <c r="T76" s="388"/>
      <c r="U76" s="388"/>
      <c r="V76" s="388"/>
      <c r="W76" s="388"/>
      <c r="X76" s="388"/>
      <c r="Y76" s="388"/>
      <c r="Z76" s="388"/>
      <c r="AA76" s="388"/>
      <c r="AC76" s="235" t="s">
        <v>161</v>
      </c>
      <c r="AD76" s="148" t="s">
        <v>162</v>
      </c>
      <c r="AE76" s="236" t="s">
        <v>163</v>
      </c>
      <c r="AF76" s="469"/>
    </row>
    <row r="77" spans="2:32" s="462" customFormat="1" ht="27" customHeight="1" x14ac:dyDescent="0.15">
      <c r="B77" s="470"/>
      <c r="C77" s="1269" t="s">
        <v>726</v>
      </c>
      <c r="D77" s="1257"/>
      <c r="E77" s="1257"/>
      <c r="F77" s="1268"/>
      <c r="G77" s="389"/>
      <c r="H77" s="389"/>
      <c r="J77" s="513" t="s">
        <v>250</v>
      </c>
      <c r="K77" s="2167" t="s">
        <v>727</v>
      </c>
      <c r="L77" s="2167"/>
      <c r="M77" s="2167"/>
      <c r="N77" s="2167"/>
      <c r="O77" s="2167"/>
      <c r="P77" s="2167"/>
      <c r="Q77" s="2167"/>
      <c r="R77" s="2167"/>
      <c r="S77" s="2167"/>
      <c r="T77" s="2167"/>
      <c r="U77" s="2167"/>
      <c r="V77" s="2167"/>
      <c r="W77" s="2167"/>
      <c r="X77" s="2167"/>
      <c r="Y77" s="2167"/>
      <c r="Z77" s="2167"/>
      <c r="AA77" s="2167"/>
      <c r="AB77" s="533"/>
      <c r="AC77" s="181" t="s">
        <v>0</v>
      </c>
      <c r="AD77" s="173" t="s">
        <v>162</v>
      </c>
      <c r="AE77" s="182" t="s">
        <v>0</v>
      </c>
      <c r="AF77" s="469"/>
    </row>
    <row r="78" spans="2:32" s="462" customFormat="1" ht="27" customHeight="1" x14ac:dyDescent="0.15">
      <c r="B78" s="470"/>
      <c r="C78" s="404"/>
      <c r="D78" s="405"/>
      <c r="E78" s="405"/>
      <c r="F78" s="406"/>
      <c r="G78" s="389"/>
      <c r="H78" s="389"/>
      <c r="J78" s="513" t="s">
        <v>253</v>
      </c>
      <c r="K78" s="2167" t="s">
        <v>752</v>
      </c>
      <c r="L78" s="2167"/>
      <c r="M78" s="2167"/>
      <c r="N78" s="2167"/>
      <c r="O78" s="2167"/>
      <c r="P78" s="2167"/>
      <c r="Q78" s="2167"/>
      <c r="R78" s="2167"/>
      <c r="S78" s="2167"/>
      <c r="T78" s="2167"/>
      <c r="U78" s="2167"/>
      <c r="V78" s="2167"/>
      <c r="W78" s="2167"/>
      <c r="X78" s="2167"/>
      <c r="Y78" s="2167"/>
      <c r="Z78" s="2167"/>
      <c r="AA78" s="2167"/>
      <c r="AB78" s="532"/>
      <c r="AC78" s="181" t="s">
        <v>0</v>
      </c>
      <c r="AD78" s="173" t="s">
        <v>162</v>
      </c>
      <c r="AE78" s="182" t="s">
        <v>0</v>
      </c>
      <c r="AF78" s="104"/>
    </row>
    <row r="79" spans="2:32" s="462" customFormat="1" ht="27" customHeight="1" x14ac:dyDescent="0.15">
      <c r="B79" s="470"/>
      <c r="C79" s="404"/>
      <c r="D79" s="405"/>
      <c r="E79" s="405"/>
      <c r="F79" s="406"/>
      <c r="G79" s="389"/>
      <c r="H79" s="389"/>
      <c r="J79" s="513" t="s">
        <v>394</v>
      </c>
      <c r="K79" s="2167" t="s">
        <v>753</v>
      </c>
      <c r="L79" s="2167"/>
      <c r="M79" s="2167"/>
      <c r="N79" s="2167"/>
      <c r="O79" s="2167"/>
      <c r="P79" s="2167"/>
      <c r="Q79" s="2167"/>
      <c r="R79" s="2167"/>
      <c r="S79" s="2167"/>
      <c r="T79" s="2167"/>
      <c r="U79" s="2167"/>
      <c r="V79" s="2167"/>
      <c r="W79" s="2167"/>
      <c r="X79" s="2167"/>
      <c r="Y79" s="2167"/>
      <c r="Z79" s="2167"/>
      <c r="AA79" s="2167"/>
      <c r="AB79" s="532"/>
      <c r="AC79" s="181" t="s">
        <v>0</v>
      </c>
      <c r="AD79" s="173" t="s">
        <v>162</v>
      </c>
      <c r="AE79" s="182" t="s">
        <v>0</v>
      </c>
      <c r="AF79" s="104"/>
    </row>
    <row r="80" spans="2:32" s="462" customFormat="1" ht="27" customHeight="1" x14ac:dyDescent="0.15">
      <c r="B80" s="470"/>
      <c r="C80" s="404"/>
      <c r="D80" s="405"/>
      <c r="E80" s="405"/>
      <c r="F80" s="406"/>
      <c r="G80" s="389"/>
      <c r="H80" s="389"/>
      <c r="J80" s="513" t="s">
        <v>396</v>
      </c>
      <c r="K80" s="2167" t="s">
        <v>754</v>
      </c>
      <c r="L80" s="2167"/>
      <c r="M80" s="2167"/>
      <c r="N80" s="2167"/>
      <c r="O80" s="2167"/>
      <c r="P80" s="2167"/>
      <c r="Q80" s="2167"/>
      <c r="R80" s="2167"/>
      <c r="S80" s="2167"/>
      <c r="T80" s="2167"/>
      <c r="U80" s="2167"/>
      <c r="V80" s="2167"/>
      <c r="W80" s="2167"/>
      <c r="X80" s="2167"/>
      <c r="Y80" s="2167"/>
      <c r="Z80" s="2167"/>
      <c r="AA80" s="2167"/>
      <c r="AB80" s="532"/>
      <c r="AC80" s="181" t="s">
        <v>0</v>
      </c>
      <c r="AD80" s="173" t="s">
        <v>162</v>
      </c>
      <c r="AE80" s="182" t="s">
        <v>0</v>
      </c>
      <c r="AF80" s="104"/>
    </row>
    <row r="81" spans="2:32" s="462" customFormat="1" ht="11.25" customHeight="1" x14ac:dyDescent="0.15">
      <c r="B81" s="470"/>
      <c r="C81" s="480"/>
      <c r="D81" s="388"/>
      <c r="E81" s="388"/>
      <c r="F81" s="481"/>
      <c r="G81" s="388"/>
      <c r="H81" s="388"/>
      <c r="I81" s="388"/>
      <c r="J81" s="388"/>
      <c r="K81" s="388"/>
      <c r="L81" s="388"/>
      <c r="M81" s="388"/>
      <c r="N81" s="388"/>
      <c r="O81" s="388"/>
      <c r="P81" s="388"/>
      <c r="Q81" s="388"/>
      <c r="R81" s="388"/>
      <c r="S81" s="388"/>
      <c r="T81" s="388"/>
      <c r="U81" s="388"/>
      <c r="V81" s="388"/>
      <c r="W81" s="388"/>
      <c r="X81" s="388"/>
      <c r="Y81" s="388"/>
      <c r="Z81" s="388"/>
      <c r="AA81" s="388"/>
      <c r="AB81" s="388"/>
      <c r="AC81" s="480"/>
      <c r="AD81" s="388"/>
      <c r="AE81" s="481"/>
      <c r="AF81" s="469"/>
    </row>
    <row r="82" spans="2:32" s="462" customFormat="1" ht="7.5" customHeight="1" x14ac:dyDescent="0.15">
      <c r="B82" s="470"/>
      <c r="C82" s="477"/>
      <c r="D82" s="478"/>
      <c r="E82" s="478"/>
      <c r="F82" s="479"/>
      <c r="G82" s="478"/>
      <c r="H82" s="478"/>
      <c r="I82" s="478"/>
      <c r="J82" s="478"/>
      <c r="K82" s="478"/>
      <c r="L82" s="478"/>
      <c r="M82" s="478"/>
      <c r="N82" s="478"/>
      <c r="O82" s="478"/>
      <c r="P82" s="478"/>
      <c r="Q82" s="478"/>
      <c r="R82" s="478"/>
      <c r="S82" s="478"/>
      <c r="T82" s="478"/>
      <c r="U82" s="478"/>
      <c r="V82" s="478"/>
      <c r="W82" s="478"/>
      <c r="X82" s="478"/>
      <c r="Y82" s="478"/>
      <c r="Z82" s="478"/>
      <c r="AA82" s="478"/>
      <c r="AB82" s="478"/>
      <c r="AC82" s="477"/>
      <c r="AD82" s="478"/>
      <c r="AE82" s="479"/>
      <c r="AF82" s="469"/>
    </row>
    <row r="83" spans="2:32" s="462" customFormat="1" x14ac:dyDescent="0.15">
      <c r="B83" s="470"/>
      <c r="C83" s="470"/>
      <c r="F83" s="469"/>
      <c r="J83" s="388"/>
      <c r="K83" s="388"/>
      <c r="L83" s="388"/>
      <c r="M83" s="388"/>
      <c r="N83" s="388"/>
      <c r="O83" s="388"/>
      <c r="P83" s="388"/>
      <c r="Q83" s="388"/>
      <c r="R83" s="388"/>
      <c r="S83" s="388"/>
      <c r="T83" s="388"/>
      <c r="U83" s="388"/>
      <c r="V83" s="388"/>
      <c r="W83" s="388"/>
      <c r="X83" s="388"/>
      <c r="Y83" s="388"/>
      <c r="Z83" s="388"/>
      <c r="AA83" s="388"/>
      <c r="AC83" s="235" t="s">
        <v>161</v>
      </c>
      <c r="AD83" s="148" t="s">
        <v>162</v>
      </c>
      <c r="AE83" s="236" t="s">
        <v>163</v>
      </c>
      <c r="AF83" s="469"/>
    </row>
    <row r="84" spans="2:32" s="462" customFormat="1" ht="24.75" customHeight="1" x14ac:dyDescent="0.15">
      <c r="B84" s="470"/>
      <c r="C84" s="1269" t="s">
        <v>728</v>
      </c>
      <c r="D84" s="1257"/>
      <c r="E84" s="1257"/>
      <c r="F84" s="1268"/>
      <c r="G84" s="389"/>
      <c r="H84" s="389"/>
      <c r="J84" s="513" t="s">
        <v>250</v>
      </c>
      <c r="K84" s="2167" t="s">
        <v>729</v>
      </c>
      <c r="L84" s="2167"/>
      <c r="M84" s="2167"/>
      <c r="N84" s="2167"/>
      <c r="O84" s="2167"/>
      <c r="P84" s="2167"/>
      <c r="Q84" s="2167"/>
      <c r="R84" s="2167"/>
      <c r="S84" s="2167"/>
      <c r="T84" s="2167"/>
      <c r="U84" s="2167"/>
      <c r="V84" s="2167"/>
      <c r="W84" s="2167"/>
      <c r="X84" s="2167"/>
      <c r="Y84" s="2167"/>
      <c r="Z84" s="2167"/>
      <c r="AA84" s="2167"/>
      <c r="AB84" s="533"/>
      <c r="AC84" s="181" t="s">
        <v>0</v>
      </c>
      <c r="AD84" s="173" t="s">
        <v>162</v>
      </c>
      <c r="AE84" s="182" t="s">
        <v>0</v>
      </c>
      <c r="AF84" s="469"/>
    </row>
    <row r="85" spans="2:32" s="462" customFormat="1" ht="24.75" customHeight="1" x14ac:dyDescent="0.15">
      <c r="B85" s="470"/>
      <c r="C85" s="511"/>
      <c r="D85" s="389"/>
      <c r="E85" s="389"/>
      <c r="F85" s="512"/>
      <c r="G85" s="389"/>
      <c r="H85" s="389"/>
      <c r="J85" s="513" t="s">
        <v>253</v>
      </c>
      <c r="K85" s="2167" t="s">
        <v>752</v>
      </c>
      <c r="L85" s="2167"/>
      <c r="M85" s="2167"/>
      <c r="N85" s="2167"/>
      <c r="O85" s="2167"/>
      <c r="P85" s="2167"/>
      <c r="Q85" s="2167"/>
      <c r="R85" s="2167"/>
      <c r="S85" s="2167"/>
      <c r="T85" s="2167"/>
      <c r="U85" s="2167"/>
      <c r="V85" s="2167"/>
      <c r="W85" s="2167"/>
      <c r="X85" s="2167"/>
      <c r="Y85" s="2167"/>
      <c r="Z85" s="2167"/>
      <c r="AA85" s="2167"/>
      <c r="AB85" s="532"/>
      <c r="AC85" s="181" t="s">
        <v>0</v>
      </c>
      <c r="AD85" s="173" t="s">
        <v>162</v>
      </c>
      <c r="AE85" s="182" t="s">
        <v>0</v>
      </c>
      <c r="AF85" s="469"/>
    </row>
    <row r="86" spans="2:32" s="462" customFormat="1" ht="24.75" customHeight="1" x14ac:dyDescent="0.15">
      <c r="B86" s="470"/>
      <c r="C86" s="511"/>
      <c r="D86" s="389"/>
      <c r="E86" s="389"/>
      <c r="F86" s="512"/>
      <c r="G86" s="389"/>
      <c r="H86" s="389"/>
      <c r="J86" s="513" t="s">
        <v>394</v>
      </c>
      <c r="K86" s="2167" t="s">
        <v>753</v>
      </c>
      <c r="L86" s="2167"/>
      <c r="M86" s="2167"/>
      <c r="N86" s="2167"/>
      <c r="O86" s="2167"/>
      <c r="P86" s="2167"/>
      <c r="Q86" s="2167"/>
      <c r="R86" s="2167"/>
      <c r="S86" s="2167"/>
      <c r="T86" s="2167"/>
      <c r="U86" s="2167"/>
      <c r="V86" s="2167"/>
      <c r="W86" s="2167"/>
      <c r="X86" s="2167"/>
      <c r="Y86" s="2167"/>
      <c r="Z86" s="2167"/>
      <c r="AA86" s="2167"/>
      <c r="AB86" s="532"/>
      <c r="AC86" s="181" t="s">
        <v>0</v>
      </c>
      <c r="AD86" s="173" t="s">
        <v>162</v>
      </c>
      <c r="AE86" s="182" t="s">
        <v>0</v>
      </c>
      <c r="AF86" s="469"/>
    </row>
    <row r="87" spans="2:32" s="462" customFormat="1" ht="27" customHeight="1" x14ac:dyDescent="0.15">
      <c r="B87" s="470"/>
      <c r="C87" s="404"/>
      <c r="D87" s="405"/>
      <c r="E87" s="405"/>
      <c r="F87" s="406"/>
      <c r="G87" s="389"/>
      <c r="H87" s="389"/>
      <c r="J87" s="513" t="s">
        <v>396</v>
      </c>
      <c r="K87" s="2167" t="s">
        <v>754</v>
      </c>
      <c r="L87" s="2167"/>
      <c r="M87" s="2167"/>
      <c r="N87" s="2167"/>
      <c r="O87" s="2167"/>
      <c r="P87" s="2167"/>
      <c r="Q87" s="2167"/>
      <c r="R87" s="2167"/>
      <c r="S87" s="2167"/>
      <c r="T87" s="2167"/>
      <c r="U87" s="2167"/>
      <c r="V87" s="2167"/>
      <c r="W87" s="2167"/>
      <c r="X87" s="2167"/>
      <c r="Y87" s="2167"/>
      <c r="Z87" s="2167"/>
      <c r="AA87" s="2167"/>
      <c r="AB87" s="532"/>
      <c r="AC87" s="181" t="s">
        <v>0</v>
      </c>
      <c r="AD87" s="173" t="s">
        <v>162</v>
      </c>
      <c r="AE87" s="182" t="s">
        <v>0</v>
      </c>
      <c r="AF87" s="104"/>
    </row>
    <row r="88" spans="2:32" s="462" customFormat="1" ht="24.75" customHeight="1" x14ac:dyDescent="0.15">
      <c r="B88" s="470"/>
      <c r="C88" s="511"/>
      <c r="D88" s="389"/>
      <c r="E88" s="389"/>
      <c r="F88" s="512"/>
      <c r="G88" s="389"/>
      <c r="H88" s="389"/>
      <c r="J88" s="513" t="s">
        <v>403</v>
      </c>
      <c r="K88" s="2167" t="s">
        <v>730</v>
      </c>
      <c r="L88" s="2167"/>
      <c r="M88" s="2167"/>
      <c r="N88" s="2167"/>
      <c r="O88" s="2167"/>
      <c r="P88" s="2167"/>
      <c r="Q88" s="2167"/>
      <c r="R88" s="2167"/>
      <c r="S88" s="2167"/>
      <c r="T88" s="2167"/>
      <c r="U88" s="2167"/>
      <c r="V88" s="2167"/>
      <c r="W88" s="2167"/>
      <c r="X88" s="2167"/>
      <c r="Y88" s="2167"/>
      <c r="Z88" s="2167"/>
      <c r="AA88" s="2167"/>
      <c r="AB88" s="532"/>
      <c r="AC88" s="181" t="s">
        <v>0</v>
      </c>
      <c r="AD88" s="173" t="s">
        <v>162</v>
      </c>
      <c r="AE88" s="182" t="s">
        <v>0</v>
      </c>
      <c r="AF88" s="469"/>
    </row>
    <row r="89" spans="2:32" s="462" customFormat="1" ht="24.75" customHeight="1" x14ac:dyDescent="0.15">
      <c r="B89" s="470"/>
      <c r="C89" s="511"/>
      <c r="D89" s="389"/>
      <c r="E89" s="389"/>
      <c r="F89" s="512"/>
      <c r="G89" s="389"/>
      <c r="H89" s="389"/>
      <c r="J89" s="513" t="s">
        <v>405</v>
      </c>
      <c r="K89" s="2167" t="s">
        <v>755</v>
      </c>
      <c r="L89" s="2167"/>
      <c r="M89" s="2167"/>
      <c r="N89" s="2167"/>
      <c r="O89" s="2167"/>
      <c r="P89" s="2167"/>
      <c r="Q89" s="2167"/>
      <c r="R89" s="2167"/>
      <c r="S89" s="2167"/>
      <c r="T89" s="2167"/>
      <c r="U89" s="2167"/>
      <c r="V89" s="2167"/>
      <c r="W89" s="2167"/>
      <c r="X89" s="2167"/>
      <c r="Y89" s="2167"/>
      <c r="Z89" s="2167"/>
      <c r="AA89" s="2167"/>
      <c r="AB89" s="532"/>
      <c r="AC89" s="181" t="s">
        <v>0</v>
      </c>
      <c r="AD89" s="173" t="s">
        <v>162</v>
      </c>
      <c r="AE89" s="182" t="s">
        <v>0</v>
      </c>
      <c r="AF89" s="469"/>
    </row>
    <row r="90" spans="2:32" s="462" customFormat="1" ht="7.5" customHeight="1" x14ac:dyDescent="0.15">
      <c r="B90" s="470"/>
      <c r="C90" s="480"/>
      <c r="D90" s="388"/>
      <c r="E90" s="388"/>
      <c r="F90" s="481"/>
      <c r="G90" s="388"/>
      <c r="H90" s="388"/>
      <c r="I90" s="388"/>
      <c r="J90" s="388"/>
      <c r="K90" s="388"/>
      <c r="L90" s="388"/>
      <c r="M90" s="388"/>
      <c r="N90" s="388"/>
      <c r="O90" s="388"/>
      <c r="P90" s="388"/>
      <c r="Q90" s="388"/>
      <c r="R90" s="388"/>
      <c r="S90" s="388"/>
      <c r="T90" s="388"/>
      <c r="U90" s="388"/>
      <c r="V90" s="388"/>
      <c r="W90" s="388"/>
      <c r="X90" s="388"/>
      <c r="Y90" s="388"/>
      <c r="Z90" s="388"/>
      <c r="AA90" s="388"/>
      <c r="AB90" s="388"/>
      <c r="AC90" s="480"/>
      <c r="AD90" s="388"/>
      <c r="AE90" s="481"/>
      <c r="AF90" s="469"/>
    </row>
    <row r="91" spans="2:32" s="462" customFormat="1" ht="15" customHeight="1" x14ac:dyDescent="0.15">
      <c r="B91" s="470"/>
      <c r="H91" s="518"/>
      <c r="I91" s="518"/>
      <c r="J91" s="518"/>
      <c r="L91" s="417"/>
      <c r="M91" s="417"/>
      <c r="N91" s="403"/>
      <c r="O91" s="403"/>
      <c r="P91" s="403"/>
      <c r="Q91" s="403"/>
      <c r="R91" s="403"/>
      <c r="S91" s="403"/>
      <c r="T91" s="403"/>
      <c r="U91" s="403"/>
      <c r="V91" s="403"/>
      <c r="W91" s="403"/>
      <c r="X91" s="403"/>
      <c r="Y91" s="403"/>
      <c r="Z91" s="403"/>
      <c r="AA91" s="403"/>
      <c r="AB91" s="403"/>
      <c r="AC91" s="403"/>
      <c r="AD91" s="228"/>
      <c r="AE91" s="403"/>
      <c r="AF91" s="469"/>
    </row>
    <row r="92" spans="2:32" s="462" customFormat="1" ht="22.5" customHeight="1" x14ac:dyDescent="0.15">
      <c r="B92" s="470" t="s">
        <v>731</v>
      </c>
      <c r="AF92" s="469"/>
    </row>
    <row r="93" spans="2:32" s="462" customFormat="1" ht="7.5" customHeight="1" x14ac:dyDescent="0.15">
      <c r="B93" s="470"/>
      <c r="C93" s="477"/>
      <c r="D93" s="478"/>
      <c r="E93" s="478"/>
      <c r="F93" s="479"/>
      <c r="G93" s="478"/>
      <c r="H93" s="478"/>
      <c r="I93" s="478"/>
      <c r="J93" s="478"/>
      <c r="K93" s="478"/>
      <c r="L93" s="478"/>
      <c r="M93" s="478"/>
      <c r="N93" s="478"/>
      <c r="O93" s="478"/>
      <c r="P93" s="478"/>
      <c r="Q93" s="478"/>
      <c r="R93" s="478"/>
      <c r="S93" s="478"/>
      <c r="T93" s="478"/>
      <c r="U93" s="478"/>
      <c r="V93" s="478"/>
      <c r="W93" s="478"/>
      <c r="X93" s="478"/>
      <c r="Y93" s="478"/>
      <c r="Z93" s="478"/>
      <c r="AA93" s="478"/>
      <c r="AB93" s="478"/>
      <c r="AC93" s="477"/>
      <c r="AD93" s="478"/>
      <c r="AE93" s="479"/>
      <c r="AF93" s="469"/>
    </row>
    <row r="94" spans="2:32" s="462" customFormat="1" x14ac:dyDescent="0.15">
      <c r="B94" s="470"/>
      <c r="C94" s="470"/>
      <c r="F94" s="469"/>
      <c r="J94" s="388"/>
      <c r="K94" s="388"/>
      <c r="L94" s="388"/>
      <c r="M94" s="388"/>
      <c r="N94" s="388"/>
      <c r="O94" s="388"/>
      <c r="P94" s="388"/>
      <c r="Q94" s="388"/>
      <c r="R94" s="388"/>
      <c r="S94" s="388"/>
      <c r="T94" s="388"/>
      <c r="U94" s="388"/>
      <c r="V94" s="388"/>
      <c r="W94" s="388"/>
      <c r="X94" s="388"/>
      <c r="Y94" s="388"/>
      <c r="Z94" s="388"/>
      <c r="AA94" s="388"/>
      <c r="AC94" s="235" t="s">
        <v>161</v>
      </c>
      <c r="AD94" s="148" t="s">
        <v>162</v>
      </c>
      <c r="AE94" s="236" t="s">
        <v>163</v>
      </c>
      <c r="AF94" s="469"/>
    </row>
    <row r="95" spans="2:32" s="462" customFormat="1" ht="27" customHeight="1" x14ac:dyDescent="0.15">
      <c r="B95" s="470"/>
      <c r="C95" s="1269" t="s">
        <v>732</v>
      </c>
      <c r="D95" s="1257"/>
      <c r="E95" s="1257"/>
      <c r="F95" s="1268"/>
      <c r="J95" s="513" t="s">
        <v>250</v>
      </c>
      <c r="K95" s="2167" t="s">
        <v>733</v>
      </c>
      <c r="L95" s="2167"/>
      <c r="M95" s="2167"/>
      <c r="N95" s="2167"/>
      <c r="O95" s="2167"/>
      <c r="P95" s="2167"/>
      <c r="Q95" s="2167"/>
      <c r="R95" s="2167"/>
      <c r="S95" s="2167"/>
      <c r="T95" s="2167"/>
      <c r="U95" s="2167"/>
      <c r="V95" s="2167"/>
      <c r="W95" s="2167"/>
      <c r="X95" s="2167"/>
      <c r="Y95" s="2167"/>
      <c r="Z95" s="2167"/>
      <c r="AA95" s="2167"/>
      <c r="AC95" s="181" t="s">
        <v>0</v>
      </c>
      <c r="AD95" s="173" t="s">
        <v>162</v>
      </c>
      <c r="AE95" s="182" t="s">
        <v>0</v>
      </c>
      <c r="AF95" s="469"/>
    </row>
    <row r="96" spans="2:32" s="462" customFormat="1" ht="27" customHeight="1" x14ac:dyDescent="0.15">
      <c r="B96" s="470"/>
      <c r="C96" s="1269"/>
      <c r="D96" s="1257"/>
      <c r="E96" s="1257"/>
      <c r="F96" s="1268"/>
      <c r="G96" s="389"/>
      <c r="H96" s="389"/>
      <c r="J96" s="513" t="s">
        <v>253</v>
      </c>
      <c r="K96" s="2167" t="s">
        <v>734</v>
      </c>
      <c r="L96" s="2167"/>
      <c r="M96" s="2167"/>
      <c r="N96" s="2167"/>
      <c r="O96" s="2167"/>
      <c r="P96" s="2167"/>
      <c r="Q96" s="2167"/>
      <c r="R96" s="2167"/>
      <c r="S96" s="2167"/>
      <c r="T96" s="2167"/>
      <c r="U96" s="2167"/>
      <c r="V96" s="2167"/>
      <c r="W96" s="2167"/>
      <c r="X96" s="2167"/>
      <c r="Y96" s="2167"/>
      <c r="Z96" s="2167"/>
      <c r="AA96" s="2167"/>
      <c r="AB96" s="533"/>
      <c r="AC96" s="181" t="s">
        <v>0</v>
      </c>
      <c r="AD96" s="173" t="s">
        <v>162</v>
      </c>
      <c r="AE96" s="182" t="s">
        <v>0</v>
      </c>
      <c r="AF96" s="469"/>
    </row>
    <row r="97" spans="2:32" s="462" customFormat="1" ht="27" customHeight="1" x14ac:dyDescent="0.15">
      <c r="B97" s="470"/>
      <c r="C97" s="404"/>
      <c r="D97" s="405"/>
      <c r="E97" s="405"/>
      <c r="F97" s="406"/>
      <c r="G97" s="389"/>
      <c r="H97" s="389"/>
      <c r="J97" s="513" t="s">
        <v>394</v>
      </c>
      <c r="K97" s="2167" t="s">
        <v>730</v>
      </c>
      <c r="L97" s="2167"/>
      <c r="M97" s="2167"/>
      <c r="N97" s="2167"/>
      <c r="O97" s="2167"/>
      <c r="P97" s="2167"/>
      <c r="Q97" s="2167"/>
      <c r="R97" s="2167"/>
      <c r="S97" s="2167"/>
      <c r="T97" s="2167"/>
      <c r="U97" s="2167"/>
      <c r="V97" s="2167"/>
      <c r="W97" s="2167"/>
      <c r="X97" s="2167"/>
      <c r="Y97" s="2167"/>
      <c r="Z97" s="2167"/>
      <c r="AA97" s="2167"/>
      <c r="AB97" s="532"/>
      <c r="AC97" s="181" t="s">
        <v>0</v>
      </c>
      <c r="AD97" s="173" t="s">
        <v>162</v>
      </c>
      <c r="AE97" s="182" t="s">
        <v>0</v>
      </c>
      <c r="AF97" s="104"/>
    </row>
    <row r="98" spans="2:32" s="462" customFormat="1" ht="11.25" customHeight="1" x14ac:dyDescent="0.15">
      <c r="B98" s="470"/>
      <c r="C98" s="480"/>
      <c r="D98" s="388"/>
      <c r="E98" s="388"/>
      <c r="F98" s="481"/>
      <c r="G98" s="388"/>
      <c r="H98" s="388"/>
      <c r="I98" s="388"/>
      <c r="J98" s="388"/>
      <c r="K98" s="388"/>
      <c r="L98" s="388"/>
      <c r="M98" s="388"/>
      <c r="N98" s="388"/>
      <c r="O98" s="388"/>
      <c r="P98" s="388"/>
      <c r="Q98" s="388"/>
      <c r="R98" s="388"/>
      <c r="S98" s="388"/>
      <c r="T98" s="388"/>
      <c r="U98" s="388"/>
      <c r="V98" s="388"/>
      <c r="W98" s="388"/>
      <c r="X98" s="388"/>
      <c r="Y98" s="388"/>
      <c r="Z98" s="388"/>
      <c r="AA98" s="388"/>
      <c r="AB98" s="388"/>
      <c r="AC98" s="480"/>
      <c r="AD98" s="388"/>
      <c r="AE98" s="481"/>
      <c r="AF98" s="469"/>
    </row>
    <row r="99" spans="2:32" s="462" customFormat="1" ht="7.5" customHeight="1" x14ac:dyDescent="0.15">
      <c r="B99" s="470"/>
      <c r="C99" s="477"/>
      <c r="D99" s="478"/>
      <c r="E99" s="478"/>
      <c r="F99" s="479"/>
      <c r="G99" s="478"/>
      <c r="H99" s="478"/>
      <c r="I99" s="478"/>
      <c r="J99" s="478"/>
      <c r="K99" s="478"/>
      <c r="L99" s="478"/>
      <c r="M99" s="478"/>
      <c r="N99" s="478"/>
      <c r="O99" s="478"/>
      <c r="P99" s="478"/>
      <c r="Q99" s="478"/>
      <c r="R99" s="478"/>
      <c r="S99" s="478"/>
      <c r="T99" s="478"/>
      <c r="U99" s="478"/>
      <c r="V99" s="478"/>
      <c r="W99" s="478"/>
      <c r="X99" s="478"/>
      <c r="Y99" s="478"/>
      <c r="Z99" s="478"/>
      <c r="AA99" s="478"/>
      <c r="AB99" s="478"/>
      <c r="AC99" s="477"/>
      <c r="AD99" s="478"/>
      <c r="AE99" s="479"/>
      <c r="AF99" s="469"/>
    </row>
    <row r="100" spans="2:32" s="462" customFormat="1" x14ac:dyDescent="0.15">
      <c r="B100" s="470"/>
      <c r="C100" s="470"/>
      <c r="F100" s="469"/>
      <c r="J100" s="388"/>
      <c r="K100" s="388"/>
      <c r="L100" s="388"/>
      <c r="M100" s="388"/>
      <c r="N100" s="388"/>
      <c r="O100" s="388"/>
      <c r="P100" s="388"/>
      <c r="Q100" s="388"/>
      <c r="R100" s="388"/>
      <c r="S100" s="388"/>
      <c r="T100" s="388"/>
      <c r="U100" s="388"/>
      <c r="V100" s="388"/>
      <c r="W100" s="388"/>
      <c r="X100" s="388"/>
      <c r="Y100" s="388"/>
      <c r="Z100" s="388"/>
      <c r="AA100" s="388"/>
      <c r="AC100" s="235" t="s">
        <v>161</v>
      </c>
      <c r="AD100" s="148" t="s">
        <v>162</v>
      </c>
      <c r="AE100" s="236" t="s">
        <v>163</v>
      </c>
      <c r="AF100" s="469"/>
    </row>
    <row r="101" spans="2:32" s="462" customFormat="1" ht="27" customHeight="1" x14ac:dyDescent="0.15">
      <c r="B101" s="470"/>
      <c r="C101" s="1269" t="s">
        <v>735</v>
      </c>
      <c r="D101" s="1257"/>
      <c r="E101" s="1257"/>
      <c r="F101" s="1268"/>
      <c r="J101" s="513" t="s">
        <v>250</v>
      </c>
      <c r="K101" s="2167" t="s">
        <v>736</v>
      </c>
      <c r="L101" s="2167"/>
      <c r="M101" s="2167"/>
      <c r="N101" s="2167"/>
      <c r="O101" s="2167"/>
      <c r="P101" s="2167"/>
      <c r="Q101" s="2167"/>
      <c r="R101" s="2167"/>
      <c r="S101" s="2167"/>
      <c r="T101" s="2167"/>
      <c r="U101" s="2167"/>
      <c r="V101" s="2167"/>
      <c r="W101" s="2167"/>
      <c r="X101" s="2167"/>
      <c r="Y101" s="2167"/>
      <c r="Z101" s="2167"/>
      <c r="AA101" s="2167"/>
      <c r="AC101" s="181" t="s">
        <v>0</v>
      </c>
      <c r="AD101" s="173" t="s">
        <v>162</v>
      </c>
      <c r="AE101" s="182" t="s">
        <v>0</v>
      </c>
      <c r="AF101" s="469"/>
    </row>
    <row r="102" spans="2:32" s="462" customFormat="1" ht="24.75" customHeight="1" x14ac:dyDescent="0.15">
      <c r="B102" s="470"/>
      <c r="C102" s="1269"/>
      <c r="D102" s="1257"/>
      <c r="E102" s="1257"/>
      <c r="F102" s="1268"/>
      <c r="G102" s="389"/>
      <c r="H102" s="389"/>
      <c r="J102" s="513" t="s">
        <v>253</v>
      </c>
      <c r="K102" s="2167" t="s">
        <v>737</v>
      </c>
      <c r="L102" s="2167"/>
      <c r="M102" s="2167"/>
      <c r="N102" s="2167"/>
      <c r="O102" s="2167"/>
      <c r="P102" s="2167"/>
      <c r="Q102" s="2167"/>
      <c r="R102" s="2167"/>
      <c r="S102" s="2167"/>
      <c r="T102" s="2167"/>
      <c r="U102" s="2167"/>
      <c r="V102" s="2167"/>
      <c r="W102" s="2167"/>
      <c r="X102" s="2167"/>
      <c r="Y102" s="2167"/>
      <c r="Z102" s="2167"/>
      <c r="AA102" s="2167"/>
      <c r="AB102" s="533"/>
      <c r="AC102" s="181" t="s">
        <v>0</v>
      </c>
      <c r="AD102" s="173" t="s">
        <v>162</v>
      </c>
      <c r="AE102" s="182" t="s">
        <v>0</v>
      </c>
      <c r="AF102" s="469"/>
    </row>
    <row r="103" spans="2:32" s="462" customFormat="1" ht="7.5" customHeight="1" x14ac:dyDescent="0.15">
      <c r="B103" s="470"/>
      <c r="C103" s="480"/>
      <c r="D103" s="388"/>
      <c r="E103" s="388"/>
      <c r="F103" s="481"/>
      <c r="G103" s="388"/>
      <c r="H103" s="388"/>
      <c r="I103" s="388"/>
      <c r="J103" s="388"/>
      <c r="K103" s="388"/>
      <c r="L103" s="388"/>
      <c r="M103" s="388"/>
      <c r="N103" s="388"/>
      <c r="O103" s="388"/>
      <c r="P103" s="388"/>
      <c r="Q103" s="388"/>
      <c r="R103" s="388"/>
      <c r="S103" s="388"/>
      <c r="T103" s="388"/>
      <c r="U103" s="388"/>
      <c r="V103" s="388"/>
      <c r="W103" s="388"/>
      <c r="X103" s="388"/>
      <c r="Y103" s="388"/>
      <c r="Z103" s="388"/>
      <c r="AA103" s="388"/>
      <c r="AB103" s="388"/>
      <c r="AC103" s="480"/>
      <c r="AD103" s="388"/>
      <c r="AE103" s="481"/>
      <c r="AF103" s="469"/>
    </row>
    <row r="104" spans="2:32" s="462" customFormat="1" ht="7.5" customHeight="1" x14ac:dyDescent="0.15">
      <c r="B104" s="480"/>
      <c r="C104" s="388"/>
      <c r="D104" s="388"/>
      <c r="E104" s="388"/>
      <c r="F104" s="388"/>
      <c r="G104" s="388"/>
      <c r="H104" s="388"/>
      <c r="I104" s="388"/>
      <c r="J104" s="388"/>
      <c r="K104" s="388"/>
      <c r="L104" s="388"/>
      <c r="M104" s="388"/>
      <c r="N104" s="388"/>
      <c r="O104" s="388"/>
      <c r="P104" s="388"/>
      <c r="Q104" s="388"/>
      <c r="R104" s="388"/>
      <c r="S104" s="388"/>
      <c r="T104" s="388"/>
      <c r="U104" s="388"/>
      <c r="V104" s="388"/>
      <c r="W104" s="388"/>
      <c r="X104" s="388"/>
      <c r="Y104" s="388"/>
      <c r="Z104" s="388"/>
      <c r="AA104" s="388"/>
      <c r="AB104" s="388"/>
      <c r="AC104" s="388"/>
      <c r="AD104" s="388"/>
      <c r="AE104" s="388"/>
      <c r="AF104" s="481"/>
    </row>
    <row r="105" spans="2:32" s="462" customFormat="1" ht="7.5" customHeight="1" x14ac:dyDescent="0.15"/>
    <row r="106" spans="2:32" s="457" customFormat="1" ht="398.25" customHeight="1" x14ac:dyDescent="0.15">
      <c r="B106" s="1684" t="s">
        <v>756</v>
      </c>
      <c r="C106" s="1684"/>
      <c r="D106" s="1684"/>
      <c r="E106" s="1684"/>
      <c r="F106" s="1684"/>
      <c r="G106" s="1684"/>
      <c r="H106" s="1684"/>
      <c r="I106" s="1684"/>
      <c r="J106" s="1684"/>
      <c r="K106" s="1684"/>
      <c r="L106" s="1684"/>
      <c r="M106" s="1684"/>
      <c r="N106" s="1684"/>
      <c r="O106" s="1684"/>
      <c r="P106" s="1684"/>
      <c r="Q106" s="1684"/>
      <c r="R106" s="1684"/>
      <c r="S106" s="1684"/>
      <c r="T106" s="1684"/>
      <c r="U106" s="1684"/>
      <c r="V106" s="1684"/>
      <c r="W106" s="1684"/>
      <c r="X106" s="1684"/>
      <c r="Y106" s="1684"/>
      <c r="Z106" s="1684"/>
      <c r="AA106" s="1684"/>
      <c r="AB106" s="1684"/>
      <c r="AC106" s="1684"/>
      <c r="AD106" s="1684"/>
      <c r="AE106" s="1684"/>
    </row>
    <row r="107" spans="2:32" s="457" customFormat="1" ht="187.5" customHeight="1" x14ac:dyDescent="0.15">
      <c r="B107" s="1684" t="s">
        <v>757</v>
      </c>
      <c r="C107" s="1684"/>
      <c r="D107" s="1684"/>
      <c r="E107" s="1684"/>
      <c r="F107" s="1684"/>
      <c r="G107" s="1684"/>
      <c r="H107" s="1684"/>
      <c r="I107" s="1684"/>
      <c r="J107" s="1684"/>
      <c r="K107" s="1684"/>
      <c r="L107" s="1684"/>
      <c r="M107" s="1684"/>
      <c r="N107" s="1684"/>
      <c r="O107" s="1684"/>
      <c r="P107" s="1684"/>
      <c r="Q107" s="1684"/>
      <c r="R107" s="1684"/>
      <c r="S107" s="1684"/>
      <c r="T107" s="1684"/>
      <c r="U107" s="1684"/>
      <c r="V107" s="1684"/>
      <c r="W107" s="1684"/>
      <c r="X107" s="1684"/>
      <c r="Y107" s="1684"/>
      <c r="Z107" s="1684"/>
      <c r="AA107" s="1684"/>
      <c r="AB107" s="1684"/>
      <c r="AC107" s="1684"/>
      <c r="AD107" s="1684"/>
      <c r="AE107" s="1684"/>
    </row>
    <row r="108" spans="2:32" s="188" customFormat="1" ht="21.75" customHeight="1" x14ac:dyDescent="0.15">
      <c r="B108" s="1257" t="s">
        <v>758</v>
      </c>
      <c r="C108" s="1257"/>
      <c r="D108" s="1257"/>
      <c r="E108" s="1257"/>
      <c r="F108" s="1257"/>
      <c r="G108" s="1257"/>
      <c r="H108" s="1257"/>
      <c r="I108" s="1257"/>
      <c r="J108" s="1257"/>
      <c r="K108" s="1257"/>
      <c r="L108" s="1257"/>
      <c r="M108" s="1257"/>
      <c r="N108" s="1257"/>
      <c r="O108" s="1257"/>
      <c r="P108" s="1257"/>
      <c r="Q108" s="1257"/>
      <c r="R108" s="1257"/>
      <c r="S108" s="1257"/>
      <c r="T108" s="1257"/>
      <c r="U108" s="1257"/>
      <c r="V108" s="1257"/>
      <c r="W108" s="1257"/>
      <c r="X108" s="1257"/>
      <c r="Y108" s="1257"/>
      <c r="Z108" s="1257"/>
      <c r="AA108" s="1257"/>
      <c r="AB108" s="1257"/>
      <c r="AC108" s="1257"/>
      <c r="AD108" s="1257"/>
      <c r="AE108" s="1257"/>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2F00-000000000000}">
      <formula1>"□,■"</formula1>
    </dataValidation>
  </dataValidations>
  <pageMargins left="0.7" right="0.7" top="0.75" bottom="0.75" header="0.3" footer="0.3"/>
  <pageSetup paperSize="9" scale="49" orientation="portrait" r:id="rId1"/>
  <rowBreaks count="1" manualBreakCount="1">
    <brk id="72"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66"/>
  <sheetViews>
    <sheetView view="pageBreakPreview" zoomScaleNormal="100" zoomScaleSheetLayoutView="100" workbookViewId="0">
      <selection sqref="A1:G1"/>
    </sheetView>
  </sheetViews>
  <sheetFormatPr defaultColWidth="14" defaultRowHeight="19.5" customHeight="1" x14ac:dyDescent="0.15"/>
  <cols>
    <col min="1" max="2" width="6.5" style="734" customWidth="1"/>
    <col min="3" max="6" width="14" style="734"/>
    <col min="7" max="7" width="19.625" style="734" customWidth="1"/>
    <col min="8" max="256" width="14" style="734"/>
    <col min="257" max="258" width="6.5" style="734" customWidth="1"/>
    <col min="259" max="512" width="14" style="734"/>
    <col min="513" max="514" width="6.5" style="734" customWidth="1"/>
    <col min="515" max="768" width="14" style="734"/>
    <col min="769" max="770" width="6.5" style="734" customWidth="1"/>
    <col min="771" max="1024" width="14" style="734"/>
    <col min="1025" max="1026" width="6.5" style="734" customWidth="1"/>
    <col min="1027" max="1280" width="14" style="734"/>
    <col min="1281" max="1282" width="6.5" style="734" customWidth="1"/>
    <col min="1283" max="1536" width="14" style="734"/>
    <col min="1537" max="1538" width="6.5" style="734" customWidth="1"/>
    <col min="1539" max="1792" width="14" style="734"/>
    <col min="1793" max="1794" width="6.5" style="734" customWidth="1"/>
    <col min="1795" max="2048" width="14" style="734"/>
    <col min="2049" max="2050" width="6.5" style="734" customWidth="1"/>
    <col min="2051" max="2304" width="14" style="734"/>
    <col min="2305" max="2306" width="6.5" style="734" customWidth="1"/>
    <col min="2307" max="2560" width="14" style="734"/>
    <col min="2561" max="2562" width="6.5" style="734" customWidth="1"/>
    <col min="2563" max="2816" width="14" style="734"/>
    <col min="2817" max="2818" width="6.5" style="734" customWidth="1"/>
    <col min="2819" max="3072" width="14" style="734"/>
    <col min="3073" max="3074" width="6.5" style="734" customWidth="1"/>
    <col min="3075" max="3328" width="14" style="734"/>
    <col min="3329" max="3330" width="6.5" style="734" customWidth="1"/>
    <col min="3331" max="3584" width="14" style="734"/>
    <col min="3585" max="3586" width="6.5" style="734" customWidth="1"/>
    <col min="3587" max="3840" width="14" style="734"/>
    <col min="3841" max="3842" width="6.5" style="734" customWidth="1"/>
    <col min="3843" max="4096" width="14" style="734"/>
    <col min="4097" max="4098" width="6.5" style="734" customWidth="1"/>
    <col min="4099" max="4352" width="14" style="734"/>
    <col min="4353" max="4354" width="6.5" style="734" customWidth="1"/>
    <col min="4355" max="4608" width="14" style="734"/>
    <col min="4609" max="4610" width="6.5" style="734" customWidth="1"/>
    <col min="4611" max="4864" width="14" style="734"/>
    <col min="4865" max="4866" width="6.5" style="734" customWidth="1"/>
    <col min="4867" max="5120" width="14" style="734"/>
    <col min="5121" max="5122" width="6.5" style="734" customWidth="1"/>
    <col min="5123" max="5376" width="14" style="734"/>
    <col min="5377" max="5378" width="6.5" style="734" customWidth="1"/>
    <col min="5379" max="5632" width="14" style="734"/>
    <col min="5633" max="5634" width="6.5" style="734" customWidth="1"/>
    <col min="5635" max="5888" width="14" style="734"/>
    <col min="5889" max="5890" width="6.5" style="734" customWidth="1"/>
    <col min="5891" max="6144" width="14" style="734"/>
    <col min="6145" max="6146" width="6.5" style="734" customWidth="1"/>
    <col min="6147" max="6400" width="14" style="734"/>
    <col min="6401" max="6402" width="6.5" style="734" customWidth="1"/>
    <col min="6403" max="6656" width="14" style="734"/>
    <col min="6657" max="6658" width="6.5" style="734" customWidth="1"/>
    <col min="6659" max="6912" width="14" style="734"/>
    <col min="6913" max="6914" width="6.5" style="734" customWidth="1"/>
    <col min="6915" max="7168" width="14" style="734"/>
    <col min="7169" max="7170" width="6.5" style="734" customWidth="1"/>
    <col min="7171" max="7424" width="14" style="734"/>
    <col min="7425" max="7426" width="6.5" style="734" customWidth="1"/>
    <col min="7427" max="7680" width="14" style="734"/>
    <col min="7681" max="7682" width="6.5" style="734" customWidth="1"/>
    <col min="7683" max="7936" width="14" style="734"/>
    <col min="7937" max="7938" width="6.5" style="734" customWidth="1"/>
    <col min="7939" max="8192" width="14" style="734"/>
    <col min="8193" max="8194" width="6.5" style="734" customWidth="1"/>
    <col min="8195" max="8448" width="14" style="734"/>
    <col min="8449" max="8450" width="6.5" style="734" customWidth="1"/>
    <col min="8451" max="8704" width="14" style="734"/>
    <col min="8705" max="8706" width="6.5" style="734" customWidth="1"/>
    <col min="8707" max="8960" width="14" style="734"/>
    <col min="8961" max="8962" width="6.5" style="734" customWidth="1"/>
    <col min="8963" max="9216" width="14" style="734"/>
    <col min="9217" max="9218" width="6.5" style="734" customWidth="1"/>
    <col min="9219" max="9472" width="14" style="734"/>
    <col min="9473" max="9474" width="6.5" style="734" customWidth="1"/>
    <col min="9475" max="9728" width="14" style="734"/>
    <col min="9729" max="9730" width="6.5" style="734" customWidth="1"/>
    <col min="9731" max="9984" width="14" style="734"/>
    <col min="9985" max="9986" width="6.5" style="734" customWidth="1"/>
    <col min="9987" max="10240" width="14" style="734"/>
    <col min="10241" max="10242" width="6.5" style="734" customWidth="1"/>
    <col min="10243" max="10496" width="14" style="734"/>
    <col min="10497" max="10498" width="6.5" style="734" customWidth="1"/>
    <col min="10499" max="10752" width="14" style="734"/>
    <col min="10753" max="10754" width="6.5" style="734" customWidth="1"/>
    <col min="10755" max="11008" width="14" style="734"/>
    <col min="11009" max="11010" width="6.5" style="734" customWidth="1"/>
    <col min="11011" max="11264" width="14" style="734"/>
    <col min="11265" max="11266" width="6.5" style="734" customWidth="1"/>
    <col min="11267" max="11520" width="14" style="734"/>
    <col min="11521" max="11522" width="6.5" style="734" customWidth="1"/>
    <col min="11523" max="11776" width="14" style="734"/>
    <col min="11777" max="11778" width="6.5" style="734" customWidth="1"/>
    <col min="11779" max="12032" width="14" style="734"/>
    <col min="12033" max="12034" width="6.5" style="734" customWidth="1"/>
    <col min="12035" max="12288" width="14" style="734"/>
    <col min="12289" max="12290" width="6.5" style="734" customWidth="1"/>
    <col min="12291" max="12544" width="14" style="734"/>
    <col min="12545" max="12546" width="6.5" style="734" customWidth="1"/>
    <col min="12547" max="12800" width="14" style="734"/>
    <col min="12801" max="12802" width="6.5" style="734" customWidth="1"/>
    <col min="12803" max="13056" width="14" style="734"/>
    <col min="13057" max="13058" width="6.5" style="734" customWidth="1"/>
    <col min="13059" max="13312" width="14" style="734"/>
    <col min="13313" max="13314" width="6.5" style="734" customWidth="1"/>
    <col min="13315" max="13568" width="14" style="734"/>
    <col min="13569" max="13570" width="6.5" style="734" customWidth="1"/>
    <col min="13571" max="13824" width="14" style="734"/>
    <col min="13825" max="13826" width="6.5" style="734" customWidth="1"/>
    <col min="13827" max="14080" width="14" style="734"/>
    <col min="14081" max="14082" width="6.5" style="734" customWidth="1"/>
    <col min="14083" max="14336" width="14" style="734"/>
    <col min="14337" max="14338" width="6.5" style="734" customWidth="1"/>
    <col min="14339" max="14592" width="14" style="734"/>
    <col min="14593" max="14594" width="6.5" style="734" customWidth="1"/>
    <col min="14595" max="14848" width="14" style="734"/>
    <col min="14849" max="14850" width="6.5" style="734" customWidth="1"/>
    <col min="14851" max="15104" width="14" style="734"/>
    <col min="15105" max="15106" width="6.5" style="734" customWidth="1"/>
    <col min="15107" max="15360" width="14" style="734"/>
    <col min="15361" max="15362" width="6.5" style="734" customWidth="1"/>
    <col min="15363" max="15616" width="14" style="734"/>
    <col min="15617" max="15618" width="6.5" style="734" customWidth="1"/>
    <col min="15619" max="15872" width="14" style="734"/>
    <col min="15873" max="15874" width="6.5" style="734" customWidth="1"/>
    <col min="15875" max="16128" width="14" style="734"/>
    <col min="16129" max="16130" width="6.5" style="734" customWidth="1"/>
    <col min="16131" max="16384" width="14" style="734"/>
  </cols>
  <sheetData>
    <row r="1" spans="1:7" ht="24.95" customHeight="1" x14ac:dyDescent="0.15">
      <c r="A1" s="2173" t="s">
        <v>1950</v>
      </c>
      <c r="B1" s="2173"/>
      <c r="C1" s="2173"/>
      <c r="D1" s="2173"/>
      <c r="E1" s="2173"/>
      <c r="F1" s="2173"/>
      <c r="G1" s="2173"/>
    </row>
    <row r="2" spans="1:7" ht="35.1" customHeight="1" x14ac:dyDescent="0.15">
      <c r="A2" s="2174" t="s">
        <v>1949</v>
      </c>
      <c r="B2" s="2174"/>
      <c r="C2" s="2174"/>
      <c r="D2" s="2174"/>
      <c r="E2" s="2174"/>
      <c r="F2" s="2174"/>
      <c r="G2" s="2174"/>
    </row>
    <row r="3" spans="1:7" ht="19.5" customHeight="1" x14ac:dyDescent="0.15">
      <c r="A3" s="2175" t="s">
        <v>1948</v>
      </c>
      <c r="B3" s="2175"/>
      <c r="C3" s="2176"/>
      <c r="D3" s="2176"/>
      <c r="E3" s="2176"/>
      <c r="F3" s="2177"/>
    </row>
    <row r="4" spans="1:7" ht="19.5" customHeight="1" x14ac:dyDescent="0.15">
      <c r="A4" s="2178" t="s">
        <v>1910</v>
      </c>
      <c r="B4" s="2179"/>
      <c r="C4" s="2180" t="s">
        <v>1947</v>
      </c>
      <c r="D4" s="2180" t="s">
        <v>1946</v>
      </c>
      <c r="E4" s="2180" t="s">
        <v>1945</v>
      </c>
      <c r="F4" s="2180" t="s">
        <v>1944</v>
      </c>
    </row>
    <row r="5" spans="1:7" ht="19.5" customHeight="1" x14ac:dyDescent="0.15">
      <c r="A5" s="738" t="s">
        <v>1905</v>
      </c>
      <c r="B5" s="738" t="s">
        <v>1904</v>
      </c>
      <c r="C5" s="2176"/>
      <c r="D5" s="2176"/>
      <c r="E5" s="2176"/>
      <c r="F5" s="2176"/>
    </row>
    <row r="6" spans="1:7" ht="19.5" customHeight="1" x14ac:dyDescent="0.15">
      <c r="A6" s="736"/>
      <c r="B6" s="736"/>
      <c r="C6" s="736"/>
      <c r="D6" s="736"/>
      <c r="E6" s="736"/>
      <c r="F6" s="2181"/>
    </row>
    <row r="7" spans="1:7" ht="19.5" customHeight="1" x14ac:dyDescent="0.15">
      <c r="A7" s="736"/>
      <c r="B7" s="736"/>
      <c r="C7" s="736"/>
      <c r="D7" s="736"/>
      <c r="E7" s="736"/>
      <c r="F7" s="2182"/>
    </row>
    <row r="8" spans="1:7" ht="19.5" customHeight="1" x14ac:dyDescent="0.15">
      <c r="A8" s="736"/>
      <c r="B8" s="736"/>
      <c r="C8" s="736"/>
      <c r="D8" s="736"/>
      <c r="E8" s="736"/>
      <c r="F8" s="2182"/>
    </row>
    <row r="9" spans="1:7" ht="19.5" customHeight="1" x14ac:dyDescent="0.15">
      <c r="A9" s="736"/>
      <c r="B9" s="736"/>
      <c r="C9" s="736"/>
      <c r="D9" s="736"/>
      <c r="E9" s="736"/>
      <c r="F9" s="2182"/>
    </row>
    <row r="10" spans="1:7" ht="19.5" customHeight="1" x14ac:dyDescent="0.15">
      <c r="A10" s="736"/>
      <c r="B10" s="736"/>
      <c r="C10" s="736"/>
      <c r="D10" s="736"/>
      <c r="E10" s="736"/>
      <c r="F10" s="2182"/>
    </row>
    <row r="11" spans="1:7" ht="19.5" customHeight="1" x14ac:dyDescent="0.15">
      <c r="A11" s="736"/>
      <c r="B11" s="736"/>
      <c r="C11" s="736"/>
      <c r="D11" s="736"/>
      <c r="E11" s="736"/>
      <c r="F11" s="2183"/>
    </row>
    <row r="12" spans="1:7" ht="19.5" customHeight="1" x14ac:dyDescent="0.15">
      <c r="A12" s="2178" t="s">
        <v>1903</v>
      </c>
      <c r="B12" s="2179"/>
      <c r="C12" s="737">
        <f>SUM(C6:C11)</f>
        <v>0</v>
      </c>
      <c r="D12" s="737">
        <f>SUM(D6:D11)</f>
        <v>0</v>
      </c>
      <c r="E12" s="737">
        <f>SUM(E6:E11)</f>
        <v>0</v>
      </c>
      <c r="F12" s="736"/>
    </row>
    <row r="13" spans="1:7" ht="19.5" customHeight="1" x14ac:dyDescent="0.15">
      <c r="A13" s="2184" t="s">
        <v>1943</v>
      </c>
      <c r="B13" s="2184"/>
      <c r="C13" s="2184"/>
      <c r="D13" s="2184"/>
      <c r="E13" s="2184"/>
      <c r="F13" s="2184"/>
    </row>
    <row r="14" spans="1:7" ht="19.5" customHeight="1" x14ac:dyDescent="0.15">
      <c r="A14" s="2178" t="s">
        <v>1910</v>
      </c>
      <c r="B14" s="2179"/>
      <c r="C14" s="2180" t="s">
        <v>1942</v>
      </c>
      <c r="D14" s="2180" t="s">
        <v>1941</v>
      </c>
      <c r="E14" s="2180" t="s">
        <v>1940</v>
      </c>
      <c r="F14" s="2180" t="s">
        <v>1939</v>
      </c>
    </row>
    <row r="15" spans="1:7" ht="19.5" customHeight="1" x14ac:dyDescent="0.15">
      <c r="A15" s="738" t="s">
        <v>1905</v>
      </c>
      <c r="B15" s="738" t="s">
        <v>1904</v>
      </c>
      <c r="C15" s="2176"/>
      <c r="D15" s="2176"/>
      <c r="E15" s="2176"/>
      <c r="F15" s="2176"/>
    </row>
    <row r="16" spans="1:7" ht="19.5" customHeight="1" x14ac:dyDescent="0.15">
      <c r="A16" s="736"/>
      <c r="B16" s="736"/>
      <c r="C16" s="736"/>
      <c r="D16" s="736"/>
      <c r="E16" s="736"/>
      <c r="F16" s="2181"/>
    </row>
    <row r="17" spans="1:6" ht="19.5" customHeight="1" x14ac:dyDescent="0.15">
      <c r="A17" s="736"/>
      <c r="B17" s="736"/>
      <c r="C17" s="736"/>
      <c r="D17" s="736"/>
      <c r="E17" s="736"/>
      <c r="F17" s="2182"/>
    </row>
    <row r="18" spans="1:6" ht="19.5" customHeight="1" x14ac:dyDescent="0.15">
      <c r="A18" s="736"/>
      <c r="B18" s="736"/>
      <c r="C18" s="736"/>
      <c r="D18" s="736"/>
      <c r="E18" s="736"/>
      <c r="F18" s="2183"/>
    </row>
    <row r="19" spans="1:6" ht="19.5" customHeight="1" x14ac:dyDescent="0.15">
      <c r="A19" s="2178" t="s">
        <v>1903</v>
      </c>
      <c r="B19" s="2179"/>
      <c r="C19" s="736">
        <f>SUM(C16:C18)</f>
        <v>0</v>
      </c>
      <c r="D19" s="736">
        <f>SUM(D16:D18)</f>
        <v>0</v>
      </c>
      <c r="E19" s="736">
        <f>SUM(E16:E18)</f>
        <v>0</v>
      </c>
      <c r="F19" s="736"/>
    </row>
    <row r="20" spans="1:6" ht="19.5" customHeight="1" x14ac:dyDescent="0.15">
      <c r="A20" s="2185" t="s">
        <v>1938</v>
      </c>
      <c r="B20" s="2185"/>
      <c r="C20" s="2186"/>
      <c r="D20" s="2186"/>
      <c r="E20" s="2187"/>
    </row>
    <row r="21" spans="1:6" ht="27.75" customHeight="1" x14ac:dyDescent="0.15">
      <c r="A21" s="2178" t="s">
        <v>1910</v>
      </c>
      <c r="B21" s="2179"/>
      <c r="C21" s="2180" t="s">
        <v>1937</v>
      </c>
      <c r="D21" s="2180" t="s">
        <v>1936</v>
      </c>
      <c r="E21" s="2180" t="s">
        <v>1932</v>
      </c>
    </row>
    <row r="22" spans="1:6" ht="27.75" customHeight="1" x14ac:dyDescent="0.15">
      <c r="A22" s="738" t="s">
        <v>1905</v>
      </c>
      <c r="B22" s="738" t="s">
        <v>1904</v>
      </c>
      <c r="C22" s="2176"/>
      <c r="D22" s="2176"/>
      <c r="E22" s="2176"/>
    </row>
    <row r="23" spans="1:6" ht="19.5" customHeight="1" x14ac:dyDescent="0.15">
      <c r="A23" s="736"/>
      <c r="B23" s="736"/>
      <c r="C23" s="736"/>
      <c r="D23" s="736"/>
      <c r="E23" s="2181"/>
    </row>
    <row r="24" spans="1:6" ht="19.5" customHeight="1" x14ac:dyDescent="0.15">
      <c r="A24" s="736"/>
      <c r="B24" s="736"/>
      <c r="C24" s="736"/>
      <c r="D24" s="736"/>
      <c r="E24" s="2182"/>
    </row>
    <row r="25" spans="1:6" ht="19.5" customHeight="1" x14ac:dyDescent="0.15">
      <c r="A25" s="736"/>
      <c r="B25" s="736"/>
      <c r="C25" s="736"/>
      <c r="D25" s="736"/>
      <c r="E25" s="2183"/>
    </row>
    <row r="26" spans="1:6" ht="19.5" customHeight="1" x14ac:dyDescent="0.15">
      <c r="A26" s="2178" t="s">
        <v>1903</v>
      </c>
      <c r="B26" s="2179"/>
      <c r="C26" s="736">
        <f>SUM(C23:C25)</f>
        <v>0</v>
      </c>
      <c r="D26" s="736">
        <f>SUM(D23:D25)</f>
        <v>0</v>
      </c>
      <c r="E26" s="736"/>
    </row>
    <row r="27" spans="1:6" ht="19.5" customHeight="1" x14ac:dyDescent="0.15">
      <c r="A27" s="2185" t="s">
        <v>1935</v>
      </c>
      <c r="B27" s="2185"/>
      <c r="C27" s="2186"/>
      <c r="D27" s="2186"/>
      <c r="E27" s="2187"/>
    </row>
    <row r="28" spans="1:6" ht="27.75" customHeight="1" x14ac:dyDescent="0.15">
      <c r="A28" s="2178" t="s">
        <v>1910</v>
      </c>
      <c r="B28" s="2179"/>
      <c r="C28" s="2180" t="s">
        <v>1934</v>
      </c>
      <c r="D28" s="2180" t="s">
        <v>1933</v>
      </c>
      <c r="E28" s="2180" t="s">
        <v>1932</v>
      </c>
    </row>
    <row r="29" spans="1:6" ht="27.75" customHeight="1" x14ac:dyDescent="0.15">
      <c r="A29" s="738" t="s">
        <v>1905</v>
      </c>
      <c r="B29" s="738" t="s">
        <v>1904</v>
      </c>
      <c r="C29" s="2176"/>
      <c r="D29" s="2176"/>
      <c r="E29" s="2176"/>
    </row>
    <row r="30" spans="1:6" ht="19.5" customHeight="1" x14ac:dyDescent="0.15">
      <c r="A30" s="736"/>
      <c r="B30" s="736"/>
      <c r="C30" s="736"/>
      <c r="D30" s="736"/>
      <c r="E30" s="2181"/>
    </row>
    <row r="31" spans="1:6" ht="19.5" customHeight="1" x14ac:dyDescent="0.15">
      <c r="A31" s="736"/>
      <c r="B31" s="736"/>
      <c r="C31" s="736"/>
      <c r="D31" s="736"/>
      <c r="E31" s="2182"/>
    </row>
    <row r="32" spans="1:6" ht="19.5" customHeight="1" x14ac:dyDescent="0.15">
      <c r="A32" s="736"/>
      <c r="B32" s="736"/>
      <c r="C32" s="736"/>
      <c r="D32" s="736"/>
      <c r="E32" s="2183"/>
    </row>
    <row r="33" spans="1:7" ht="19.5" customHeight="1" x14ac:dyDescent="0.15">
      <c r="A33" s="2178" t="s">
        <v>1903</v>
      </c>
      <c r="B33" s="2179"/>
      <c r="C33" s="736">
        <f>SUM(C30:C32)</f>
        <v>0</v>
      </c>
      <c r="D33" s="736">
        <f>SUM(D30:D32)</f>
        <v>0</v>
      </c>
      <c r="E33" s="736"/>
    </row>
    <row r="34" spans="1:7" ht="19.5" customHeight="1" x14ac:dyDescent="0.15">
      <c r="A34" s="2184" t="s">
        <v>1931</v>
      </c>
      <c r="B34" s="2184"/>
      <c r="C34" s="2184"/>
      <c r="D34" s="2184"/>
      <c r="E34" s="2184"/>
    </row>
    <row r="35" spans="1:7" ht="19.5" customHeight="1" x14ac:dyDescent="0.15">
      <c r="A35" s="2186"/>
      <c r="B35" s="2186"/>
      <c r="C35" s="2186"/>
      <c r="D35" s="2178" t="s">
        <v>1930</v>
      </c>
      <c r="E35" s="2179"/>
    </row>
    <row r="36" spans="1:7" ht="19.5" customHeight="1" x14ac:dyDescent="0.15">
      <c r="A36" s="2188" t="s">
        <v>1929</v>
      </c>
      <c r="B36" s="2188"/>
      <c r="C36" s="2188"/>
      <c r="D36" s="2178" t="s">
        <v>1926</v>
      </c>
      <c r="E36" s="2179"/>
    </row>
    <row r="37" spans="1:7" ht="19.5" customHeight="1" x14ac:dyDescent="0.15">
      <c r="A37" s="2188" t="s">
        <v>1928</v>
      </c>
      <c r="B37" s="2188"/>
      <c r="C37" s="2188"/>
      <c r="D37" s="2178" t="s">
        <v>1926</v>
      </c>
      <c r="E37" s="2179"/>
    </row>
    <row r="38" spans="1:7" ht="19.5" customHeight="1" x14ac:dyDescent="0.15">
      <c r="A38" s="2188" t="s">
        <v>1927</v>
      </c>
      <c r="B38" s="2188"/>
      <c r="C38" s="2188"/>
      <c r="D38" s="2178" t="s">
        <v>1926</v>
      </c>
      <c r="E38" s="2179"/>
    </row>
    <row r="39" spans="1:7" ht="19.5" customHeight="1" x14ac:dyDescent="0.15">
      <c r="A39" s="741"/>
      <c r="B39" s="741"/>
      <c r="C39" s="741"/>
      <c r="D39" s="741"/>
      <c r="E39" s="741"/>
      <c r="F39" s="740"/>
    </row>
    <row r="40" spans="1:7" ht="19.5" customHeight="1" x14ac:dyDescent="0.15">
      <c r="A40" s="2189" t="s">
        <v>1925</v>
      </c>
      <c r="B40" s="2189"/>
      <c r="C40" s="2189"/>
      <c r="D40" s="2189"/>
      <c r="E40" s="2189"/>
      <c r="F40" s="2189"/>
      <c r="G40" s="2189"/>
    </row>
    <row r="41" spans="1:7" ht="37.5" customHeight="1" x14ac:dyDescent="0.15">
      <c r="A41" s="2178" t="s">
        <v>1910</v>
      </c>
      <c r="B41" s="2179"/>
      <c r="C41" s="2180" t="s">
        <v>1924</v>
      </c>
      <c r="D41" s="2180" t="s">
        <v>1923</v>
      </c>
      <c r="E41" s="2180" t="s">
        <v>1922</v>
      </c>
      <c r="F41" s="2180" t="s">
        <v>1921</v>
      </c>
      <c r="G41" s="2180" t="s">
        <v>1915</v>
      </c>
    </row>
    <row r="42" spans="1:7" ht="37.5" customHeight="1" x14ac:dyDescent="0.15">
      <c r="A42" s="738" t="s">
        <v>1905</v>
      </c>
      <c r="B42" s="738" t="s">
        <v>1904</v>
      </c>
      <c r="C42" s="2176"/>
      <c r="D42" s="2176"/>
      <c r="E42" s="2176"/>
      <c r="F42" s="2176"/>
      <c r="G42" s="2176"/>
    </row>
    <row r="43" spans="1:7" ht="19.5" customHeight="1" x14ac:dyDescent="0.15">
      <c r="A43" s="736"/>
      <c r="B43" s="736"/>
      <c r="C43" s="736"/>
      <c r="D43" s="736"/>
      <c r="E43" s="736"/>
      <c r="F43" s="736"/>
      <c r="G43" s="2181"/>
    </row>
    <row r="44" spans="1:7" ht="19.5" customHeight="1" x14ac:dyDescent="0.15">
      <c r="A44" s="736"/>
      <c r="B44" s="736"/>
      <c r="C44" s="736"/>
      <c r="D44" s="736"/>
      <c r="E44" s="736"/>
      <c r="F44" s="736"/>
      <c r="G44" s="2182"/>
    </row>
    <row r="45" spans="1:7" ht="19.5" customHeight="1" x14ac:dyDescent="0.15">
      <c r="A45" s="736"/>
      <c r="B45" s="736"/>
      <c r="C45" s="736"/>
      <c r="D45" s="736"/>
      <c r="E45" s="736"/>
      <c r="F45" s="736"/>
      <c r="G45" s="2183"/>
    </row>
    <row r="46" spans="1:7" ht="19.5" customHeight="1" x14ac:dyDescent="0.15">
      <c r="A46" s="2178" t="s">
        <v>1903</v>
      </c>
      <c r="B46" s="2179"/>
      <c r="C46" s="736">
        <f>SUM(C43:C45)</f>
        <v>0</v>
      </c>
      <c r="D46" s="736">
        <f>SUM(D43:D45)</f>
        <v>0</v>
      </c>
      <c r="E46" s="736">
        <f>SUM(E43:E45)</f>
        <v>0</v>
      </c>
      <c r="F46" s="736">
        <f>SUM(F43:F45)</f>
        <v>0</v>
      </c>
      <c r="G46" s="736"/>
    </row>
    <row r="47" spans="1:7" ht="19.5" customHeight="1" x14ac:dyDescent="0.15">
      <c r="A47" s="2184" t="s">
        <v>1920</v>
      </c>
      <c r="B47" s="2184"/>
      <c r="C47" s="2184"/>
      <c r="D47" s="2184"/>
      <c r="E47" s="2184"/>
      <c r="F47" s="2184"/>
      <c r="G47" s="2184"/>
    </row>
    <row r="48" spans="1:7" ht="37.5" customHeight="1" x14ac:dyDescent="0.15">
      <c r="A48" s="2178" t="s">
        <v>1910</v>
      </c>
      <c r="B48" s="2179"/>
      <c r="C48" s="2180" t="s">
        <v>1919</v>
      </c>
      <c r="D48" s="2180" t="s">
        <v>1918</v>
      </c>
      <c r="E48" s="2180" t="s">
        <v>1917</v>
      </c>
      <c r="F48" s="2181" t="s">
        <v>1916</v>
      </c>
      <c r="G48" s="2180" t="s">
        <v>1915</v>
      </c>
    </row>
    <row r="49" spans="1:7" ht="37.5" customHeight="1" x14ac:dyDescent="0.15">
      <c r="A49" s="738" t="s">
        <v>1905</v>
      </c>
      <c r="B49" s="738" t="s">
        <v>1904</v>
      </c>
      <c r="C49" s="2176"/>
      <c r="D49" s="2176"/>
      <c r="E49" s="2176"/>
      <c r="F49" s="2183"/>
      <c r="G49" s="2176"/>
    </row>
    <row r="50" spans="1:7" ht="19.5" customHeight="1" x14ac:dyDescent="0.15">
      <c r="A50" s="736"/>
      <c r="B50" s="736"/>
      <c r="C50" s="736"/>
      <c r="D50" s="736"/>
      <c r="E50" s="736"/>
      <c r="F50" s="736"/>
      <c r="G50" s="2181"/>
    </row>
    <row r="51" spans="1:7" ht="19.5" customHeight="1" x14ac:dyDescent="0.15">
      <c r="A51" s="736"/>
      <c r="B51" s="736"/>
      <c r="C51" s="736"/>
      <c r="D51" s="736"/>
      <c r="E51" s="736"/>
      <c r="F51" s="736"/>
      <c r="G51" s="2182"/>
    </row>
    <row r="52" spans="1:7" ht="19.5" customHeight="1" x14ac:dyDescent="0.15">
      <c r="A52" s="736"/>
      <c r="B52" s="736"/>
      <c r="C52" s="736"/>
      <c r="D52" s="736"/>
      <c r="E52" s="736"/>
      <c r="F52" s="736"/>
      <c r="G52" s="2183"/>
    </row>
    <row r="53" spans="1:7" ht="19.5" customHeight="1" x14ac:dyDescent="0.15">
      <c r="A53" s="2178" t="s">
        <v>1903</v>
      </c>
      <c r="B53" s="2179"/>
      <c r="C53" s="736">
        <f>SUM(C50:C52)</f>
        <v>0</v>
      </c>
      <c r="D53" s="736">
        <f>SUM(D50:D52)</f>
        <v>0</v>
      </c>
      <c r="E53" s="736">
        <f>SUM(E50:E52)</f>
        <v>0</v>
      </c>
      <c r="F53" s="736">
        <f>SUM(F50:F52)</f>
        <v>0</v>
      </c>
      <c r="G53" s="736"/>
    </row>
    <row r="54" spans="1:7" ht="19.5" customHeight="1" x14ac:dyDescent="0.15">
      <c r="A54" s="2191" t="s">
        <v>1914</v>
      </c>
      <c r="B54" s="2191"/>
      <c r="C54" s="2191"/>
      <c r="D54" s="2191"/>
      <c r="E54" s="2191"/>
    </row>
    <row r="55" spans="1:7" ht="19.5" customHeight="1" x14ac:dyDescent="0.15">
      <c r="A55" s="2178"/>
      <c r="B55" s="2179"/>
      <c r="C55" s="739" t="s">
        <v>1913</v>
      </c>
      <c r="D55" s="739" t="s">
        <v>1912</v>
      </c>
      <c r="E55" s="739" t="s">
        <v>1911</v>
      </c>
      <c r="F55" s="736"/>
    </row>
    <row r="56" spans="1:7" ht="28.5" customHeight="1" x14ac:dyDescent="0.15">
      <c r="A56" s="2178" t="s">
        <v>1910</v>
      </c>
      <c r="B56" s="2179"/>
      <c r="C56" s="2186" t="s">
        <v>1909</v>
      </c>
      <c r="D56" s="2186" t="s">
        <v>1908</v>
      </c>
      <c r="E56" s="2186" t="s">
        <v>1907</v>
      </c>
      <c r="F56" s="2186" t="s">
        <v>1906</v>
      </c>
    </row>
    <row r="57" spans="1:7" ht="28.5" customHeight="1" x14ac:dyDescent="0.15">
      <c r="A57" s="738" t="s">
        <v>1905</v>
      </c>
      <c r="B57" s="738" t="s">
        <v>1904</v>
      </c>
      <c r="C57" s="2186"/>
      <c r="D57" s="2186"/>
      <c r="E57" s="2186"/>
      <c r="F57" s="2186"/>
    </row>
    <row r="58" spans="1:7" ht="19.5" customHeight="1" x14ac:dyDescent="0.15">
      <c r="A58" s="736"/>
      <c r="B58" s="736"/>
      <c r="C58" s="736"/>
      <c r="D58" s="736"/>
      <c r="E58" s="736"/>
      <c r="F58" s="736"/>
    </row>
    <row r="59" spans="1:7" ht="19.5" customHeight="1" x14ac:dyDescent="0.15">
      <c r="A59" s="736"/>
      <c r="B59" s="736"/>
      <c r="C59" s="736"/>
      <c r="D59" s="736"/>
      <c r="E59" s="736"/>
      <c r="F59" s="736"/>
    </row>
    <row r="60" spans="1:7" ht="19.5" customHeight="1" x14ac:dyDescent="0.15">
      <c r="A60" s="736"/>
      <c r="B60" s="736"/>
      <c r="C60" s="736"/>
      <c r="D60" s="736"/>
      <c r="E60" s="736"/>
      <c r="F60" s="736"/>
    </row>
    <row r="61" spans="1:7" ht="19.5" customHeight="1" x14ac:dyDescent="0.15">
      <c r="A61" s="2178" t="s">
        <v>1903</v>
      </c>
      <c r="B61" s="2179"/>
      <c r="C61" s="736">
        <f>SUM(C58:C60)</f>
        <v>0</v>
      </c>
      <c r="D61" s="736">
        <f>SUM(D58:D60)</f>
        <v>0</v>
      </c>
      <c r="E61" s="736">
        <f>IFERROR(INT(C61/D61*100),0)</f>
        <v>0</v>
      </c>
      <c r="F61" s="736">
        <f>IFERROR(INT(D61/E61*100),0)</f>
        <v>0</v>
      </c>
    </row>
    <row r="62" spans="1:7" ht="19.5" customHeight="1" x14ac:dyDescent="0.15">
      <c r="A62" s="2192"/>
      <c r="B62" s="2193"/>
      <c r="C62" s="736" t="s">
        <v>1902</v>
      </c>
      <c r="D62" s="736" t="s">
        <v>1901</v>
      </c>
      <c r="E62" s="736" t="s">
        <v>1900</v>
      </c>
      <c r="F62" s="737"/>
    </row>
    <row r="63" spans="1:7" ht="19.5" customHeight="1" x14ac:dyDescent="0.15">
      <c r="A63" s="2194"/>
      <c r="B63" s="2195"/>
      <c r="C63" s="736"/>
      <c r="D63" s="736"/>
      <c r="E63" s="736"/>
      <c r="F63" s="735"/>
    </row>
    <row r="64" spans="1:7" ht="45" customHeight="1" x14ac:dyDescent="0.15">
      <c r="A64" s="2196" t="s">
        <v>1899</v>
      </c>
      <c r="B64" s="2196"/>
      <c r="C64" s="2196"/>
      <c r="D64" s="2196"/>
      <c r="E64" s="2196"/>
      <c r="F64" s="2196"/>
      <c r="G64" s="2196"/>
    </row>
    <row r="65" spans="1:7" ht="53.25" customHeight="1" x14ac:dyDescent="0.15">
      <c r="A65" s="2187" t="s">
        <v>1898</v>
      </c>
      <c r="B65" s="2184"/>
      <c r="C65" s="2185"/>
      <c r="D65" s="2178"/>
      <c r="E65" s="2190"/>
      <c r="F65" s="2190"/>
      <c r="G65" s="2179"/>
    </row>
    <row r="66" spans="1:7" ht="53.25" customHeight="1" x14ac:dyDescent="0.15">
      <c r="A66" s="2187" t="s">
        <v>1897</v>
      </c>
      <c r="B66" s="2184"/>
      <c r="C66" s="2185"/>
      <c r="D66" s="2178" t="s">
        <v>1896</v>
      </c>
      <c r="E66" s="2190"/>
      <c r="F66" s="2190"/>
      <c r="G66" s="2179"/>
    </row>
  </sheetData>
  <mergeCells count="73">
    <mergeCell ref="E56:E57"/>
    <mergeCell ref="F56:F57"/>
    <mergeCell ref="A61:B61"/>
    <mergeCell ref="A62:B63"/>
    <mergeCell ref="A64:G64"/>
    <mergeCell ref="A65:C65"/>
    <mergeCell ref="D65:G65"/>
    <mergeCell ref="F41:F42"/>
    <mergeCell ref="A66:C66"/>
    <mergeCell ref="D66:G66"/>
    <mergeCell ref="G50:G52"/>
    <mergeCell ref="A53:B53"/>
    <mergeCell ref="A54:E54"/>
    <mergeCell ref="A55:B55"/>
    <mergeCell ref="A56:B56"/>
    <mergeCell ref="C56:C57"/>
    <mergeCell ref="D56:D57"/>
    <mergeCell ref="A47:G47"/>
    <mergeCell ref="A48:B48"/>
    <mergeCell ref="C48:C49"/>
    <mergeCell ref="D48:D49"/>
    <mergeCell ref="E48:E49"/>
    <mergeCell ref="F48:F49"/>
    <mergeCell ref="G48:G49"/>
    <mergeCell ref="A38:C38"/>
    <mergeCell ref="D38:E38"/>
    <mergeCell ref="A40:G40"/>
    <mergeCell ref="G41:G42"/>
    <mergeCell ref="G43:G45"/>
    <mergeCell ref="A46:B46"/>
    <mergeCell ref="A41:B41"/>
    <mergeCell ref="C41:C42"/>
    <mergeCell ref="D41:D42"/>
    <mergeCell ref="E41:E42"/>
    <mergeCell ref="A33:B33"/>
    <mergeCell ref="A34:E34"/>
    <mergeCell ref="A35:C35"/>
    <mergeCell ref="D35:E35"/>
    <mergeCell ref="A37:C37"/>
    <mergeCell ref="D37:E37"/>
    <mergeCell ref="A36:C36"/>
    <mergeCell ref="D36:E36"/>
    <mergeCell ref="E30:E32"/>
    <mergeCell ref="F16:F18"/>
    <mergeCell ref="A19:B19"/>
    <mergeCell ref="A20:E20"/>
    <mergeCell ref="A21:B21"/>
    <mergeCell ref="C21:C22"/>
    <mergeCell ref="D21:D22"/>
    <mergeCell ref="E21:E22"/>
    <mergeCell ref="E23:E25"/>
    <mergeCell ref="A26:B26"/>
    <mergeCell ref="A27:E27"/>
    <mergeCell ref="A28:B28"/>
    <mergeCell ref="C28:C29"/>
    <mergeCell ref="D28:D29"/>
    <mergeCell ref="E28:E29"/>
    <mergeCell ref="F6:F11"/>
    <mergeCell ref="A12:B12"/>
    <mergeCell ref="A13:F13"/>
    <mergeCell ref="A14:B14"/>
    <mergeCell ref="C14:C15"/>
    <mergeCell ref="D14:D15"/>
    <mergeCell ref="E14:E15"/>
    <mergeCell ref="F14:F15"/>
    <mergeCell ref="A1:G1"/>
    <mergeCell ref="A2:G2"/>
    <mergeCell ref="A3:F3"/>
    <mergeCell ref="A4:B4"/>
    <mergeCell ref="C4:C5"/>
    <mergeCell ref="D4:D5"/>
    <mergeCell ref="E4:E5"/>
    <mergeCell ref="F4:F5"/>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969"/>
  <sheetViews>
    <sheetView view="pageBreakPreview" zoomScaleNormal="100" zoomScaleSheetLayoutView="100" workbookViewId="0"/>
  </sheetViews>
  <sheetFormatPr defaultRowHeight="13.5" x14ac:dyDescent="0.15"/>
  <cols>
    <col min="1" max="1" width="1.625" style="122" customWidth="1"/>
    <col min="2" max="2" width="9.625" style="122" customWidth="1"/>
    <col min="3" max="3" width="8.625" style="122" customWidth="1"/>
    <col min="4" max="4" width="5.625" style="122" customWidth="1"/>
    <col min="5" max="6" width="15.625" style="122" customWidth="1"/>
    <col min="7" max="7" width="5.625" style="122" customWidth="1"/>
    <col min="8" max="8" width="16.625" style="122" customWidth="1"/>
    <col min="9" max="9" width="5.625" style="122" customWidth="1"/>
    <col min="10" max="10" width="15.625" style="122" customWidth="1"/>
    <col min="11" max="11" width="5.625" style="122" customWidth="1"/>
    <col min="12" max="12" width="3.125" style="122" customWidth="1"/>
    <col min="13" max="18" width="4.625" style="122" customWidth="1"/>
    <col min="19" max="19" width="1.625" style="122" customWidth="1"/>
    <col min="20" max="21" width="9" style="122"/>
    <col min="22" max="22" width="18.5" style="122" bestFit="1" customWidth="1"/>
    <col min="23" max="23" width="29.875" style="122" bestFit="1" customWidth="1"/>
    <col min="24" max="24" width="30.375" style="122" bestFit="1" customWidth="1"/>
    <col min="25" max="16384" width="9" style="122"/>
  </cols>
  <sheetData>
    <row r="1" spans="2:24" x14ac:dyDescent="0.15">
      <c r="B1" s="122" t="s">
        <v>1495</v>
      </c>
      <c r="K1" s="123" t="s">
        <v>10</v>
      </c>
      <c r="L1" s="1195"/>
      <c r="M1" s="1195"/>
      <c r="N1" s="124" t="s">
        <v>11</v>
      </c>
      <c r="O1" s="447"/>
      <c r="P1" s="124" t="s">
        <v>12</v>
      </c>
      <c r="Q1" s="447"/>
      <c r="R1" s="124" t="s">
        <v>90</v>
      </c>
    </row>
    <row r="2" spans="2:24" ht="18.75" x14ac:dyDescent="0.15">
      <c r="B2" s="1196" t="s">
        <v>1496</v>
      </c>
      <c r="C2" s="1196"/>
      <c r="D2" s="1196"/>
      <c r="E2" s="1196"/>
      <c r="F2" s="1196"/>
      <c r="G2" s="1196"/>
      <c r="H2" s="1196"/>
      <c r="I2" s="1196"/>
      <c r="J2" s="1196"/>
      <c r="K2" s="1196"/>
      <c r="L2" s="1196"/>
      <c r="M2" s="1196"/>
      <c r="N2" s="1196"/>
      <c r="O2" s="1196"/>
      <c r="P2" s="1196"/>
      <c r="Q2" s="1196"/>
      <c r="R2" s="1196"/>
    </row>
    <row r="3" spans="2:24" ht="7.5" customHeight="1" x14ac:dyDescent="0.15">
      <c r="B3" s="448"/>
      <c r="C3" s="448"/>
      <c r="D3" s="448"/>
      <c r="E3" s="448"/>
      <c r="F3" s="448"/>
      <c r="G3" s="448"/>
      <c r="H3" s="448"/>
      <c r="I3" s="448"/>
      <c r="J3" s="448"/>
      <c r="K3" s="448"/>
      <c r="L3" s="448"/>
      <c r="M3" s="448"/>
      <c r="N3" s="448"/>
      <c r="O3" s="448"/>
      <c r="P3" s="448"/>
      <c r="Q3" s="448"/>
      <c r="R3" s="448"/>
    </row>
    <row r="4" spans="2:24" ht="24.95" customHeight="1" x14ac:dyDescent="0.15">
      <c r="I4" s="123" t="s">
        <v>541</v>
      </c>
      <c r="J4" s="1197"/>
      <c r="K4" s="1197"/>
      <c r="L4" s="1197"/>
      <c r="M4" s="1197"/>
      <c r="N4" s="1197"/>
      <c r="O4" s="1197"/>
      <c r="P4" s="1197"/>
      <c r="Q4" s="1197"/>
      <c r="R4" s="1197"/>
    </row>
    <row r="5" spans="2:24" ht="24.95" customHeight="1" x14ac:dyDescent="0.15">
      <c r="I5" s="123" t="s">
        <v>95</v>
      </c>
      <c r="J5" s="1198"/>
      <c r="K5" s="1198"/>
      <c r="L5" s="1198"/>
      <c r="M5" s="1198"/>
      <c r="N5" s="1198"/>
      <c r="O5" s="1198"/>
      <c r="P5" s="1198"/>
      <c r="Q5" s="1198"/>
      <c r="R5" s="1198"/>
    </row>
    <row r="6" spans="2:24" ht="24.95" customHeight="1" x14ac:dyDescent="0.15">
      <c r="I6" s="123" t="s">
        <v>1497</v>
      </c>
      <c r="J6" s="1198"/>
      <c r="K6" s="1198"/>
      <c r="L6" s="1198"/>
      <c r="M6" s="1198"/>
      <c r="N6" s="1198"/>
      <c r="O6" s="1198"/>
      <c r="P6" s="1198"/>
      <c r="Q6" s="1198"/>
      <c r="R6" s="1198"/>
    </row>
    <row r="7" spans="2:24" ht="9" customHeight="1" x14ac:dyDescent="0.15">
      <c r="I7" s="123"/>
      <c r="J7" s="125"/>
      <c r="K7" s="125"/>
      <c r="L7" s="125"/>
      <c r="M7" s="125"/>
      <c r="N7" s="125"/>
      <c r="O7" s="125"/>
      <c r="P7" s="125"/>
      <c r="Q7" s="125"/>
      <c r="R7" s="125"/>
    </row>
    <row r="8" spans="2:24" x14ac:dyDescent="0.15">
      <c r="B8" s="1199" t="s">
        <v>1498</v>
      </c>
      <c r="C8" s="1199"/>
      <c r="D8" s="1199"/>
      <c r="E8" s="126"/>
      <c r="F8" s="1200" t="s">
        <v>1499</v>
      </c>
      <c r="G8" s="1200"/>
      <c r="H8" s="1200"/>
      <c r="I8" s="1200"/>
    </row>
    <row r="9" spans="2:24" hidden="1" x14ac:dyDescent="0.15">
      <c r="E9" s="126"/>
      <c r="F9" s="1201" t="s">
        <v>137</v>
      </c>
      <c r="G9" s="1201"/>
      <c r="H9" s="1201"/>
      <c r="I9" s="1201"/>
    </row>
    <row r="10" spans="2:24" ht="9" customHeight="1" x14ac:dyDescent="0.15"/>
    <row r="11" spans="2:24" x14ac:dyDescent="0.15">
      <c r="B11" s="127" t="s">
        <v>1500</v>
      </c>
      <c r="F11" s="1202" t="s">
        <v>138</v>
      </c>
      <c r="G11" s="1202"/>
      <c r="H11" s="1202"/>
      <c r="I11" s="1202"/>
      <c r="J11" s="123" t="s">
        <v>1501</v>
      </c>
      <c r="K11" s="449"/>
    </row>
    <row r="12" spans="2:24" ht="9" customHeight="1" x14ac:dyDescent="0.15"/>
    <row r="13" spans="2:24" x14ac:dyDescent="0.15">
      <c r="B13" s="127" t="s">
        <v>1502</v>
      </c>
    </row>
    <row r="14" spans="2:24" x14ac:dyDescent="0.15">
      <c r="B14" s="447" t="s">
        <v>0</v>
      </c>
      <c r="C14" s="1203" t="s">
        <v>1503</v>
      </c>
      <c r="D14" s="1203"/>
      <c r="E14" s="1203"/>
      <c r="F14" s="1203"/>
      <c r="G14" s="1203"/>
      <c r="H14" s="1203"/>
      <c r="I14" s="1203"/>
      <c r="J14" s="1203"/>
      <c r="K14" s="1203"/>
      <c r="M14" s="1204" t="s">
        <v>1504</v>
      </c>
      <c r="N14" s="1205"/>
      <c r="O14" s="1205"/>
      <c r="P14" s="1205"/>
      <c r="Q14" s="1205"/>
      <c r="R14" s="1206"/>
    </row>
    <row r="15" spans="2:24" ht="80.099999999999994" customHeight="1" x14ac:dyDescent="0.15">
      <c r="B15" s="128"/>
      <c r="C15" s="1207" t="s">
        <v>1505</v>
      </c>
      <c r="D15" s="1207"/>
      <c r="E15" s="128"/>
      <c r="F15" s="1208" t="s">
        <v>1506</v>
      </c>
      <c r="G15" s="1208"/>
      <c r="H15" s="1209" t="s">
        <v>1507</v>
      </c>
      <c r="I15" s="1209"/>
      <c r="J15" s="1207" t="s">
        <v>1508</v>
      </c>
      <c r="K15" s="1207"/>
      <c r="M15" s="1210" t="str">
        <f>F8</f>
        <v>介護福祉士</v>
      </c>
      <c r="N15" s="1211"/>
      <c r="O15" s="1212"/>
      <c r="P15" s="1210" t="str">
        <f>F9</f>
        <v>介護職員</v>
      </c>
      <c r="Q15" s="1211"/>
      <c r="R15" s="1212"/>
    </row>
    <row r="16" spans="2:24" ht="26.1" customHeight="1" x14ac:dyDescent="0.15">
      <c r="B16" s="361" t="s">
        <v>139</v>
      </c>
      <c r="C16" s="1213"/>
      <c r="D16" s="1214" t="s">
        <v>702</v>
      </c>
      <c r="E16" s="130" t="str">
        <f>$F$8</f>
        <v>介護福祉士</v>
      </c>
      <c r="F16" s="131"/>
      <c r="G16" s="132" t="s">
        <v>252</v>
      </c>
      <c r="H16" s="131"/>
      <c r="I16" s="132" t="s">
        <v>702</v>
      </c>
      <c r="J16" s="131"/>
      <c r="K16" s="132" t="s">
        <v>702</v>
      </c>
      <c r="M16" s="1216" t="str">
        <f>IF(C16="","",F16+ROUNDDOWN((H16+J16)/C16,1))</f>
        <v/>
      </c>
      <c r="N16" s="1217"/>
      <c r="O16" s="1218"/>
      <c r="P16" s="1216" t="str">
        <f>IF(C16="","",F17+ROUNDDOWN((H17+J17)/C16,1))</f>
        <v/>
      </c>
      <c r="Q16" s="1217"/>
      <c r="R16" s="1218"/>
      <c r="V16" s="120"/>
      <c r="W16" s="121" t="s">
        <v>1509</v>
      </c>
      <c r="X16" s="121" t="s">
        <v>1510</v>
      </c>
    </row>
    <row r="17" spans="2:24" ht="26.1" customHeight="1" x14ac:dyDescent="0.15">
      <c r="B17" s="446" t="s">
        <v>1511</v>
      </c>
      <c r="C17" s="1213"/>
      <c r="D17" s="1215"/>
      <c r="E17" s="133" t="str">
        <f>$F$9</f>
        <v>介護職員</v>
      </c>
      <c r="F17" s="134"/>
      <c r="G17" s="135" t="s">
        <v>252</v>
      </c>
      <c r="H17" s="134"/>
      <c r="I17" s="135" t="s">
        <v>702</v>
      </c>
      <c r="J17" s="134"/>
      <c r="K17" s="135" t="s">
        <v>702</v>
      </c>
      <c r="M17" s="1219"/>
      <c r="N17" s="1220"/>
      <c r="O17" s="1221"/>
      <c r="P17" s="1219"/>
      <c r="Q17" s="1220"/>
      <c r="R17" s="1221"/>
      <c r="V17" s="1222" t="s">
        <v>1512</v>
      </c>
      <c r="W17" s="120" t="s">
        <v>1499</v>
      </c>
      <c r="X17" s="120" t="s">
        <v>1513</v>
      </c>
    </row>
    <row r="18" spans="2:24" ht="26.1" customHeight="1" x14ac:dyDescent="0.15">
      <c r="B18" s="129"/>
      <c r="C18" s="1213"/>
      <c r="D18" s="1214" t="s">
        <v>702</v>
      </c>
      <c r="E18" s="136" t="str">
        <f>$F$8</f>
        <v>介護福祉士</v>
      </c>
      <c r="F18" s="137"/>
      <c r="G18" s="138" t="s">
        <v>252</v>
      </c>
      <c r="H18" s="131"/>
      <c r="I18" s="138" t="s">
        <v>702</v>
      </c>
      <c r="J18" s="131"/>
      <c r="K18" s="138" t="s">
        <v>702</v>
      </c>
      <c r="M18" s="1216" t="str">
        <f>IF(C18="","",F18+ROUNDDOWN((H18+J18)/C18,1))</f>
        <v/>
      </c>
      <c r="N18" s="1217"/>
      <c r="O18" s="1218"/>
      <c r="P18" s="1216" t="str">
        <f>IF(C18="","",F19+ROUNDDOWN((H19+J19)/C18,1))</f>
        <v/>
      </c>
      <c r="Q18" s="1217"/>
      <c r="R18" s="1218"/>
      <c r="V18" s="1223"/>
      <c r="W18" s="120" t="s">
        <v>1514</v>
      </c>
      <c r="X18" s="120" t="s">
        <v>1515</v>
      </c>
    </row>
    <row r="19" spans="2:24" ht="26.1" customHeight="1" x14ac:dyDescent="0.15">
      <c r="B19" s="446" t="s">
        <v>140</v>
      </c>
      <c r="C19" s="1213"/>
      <c r="D19" s="1215"/>
      <c r="E19" s="133" t="str">
        <f>$F$9</f>
        <v>介護職員</v>
      </c>
      <c r="F19" s="134"/>
      <c r="G19" s="135" t="s">
        <v>252</v>
      </c>
      <c r="H19" s="134"/>
      <c r="I19" s="135" t="s">
        <v>702</v>
      </c>
      <c r="J19" s="134"/>
      <c r="K19" s="135" t="s">
        <v>702</v>
      </c>
      <c r="M19" s="1219"/>
      <c r="N19" s="1220"/>
      <c r="O19" s="1221"/>
      <c r="P19" s="1219"/>
      <c r="Q19" s="1220"/>
      <c r="R19" s="1221"/>
      <c r="V19" s="1223"/>
      <c r="W19" s="120" t="s">
        <v>1516</v>
      </c>
      <c r="X19" s="120" t="s">
        <v>1517</v>
      </c>
    </row>
    <row r="20" spans="2:24" ht="26.1" customHeight="1" x14ac:dyDescent="0.15">
      <c r="B20" s="129"/>
      <c r="C20" s="1213"/>
      <c r="D20" s="1214" t="s">
        <v>702</v>
      </c>
      <c r="E20" s="136" t="str">
        <f>$F$8</f>
        <v>介護福祉士</v>
      </c>
      <c r="F20" s="137"/>
      <c r="G20" s="138" t="s">
        <v>252</v>
      </c>
      <c r="H20" s="131"/>
      <c r="I20" s="138" t="s">
        <v>702</v>
      </c>
      <c r="J20" s="131"/>
      <c r="K20" s="138" t="s">
        <v>702</v>
      </c>
      <c r="M20" s="1216" t="str">
        <f>IF(C20="","",F20+ROUNDDOWN((H20+J20)/C20,1))</f>
        <v/>
      </c>
      <c r="N20" s="1217"/>
      <c r="O20" s="1218"/>
      <c r="P20" s="1216" t="str">
        <f>IF(C20="","",F21+ROUNDDOWN((H21+J21)/C20,1))</f>
        <v/>
      </c>
      <c r="Q20" s="1217"/>
      <c r="R20" s="1218"/>
      <c r="V20" s="1223"/>
      <c r="W20" s="120" t="s">
        <v>1517</v>
      </c>
      <c r="X20" s="120" t="s">
        <v>1517</v>
      </c>
    </row>
    <row r="21" spans="2:24" ht="26.1" customHeight="1" x14ac:dyDescent="0.15">
      <c r="B21" s="446" t="s">
        <v>141</v>
      </c>
      <c r="C21" s="1213"/>
      <c r="D21" s="1215"/>
      <c r="E21" s="133" t="str">
        <f>$F$9</f>
        <v>介護職員</v>
      </c>
      <c r="F21" s="134"/>
      <c r="G21" s="135" t="s">
        <v>252</v>
      </c>
      <c r="H21" s="134"/>
      <c r="I21" s="135" t="s">
        <v>702</v>
      </c>
      <c r="J21" s="134"/>
      <c r="K21" s="135" t="s">
        <v>702</v>
      </c>
      <c r="M21" s="1219"/>
      <c r="N21" s="1220"/>
      <c r="O21" s="1221"/>
      <c r="P21" s="1219"/>
      <c r="Q21" s="1220"/>
      <c r="R21" s="1221"/>
      <c r="V21" s="1223"/>
      <c r="W21" s="120" t="s">
        <v>1517</v>
      </c>
      <c r="X21" s="120" t="s">
        <v>1517</v>
      </c>
    </row>
    <row r="22" spans="2:24" ht="26.1" customHeight="1" x14ac:dyDescent="0.15">
      <c r="B22" s="129"/>
      <c r="C22" s="1213"/>
      <c r="D22" s="1214" t="s">
        <v>702</v>
      </c>
      <c r="E22" s="136" t="str">
        <f>$F$8</f>
        <v>介護福祉士</v>
      </c>
      <c r="F22" s="137"/>
      <c r="G22" s="138" t="s">
        <v>252</v>
      </c>
      <c r="H22" s="131"/>
      <c r="I22" s="138" t="s">
        <v>702</v>
      </c>
      <c r="J22" s="131"/>
      <c r="K22" s="138" t="s">
        <v>702</v>
      </c>
      <c r="M22" s="1216" t="str">
        <f>IF(C22="","",F22+ROUNDDOWN((H22+J22)/C22,1))</f>
        <v/>
      </c>
      <c r="N22" s="1217"/>
      <c r="O22" s="1218"/>
      <c r="P22" s="1216" t="str">
        <f>IF(C22="","",F23+ROUNDDOWN((H23+J23)/C22,1))</f>
        <v/>
      </c>
      <c r="Q22" s="1217"/>
      <c r="R22" s="1218"/>
      <c r="V22" s="1224"/>
      <c r="W22" s="120" t="s">
        <v>1517</v>
      </c>
      <c r="X22" s="120" t="s">
        <v>1517</v>
      </c>
    </row>
    <row r="23" spans="2:24" ht="26.1" customHeight="1" x14ac:dyDescent="0.15">
      <c r="B23" s="446" t="s">
        <v>142</v>
      </c>
      <c r="C23" s="1213"/>
      <c r="D23" s="1215"/>
      <c r="E23" s="133" t="str">
        <f>$F$9</f>
        <v>介護職員</v>
      </c>
      <c r="F23" s="134"/>
      <c r="G23" s="135" t="s">
        <v>252</v>
      </c>
      <c r="H23" s="134"/>
      <c r="I23" s="135" t="s">
        <v>702</v>
      </c>
      <c r="J23" s="134"/>
      <c r="K23" s="135" t="s">
        <v>702</v>
      </c>
      <c r="M23" s="1219"/>
      <c r="N23" s="1220"/>
      <c r="O23" s="1221"/>
      <c r="P23" s="1219"/>
      <c r="Q23" s="1220"/>
      <c r="R23" s="1221"/>
    </row>
    <row r="24" spans="2:24" ht="26.1" customHeight="1" x14ac:dyDescent="0.15">
      <c r="B24" s="129"/>
      <c r="C24" s="1213"/>
      <c r="D24" s="1214" t="s">
        <v>702</v>
      </c>
      <c r="E24" s="136" t="str">
        <f>$F$8</f>
        <v>介護福祉士</v>
      </c>
      <c r="F24" s="137"/>
      <c r="G24" s="138" t="s">
        <v>252</v>
      </c>
      <c r="H24" s="131"/>
      <c r="I24" s="138" t="s">
        <v>702</v>
      </c>
      <c r="J24" s="131"/>
      <c r="K24" s="138" t="s">
        <v>702</v>
      </c>
      <c r="M24" s="1216" t="str">
        <f>IF(C24="","",F24+ROUNDDOWN((H24+J24)/C24,1))</f>
        <v/>
      </c>
      <c r="N24" s="1217"/>
      <c r="O24" s="1218"/>
      <c r="P24" s="1216" t="str">
        <f>IF(C24="","",F25+ROUNDDOWN((H25+J25)/C24,1))</f>
        <v/>
      </c>
      <c r="Q24" s="1217"/>
      <c r="R24" s="1218"/>
    </row>
    <row r="25" spans="2:24" ht="26.1" customHeight="1" x14ac:dyDescent="0.15">
      <c r="B25" s="446" t="s">
        <v>143</v>
      </c>
      <c r="C25" s="1213"/>
      <c r="D25" s="1215"/>
      <c r="E25" s="133" t="str">
        <f>$F$9</f>
        <v>介護職員</v>
      </c>
      <c r="F25" s="134"/>
      <c r="G25" s="135" t="s">
        <v>252</v>
      </c>
      <c r="H25" s="134"/>
      <c r="I25" s="135" t="s">
        <v>702</v>
      </c>
      <c r="J25" s="134"/>
      <c r="K25" s="135" t="s">
        <v>702</v>
      </c>
      <c r="M25" s="1219"/>
      <c r="N25" s="1220"/>
      <c r="O25" s="1221"/>
      <c r="P25" s="1219"/>
      <c r="Q25" s="1220"/>
      <c r="R25" s="1221"/>
    </row>
    <row r="26" spans="2:24" ht="26.1" customHeight="1" x14ac:dyDescent="0.15">
      <c r="B26" s="129"/>
      <c r="C26" s="1213"/>
      <c r="D26" s="1214" t="s">
        <v>702</v>
      </c>
      <c r="E26" s="136" t="str">
        <f>$F$8</f>
        <v>介護福祉士</v>
      </c>
      <c r="F26" s="137"/>
      <c r="G26" s="138" t="s">
        <v>252</v>
      </c>
      <c r="H26" s="131"/>
      <c r="I26" s="138" t="s">
        <v>702</v>
      </c>
      <c r="J26" s="131"/>
      <c r="K26" s="138" t="s">
        <v>702</v>
      </c>
      <c r="M26" s="1216" t="str">
        <f>IF(C26="","",F26+ROUNDDOWN((H26+J26)/C26,1))</f>
        <v/>
      </c>
      <c r="N26" s="1217"/>
      <c r="O26" s="1218"/>
      <c r="P26" s="1216" t="str">
        <f>IF(C26="","",F27+ROUNDDOWN((H27+J27)/C26,1))</f>
        <v/>
      </c>
      <c r="Q26" s="1217"/>
      <c r="R26" s="1218"/>
    </row>
    <row r="27" spans="2:24" ht="26.1" customHeight="1" x14ac:dyDescent="0.15">
      <c r="B27" s="446" t="s">
        <v>144</v>
      </c>
      <c r="C27" s="1213"/>
      <c r="D27" s="1215"/>
      <c r="E27" s="133" t="str">
        <f>$F$9</f>
        <v>介護職員</v>
      </c>
      <c r="F27" s="134"/>
      <c r="G27" s="135" t="s">
        <v>252</v>
      </c>
      <c r="H27" s="134"/>
      <c r="I27" s="135" t="s">
        <v>702</v>
      </c>
      <c r="J27" s="134"/>
      <c r="K27" s="135" t="s">
        <v>702</v>
      </c>
      <c r="M27" s="1219"/>
      <c r="N27" s="1220"/>
      <c r="O27" s="1221"/>
      <c r="P27" s="1219"/>
      <c r="Q27" s="1220"/>
      <c r="R27" s="1221"/>
    </row>
    <row r="28" spans="2:24" ht="26.1" customHeight="1" x14ac:dyDescent="0.15">
      <c r="B28" s="129"/>
      <c r="C28" s="1213"/>
      <c r="D28" s="1214" t="s">
        <v>702</v>
      </c>
      <c r="E28" s="136" t="str">
        <f>$F$8</f>
        <v>介護福祉士</v>
      </c>
      <c r="F28" s="137"/>
      <c r="G28" s="138" t="s">
        <v>252</v>
      </c>
      <c r="H28" s="131"/>
      <c r="I28" s="138" t="s">
        <v>702</v>
      </c>
      <c r="J28" s="131"/>
      <c r="K28" s="138" t="s">
        <v>702</v>
      </c>
      <c r="M28" s="1216" t="str">
        <f>IF(C28="","",F28+ROUNDDOWN((H28+J28)/C28,1))</f>
        <v/>
      </c>
      <c r="N28" s="1217"/>
      <c r="O28" s="1218"/>
      <c r="P28" s="1216" t="str">
        <f>IF(C28="","",F29+ROUNDDOWN((H29+J29)/C28,1))</f>
        <v/>
      </c>
      <c r="Q28" s="1217"/>
      <c r="R28" s="1218"/>
    </row>
    <row r="29" spans="2:24" ht="26.1" customHeight="1" x14ac:dyDescent="0.15">
      <c r="B29" s="446" t="s">
        <v>145</v>
      </c>
      <c r="C29" s="1213"/>
      <c r="D29" s="1215"/>
      <c r="E29" s="133" t="str">
        <f>$F$9</f>
        <v>介護職員</v>
      </c>
      <c r="F29" s="134"/>
      <c r="G29" s="135" t="s">
        <v>252</v>
      </c>
      <c r="H29" s="134"/>
      <c r="I29" s="135" t="s">
        <v>702</v>
      </c>
      <c r="J29" s="134"/>
      <c r="K29" s="135" t="s">
        <v>702</v>
      </c>
      <c r="M29" s="1219"/>
      <c r="N29" s="1220"/>
      <c r="O29" s="1221"/>
      <c r="P29" s="1219"/>
      <c r="Q29" s="1220"/>
      <c r="R29" s="1221"/>
    </row>
    <row r="30" spans="2:24" ht="26.1" customHeight="1" x14ac:dyDescent="0.15">
      <c r="B30" s="129"/>
      <c r="C30" s="1213"/>
      <c r="D30" s="1214" t="s">
        <v>702</v>
      </c>
      <c r="E30" s="136" t="str">
        <f>$F$8</f>
        <v>介護福祉士</v>
      </c>
      <c r="F30" s="137"/>
      <c r="G30" s="138" t="s">
        <v>252</v>
      </c>
      <c r="H30" s="131"/>
      <c r="I30" s="138" t="s">
        <v>702</v>
      </c>
      <c r="J30" s="131"/>
      <c r="K30" s="138" t="s">
        <v>702</v>
      </c>
      <c r="M30" s="1216" t="str">
        <f>IF(C30="","",F30+ROUNDDOWN((H30+J30)/C30,1))</f>
        <v/>
      </c>
      <c r="N30" s="1217"/>
      <c r="O30" s="1218"/>
      <c r="P30" s="1216" t="str">
        <f>IF(C30="","",F31+ROUNDDOWN((H31+J31)/C30,1))</f>
        <v/>
      </c>
      <c r="Q30" s="1217"/>
      <c r="R30" s="1218"/>
    </row>
    <row r="31" spans="2:24" ht="26.1" customHeight="1" x14ac:dyDescent="0.15">
      <c r="B31" s="446" t="s">
        <v>146</v>
      </c>
      <c r="C31" s="1213"/>
      <c r="D31" s="1215"/>
      <c r="E31" s="133" t="str">
        <f>$F$9</f>
        <v>介護職員</v>
      </c>
      <c r="F31" s="134"/>
      <c r="G31" s="135" t="s">
        <v>252</v>
      </c>
      <c r="H31" s="134"/>
      <c r="I31" s="135" t="s">
        <v>702</v>
      </c>
      <c r="J31" s="134"/>
      <c r="K31" s="135" t="s">
        <v>702</v>
      </c>
      <c r="M31" s="1219"/>
      <c r="N31" s="1220"/>
      <c r="O31" s="1221"/>
      <c r="P31" s="1219"/>
      <c r="Q31" s="1220"/>
      <c r="R31" s="1221"/>
    </row>
    <row r="32" spans="2:24" ht="26.1" customHeight="1" x14ac:dyDescent="0.15">
      <c r="B32" s="129"/>
      <c r="C32" s="1213"/>
      <c r="D32" s="1214" t="s">
        <v>702</v>
      </c>
      <c r="E32" s="136" t="str">
        <f>$F$8</f>
        <v>介護福祉士</v>
      </c>
      <c r="F32" s="137"/>
      <c r="G32" s="138" t="s">
        <v>252</v>
      </c>
      <c r="H32" s="131"/>
      <c r="I32" s="138" t="s">
        <v>702</v>
      </c>
      <c r="J32" s="131"/>
      <c r="K32" s="138" t="s">
        <v>702</v>
      </c>
      <c r="M32" s="1216" t="str">
        <f>IF(C32="","",F32+ROUNDDOWN((H32+J32)/C32,1))</f>
        <v/>
      </c>
      <c r="N32" s="1217"/>
      <c r="O32" s="1218"/>
      <c r="P32" s="1216" t="str">
        <f>IF(C32="","",F33+ROUNDDOWN((H33+J33)/C32,1))</f>
        <v/>
      </c>
      <c r="Q32" s="1217"/>
      <c r="R32" s="1218"/>
    </row>
    <row r="33" spans="2:19" ht="26.1" customHeight="1" x14ac:dyDescent="0.15">
      <c r="B33" s="446" t="s">
        <v>147</v>
      </c>
      <c r="C33" s="1213"/>
      <c r="D33" s="1215"/>
      <c r="E33" s="133" t="str">
        <f>$F$9</f>
        <v>介護職員</v>
      </c>
      <c r="F33" s="134"/>
      <c r="G33" s="135" t="s">
        <v>252</v>
      </c>
      <c r="H33" s="134"/>
      <c r="I33" s="135" t="s">
        <v>702</v>
      </c>
      <c r="J33" s="134"/>
      <c r="K33" s="135" t="s">
        <v>702</v>
      </c>
      <c r="M33" s="1219"/>
      <c r="N33" s="1220"/>
      <c r="O33" s="1221"/>
      <c r="P33" s="1219"/>
      <c r="Q33" s="1220"/>
      <c r="R33" s="1221"/>
    </row>
    <row r="34" spans="2:19" ht="26.1" customHeight="1" x14ac:dyDescent="0.15">
      <c r="B34" s="361" t="s">
        <v>139</v>
      </c>
      <c r="C34" s="1213"/>
      <c r="D34" s="1214" t="s">
        <v>702</v>
      </c>
      <c r="E34" s="136" t="str">
        <f>$F$8</f>
        <v>介護福祉士</v>
      </c>
      <c r="F34" s="137"/>
      <c r="G34" s="138" t="s">
        <v>252</v>
      </c>
      <c r="H34" s="131"/>
      <c r="I34" s="138" t="s">
        <v>702</v>
      </c>
      <c r="J34" s="131"/>
      <c r="K34" s="138" t="s">
        <v>702</v>
      </c>
      <c r="M34" s="1216" t="str">
        <f>IF(C34="","",F34+ROUNDDOWN((H34+J34)/C34,1))</f>
        <v/>
      </c>
      <c r="N34" s="1217"/>
      <c r="O34" s="1218"/>
      <c r="P34" s="1216" t="str">
        <f>IF(C34="","",F35+ROUNDDOWN((H35+J35)/C34,1))</f>
        <v/>
      </c>
      <c r="Q34" s="1217"/>
      <c r="R34" s="1218"/>
    </row>
    <row r="35" spans="2:19" ht="26.1" customHeight="1" x14ac:dyDescent="0.15">
      <c r="B35" s="446" t="s">
        <v>148</v>
      </c>
      <c r="C35" s="1213"/>
      <c r="D35" s="1215"/>
      <c r="E35" s="133" t="str">
        <f>$F$9</f>
        <v>介護職員</v>
      </c>
      <c r="F35" s="134"/>
      <c r="G35" s="135" t="s">
        <v>252</v>
      </c>
      <c r="H35" s="134"/>
      <c r="I35" s="135" t="s">
        <v>702</v>
      </c>
      <c r="J35" s="134"/>
      <c r="K35" s="135" t="s">
        <v>702</v>
      </c>
      <c r="M35" s="1219"/>
      <c r="N35" s="1220"/>
      <c r="O35" s="1221"/>
      <c r="P35" s="1219"/>
      <c r="Q35" s="1220"/>
      <c r="R35" s="1221"/>
    </row>
    <row r="36" spans="2:19" ht="26.1" customHeight="1" x14ac:dyDescent="0.15">
      <c r="B36" s="129"/>
      <c r="C36" s="1213"/>
      <c r="D36" s="1214" t="s">
        <v>702</v>
      </c>
      <c r="E36" s="136" t="str">
        <f>$F$8</f>
        <v>介護福祉士</v>
      </c>
      <c r="F36" s="137"/>
      <c r="G36" s="138" t="s">
        <v>252</v>
      </c>
      <c r="H36" s="131"/>
      <c r="I36" s="138" t="s">
        <v>702</v>
      </c>
      <c r="J36" s="131"/>
      <c r="K36" s="138" t="s">
        <v>702</v>
      </c>
      <c r="M36" s="1216" t="str">
        <f>IF(C36="","",F36+ROUNDDOWN((H36+J36)/C36,1))</f>
        <v/>
      </c>
      <c r="N36" s="1217"/>
      <c r="O36" s="1218"/>
      <c r="P36" s="1216" t="str">
        <f>IF(C36="","",F37+ROUNDDOWN((H37+J37)/C36,1))</f>
        <v/>
      </c>
      <c r="Q36" s="1217"/>
      <c r="R36" s="1218"/>
    </row>
    <row r="37" spans="2:19" ht="26.1" customHeight="1" x14ac:dyDescent="0.15">
      <c r="B37" s="446" t="s">
        <v>149</v>
      </c>
      <c r="C37" s="1213"/>
      <c r="D37" s="1215"/>
      <c r="E37" s="133" t="str">
        <f>$F$9</f>
        <v>介護職員</v>
      </c>
      <c r="F37" s="134"/>
      <c r="G37" s="135" t="s">
        <v>252</v>
      </c>
      <c r="H37" s="134"/>
      <c r="I37" s="135" t="s">
        <v>702</v>
      </c>
      <c r="J37" s="134"/>
      <c r="K37" s="135" t="s">
        <v>702</v>
      </c>
      <c r="M37" s="1219"/>
      <c r="N37" s="1220"/>
      <c r="O37" s="1221"/>
      <c r="P37" s="1219"/>
      <c r="Q37" s="1220"/>
      <c r="R37" s="1221"/>
    </row>
    <row r="38" spans="2:19" ht="6.75" customHeight="1" x14ac:dyDescent="0.15">
      <c r="B38" s="551"/>
      <c r="C38" s="552"/>
      <c r="D38" s="551"/>
      <c r="E38" s="553"/>
      <c r="F38" s="554"/>
      <c r="G38" s="555"/>
      <c r="H38" s="554"/>
      <c r="I38" s="555"/>
      <c r="J38" s="556"/>
      <c r="K38" s="557"/>
      <c r="L38" s="557"/>
      <c r="M38" s="139"/>
      <c r="N38" s="139"/>
      <c r="O38" s="139"/>
      <c r="P38" s="139"/>
      <c r="Q38" s="139"/>
      <c r="R38" s="139"/>
    </row>
    <row r="39" spans="2:19" ht="20.100000000000001" customHeight="1" x14ac:dyDescent="0.15">
      <c r="H39" s="124"/>
      <c r="J39" s="1215" t="s">
        <v>724</v>
      </c>
      <c r="K39" s="1215"/>
      <c r="L39" s="1215"/>
      <c r="M39" s="1219" t="str">
        <f>IF(SUM(M16:O37)=0,"",SUM(M16:O37))</f>
        <v/>
      </c>
      <c r="N39" s="1220"/>
      <c r="O39" s="1221"/>
      <c r="P39" s="1219" t="str">
        <f>IF(SUM(P16:R37)=0,"",SUM(P16:R37))</f>
        <v/>
      </c>
      <c r="Q39" s="1220"/>
      <c r="R39" s="1220"/>
      <c r="S39" s="558"/>
    </row>
    <row r="40" spans="2:19" ht="20.100000000000001" customHeight="1" x14ac:dyDescent="0.15">
      <c r="H40" s="124"/>
      <c r="J40" s="1201" t="s">
        <v>1518</v>
      </c>
      <c r="K40" s="1201"/>
      <c r="L40" s="1201"/>
      <c r="M40" s="1225" t="str">
        <f>IF(M39="","",ROUNDDOWN(M39/$K$11,1))</f>
        <v/>
      </c>
      <c r="N40" s="1226"/>
      <c r="O40" s="1227"/>
      <c r="P40" s="1225" t="str">
        <f>IF(P39="","",ROUNDDOWN(P39/$K$11,1))</f>
        <v/>
      </c>
      <c r="Q40" s="1226"/>
      <c r="R40" s="1227"/>
    </row>
    <row r="41" spans="2:19" ht="18.75" customHeight="1" x14ac:dyDescent="0.15">
      <c r="J41" s="1228" t="str">
        <f>$M$15</f>
        <v>介護福祉士</v>
      </c>
      <c r="K41" s="1229"/>
      <c r="L41" s="1229"/>
      <c r="M41" s="1229"/>
      <c r="N41" s="1229"/>
      <c r="O41" s="1230"/>
      <c r="P41" s="1231" t="str">
        <f>IF(M40="","",M40/P40)</f>
        <v/>
      </c>
      <c r="Q41" s="1232"/>
      <c r="R41" s="1233"/>
    </row>
    <row r="42" spans="2:19" ht="18.75" customHeight="1" x14ac:dyDescent="0.15">
      <c r="J42" s="1237" t="s">
        <v>1519</v>
      </c>
      <c r="K42" s="1238"/>
      <c r="L42" s="1238"/>
      <c r="M42" s="1238"/>
      <c r="N42" s="1238"/>
      <c r="O42" s="1239"/>
      <c r="P42" s="1234"/>
      <c r="Q42" s="1235"/>
      <c r="R42" s="1236"/>
    </row>
    <row r="43" spans="2:19" ht="18.75" customHeight="1" x14ac:dyDescent="0.15">
      <c r="J43" s="124"/>
      <c r="K43" s="124"/>
      <c r="L43" s="124"/>
      <c r="M43" s="124"/>
      <c r="N43" s="124"/>
      <c r="O43" s="124"/>
      <c r="P43" s="124"/>
      <c r="Q43" s="124"/>
      <c r="R43" s="140"/>
    </row>
    <row r="44" spans="2:19" ht="18.75" customHeight="1" x14ac:dyDescent="0.15">
      <c r="B44" s="447" t="s">
        <v>0</v>
      </c>
      <c r="C44" s="1203" t="s">
        <v>1520</v>
      </c>
      <c r="D44" s="1203"/>
      <c r="E44" s="1203"/>
      <c r="F44" s="1203"/>
      <c r="G44" s="1203"/>
      <c r="H44" s="1203"/>
      <c r="I44" s="1203"/>
      <c r="J44" s="1203"/>
      <c r="K44" s="1203"/>
      <c r="M44" s="1204" t="s">
        <v>1504</v>
      </c>
      <c r="N44" s="1205"/>
      <c r="O44" s="1205"/>
      <c r="P44" s="1205"/>
      <c r="Q44" s="1205"/>
      <c r="R44" s="1206"/>
    </row>
    <row r="45" spans="2:19" ht="79.5" customHeight="1" x14ac:dyDescent="0.15">
      <c r="B45" s="128"/>
      <c r="C45" s="1207" t="s">
        <v>1505</v>
      </c>
      <c r="D45" s="1207"/>
      <c r="E45" s="128"/>
      <c r="F45" s="1208" t="s">
        <v>1506</v>
      </c>
      <c r="G45" s="1208"/>
      <c r="H45" s="1209" t="s">
        <v>1507</v>
      </c>
      <c r="I45" s="1209"/>
      <c r="J45" s="1207" t="s">
        <v>1508</v>
      </c>
      <c r="K45" s="1207"/>
      <c r="M45" s="1210" t="str">
        <f>F8</f>
        <v>介護福祉士</v>
      </c>
      <c r="N45" s="1211"/>
      <c r="O45" s="1212"/>
      <c r="P45" s="1210" t="str">
        <f>F9</f>
        <v>介護職員</v>
      </c>
      <c r="Q45" s="1211"/>
      <c r="R45" s="1212"/>
    </row>
    <row r="46" spans="2:19" ht="25.5" customHeight="1" x14ac:dyDescent="0.15">
      <c r="B46" s="361" t="s">
        <v>139</v>
      </c>
      <c r="C46" s="1213"/>
      <c r="D46" s="1214" t="s">
        <v>702</v>
      </c>
      <c r="E46" s="141" t="str">
        <f>$F$8</f>
        <v>介護福祉士</v>
      </c>
      <c r="F46" s="131"/>
      <c r="G46" s="132" t="s">
        <v>252</v>
      </c>
      <c r="H46" s="131"/>
      <c r="I46" s="132" t="s">
        <v>702</v>
      </c>
      <c r="J46" s="131"/>
      <c r="K46" s="132" t="s">
        <v>702</v>
      </c>
      <c r="M46" s="1216" t="str">
        <f>IF(C46="","",F46+ROUNDDOWN((H46+J46)/C46,1))</f>
        <v/>
      </c>
      <c r="N46" s="1217"/>
      <c r="O46" s="1218"/>
      <c r="P46" s="1216" t="str">
        <f>IF(C46="","",F47+ROUNDDOWN((H47+J47)/C46,1))</f>
        <v/>
      </c>
      <c r="Q46" s="1217"/>
      <c r="R46" s="1218"/>
    </row>
    <row r="47" spans="2:19" ht="25.5" customHeight="1" x14ac:dyDescent="0.15">
      <c r="B47" s="145" t="s">
        <v>1511</v>
      </c>
      <c r="C47" s="1213"/>
      <c r="D47" s="1215"/>
      <c r="E47" s="142" t="str">
        <f>$F$9</f>
        <v>介護職員</v>
      </c>
      <c r="F47" s="134"/>
      <c r="G47" s="135" t="s">
        <v>252</v>
      </c>
      <c r="H47" s="134"/>
      <c r="I47" s="135" t="s">
        <v>702</v>
      </c>
      <c r="J47" s="134"/>
      <c r="K47" s="135" t="s">
        <v>702</v>
      </c>
      <c r="M47" s="1219"/>
      <c r="N47" s="1220"/>
      <c r="O47" s="1221"/>
      <c r="P47" s="1219"/>
      <c r="Q47" s="1220"/>
      <c r="R47" s="1221"/>
    </row>
    <row r="48" spans="2:19" ht="25.5" customHeight="1" x14ac:dyDescent="0.15">
      <c r="B48" s="144"/>
      <c r="C48" s="1213"/>
      <c r="D48" s="1214" t="s">
        <v>702</v>
      </c>
      <c r="E48" s="143" t="str">
        <f>$F$8</f>
        <v>介護福祉士</v>
      </c>
      <c r="F48" s="137"/>
      <c r="G48" s="138" t="s">
        <v>252</v>
      </c>
      <c r="H48" s="131"/>
      <c r="I48" s="138" t="s">
        <v>702</v>
      </c>
      <c r="J48" s="131"/>
      <c r="K48" s="138" t="s">
        <v>702</v>
      </c>
      <c r="M48" s="1216" t="str">
        <f>IF(C48="","",F48+ROUNDDOWN((H48+J48)/C48,1))</f>
        <v/>
      </c>
      <c r="N48" s="1217"/>
      <c r="O48" s="1218"/>
      <c r="P48" s="1216" t="str">
        <f>IF(C48="","",F49+ROUNDDOWN((H49+J49)/C48,1))</f>
        <v/>
      </c>
      <c r="Q48" s="1217"/>
      <c r="R48" s="1218"/>
    </row>
    <row r="49" spans="2:18" ht="25.5" customHeight="1" x14ac:dyDescent="0.15">
      <c r="B49" s="145" t="s">
        <v>140</v>
      </c>
      <c r="C49" s="1213"/>
      <c r="D49" s="1215"/>
      <c r="E49" s="142" t="str">
        <f>$F$9</f>
        <v>介護職員</v>
      </c>
      <c r="F49" s="134"/>
      <c r="G49" s="135" t="s">
        <v>252</v>
      </c>
      <c r="H49" s="134"/>
      <c r="I49" s="135" t="s">
        <v>702</v>
      </c>
      <c r="J49" s="134"/>
      <c r="K49" s="135" t="s">
        <v>702</v>
      </c>
      <c r="M49" s="1219"/>
      <c r="N49" s="1220"/>
      <c r="O49" s="1221"/>
      <c r="P49" s="1219"/>
      <c r="Q49" s="1220"/>
      <c r="R49" s="1221"/>
    </row>
    <row r="50" spans="2:18" ht="25.5" customHeight="1" x14ac:dyDescent="0.15">
      <c r="B50" s="144"/>
      <c r="C50" s="1213"/>
      <c r="D50" s="1214" t="s">
        <v>702</v>
      </c>
      <c r="E50" s="143" t="str">
        <f>$F$8</f>
        <v>介護福祉士</v>
      </c>
      <c r="F50" s="137"/>
      <c r="G50" s="138" t="s">
        <v>252</v>
      </c>
      <c r="H50" s="131"/>
      <c r="I50" s="138" t="s">
        <v>702</v>
      </c>
      <c r="J50" s="131"/>
      <c r="K50" s="138" t="s">
        <v>702</v>
      </c>
      <c r="M50" s="1216" t="str">
        <f>IF(C50="","",F50+ROUNDDOWN((H50+J50)/C50,1))</f>
        <v/>
      </c>
      <c r="N50" s="1217"/>
      <c r="O50" s="1218"/>
      <c r="P50" s="1216" t="str">
        <f>IF(C50="","",F51+ROUNDDOWN((H51+J51)/C50,1))</f>
        <v/>
      </c>
      <c r="Q50" s="1217"/>
      <c r="R50" s="1218"/>
    </row>
    <row r="51" spans="2:18" ht="25.5" customHeight="1" x14ac:dyDescent="0.15">
      <c r="B51" s="145" t="s">
        <v>141</v>
      </c>
      <c r="C51" s="1213"/>
      <c r="D51" s="1215"/>
      <c r="E51" s="142" t="str">
        <f>$F$9</f>
        <v>介護職員</v>
      </c>
      <c r="F51" s="134"/>
      <c r="G51" s="135" t="s">
        <v>252</v>
      </c>
      <c r="H51" s="134"/>
      <c r="I51" s="135" t="s">
        <v>702</v>
      </c>
      <c r="J51" s="134"/>
      <c r="K51" s="135" t="s">
        <v>702</v>
      </c>
      <c r="M51" s="1219"/>
      <c r="N51" s="1220"/>
      <c r="O51" s="1221"/>
      <c r="P51" s="1219"/>
      <c r="Q51" s="1220"/>
      <c r="R51" s="1221"/>
    </row>
    <row r="52" spans="2:18" ht="6.75" customHeight="1" x14ac:dyDescent="0.15">
      <c r="J52" s="124"/>
      <c r="K52" s="124"/>
      <c r="L52" s="124"/>
      <c r="M52" s="124"/>
      <c r="N52" s="124"/>
      <c r="O52" s="124"/>
      <c r="P52" s="124"/>
      <c r="Q52" s="124"/>
      <c r="R52" s="140"/>
    </row>
    <row r="53" spans="2:18" ht="20.100000000000001" customHeight="1" x14ac:dyDescent="0.15">
      <c r="J53" s="1201" t="s">
        <v>724</v>
      </c>
      <c r="K53" s="1201"/>
      <c r="L53" s="1201"/>
      <c r="M53" s="1225" t="str">
        <f>IF(SUM(M46:O51)=0,"",SUM(M46:O51))</f>
        <v/>
      </c>
      <c r="N53" s="1226"/>
      <c r="O53" s="1227"/>
      <c r="P53" s="1225" t="str">
        <f>IF(SUM(P46:R51)=0,"",SUM(P46:R51))</f>
        <v/>
      </c>
      <c r="Q53" s="1226"/>
      <c r="R53" s="1227"/>
    </row>
    <row r="54" spans="2:18" ht="20.100000000000001" customHeight="1" x14ac:dyDescent="0.15">
      <c r="J54" s="1201" t="s">
        <v>1518</v>
      </c>
      <c r="K54" s="1201"/>
      <c r="L54" s="1201"/>
      <c r="M54" s="1225" t="str">
        <f>IF(M53="","",ROUNDDOWN(M53/3,1))</f>
        <v/>
      </c>
      <c r="N54" s="1226"/>
      <c r="O54" s="1227"/>
      <c r="P54" s="1225" t="str">
        <f>IF(P53="","",ROUNDDOWN(P53/3,1))</f>
        <v/>
      </c>
      <c r="Q54" s="1226"/>
      <c r="R54" s="1227"/>
    </row>
    <row r="55" spans="2:18" ht="18.75" customHeight="1" x14ac:dyDescent="0.15">
      <c r="J55" s="1228" t="str">
        <f>$M$15</f>
        <v>介護福祉士</v>
      </c>
      <c r="K55" s="1229"/>
      <c r="L55" s="1229"/>
      <c r="M55" s="1229"/>
      <c r="N55" s="1229"/>
      <c r="O55" s="1230"/>
      <c r="P55" s="1231" t="str">
        <f>IF(M54="","",M54/P54)</f>
        <v/>
      </c>
      <c r="Q55" s="1232"/>
      <c r="R55" s="1233"/>
    </row>
    <row r="56" spans="2:18" ht="18.75" customHeight="1" x14ac:dyDescent="0.15">
      <c r="J56" s="1237" t="s">
        <v>1519</v>
      </c>
      <c r="K56" s="1238"/>
      <c r="L56" s="1238"/>
      <c r="M56" s="1238"/>
      <c r="N56" s="1238"/>
      <c r="O56" s="1239"/>
      <c r="P56" s="1234"/>
      <c r="Q56" s="1235"/>
      <c r="R56" s="1236"/>
    </row>
    <row r="57" spans="2:18" ht="18.75" customHeight="1" x14ac:dyDescent="0.15">
      <c r="J57" s="124"/>
      <c r="K57" s="124"/>
      <c r="L57" s="124"/>
      <c r="M57" s="124"/>
      <c r="N57" s="124"/>
      <c r="O57" s="124"/>
      <c r="P57" s="124"/>
      <c r="Q57" s="124"/>
      <c r="R57" s="140"/>
    </row>
    <row r="59" spans="2:18" x14ac:dyDescent="0.15">
      <c r="B59" s="122" t="s">
        <v>635</v>
      </c>
    </row>
    <row r="60" spans="2:18" x14ac:dyDescent="0.15">
      <c r="B60" s="1240" t="s">
        <v>1521</v>
      </c>
      <c r="C60" s="1240"/>
      <c r="D60" s="1240"/>
      <c r="E60" s="1240"/>
      <c r="F60" s="1240"/>
      <c r="G60" s="1240"/>
      <c r="H60" s="1240"/>
      <c r="I60" s="1240"/>
      <c r="J60" s="1240"/>
      <c r="K60" s="1240"/>
      <c r="L60" s="1240"/>
      <c r="M60" s="1240"/>
      <c r="N60" s="1240"/>
      <c r="O60" s="1240"/>
      <c r="P60" s="1240"/>
      <c r="Q60" s="1240"/>
      <c r="R60" s="1240"/>
    </row>
    <row r="61" spans="2:18" x14ac:dyDescent="0.15">
      <c r="B61" s="1240" t="s">
        <v>1522</v>
      </c>
      <c r="C61" s="1240"/>
      <c r="D61" s="1240"/>
      <c r="E61" s="1240"/>
      <c r="F61" s="1240"/>
      <c r="G61" s="1240"/>
      <c r="H61" s="1240"/>
      <c r="I61" s="1240"/>
      <c r="J61" s="1240"/>
      <c r="K61" s="1240"/>
      <c r="L61" s="1240"/>
      <c r="M61" s="1240"/>
      <c r="N61" s="1240"/>
      <c r="O61" s="1240"/>
      <c r="P61" s="1240"/>
      <c r="Q61" s="1240"/>
      <c r="R61" s="1240"/>
    </row>
    <row r="62" spans="2:18" x14ac:dyDescent="0.15">
      <c r="B62" s="1240" t="s">
        <v>1523</v>
      </c>
      <c r="C62" s="1240"/>
      <c r="D62" s="1240"/>
      <c r="E62" s="1240"/>
      <c r="F62" s="1240"/>
      <c r="G62" s="1240"/>
      <c r="H62" s="1240"/>
      <c r="I62" s="1240"/>
      <c r="J62" s="1240"/>
      <c r="K62" s="1240"/>
      <c r="L62" s="1240"/>
      <c r="M62" s="1240"/>
      <c r="N62" s="1240"/>
      <c r="O62" s="1240"/>
      <c r="P62" s="1240"/>
      <c r="Q62" s="1240"/>
      <c r="R62" s="1240"/>
    </row>
    <row r="63" spans="2:18" x14ac:dyDescent="0.15">
      <c r="B63" s="445" t="s">
        <v>1524</v>
      </c>
      <c r="C63" s="445"/>
      <c r="D63" s="445"/>
      <c r="E63" s="445"/>
      <c r="F63" s="445"/>
      <c r="G63" s="445"/>
      <c r="H63" s="445"/>
      <c r="I63" s="445"/>
      <c r="J63" s="445"/>
      <c r="K63" s="445"/>
      <c r="L63" s="445"/>
      <c r="M63" s="445"/>
      <c r="N63" s="445"/>
      <c r="O63" s="445"/>
      <c r="P63" s="445"/>
      <c r="Q63" s="445"/>
      <c r="R63" s="445"/>
    </row>
    <row r="64" spans="2:18" x14ac:dyDescent="0.15">
      <c r="B64" s="1240" t="s">
        <v>1525</v>
      </c>
      <c r="C64" s="1240"/>
      <c r="D64" s="1240"/>
      <c r="E64" s="1240"/>
      <c r="F64" s="1240"/>
      <c r="G64" s="1240"/>
      <c r="H64" s="1240"/>
      <c r="I64" s="1240"/>
      <c r="J64" s="1240"/>
      <c r="K64" s="1240"/>
      <c r="L64" s="1240"/>
      <c r="M64" s="1240"/>
      <c r="N64" s="1240"/>
      <c r="O64" s="1240"/>
      <c r="P64" s="1240"/>
      <c r="Q64" s="1240"/>
      <c r="R64" s="1240"/>
    </row>
    <row r="65" spans="2:18" x14ac:dyDescent="0.15">
      <c r="B65" s="1240" t="s">
        <v>1526</v>
      </c>
      <c r="C65" s="1240"/>
      <c r="D65" s="1240"/>
      <c r="E65" s="1240"/>
      <c r="F65" s="1240"/>
      <c r="G65" s="1240"/>
      <c r="H65" s="1240"/>
      <c r="I65" s="1240"/>
      <c r="J65" s="1240"/>
      <c r="K65" s="1240"/>
      <c r="L65" s="1240"/>
      <c r="M65" s="1240"/>
      <c r="N65" s="1240"/>
      <c r="O65" s="1240"/>
      <c r="P65" s="1240"/>
      <c r="Q65" s="1240"/>
      <c r="R65" s="1240"/>
    </row>
    <row r="66" spans="2:18" x14ac:dyDescent="0.15">
      <c r="B66" s="1240" t="s">
        <v>1527</v>
      </c>
      <c r="C66" s="1240"/>
      <c r="D66" s="1240"/>
      <c r="E66" s="1240"/>
      <c r="F66" s="1240"/>
      <c r="G66" s="1240"/>
      <c r="H66" s="1240"/>
      <c r="I66" s="1240"/>
      <c r="J66" s="1240"/>
      <c r="K66" s="1240"/>
      <c r="L66" s="1240"/>
      <c r="M66" s="1240"/>
      <c r="N66" s="1240"/>
      <c r="O66" s="1240"/>
      <c r="P66" s="1240"/>
      <c r="Q66" s="1240"/>
      <c r="R66" s="1240"/>
    </row>
    <row r="67" spans="2:18" x14ac:dyDescent="0.15">
      <c r="B67" s="1240" t="s">
        <v>1528</v>
      </c>
      <c r="C67" s="1240"/>
      <c r="D67" s="1240"/>
      <c r="E67" s="1240"/>
      <c r="F67" s="1240"/>
      <c r="G67" s="1240"/>
      <c r="H67" s="1240"/>
      <c r="I67" s="1240"/>
      <c r="J67" s="1240"/>
      <c r="K67" s="1240"/>
      <c r="L67" s="1240"/>
      <c r="M67" s="1240"/>
      <c r="N67" s="1240"/>
      <c r="O67" s="1240"/>
      <c r="P67" s="1240"/>
      <c r="Q67" s="1240"/>
      <c r="R67" s="1240"/>
    </row>
    <row r="68" spans="2:18" x14ac:dyDescent="0.15">
      <c r="B68" s="1240" t="s">
        <v>1529</v>
      </c>
      <c r="C68" s="1240"/>
      <c r="D68" s="1240"/>
      <c r="E68" s="1240"/>
      <c r="F68" s="1240"/>
      <c r="G68" s="1240"/>
      <c r="H68" s="1240"/>
      <c r="I68" s="1240"/>
      <c r="J68" s="1240"/>
      <c r="K68" s="1240"/>
      <c r="L68" s="1240"/>
      <c r="M68" s="1240"/>
      <c r="N68" s="1240"/>
      <c r="O68" s="1240"/>
      <c r="P68" s="1240"/>
      <c r="Q68" s="1240"/>
      <c r="R68" s="1240"/>
    </row>
    <row r="69" spans="2:18" x14ac:dyDescent="0.15">
      <c r="B69" s="1240" t="s">
        <v>1530</v>
      </c>
      <c r="C69" s="1240"/>
      <c r="D69" s="1240"/>
      <c r="E69" s="1240"/>
      <c r="F69" s="1240"/>
      <c r="G69" s="1240"/>
      <c r="H69" s="1240"/>
      <c r="I69" s="1240"/>
      <c r="J69" s="1240"/>
      <c r="K69" s="1240"/>
      <c r="L69" s="1240"/>
      <c r="M69" s="1240"/>
      <c r="N69" s="1240"/>
      <c r="O69" s="1240"/>
      <c r="P69" s="1240"/>
      <c r="Q69" s="1240"/>
      <c r="R69" s="1240"/>
    </row>
    <row r="70" spans="2:18" x14ac:dyDescent="0.15">
      <c r="B70" s="1240" t="s">
        <v>1531</v>
      </c>
      <c r="C70" s="1240"/>
      <c r="D70" s="1240"/>
      <c r="E70" s="1240"/>
      <c r="F70" s="1240"/>
      <c r="G70" s="1240"/>
      <c r="H70" s="1240"/>
      <c r="I70" s="1240"/>
      <c r="J70" s="1240"/>
      <c r="K70" s="1240"/>
      <c r="L70" s="1240"/>
      <c r="M70" s="1240"/>
      <c r="N70" s="1240"/>
      <c r="O70" s="1240"/>
      <c r="P70" s="1240"/>
      <c r="Q70" s="1240"/>
      <c r="R70" s="1240"/>
    </row>
    <row r="71" spans="2:18" x14ac:dyDescent="0.15">
      <c r="B71" s="1240" t="s">
        <v>1532</v>
      </c>
      <c r="C71" s="1240"/>
      <c r="D71" s="1240"/>
      <c r="E71" s="1240"/>
      <c r="F71" s="1240"/>
      <c r="G71" s="1240"/>
      <c r="H71" s="1240"/>
      <c r="I71" s="1240"/>
      <c r="J71" s="1240"/>
      <c r="K71" s="1240"/>
      <c r="L71" s="1240"/>
      <c r="M71" s="1240"/>
      <c r="N71" s="1240"/>
      <c r="O71" s="1240"/>
      <c r="P71" s="1240"/>
      <c r="Q71" s="1240"/>
      <c r="R71" s="1240"/>
    </row>
    <row r="72" spans="2:18" x14ac:dyDescent="0.15">
      <c r="B72" s="1240" t="s">
        <v>1533</v>
      </c>
      <c r="C72" s="1240"/>
      <c r="D72" s="1240"/>
      <c r="E72" s="1240"/>
      <c r="F72" s="1240"/>
      <c r="G72" s="1240"/>
      <c r="H72" s="1240"/>
      <c r="I72" s="1240"/>
      <c r="J72" s="1240"/>
      <c r="K72" s="1240"/>
      <c r="L72" s="1240"/>
      <c r="M72" s="1240"/>
      <c r="N72" s="1240"/>
      <c r="O72" s="1240"/>
      <c r="P72" s="1240"/>
      <c r="Q72" s="1240"/>
      <c r="R72" s="1240"/>
    </row>
    <row r="73" spans="2:18" x14ac:dyDescent="0.15">
      <c r="B73" s="1240" t="s">
        <v>1534</v>
      </c>
      <c r="C73" s="1240"/>
      <c r="D73" s="1240"/>
      <c r="E73" s="1240"/>
      <c r="F73" s="1240"/>
      <c r="G73" s="1240"/>
      <c r="H73" s="1240"/>
      <c r="I73" s="1240"/>
      <c r="J73" s="1240"/>
      <c r="K73" s="1240"/>
      <c r="L73" s="1240"/>
      <c r="M73" s="1240"/>
      <c r="N73" s="1240"/>
      <c r="O73" s="1240"/>
      <c r="P73" s="1240"/>
      <c r="Q73" s="1240"/>
      <c r="R73" s="1240"/>
    </row>
    <row r="74" spans="2:18" x14ac:dyDescent="0.15">
      <c r="B74" s="1240" t="s">
        <v>1535</v>
      </c>
      <c r="C74" s="1240"/>
      <c r="D74" s="1240"/>
      <c r="E74" s="1240"/>
      <c r="F74" s="1240"/>
      <c r="G74" s="1240"/>
      <c r="H74" s="1240"/>
      <c r="I74" s="1240"/>
      <c r="J74" s="1240"/>
      <c r="K74" s="1240"/>
      <c r="L74" s="1240"/>
      <c r="M74" s="1240"/>
      <c r="N74" s="1240"/>
      <c r="O74" s="1240"/>
      <c r="P74" s="1240"/>
      <c r="Q74" s="1240"/>
      <c r="R74" s="1240"/>
    </row>
    <row r="75" spans="2:18" x14ac:dyDescent="0.15">
      <c r="B75" s="1240" t="s">
        <v>1536</v>
      </c>
      <c r="C75" s="1240"/>
      <c r="D75" s="1240"/>
      <c r="E75" s="1240"/>
      <c r="F75" s="1240"/>
      <c r="G75" s="1240"/>
      <c r="H75" s="1240"/>
      <c r="I75" s="1240"/>
      <c r="J75" s="1240"/>
      <c r="K75" s="1240"/>
      <c r="L75" s="1240"/>
      <c r="M75" s="1240"/>
      <c r="N75" s="1240"/>
      <c r="O75" s="1240"/>
      <c r="P75" s="1240"/>
      <c r="Q75" s="1240"/>
      <c r="R75" s="1240"/>
    </row>
    <row r="76" spans="2:18" x14ac:dyDescent="0.15">
      <c r="B76" s="1240" t="s">
        <v>1537</v>
      </c>
      <c r="C76" s="1240"/>
      <c r="D76" s="1240"/>
      <c r="E76" s="1240"/>
      <c r="F76" s="1240"/>
      <c r="G76" s="1240"/>
      <c r="H76" s="1240"/>
      <c r="I76" s="1240"/>
      <c r="J76" s="1240"/>
      <c r="K76" s="1240"/>
      <c r="L76" s="1240"/>
      <c r="M76" s="1240"/>
      <c r="N76" s="1240"/>
      <c r="O76" s="1240"/>
      <c r="P76" s="1240"/>
      <c r="Q76" s="1240"/>
      <c r="R76" s="1240"/>
    </row>
    <row r="77" spans="2:18" x14ac:dyDescent="0.15">
      <c r="B77" s="1240" t="s">
        <v>1538</v>
      </c>
      <c r="C77" s="1240"/>
      <c r="D77" s="1240"/>
      <c r="E77" s="1240"/>
      <c r="F77" s="1240"/>
      <c r="G77" s="1240"/>
      <c r="H77" s="1240"/>
      <c r="I77" s="1240"/>
      <c r="J77" s="1240"/>
      <c r="K77" s="1240"/>
      <c r="L77" s="1240"/>
      <c r="M77" s="1240"/>
      <c r="N77" s="1240"/>
      <c r="O77" s="1240"/>
      <c r="P77" s="1240"/>
      <c r="Q77" s="1240"/>
      <c r="R77" s="1240"/>
    </row>
    <row r="78" spans="2:18" x14ac:dyDescent="0.15">
      <c r="B78" s="1240" t="s">
        <v>1539</v>
      </c>
      <c r="C78" s="1240"/>
      <c r="D78" s="1240"/>
      <c r="E78" s="1240"/>
      <c r="F78" s="1240"/>
      <c r="G78" s="1240"/>
      <c r="H78" s="1240"/>
      <c r="I78" s="1240"/>
      <c r="J78" s="1240"/>
      <c r="K78" s="1240"/>
      <c r="L78" s="1240"/>
      <c r="M78" s="1240"/>
      <c r="N78" s="1240"/>
      <c r="O78" s="1240"/>
      <c r="P78" s="1240"/>
      <c r="Q78" s="1240"/>
      <c r="R78" s="1240"/>
    </row>
    <row r="79" spans="2:18" x14ac:dyDescent="0.15">
      <c r="B79" s="1240" t="s">
        <v>1540</v>
      </c>
      <c r="C79" s="1240"/>
      <c r="D79" s="1240"/>
      <c r="E79" s="1240"/>
      <c r="F79" s="1240"/>
      <c r="G79" s="1240"/>
      <c r="H79" s="1240"/>
      <c r="I79" s="1240"/>
      <c r="J79" s="1240"/>
      <c r="K79" s="1240"/>
      <c r="L79" s="1240"/>
      <c r="M79" s="1240"/>
      <c r="N79" s="1240"/>
      <c r="O79" s="1240"/>
      <c r="P79" s="1240"/>
      <c r="Q79" s="1240"/>
      <c r="R79" s="1240"/>
    </row>
    <row r="80" spans="2:18" x14ac:dyDescent="0.15">
      <c r="B80" s="1240" t="s">
        <v>1541</v>
      </c>
      <c r="C80" s="1240"/>
      <c r="D80" s="1240"/>
      <c r="E80" s="1240"/>
      <c r="F80" s="1240"/>
      <c r="G80" s="1240"/>
      <c r="H80" s="1240"/>
      <c r="I80" s="1240"/>
      <c r="J80" s="1240"/>
      <c r="K80" s="1240"/>
      <c r="L80" s="1240"/>
      <c r="M80" s="1240"/>
      <c r="N80" s="1240"/>
      <c r="O80" s="1240"/>
      <c r="P80" s="1240"/>
      <c r="Q80" s="1240"/>
      <c r="R80" s="1240"/>
    </row>
    <row r="81" spans="2:18" x14ac:dyDescent="0.15">
      <c r="B81" s="1240" t="s">
        <v>1542</v>
      </c>
      <c r="C81" s="1240"/>
      <c r="D81" s="1240"/>
      <c r="E81" s="1240"/>
      <c r="F81" s="1240"/>
      <c r="G81" s="1240"/>
      <c r="H81" s="1240"/>
      <c r="I81" s="1240"/>
      <c r="J81" s="1240"/>
      <c r="K81" s="1240"/>
      <c r="L81" s="1240"/>
      <c r="M81" s="1240"/>
      <c r="N81" s="1240"/>
      <c r="O81" s="1240"/>
      <c r="P81" s="1240"/>
      <c r="Q81" s="1240"/>
      <c r="R81" s="1240"/>
    </row>
    <row r="82" spans="2:18" x14ac:dyDescent="0.15">
      <c r="B82" s="1240" t="s">
        <v>1543</v>
      </c>
      <c r="C82" s="1240"/>
      <c r="D82" s="1240"/>
      <c r="E82" s="1240"/>
      <c r="F82" s="1240"/>
      <c r="G82" s="1240"/>
      <c r="H82" s="1240"/>
      <c r="I82" s="1240"/>
      <c r="J82" s="1240"/>
      <c r="K82" s="1240"/>
      <c r="L82" s="1240"/>
      <c r="M82" s="1240"/>
      <c r="N82" s="1240"/>
      <c r="O82" s="1240"/>
      <c r="P82" s="1240"/>
      <c r="Q82" s="1240"/>
      <c r="R82" s="1240"/>
    </row>
    <row r="83" spans="2:18" x14ac:dyDescent="0.15">
      <c r="B83" s="1241" t="s">
        <v>1544</v>
      </c>
      <c r="C83" s="1240"/>
      <c r="D83" s="1240"/>
      <c r="E83" s="1240"/>
      <c r="F83" s="1240"/>
      <c r="G83" s="1240"/>
      <c r="H83" s="1240"/>
      <c r="I83" s="1240"/>
      <c r="J83" s="1240"/>
      <c r="K83" s="1240"/>
      <c r="L83" s="1240"/>
      <c r="M83" s="1240"/>
      <c r="N83" s="1240"/>
      <c r="O83" s="1240"/>
      <c r="P83" s="1240"/>
      <c r="Q83" s="1240"/>
      <c r="R83" s="1240"/>
    </row>
    <row r="84" spans="2:18" x14ac:dyDescent="0.15">
      <c r="B84" s="1240" t="s">
        <v>1545</v>
      </c>
      <c r="C84" s="1240"/>
      <c r="D84" s="1240"/>
      <c r="E84" s="1240"/>
      <c r="F84" s="1240"/>
      <c r="G84" s="1240"/>
      <c r="H84" s="1240"/>
      <c r="I84" s="1240"/>
      <c r="J84" s="1240"/>
      <c r="K84" s="1240"/>
      <c r="L84" s="1240"/>
      <c r="M84" s="1240"/>
      <c r="N84" s="1240"/>
      <c r="O84" s="1240"/>
      <c r="P84" s="1240"/>
      <c r="Q84" s="1240"/>
      <c r="R84" s="1240"/>
    </row>
    <row r="85" spans="2:18" x14ac:dyDescent="0.15">
      <c r="B85" s="1240" t="s">
        <v>1546</v>
      </c>
      <c r="C85" s="1240"/>
      <c r="D85" s="1240"/>
      <c r="E85" s="1240"/>
      <c r="F85" s="1240"/>
      <c r="G85" s="1240"/>
      <c r="H85" s="1240"/>
      <c r="I85" s="1240"/>
      <c r="J85" s="1240"/>
      <c r="K85" s="1240"/>
      <c r="L85" s="1240"/>
      <c r="M85" s="1240"/>
      <c r="N85" s="1240"/>
      <c r="O85" s="1240"/>
      <c r="P85" s="1240"/>
      <c r="Q85" s="1240"/>
      <c r="R85" s="1240"/>
    </row>
    <row r="86" spans="2:18" x14ac:dyDescent="0.15">
      <c r="B86" s="1240"/>
      <c r="C86" s="1240"/>
      <c r="D86" s="1240"/>
      <c r="E86" s="1240"/>
      <c r="F86" s="1240"/>
      <c r="G86" s="1240"/>
      <c r="H86" s="1240"/>
      <c r="I86" s="1240"/>
      <c r="J86" s="1240"/>
      <c r="K86" s="1240"/>
      <c r="L86" s="1240"/>
      <c r="M86" s="1240"/>
      <c r="N86" s="1240"/>
      <c r="O86" s="1240"/>
      <c r="P86" s="1240"/>
      <c r="Q86" s="1240"/>
      <c r="R86" s="1240"/>
    </row>
    <row r="87" spans="2:18" x14ac:dyDescent="0.15">
      <c r="B87" s="1240"/>
      <c r="C87" s="1240"/>
      <c r="D87" s="1240"/>
      <c r="E87" s="1240"/>
      <c r="F87" s="1240"/>
      <c r="G87" s="1240"/>
      <c r="H87" s="1240"/>
      <c r="I87" s="1240"/>
      <c r="J87" s="1240"/>
      <c r="K87" s="1240"/>
      <c r="L87" s="1240"/>
      <c r="M87" s="1240"/>
      <c r="N87" s="1240"/>
      <c r="O87" s="1240"/>
      <c r="P87" s="1240"/>
      <c r="Q87" s="1240"/>
      <c r="R87" s="1240"/>
    </row>
    <row r="88" spans="2:18" x14ac:dyDescent="0.15">
      <c r="B88" s="1240"/>
      <c r="C88" s="1240"/>
      <c r="D88" s="1240"/>
      <c r="E88" s="1240"/>
      <c r="F88" s="1240"/>
      <c r="G88" s="1240"/>
      <c r="H88" s="1240"/>
      <c r="I88" s="1240"/>
      <c r="J88" s="1240"/>
      <c r="K88" s="1240"/>
      <c r="L88" s="1240"/>
      <c r="M88" s="1240"/>
      <c r="N88" s="1240"/>
      <c r="O88" s="1240"/>
      <c r="P88" s="1240"/>
      <c r="Q88" s="1240"/>
      <c r="R88" s="1240"/>
    </row>
    <row r="89" spans="2:18" x14ac:dyDescent="0.15">
      <c r="B89" s="1240"/>
      <c r="C89" s="1240"/>
      <c r="D89" s="1240"/>
      <c r="E89" s="1240"/>
      <c r="F89" s="1240"/>
      <c r="G89" s="1240"/>
      <c r="H89" s="1240"/>
      <c r="I89" s="1240"/>
      <c r="J89" s="1240"/>
      <c r="K89" s="1240"/>
      <c r="L89" s="1240"/>
      <c r="M89" s="1240"/>
      <c r="N89" s="1240"/>
      <c r="O89" s="1240"/>
      <c r="P89" s="1240"/>
      <c r="Q89" s="1240"/>
      <c r="R89" s="1240"/>
    </row>
    <row r="90" spans="2:18" x14ac:dyDescent="0.15">
      <c r="B90" s="1240"/>
      <c r="C90" s="1240"/>
      <c r="D90" s="1240"/>
      <c r="E90" s="1240"/>
      <c r="F90" s="1240"/>
      <c r="G90" s="1240"/>
      <c r="H90" s="1240"/>
      <c r="I90" s="1240"/>
      <c r="J90" s="1240"/>
      <c r="K90" s="1240"/>
      <c r="L90" s="1240"/>
      <c r="M90" s="1240"/>
      <c r="N90" s="1240"/>
      <c r="O90" s="1240"/>
      <c r="P90" s="1240"/>
      <c r="Q90" s="1240"/>
      <c r="R90" s="1240"/>
    </row>
    <row r="91" spans="2:18" x14ac:dyDescent="0.15">
      <c r="B91" s="1240"/>
      <c r="C91" s="1240"/>
      <c r="D91" s="1240"/>
      <c r="E91" s="1240"/>
      <c r="F91" s="1240"/>
      <c r="G91" s="1240"/>
      <c r="H91" s="1240"/>
      <c r="I91" s="1240"/>
      <c r="J91" s="1240"/>
      <c r="K91" s="1240"/>
      <c r="L91" s="1240"/>
      <c r="M91" s="1240"/>
      <c r="N91" s="1240"/>
      <c r="O91" s="1240"/>
      <c r="P91" s="1240"/>
      <c r="Q91" s="1240"/>
      <c r="R91" s="1240"/>
    </row>
    <row r="92" spans="2:18" x14ac:dyDescent="0.15">
      <c r="B92" s="1240"/>
      <c r="C92" s="1240"/>
      <c r="D92" s="1240"/>
      <c r="E92" s="1240"/>
      <c r="F92" s="1240"/>
      <c r="G92" s="1240"/>
      <c r="H92" s="1240"/>
      <c r="I92" s="1240"/>
      <c r="J92" s="1240"/>
      <c r="K92" s="1240"/>
      <c r="L92" s="1240"/>
      <c r="M92" s="1240"/>
      <c r="N92" s="1240"/>
      <c r="O92" s="1240"/>
      <c r="P92" s="1240"/>
      <c r="Q92" s="1240"/>
      <c r="R92" s="1240"/>
    </row>
    <row r="93" spans="2:18" x14ac:dyDescent="0.15">
      <c r="B93" s="1240"/>
      <c r="C93" s="1240"/>
      <c r="D93" s="1240"/>
      <c r="E93" s="1240"/>
      <c r="F93" s="1240"/>
      <c r="G93" s="1240"/>
      <c r="H93" s="1240"/>
      <c r="I93" s="1240"/>
      <c r="J93" s="1240"/>
      <c r="K93" s="1240"/>
      <c r="L93" s="1240"/>
      <c r="M93" s="1240"/>
      <c r="N93" s="1240"/>
      <c r="O93" s="1240"/>
      <c r="P93" s="1240"/>
      <c r="Q93" s="1240"/>
      <c r="R93" s="1240"/>
    </row>
    <row r="94" spans="2:18" x14ac:dyDescent="0.15">
      <c r="B94" s="1240"/>
      <c r="C94" s="1240"/>
      <c r="D94" s="1240"/>
      <c r="E94" s="1240"/>
      <c r="F94" s="1240"/>
      <c r="G94" s="1240"/>
      <c r="H94" s="1240"/>
      <c r="I94" s="1240"/>
      <c r="J94" s="1240"/>
      <c r="K94" s="1240"/>
      <c r="L94" s="1240"/>
      <c r="M94" s="1240"/>
      <c r="N94" s="1240"/>
      <c r="O94" s="1240"/>
      <c r="P94" s="1240"/>
      <c r="Q94" s="1240"/>
      <c r="R94" s="1240"/>
    </row>
    <row r="122" spans="3:3" s="590" customFormat="1" x14ac:dyDescent="0.15"/>
    <row r="123" spans="3:3" x14ac:dyDescent="0.15">
      <c r="C123" s="590"/>
    </row>
    <row r="151" spans="1:1" x14ac:dyDescent="0.15">
      <c r="A151" s="557"/>
    </row>
    <row r="187" spans="1:1" x14ac:dyDescent="0.15">
      <c r="A187" s="559"/>
    </row>
    <row r="238" spans="1:1" x14ac:dyDescent="0.15">
      <c r="A238" s="559"/>
    </row>
    <row r="287" spans="1:1" x14ac:dyDescent="0.15">
      <c r="A287" s="559"/>
    </row>
    <row r="314" spans="1:1" x14ac:dyDescent="0.15">
      <c r="A314" s="557"/>
    </row>
    <row r="364" spans="1:1" x14ac:dyDescent="0.15">
      <c r="A364" s="559"/>
    </row>
    <row r="388" spans="1:1" x14ac:dyDescent="0.15">
      <c r="A388" s="557"/>
    </row>
    <row r="416" spans="1:1" x14ac:dyDescent="0.15">
      <c r="A416" s="557"/>
    </row>
    <row r="444" spans="1:1" x14ac:dyDescent="0.15">
      <c r="A444" s="557"/>
    </row>
    <row r="468" spans="1:1" x14ac:dyDescent="0.15">
      <c r="A468" s="557"/>
    </row>
    <row r="497" spans="1:1" x14ac:dyDescent="0.15">
      <c r="A497" s="557"/>
    </row>
    <row r="526" spans="1:1" x14ac:dyDescent="0.15">
      <c r="A526" s="557"/>
    </row>
    <row r="575" spans="1:1" x14ac:dyDescent="0.15">
      <c r="A575" s="559"/>
    </row>
    <row r="606" spans="1:1" x14ac:dyDescent="0.15">
      <c r="A606" s="559"/>
    </row>
    <row r="650" spans="1:1" x14ac:dyDescent="0.15">
      <c r="A650" s="559"/>
    </row>
    <row r="686" spans="1:1" x14ac:dyDescent="0.15">
      <c r="A686" s="557"/>
    </row>
    <row r="725" spans="1:1" x14ac:dyDescent="0.15">
      <c r="A725" s="559"/>
    </row>
    <row r="754" spans="1:1" x14ac:dyDescent="0.15">
      <c r="A754" s="559"/>
    </row>
    <row r="793" spans="1:1" x14ac:dyDescent="0.15">
      <c r="A793" s="559"/>
    </row>
    <row r="832" spans="1:1" x14ac:dyDescent="0.15">
      <c r="A832" s="559"/>
    </row>
    <row r="860" spans="1:1" x14ac:dyDescent="0.15">
      <c r="A860" s="559"/>
    </row>
    <row r="900" spans="1:1" x14ac:dyDescent="0.15">
      <c r="A900" s="559"/>
    </row>
    <row r="940" spans="1:1" x14ac:dyDescent="0.15">
      <c r="A940" s="559"/>
    </row>
    <row r="969" spans="1:1" x14ac:dyDescent="0.15">
      <c r="A969" s="559"/>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00000000-0002-0000-0400-000000000000}"/>
    <dataValidation type="list" allowBlank="1" showInputMessage="1" showErrorMessage="1" sqref="F11" xr:uid="{00000000-0002-0000-0400-000001000000}">
      <formula1>"前年度（３月を除く）,届出日の属する月の前３月"</formula1>
    </dataValidation>
    <dataValidation type="list" allowBlank="1" showInputMessage="1" showErrorMessage="1" sqref="B14 B44" xr:uid="{00000000-0002-0000-0400-000002000000}">
      <formula1>"□,■"</formula1>
    </dataValidation>
  </dataValidations>
  <pageMargins left="0.7" right="0.7" top="0.75" bottom="0.75" header="0.3" footer="0.3"/>
  <pageSetup paperSize="9" scale="60" orientation="portrait" r:id="rId1"/>
  <rowBreaks count="1" manualBreakCount="1">
    <brk id="42"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AH40"/>
  <sheetViews>
    <sheetView view="pageBreakPreview" zoomScaleNormal="100" zoomScaleSheetLayoutView="100" workbookViewId="0"/>
  </sheetViews>
  <sheetFormatPr defaultColWidth="3.5" defaultRowHeight="13.5" x14ac:dyDescent="0.15"/>
  <cols>
    <col min="1" max="1" width="1.5" style="3" customWidth="1"/>
    <col min="2" max="2" width="2.125" style="3" customWidth="1"/>
    <col min="3" max="3" width="3" style="483"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1.5" style="3" customWidth="1"/>
    <col min="35" max="16384" width="3.5" style="3"/>
  </cols>
  <sheetData>
    <row r="1" spans="2:34" s="462" customFormat="1" ht="13.5" customHeight="1" x14ac:dyDescent="0.15"/>
    <row r="2" spans="2:34" s="462" customFormat="1" ht="13.5" customHeight="1" x14ac:dyDescent="0.15">
      <c r="C2" s="462" t="s">
        <v>1466</v>
      </c>
    </row>
    <row r="3" spans="2:34" s="462" customFormat="1" ht="13.5" customHeight="1" x14ac:dyDescent="0.15">
      <c r="AA3" s="421" t="s">
        <v>10</v>
      </c>
      <c r="AB3" s="403"/>
      <c r="AC3" s="403" t="s">
        <v>11</v>
      </c>
      <c r="AD3" s="403"/>
      <c r="AE3" s="403" t="s">
        <v>89</v>
      </c>
      <c r="AF3" s="403"/>
      <c r="AG3" s="403" t="s">
        <v>90</v>
      </c>
    </row>
    <row r="4" spans="2:34" s="462" customFormat="1" ht="9.75" customHeight="1" x14ac:dyDescent="0.15">
      <c r="AG4" s="421"/>
    </row>
    <row r="5" spans="2:34" s="462" customFormat="1" ht="33" customHeight="1" x14ac:dyDescent="0.15">
      <c r="C5" s="1289" t="s">
        <v>1481</v>
      </c>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c r="AE5" s="1289"/>
      <c r="AF5" s="1289"/>
      <c r="AG5" s="1289"/>
    </row>
    <row r="6" spans="2:34" s="462" customFormat="1" ht="11.25" customHeight="1" x14ac:dyDescent="0.15"/>
    <row r="7" spans="2:34" s="462" customFormat="1" ht="39.75" customHeight="1" x14ac:dyDescent="0.15">
      <c r="B7" s="411"/>
      <c r="C7" s="1245" t="s">
        <v>658</v>
      </c>
      <c r="D7" s="1245"/>
      <c r="E7" s="1245"/>
      <c r="F7" s="1245"/>
      <c r="G7" s="1246"/>
      <c r="H7" s="1248"/>
      <c r="I7" s="1249"/>
      <c r="J7" s="1249"/>
      <c r="K7" s="1249"/>
      <c r="L7" s="1249"/>
      <c r="M7" s="1249"/>
      <c r="N7" s="1249"/>
      <c r="O7" s="1249"/>
      <c r="P7" s="1249"/>
      <c r="Q7" s="1249"/>
      <c r="R7" s="1249"/>
      <c r="S7" s="1249"/>
      <c r="T7" s="1249"/>
      <c r="U7" s="1249"/>
      <c r="V7" s="1249"/>
      <c r="W7" s="1249"/>
      <c r="X7" s="1249"/>
      <c r="Y7" s="1249"/>
      <c r="Z7" s="1249"/>
      <c r="AA7" s="1249"/>
      <c r="AB7" s="1249"/>
      <c r="AC7" s="1249"/>
      <c r="AD7" s="1249"/>
      <c r="AE7" s="1249"/>
      <c r="AF7" s="1249"/>
      <c r="AG7" s="1250"/>
    </row>
    <row r="8" spans="2:34" ht="36" customHeight="1" x14ac:dyDescent="0.15">
      <c r="B8" s="15"/>
      <c r="C8" s="1245" t="s">
        <v>659</v>
      </c>
      <c r="D8" s="1245"/>
      <c r="E8" s="1245"/>
      <c r="F8" s="1245"/>
      <c r="G8" s="1246"/>
      <c r="H8" s="764"/>
      <c r="I8" s="175" t="s">
        <v>0</v>
      </c>
      <c r="J8" s="765" t="s">
        <v>154</v>
      </c>
      <c r="K8" s="765"/>
      <c r="L8" s="765"/>
      <c r="M8" s="765"/>
      <c r="N8" s="175" t="s">
        <v>0</v>
      </c>
      <c r="O8" s="765" t="s">
        <v>155</v>
      </c>
      <c r="P8" s="765"/>
      <c r="Q8" s="765"/>
      <c r="R8" s="765"/>
      <c r="S8" s="175" t="s">
        <v>0</v>
      </c>
      <c r="T8" s="765" t="s">
        <v>156</v>
      </c>
      <c r="U8" s="765"/>
      <c r="V8" s="765"/>
      <c r="W8" s="765"/>
      <c r="X8" s="765"/>
      <c r="Y8" s="765"/>
      <c r="Z8" s="765"/>
      <c r="AA8" s="765"/>
      <c r="AB8" s="765"/>
      <c r="AC8" s="765"/>
      <c r="AD8" s="765"/>
      <c r="AE8" s="765"/>
      <c r="AF8" s="765"/>
      <c r="AG8" s="766"/>
    </row>
    <row r="9" spans="2:34" ht="36" customHeight="1" x14ac:dyDescent="0.15">
      <c r="B9" s="15"/>
      <c r="C9" s="1245" t="s">
        <v>660</v>
      </c>
      <c r="D9" s="1245"/>
      <c r="E9" s="1245"/>
      <c r="F9" s="1245"/>
      <c r="G9" s="1245"/>
      <c r="H9" s="764"/>
      <c r="I9" s="175" t="s">
        <v>0</v>
      </c>
      <c r="J9" s="760" t="s">
        <v>759</v>
      </c>
      <c r="K9" s="765"/>
      <c r="L9" s="765"/>
      <c r="M9" s="765"/>
      <c r="N9" s="765"/>
      <c r="O9" s="765"/>
      <c r="P9" s="765"/>
      <c r="Q9" s="765"/>
      <c r="R9" s="765"/>
      <c r="S9" s="765"/>
      <c r="T9" s="765"/>
      <c r="U9" s="765"/>
      <c r="V9" s="765"/>
      <c r="W9" s="765"/>
      <c r="X9" s="765"/>
      <c r="Y9" s="765"/>
      <c r="Z9" s="765"/>
      <c r="AA9" s="765"/>
      <c r="AB9" s="765"/>
      <c r="AC9" s="765"/>
      <c r="AD9" s="765"/>
      <c r="AE9" s="765"/>
      <c r="AF9" s="765"/>
      <c r="AG9" s="766"/>
    </row>
    <row r="10" spans="2:34" ht="36" customHeight="1" x14ac:dyDescent="0.15">
      <c r="B10" s="15"/>
      <c r="C10" s="1245" t="s">
        <v>760</v>
      </c>
      <c r="D10" s="1245"/>
      <c r="E10" s="1245"/>
      <c r="F10" s="1245"/>
      <c r="G10" s="1245"/>
      <c r="H10" s="764"/>
      <c r="I10" s="175" t="s">
        <v>0</v>
      </c>
      <c r="J10" s="756" t="s">
        <v>761</v>
      </c>
      <c r="K10" s="765"/>
      <c r="L10" s="765"/>
      <c r="M10" s="765"/>
      <c r="N10" s="765"/>
      <c r="O10" s="765"/>
      <c r="P10" s="765"/>
      <c r="Q10" s="765"/>
      <c r="R10" s="765"/>
      <c r="S10" s="765"/>
      <c r="T10" s="765"/>
      <c r="U10" s="765"/>
      <c r="V10" s="765"/>
      <c r="W10" s="765"/>
      <c r="X10" s="765"/>
      <c r="Y10" s="765"/>
      <c r="Z10" s="765"/>
      <c r="AA10" s="765"/>
      <c r="AB10" s="765"/>
      <c r="AC10" s="765"/>
      <c r="AD10" s="765"/>
      <c r="AE10" s="765"/>
      <c r="AF10" s="765"/>
      <c r="AG10" s="766"/>
    </row>
    <row r="11" spans="2:34" s="462" customFormat="1" x14ac:dyDescent="0.15">
      <c r="AG11" s="757"/>
    </row>
    <row r="12" spans="2:34" s="462" customFormat="1" ht="25.5" customHeight="1" x14ac:dyDescent="0.15">
      <c r="B12" s="785" t="s">
        <v>762</v>
      </c>
      <c r="C12" s="777" t="s">
        <v>763</v>
      </c>
      <c r="D12" s="777"/>
      <c r="E12" s="777"/>
      <c r="F12" s="777"/>
      <c r="G12" s="777"/>
      <c r="H12" s="777"/>
      <c r="I12" s="777"/>
      <c r="J12" s="777"/>
      <c r="K12" s="777"/>
      <c r="L12" s="777"/>
      <c r="M12" s="777"/>
      <c r="N12" s="777"/>
      <c r="O12" s="777"/>
      <c r="P12" s="777"/>
      <c r="Q12" s="777"/>
      <c r="R12" s="777"/>
      <c r="S12" s="795"/>
      <c r="T12" s="777"/>
      <c r="U12" s="777"/>
      <c r="V12" s="777"/>
      <c r="W12" s="777"/>
      <c r="X12" s="777"/>
      <c r="Y12" s="786"/>
      <c r="Z12" s="786"/>
      <c r="AA12" s="777"/>
      <c r="AB12" s="777"/>
      <c r="AC12" s="777"/>
      <c r="AD12" s="786"/>
      <c r="AE12" s="786"/>
      <c r="AF12" s="786"/>
      <c r="AG12" s="777"/>
      <c r="AH12" s="787"/>
    </row>
    <row r="13" spans="2:34" s="462" customFormat="1" ht="11.25" customHeight="1" x14ac:dyDescent="0.15">
      <c r="B13" s="781"/>
      <c r="C13" s="785"/>
      <c r="D13" s="786"/>
      <c r="E13" s="786"/>
      <c r="F13" s="786"/>
      <c r="G13" s="787"/>
      <c r="H13" s="785"/>
      <c r="I13" s="800"/>
      <c r="J13" s="800"/>
      <c r="K13" s="800"/>
      <c r="L13" s="800"/>
      <c r="M13" s="800"/>
      <c r="N13" s="800"/>
      <c r="O13" s="800"/>
      <c r="P13" s="800"/>
      <c r="Q13" s="800"/>
      <c r="R13" s="800"/>
      <c r="S13" s="800"/>
      <c r="T13" s="800"/>
      <c r="U13" s="800"/>
      <c r="V13" s="800"/>
      <c r="W13" s="800"/>
      <c r="X13" s="800"/>
      <c r="Y13" s="786"/>
      <c r="Z13" s="786"/>
      <c r="AA13" s="786"/>
      <c r="AB13" s="786"/>
      <c r="AC13" s="786"/>
      <c r="AD13" s="786"/>
      <c r="AE13" s="785"/>
      <c r="AF13" s="786"/>
      <c r="AG13" s="787"/>
      <c r="AH13" s="782"/>
    </row>
    <row r="14" spans="2:34" s="462" customFormat="1" ht="27" customHeight="1" x14ac:dyDescent="0.15">
      <c r="B14" s="781"/>
      <c r="C14" s="1667" t="s">
        <v>764</v>
      </c>
      <c r="D14" s="2198"/>
      <c r="E14" s="2198"/>
      <c r="F14" s="2198"/>
      <c r="G14" s="1668"/>
      <c r="H14" s="800"/>
      <c r="I14" s="793" t="s">
        <v>250</v>
      </c>
      <c r="J14" s="2199" t="s">
        <v>765</v>
      </c>
      <c r="K14" s="2200"/>
      <c r="L14" s="2200"/>
      <c r="M14" s="2200"/>
      <c r="N14" s="2200"/>
      <c r="O14" s="2200"/>
      <c r="P14" s="2200"/>
      <c r="Q14" s="2200"/>
      <c r="R14" s="2200"/>
      <c r="S14" s="2200"/>
      <c r="T14" s="2200"/>
      <c r="U14" s="2201"/>
      <c r="V14" s="1248"/>
      <c r="W14" s="1249"/>
      <c r="X14" s="778" t="s">
        <v>252</v>
      </c>
      <c r="Y14" s="800"/>
      <c r="Z14" s="800"/>
      <c r="AA14" s="800"/>
      <c r="AB14" s="800"/>
      <c r="AC14" s="800"/>
      <c r="AD14" s="800"/>
      <c r="AE14" s="781"/>
      <c r="AF14" s="800"/>
      <c r="AG14" s="782"/>
      <c r="AH14" s="782"/>
    </row>
    <row r="15" spans="2:34" s="462" customFormat="1" ht="27" customHeight="1" x14ac:dyDescent="0.15">
      <c r="B15" s="781"/>
      <c r="C15" s="1667"/>
      <c r="D15" s="2198"/>
      <c r="E15" s="2198"/>
      <c r="F15" s="2198"/>
      <c r="G15" s="1668"/>
      <c r="H15" s="800"/>
      <c r="I15" s="793" t="s">
        <v>253</v>
      </c>
      <c r="J15" s="2141" t="s">
        <v>766</v>
      </c>
      <c r="K15" s="2202"/>
      <c r="L15" s="2202"/>
      <c r="M15" s="2202"/>
      <c r="N15" s="2202"/>
      <c r="O15" s="2202"/>
      <c r="P15" s="2202"/>
      <c r="Q15" s="2202"/>
      <c r="R15" s="2202"/>
      <c r="S15" s="2202"/>
      <c r="T15" s="2202"/>
      <c r="U15" s="2203"/>
      <c r="V15" s="1248"/>
      <c r="W15" s="1249"/>
      <c r="X15" s="778" t="s">
        <v>252</v>
      </c>
      <c r="Y15" s="800"/>
      <c r="Z15" s="2197"/>
      <c r="AA15" s="2197"/>
      <c r="AB15" s="2197"/>
      <c r="AC15" s="2197"/>
      <c r="AD15" s="800"/>
      <c r="AE15" s="108"/>
      <c r="AF15" s="773"/>
      <c r="AG15" s="104"/>
      <c r="AH15" s="782"/>
    </row>
    <row r="16" spans="2:34" s="462" customFormat="1" ht="27" customHeight="1" x14ac:dyDescent="0.15">
      <c r="B16" s="781"/>
      <c r="C16" s="1667"/>
      <c r="D16" s="2198"/>
      <c r="E16" s="2198"/>
      <c r="F16" s="2198"/>
      <c r="G16" s="1668"/>
      <c r="H16" s="800"/>
      <c r="I16" s="793" t="s">
        <v>394</v>
      </c>
      <c r="J16" s="2199" t="s">
        <v>767</v>
      </c>
      <c r="K16" s="2204"/>
      <c r="L16" s="2204"/>
      <c r="M16" s="2204"/>
      <c r="N16" s="2204"/>
      <c r="O16" s="2204"/>
      <c r="P16" s="2204"/>
      <c r="Q16" s="2204"/>
      <c r="R16" s="2204"/>
      <c r="S16" s="2204"/>
      <c r="T16" s="2204"/>
      <c r="U16" s="2205"/>
      <c r="V16" s="1248"/>
      <c r="W16" s="1249"/>
      <c r="X16" s="778" t="s">
        <v>252</v>
      </c>
      <c r="Y16" s="800"/>
      <c r="Z16" s="2197"/>
      <c r="AA16" s="2197"/>
      <c r="AB16" s="2197"/>
      <c r="AC16" s="2197"/>
      <c r="AD16" s="800"/>
      <c r="AE16" s="235" t="s">
        <v>161</v>
      </c>
      <c r="AF16" s="774" t="s">
        <v>162</v>
      </c>
      <c r="AG16" s="236" t="s">
        <v>163</v>
      </c>
      <c r="AH16" s="782"/>
    </row>
    <row r="17" spans="2:34" s="462" customFormat="1" ht="27" customHeight="1" x14ac:dyDescent="0.15">
      <c r="B17" s="781"/>
      <c r="C17" s="781"/>
      <c r="D17" s="800"/>
      <c r="E17" s="800"/>
      <c r="F17" s="800"/>
      <c r="G17" s="782"/>
      <c r="H17" s="800"/>
      <c r="I17" s="793" t="s">
        <v>396</v>
      </c>
      <c r="J17" s="2199" t="s">
        <v>768</v>
      </c>
      <c r="K17" s="2204"/>
      <c r="L17" s="2204"/>
      <c r="M17" s="2204"/>
      <c r="N17" s="2204"/>
      <c r="O17" s="2204"/>
      <c r="P17" s="2204"/>
      <c r="Q17" s="2204"/>
      <c r="R17" s="2204"/>
      <c r="S17" s="2204"/>
      <c r="T17" s="2204"/>
      <c r="U17" s="2205"/>
      <c r="V17" s="1248"/>
      <c r="W17" s="1249"/>
      <c r="X17" s="778" t="s">
        <v>62</v>
      </c>
      <c r="Y17" s="800" t="s">
        <v>255</v>
      </c>
      <c r="Z17" s="2197" t="s">
        <v>738</v>
      </c>
      <c r="AA17" s="2197"/>
      <c r="AB17" s="2197"/>
      <c r="AC17" s="2197"/>
      <c r="AD17" s="800"/>
      <c r="AE17" s="181" t="s">
        <v>0</v>
      </c>
      <c r="AF17" s="586" t="s">
        <v>162</v>
      </c>
      <c r="AG17" s="182" t="s">
        <v>0</v>
      </c>
      <c r="AH17" s="782"/>
    </row>
    <row r="18" spans="2:34" s="462" customFormat="1" ht="11.25" customHeight="1" x14ac:dyDescent="0.15">
      <c r="B18" s="781"/>
      <c r="C18" s="788"/>
      <c r="D18" s="789"/>
      <c r="E18" s="789"/>
      <c r="F18" s="789"/>
      <c r="G18" s="790"/>
      <c r="H18" s="789"/>
      <c r="I18" s="789"/>
      <c r="J18" s="789"/>
      <c r="K18" s="789"/>
      <c r="L18" s="789"/>
      <c r="M18" s="789"/>
      <c r="N18" s="789"/>
      <c r="O18" s="789"/>
      <c r="P18" s="789"/>
      <c r="Q18" s="789"/>
      <c r="R18" s="789"/>
      <c r="S18" s="789"/>
      <c r="T18" s="789"/>
      <c r="U18" s="789"/>
      <c r="V18" s="789"/>
      <c r="W18" s="789"/>
      <c r="X18" s="789"/>
      <c r="Y18" s="789"/>
      <c r="Z18" s="789"/>
      <c r="AA18" s="789"/>
      <c r="AB18" s="789"/>
      <c r="AC18" s="789"/>
      <c r="AD18" s="789"/>
      <c r="AE18" s="788"/>
      <c r="AF18" s="789"/>
      <c r="AG18" s="790"/>
      <c r="AH18" s="782"/>
    </row>
    <row r="19" spans="2:34" s="462" customFormat="1" ht="11.25" customHeight="1" x14ac:dyDescent="0.15">
      <c r="B19" s="781"/>
      <c r="C19" s="785"/>
      <c r="D19" s="786"/>
      <c r="E19" s="786"/>
      <c r="F19" s="786"/>
      <c r="G19" s="787"/>
      <c r="H19" s="786"/>
      <c r="I19" s="786"/>
      <c r="J19" s="786"/>
      <c r="K19" s="786"/>
      <c r="L19" s="786"/>
      <c r="M19" s="786"/>
      <c r="N19" s="786"/>
      <c r="O19" s="786"/>
      <c r="P19" s="786"/>
      <c r="Q19" s="786"/>
      <c r="R19" s="786"/>
      <c r="S19" s="786"/>
      <c r="T19" s="786"/>
      <c r="U19" s="786"/>
      <c r="V19" s="786"/>
      <c r="W19" s="786"/>
      <c r="X19" s="786"/>
      <c r="Y19" s="786"/>
      <c r="Z19" s="786"/>
      <c r="AA19" s="786"/>
      <c r="AB19" s="786"/>
      <c r="AC19" s="786"/>
      <c r="AD19" s="786"/>
      <c r="AE19" s="785"/>
      <c r="AF19" s="786"/>
      <c r="AG19" s="787"/>
      <c r="AH19" s="782"/>
    </row>
    <row r="20" spans="2:34" s="462" customFormat="1" ht="27" customHeight="1" x14ac:dyDescent="0.15">
      <c r="B20" s="781"/>
      <c r="C20" s="1667" t="s">
        <v>769</v>
      </c>
      <c r="D20" s="2198"/>
      <c r="E20" s="2198"/>
      <c r="F20" s="2198"/>
      <c r="G20" s="1668"/>
      <c r="H20" s="800"/>
      <c r="I20" s="800"/>
      <c r="J20" s="800"/>
      <c r="K20" s="800"/>
      <c r="L20" s="800"/>
      <c r="M20" s="800"/>
      <c r="N20" s="800"/>
      <c r="O20" s="800"/>
      <c r="P20" s="800"/>
      <c r="Q20" s="800"/>
      <c r="R20" s="800"/>
      <c r="S20" s="2206" t="s">
        <v>770</v>
      </c>
      <c r="T20" s="2207"/>
      <c r="U20" s="2206" t="s">
        <v>771</v>
      </c>
      <c r="V20" s="2207"/>
      <c r="W20" s="2206" t="s">
        <v>772</v>
      </c>
      <c r="X20" s="2207"/>
      <c r="Y20" s="1248" t="s">
        <v>773</v>
      </c>
      <c r="Z20" s="1250"/>
      <c r="AA20" s="800"/>
      <c r="AB20" s="800"/>
      <c r="AC20" s="800"/>
      <c r="AD20" s="800"/>
      <c r="AE20" s="781"/>
      <c r="AF20" s="800"/>
      <c r="AG20" s="782"/>
      <c r="AH20" s="782"/>
    </row>
    <row r="21" spans="2:34" s="462" customFormat="1" ht="27" customHeight="1" x14ac:dyDescent="0.15">
      <c r="B21" s="781"/>
      <c r="C21" s="1667"/>
      <c r="D21" s="2198"/>
      <c r="E21" s="2198"/>
      <c r="F21" s="2198"/>
      <c r="G21" s="1668"/>
      <c r="H21" s="800"/>
      <c r="I21" s="775" t="s">
        <v>250</v>
      </c>
      <c r="J21" s="2208" t="s">
        <v>774</v>
      </c>
      <c r="K21" s="2209"/>
      <c r="L21" s="2209"/>
      <c r="M21" s="2209"/>
      <c r="N21" s="2209"/>
      <c r="O21" s="2209"/>
      <c r="P21" s="2209"/>
      <c r="Q21" s="2209"/>
      <c r="R21" s="2210"/>
      <c r="S21" s="776"/>
      <c r="T21" s="795" t="s">
        <v>252</v>
      </c>
      <c r="U21" s="776"/>
      <c r="V21" s="796" t="s">
        <v>252</v>
      </c>
      <c r="W21" s="777"/>
      <c r="X21" s="796" t="s">
        <v>252</v>
      </c>
      <c r="Y21" s="2211"/>
      <c r="Z21" s="2212"/>
      <c r="AA21" s="800"/>
      <c r="AB21" s="800"/>
      <c r="AC21" s="800"/>
      <c r="AD21" s="800"/>
      <c r="AE21" s="781"/>
      <c r="AF21" s="800"/>
      <c r="AG21" s="782"/>
      <c r="AH21" s="782"/>
    </row>
    <row r="22" spans="2:34" s="462" customFormat="1" ht="27" customHeight="1" x14ac:dyDescent="0.15">
      <c r="B22" s="781"/>
      <c r="C22" s="1667"/>
      <c r="D22" s="2198"/>
      <c r="E22" s="2198"/>
      <c r="F22" s="2198"/>
      <c r="G22" s="1668"/>
      <c r="H22" s="800"/>
      <c r="I22" s="775" t="s">
        <v>253</v>
      </c>
      <c r="J22" s="1990" t="s">
        <v>775</v>
      </c>
      <c r="K22" s="1991"/>
      <c r="L22" s="1991"/>
      <c r="M22" s="1991"/>
      <c r="N22" s="1991"/>
      <c r="O22" s="1991"/>
      <c r="P22" s="1991"/>
      <c r="Q22" s="1991"/>
      <c r="R22" s="1992"/>
      <c r="S22" s="776"/>
      <c r="T22" s="795" t="s">
        <v>252</v>
      </c>
      <c r="U22" s="776"/>
      <c r="V22" s="796" t="s">
        <v>252</v>
      </c>
      <c r="W22" s="777"/>
      <c r="X22" s="796" t="s">
        <v>252</v>
      </c>
      <c r="Y22" s="2211"/>
      <c r="Z22" s="2212"/>
      <c r="AA22" s="2213" t="s">
        <v>776</v>
      </c>
      <c r="AB22" s="2213"/>
      <c r="AC22" s="2213"/>
      <c r="AD22" s="1283"/>
      <c r="AE22" s="781"/>
      <c r="AF22" s="800"/>
      <c r="AG22" s="782"/>
      <c r="AH22" s="782"/>
    </row>
    <row r="23" spans="2:34" s="462" customFormat="1" ht="27" customHeight="1" x14ac:dyDescent="0.15">
      <c r="B23" s="781"/>
      <c r="C23" s="781"/>
      <c r="D23" s="800"/>
      <c r="E23" s="800"/>
      <c r="F23" s="800"/>
      <c r="G23" s="782"/>
      <c r="H23" s="800"/>
      <c r="I23" s="775" t="s">
        <v>394</v>
      </c>
      <c r="J23" s="2208" t="s">
        <v>777</v>
      </c>
      <c r="K23" s="2209"/>
      <c r="L23" s="2209"/>
      <c r="M23" s="2209"/>
      <c r="N23" s="2209"/>
      <c r="O23" s="2209"/>
      <c r="P23" s="2209"/>
      <c r="Q23" s="2209"/>
      <c r="R23" s="2210"/>
      <c r="S23" s="785"/>
      <c r="T23" s="215" t="s">
        <v>62</v>
      </c>
      <c r="U23" s="785"/>
      <c r="V23" s="237" t="s">
        <v>62</v>
      </c>
      <c r="W23" s="786"/>
      <c r="X23" s="237" t="s">
        <v>62</v>
      </c>
      <c r="Y23" s="791"/>
      <c r="Z23" s="796" t="s">
        <v>62</v>
      </c>
      <c r="AA23" s="800" t="s">
        <v>255</v>
      </c>
      <c r="AB23" s="2197" t="s">
        <v>778</v>
      </c>
      <c r="AC23" s="2197"/>
      <c r="AD23" s="1922"/>
      <c r="AE23" s="235" t="s">
        <v>161</v>
      </c>
      <c r="AF23" s="774" t="s">
        <v>162</v>
      </c>
      <c r="AG23" s="236" t="s">
        <v>163</v>
      </c>
      <c r="AH23" s="782"/>
    </row>
    <row r="24" spans="2:34" s="462" customFormat="1" ht="27" customHeight="1" x14ac:dyDescent="0.15">
      <c r="B24" s="781"/>
      <c r="C24" s="1282"/>
      <c r="D24" s="2214"/>
      <c r="E24" s="2214"/>
      <c r="F24" s="2214"/>
      <c r="G24" s="2215"/>
      <c r="H24" s="800"/>
      <c r="I24" s="775" t="s">
        <v>396</v>
      </c>
      <c r="J24" s="1990" t="s">
        <v>779</v>
      </c>
      <c r="K24" s="1991"/>
      <c r="L24" s="1991"/>
      <c r="M24" s="1991"/>
      <c r="N24" s="1991"/>
      <c r="O24" s="1991"/>
      <c r="P24" s="1991"/>
      <c r="Q24" s="1991"/>
      <c r="R24" s="1992"/>
      <c r="S24" s="776"/>
      <c r="T24" s="795" t="s">
        <v>252</v>
      </c>
      <c r="U24" s="776"/>
      <c r="V24" s="796" t="s">
        <v>252</v>
      </c>
      <c r="W24" s="777"/>
      <c r="X24" s="796" t="s">
        <v>252</v>
      </c>
      <c r="Y24" s="2211"/>
      <c r="Z24" s="2212"/>
      <c r="AA24" s="800"/>
      <c r="AB24" s="2213" t="s">
        <v>586</v>
      </c>
      <c r="AC24" s="2213"/>
      <c r="AD24" s="800"/>
      <c r="AE24" s="181" t="s">
        <v>0</v>
      </c>
      <c r="AF24" s="586" t="s">
        <v>162</v>
      </c>
      <c r="AG24" s="182" t="s">
        <v>0</v>
      </c>
      <c r="AH24" s="782"/>
    </row>
    <row r="25" spans="2:34" s="462" customFormat="1" ht="27" customHeight="1" x14ac:dyDescent="0.15">
      <c r="B25" s="781"/>
      <c r="C25" s="783"/>
      <c r="D25" s="805"/>
      <c r="E25" s="805"/>
      <c r="F25" s="805"/>
      <c r="G25" s="797"/>
      <c r="H25" s="800"/>
      <c r="I25" s="775" t="s">
        <v>403</v>
      </c>
      <c r="J25" s="2208" t="s">
        <v>780</v>
      </c>
      <c r="K25" s="2209"/>
      <c r="L25" s="2209"/>
      <c r="M25" s="2209"/>
      <c r="N25" s="2209"/>
      <c r="O25" s="2209"/>
      <c r="P25" s="2209"/>
      <c r="Q25" s="2209"/>
      <c r="R25" s="2210"/>
      <c r="S25" s="776"/>
      <c r="T25" s="795" t="s">
        <v>62</v>
      </c>
      <c r="U25" s="776"/>
      <c r="V25" s="796" t="s">
        <v>62</v>
      </c>
      <c r="W25" s="777"/>
      <c r="X25" s="796" t="s">
        <v>62</v>
      </c>
      <c r="Y25" s="791"/>
      <c r="Z25" s="796" t="s">
        <v>62</v>
      </c>
      <c r="AA25" s="800" t="s">
        <v>255</v>
      </c>
      <c r="AB25" s="2197" t="s">
        <v>781</v>
      </c>
      <c r="AC25" s="2197"/>
      <c r="AD25" s="1922"/>
      <c r="AE25" s="108"/>
      <c r="AF25" s="773"/>
      <c r="AG25" s="104"/>
      <c r="AH25" s="782"/>
    </row>
    <row r="26" spans="2:34" s="462" customFormat="1" ht="11.25" customHeight="1" x14ac:dyDescent="0.15">
      <c r="B26" s="781"/>
      <c r="C26" s="788"/>
      <c r="D26" s="789"/>
      <c r="E26" s="789"/>
      <c r="F26" s="789"/>
      <c r="G26" s="790"/>
      <c r="H26" s="800"/>
      <c r="I26" s="800"/>
      <c r="J26" s="806"/>
      <c r="K26" s="806"/>
      <c r="L26" s="806"/>
      <c r="M26" s="806"/>
      <c r="N26" s="806"/>
      <c r="O26" s="806"/>
      <c r="P26" s="806"/>
      <c r="Q26" s="806"/>
      <c r="R26" s="806"/>
      <c r="S26" s="806"/>
      <c r="T26" s="806"/>
      <c r="U26" s="806"/>
      <c r="V26" s="800"/>
      <c r="W26" s="807"/>
      <c r="X26" s="800"/>
      <c r="Y26" s="807"/>
      <c r="Z26" s="800"/>
      <c r="AA26" s="807"/>
      <c r="AB26" s="807"/>
      <c r="AC26" s="800"/>
      <c r="AD26" s="800"/>
      <c r="AE26" s="1282"/>
      <c r="AF26" s="2213"/>
      <c r="AG26" s="1283"/>
      <c r="AH26" s="782"/>
    </row>
    <row r="27" spans="2:34" s="462" customFormat="1" ht="11.25" customHeight="1" x14ac:dyDescent="0.15">
      <c r="B27" s="788"/>
      <c r="C27" s="777"/>
      <c r="D27" s="777"/>
      <c r="E27" s="777"/>
      <c r="F27" s="777"/>
      <c r="G27" s="777"/>
      <c r="H27" s="777"/>
      <c r="I27" s="777"/>
      <c r="J27" s="777"/>
      <c r="K27" s="777"/>
      <c r="L27" s="777"/>
      <c r="M27" s="777"/>
      <c r="N27" s="777"/>
      <c r="O27" s="777"/>
      <c r="P27" s="777"/>
      <c r="Q27" s="777"/>
      <c r="R27" s="777"/>
      <c r="S27" s="777"/>
      <c r="T27" s="777"/>
      <c r="U27" s="777"/>
      <c r="V27" s="777"/>
      <c r="W27" s="777"/>
      <c r="X27" s="777"/>
      <c r="Y27" s="777"/>
      <c r="Z27" s="777"/>
      <c r="AA27" s="777"/>
      <c r="AB27" s="777"/>
      <c r="AC27" s="777"/>
      <c r="AD27" s="777"/>
      <c r="AE27" s="777"/>
      <c r="AF27" s="777"/>
      <c r="AG27" s="777"/>
      <c r="AH27" s="790"/>
    </row>
    <row r="28" spans="2:34" s="462" customFormat="1" ht="21" customHeight="1" x14ac:dyDescent="0.15">
      <c r="B28" s="800"/>
      <c r="C28" s="800"/>
      <c r="D28" s="800"/>
      <c r="E28" s="800"/>
      <c r="F28" s="800"/>
      <c r="G28" s="800"/>
      <c r="H28" s="800"/>
      <c r="I28" s="800"/>
      <c r="J28" s="800"/>
      <c r="K28" s="800"/>
      <c r="L28" s="800"/>
      <c r="M28" s="800"/>
      <c r="N28" s="800"/>
      <c r="O28" s="800"/>
      <c r="P28" s="800"/>
      <c r="Q28" s="800"/>
      <c r="R28" s="800"/>
      <c r="S28" s="800"/>
      <c r="T28" s="800"/>
      <c r="U28" s="800"/>
      <c r="V28" s="800"/>
      <c r="W28" s="800"/>
      <c r="X28" s="800"/>
      <c r="Y28" s="800"/>
      <c r="Z28" s="800"/>
      <c r="AA28" s="800"/>
      <c r="AB28" s="800"/>
      <c r="AC28" s="800"/>
      <c r="AD28" s="800"/>
      <c r="AE28" s="800"/>
      <c r="AF28" s="800"/>
      <c r="AG28" s="800"/>
    </row>
    <row r="29" spans="2:34" s="462" customFormat="1" ht="27" customHeight="1" x14ac:dyDescent="0.15">
      <c r="B29" s="785" t="s">
        <v>782</v>
      </c>
      <c r="C29" s="777" t="s">
        <v>783</v>
      </c>
      <c r="D29" s="777"/>
      <c r="E29" s="777"/>
      <c r="F29" s="777"/>
      <c r="G29" s="777"/>
      <c r="H29" s="777"/>
      <c r="I29" s="777"/>
      <c r="J29" s="777"/>
      <c r="K29" s="777"/>
      <c r="L29" s="777"/>
      <c r="M29" s="777"/>
      <c r="N29" s="777"/>
      <c r="O29" s="777"/>
      <c r="P29" s="777"/>
      <c r="Q29" s="777"/>
      <c r="R29" s="777"/>
      <c r="S29" s="795"/>
      <c r="T29" s="777"/>
      <c r="U29" s="777"/>
      <c r="V29" s="777"/>
      <c r="W29" s="777"/>
      <c r="X29" s="777"/>
      <c r="Y29" s="786"/>
      <c r="Z29" s="786"/>
      <c r="AA29" s="777"/>
      <c r="AB29" s="777"/>
      <c r="AC29" s="777"/>
      <c r="AD29" s="786"/>
      <c r="AE29" s="786"/>
      <c r="AF29" s="786"/>
      <c r="AG29" s="786"/>
      <c r="AH29" s="787"/>
    </row>
    <row r="30" spans="2:34" s="462" customFormat="1" ht="11.25" customHeight="1" x14ac:dyDescent="0.15">
      <c r="B30" s="781"/>
      <c r="C30" s="785"/>
      <c r="D30" s="786"/>
      <c r="E30" s="786"/>
      <c r="F30" s="786"/>
      <c r="G30" s="787"/>
      <c r="H30" s="786"/>
      <c r="I30" s="786"/>
      <c r="J30" s="786"/>
      <c r="K30" s="786"/>
      <c r="L30" s="786"/>
      <c r="M30" s="786"/>
      <c r="N30" s="786"/>
      <c r="O30" s="786"/>
      <c r="P30" s="786"/>
      <c r="Q30" s="786"/>
      <c r="R30" s="786"/>
      <c r="S30" s="786"/>
      <c r="T30" s="786"/>
      <c r="U30" s="786"/>
      <c r="V30" s="786"/>
      <c r="W30" s="786"/>
      <c r="X30" s="786"/>
      <c r="Y30" s="786"/>
      <c r="Z30" s="786"/>
      <c r="AA30" s="786"/>
      <c r="AB30" s="786"/>
      <c r="AC30" s="786"/>
      <c r="AD30" s="786"/>
      <c r="AE30" s="785"/>
      <c r="AF30" s="786"/>
      <c r="AG30" s="787"/>
      <c r="AH30" s="782"/>
    </row>
    <row r="31" spans="2:34" s="462" customFormat="1" ht="27" customHeight="1" x14ac:dyDescent="0.15">
      <c r="B31" s="781"/>
      <c r="C31" s="1667" t="s">
        <v>784</v>
      </c>
      <c r="D31" s="2198"/>
      <c r="E31" s="2198"/>
      <c r="F31" s="2198"/>
      <c r="G31" s="1668"/>
      <c r="H31" s="800"/>
      <c r="I31" s="800"/>
      <c r="J31" s="800"/>
      <c r="K31" s="800"/>
      <c r="L31" s="800"/>
      <c r="M31" s="800"/>
      <c r="N31" s="800"/>
      <c r="O31" s="800"/>
      <c r="P31" s="800"/>
      <c r="Q31" s="800"/>
      <c r="R31" s="800"/>
      <c r="S31" s="2206" t="s">
        <v>770</v>
      </c>
      <c r="T31" s="2207"/>
      <c r="U31" s="2206" t="s">
        <v>771</v>
      </c>
      <c r="V31" s="2207"/>
      <c r="W31" s="2206" t="s">
        <v>772</v>
      </c>
      <c r="X31" s="2207"/>
      <c r="Y31" s="1248" t="s">
        <v>773</v>
      </c>
      <c r="Z31" s="1250"/>
      <c r="AA31" s="800"/>
      <c r="AB31" s="800"/>
      <c r="AC31" s="800"/>
      <c r="AD31" s="800"/>
      <c r="AE31" s="781"/>
      <c r="AF31" s="800"/>
      <c r="AG31" s="782"/>
      <c r="AH31" s="782"/>
    </row>
    <row r="32" spans="2:34" s="462" customFormat="1" ht="27" customHeight="1" x14ac:dyDescent="0.15">
      <c r="B32" s="781"/>
      <c r="C32" s="1667"/>
      <c r="D32" s="2198"/>
      <c r="E32" s="2198"/>
      <c r="F32" s="2198"/>
      <c r="G32" s="1668"/>
      <c r="H32" s="800"/>
      <c r="I32" s="775" t="s">
        <v>250</v>
      </c>
      <c r="J32" s="2208" t="s">
        <v>774</v>
      </c>
      <c r="K32" s="2209"/>
      <c r="L32" s="2209"/>
      <c r="M32" s="2209"/>
      <c r="N32" s="2209"/>
      <c r="O32" s="2209"/>
      <c r="P32" s="2209"/>
      <c r="Q32" s="2209"/>
      <c r="R32" s="2210"/>
      <c r="S32" s="776"/>
      <c r="T32" s="795" t="s">
        <v>252</v>
      </c>
      <c r="U32" s="776"/>
      <c r="V32" s="796" t="s">
        <v>252</v>
      </c>
      <c r="W32" s="777"/>
      <c r="X32" s="796" t="s">
        <v>252</v>
      </c>
      <c r="Y32" s="2211"/>
      <c r="Z32" s="2212"/>
      <c r="AA32" s="800"/>
      <c r="AB32" s="800"/>
      <c r="AC32" s="800"/>
      <c r="AD32" s="800"/>
      <c r="AE32" s="781"/>
      <c r="AF32" s="800"/>
      <c r="AG32" s="782"/>
      <c r="AH32" s="782"/>
    </row>
    <row r="33" spans="2:34" s="462" customFormat="1" ht="27" customHeight="1" x14ac:dyDescent="0.15">
      <c r="B33" s="781"/>
      <c r="C33" s="1667"/>
      <c r="D33" s="2198"/>
      <c r="E33" s="2198"/>
      <c r="F33" s="2198"/>
      <c r="G33" s="1668"/>
      <c r="H33" s="800"/>
      <c r="I33" s="775" t="s">
        <v>253</v>
      </c>
      <c r="J33" s="1990" t="s">
        <v>775</v>
      </c>
      <c r="K33" s="1991"/>
      <c r="L33" s="1991"/>
      <c r="M33" s="1991"/>
      <c r="N33" s="1991"/>
      <c r="O33" s="1991"/>
      <c r="P33" s="1991"/>
      <c r="Q33" s="1991"/>
      <c r="R33" s="1992"/>
      <c r="S33" s="776"/>
      <c r="T33" s="795" t="s">
        <v>252</v>
      </c>
      <c r="U33" s="776"/>
      <c r="V33" s="796" t="s">
        <v>252</v>
      </c>
      <c r="W33" s="777"/>
      <c r="X33" s="796" t="s">
        <v>252</v>
      </c>
      <c r="Y33" s="2211"/>
      <c r="Z33" s="2212"/>
      <c r="AA33" s="2213" t="s">
        <v>776</v>
      </c>
      <c r="AB33" s="2213"/>
      <c r="AC33" s="2213"/>
      <c r="AD33" s="1283"/>
      <c r="AE33" s="781"/>
      <c r="AF33" s="800"/>
      <c r="AG33" s="782"/>
      <c r="AH33" s="782"/>
    </row>
    <row r="34" spans="2:34" s="462" customFormat="1" ht="27" customHeight="1" x14ac:dyDescent="0.15">
      <c r="B34" s="781"/>
      <c r="C34" s="781"/>
      <c r="D34" s="800"/>
      <c r="E34" s="800"/>
      <c r="F34" s="800"/>
      <c r="G34" s="782"/>
      <c r="H34" s="800"/>
      <c r="I34" s="775" t="s">
        <v>394</v>
      </c>
      <c r="J34" s="2208" t="s">
        <v>777</v>
      </c>
      <c r="K34" s="2209"/>
      <c r="L34" s="2209"/>
      <c r="M34" s="2209"/>
      <c r="N34" s="2209"/>
      <c r="O34" s="2209"/>
      <c r="P34" s="2209"/>
      <c r="Q34" s="2209"/>
      <c r="R34" s="2210"/>
      <c r="S34" s="785"/>
      <c r="T34" s="215" t="s">
        <v>62</v>
      </c>
      <c r="U34" s="785"/>
      <c r="V34" s="237" t="s">
        <v>62</v>
      </c>
      <c r="W34" s="786"/>
      <c r="X34" s="237" t="s">
        <v>62</v>
      </c>
      <c r="Y34" s="791"/>
      <c r="Z34" s="796" t="s">
        <v>62</v>
      </c>
      <c r="AA34" s="800" t="s">
        <v>255</v>
      </c>
      <c r="AB34" s="2197" t="s">
        <v>781</v>
      </c>
      <c r="AC34" s="2197"/>
      <c r="AD34" s="1922"/>
      <c r="AE34" s="235" t="s">
        <v>161</v>
      </c>
      <c r="AF34" s="774" t="s">
        <v>162</v>
      </c>
      <c r="AG34" s="236" t="s">
        <v>163</v>
      </c>
      <c r="AH34" s="782"/>
    </row>
    <row r="35" spans="2:34" s="462" customFormat="1" ht="27" customHeight="1" x14ac:dyDescent="0.15">
      <c r="B35" s="781"/>
      <c r="C35" s="1282"/>
      <c r="D35" s="2214"/>
      <c r="E35" s="2214"/>
      <c r="F35" s="2214"/>
      <c r="G35" s="2215"/>
      <c r="H35" s="800"/>
      <c r="I35" s="775" t="s">
        <v>396</v>
      </c>
      <c r="J35" s="1990" t="s">
        <v>785</v>
      </c>
      <c r="K35" s="1991"/>
      <c r="L35" s="1991"/>
      <c r="M35" s="1991"/>
      <c r="N35" s="1991"/>
      <c r="O35" s="1991"/>
      <c r="P35" s="1991"/>
      <c r="Q35" s="1991"/>
      <c r="R35" s="1992"/>
      <c r="S35" s="776"/>
      <c r="T35" s="795" t="s">
        <v>252</v>
      </c>
      <c r="U35" s="776"/>
      <c r="V35" s="796" t="s">
        <v>252</v>
      </c>
      <c r="W35" s="777"/>
      <c r="X35" s="796" t="s">
        <v>252</v>
      </c>
      <c r="Y35" s="2211"/>
      <c r="Z35" s="2212"/>
      <c r="AA35" s="773"/>
      <c r="AB35" s="2213" t="s">
        <v>786</v>
      </c>
      <c r="AC35" s="2213"/>
      <c r="AD35" s="800"/>
      <c r="AE35" s="181" t="s">
        <v>0</v>
      </c>
      <c r="AF35" s="586" t="s">
        <v>162</v>
      </c>
      <c r="AG35" s="182" t="s">
        <v>0</v>
      </c>
      <c r="AH35" s="782"/>
    </row>
    <row r="36" spans="2:34" s="462" customFormat="1" ht="27" customHeight="1" x14ac:dyDescent="0.15">
      <c r="B36" s="781"/>
      <c r="C36" s="783"/>
      <c r="D36" s="805"/>
      <c r="E36" s="805"/>
      <c r="F36" s="805"/>
      <c r="G36" s="797"/>
      <c r="H36" s="800"/>
      <c r="I36" s="775" t="s">
        <v>403</v>
      </c>
      <c r="J36" s="2208" t="s">
        <v>780</v>
      </c>
      <c r="K36" s="2209"/>
      <c r="L36" s="2209"/>
      <c r="M36" s="2209"/>
      <c r="N36" s="2209"/>
      <c r="O36" s="2209"/>
      <c r="P36" s="2209"/>
      <c r="Q36" s="2209"/>
      <c r="R36" s="2210"/>
      <c r="S36" s="776"/>
      <c r="T36" s="795" t="s">
        <v>62</v>
      </c>
      <c r="U36" s="776"/>
      <c r="V36" s="796" t="s">
        <v>62</v>
      </c>
      <c r="W36" s="777"/>
      <c r="X36" s="796" t="s">
        <v>62</v>
      </c>
      <c r="Y36" s="791"/>
      <c r="Z36" s="796" t="s">
        <v>62</v>
      </c>
      <c r="AA36" s="800" t="s">
        <v>255</v>
      </c>
      <c r="AB36" s="2197" t="s">
        <v>716</v>
      </c>
      <c r="AC36" s="2197"/>
      <c r="AD36" s="1922"/>
      <c r="AE36" s="108"/>
      <c r="AF36" s="773"/>
      <c r="AG36" s="104"/>
      <c r="AH36" s="782"/>
    </row>
    <row r="37" spans="2:34" s="462" customFormat="1" ht="12" customHeight="1" x14ac:dyDescent="0.15">
      <c r="B37" s="781"/>
      <c r="C37" s="788"/>
      <c r="D37" s="789"/>
      <c r="E37" s="789"/>
      <c r="F37" s="789"/>
      <c r="G37" s="790"/>
      <c r="H37" s="800"/>
      <c r="I37" s="800"/>
      <c r="J37" s="806"/>
      <c r="K37" s="806"/>
      <c r="L37" s="806"/>
      <c r="M37" s="806"/>
      <c r="N37" s="806"/>
      <c r="O37" s="806"/>
      <c r="P37" s="806"/>
      <c r="Q37" s="806"/>
      <c r="R37" s="806"/>
      <c r="S37" s="806"/>
      <c r="T37" s="806"/>
      <c r="U37" s="806"/>
      <c r="V37" s="800"/>
      <c r="W37" s="807"/>
      <c r="X37" s="800"/>
      <c r="Y37" s="807"/>
      <c r="Z37" s="800"/>
      <c r="AA37" s="807"/>
      <c r="AB37" s="807"/>
      <c r="AC37" s="800"/>
      <c r="AD37" s="800"/>
      <c r="AE37" s="1254"/>
      <c r="AF37" s="1255"/>
      <c r="AG37" s="1256"/>
      <c r="AH37" s="782"/>
    </row>
    <row r="38" spans="2:34" s="462" customFormat="1" ht="11.25" customHeight="1" x14ac:dyDescent="0.15">
      <c r="B38" s="788"/>
      <c r="C38" s="789"/>
      <c r="D38" s="789"/>
      <c r="E38" s="789"/>
      <c r="F38" s="789"/>
      <c r="G38" s="789"/>
      <c r="H38" s="777"/>
      <c r="I38" s="777"/>
      <c r="J38" s="784"/>
      <c r="K38" s="784"/>
      <c r="L38" s="784"/>
      <c r="M38" s="784"/>
      <c r="N38" s="784"/>
      <c r="O38" s="784"/>
      <c r="P38" s="784"/>
      <c r="Q38" s="784"/>
      <c r="R38" s="784"/>
      <c r="S38" s="784"/>
      <c r="T38" s="784"/>
      <c r="U38" s="784"/>
      <c r="V38" s="777"/>
      <c r="W38" s="795"/>
      <c r="X38" s="777"/>
      <c r="Y38" s="795"/>
      <c r="Z38" s="777"/>
      <c r="AA38" s="795"/>
      <c r="AB38" s="795"/>
      <c r="AC38" s="777"/>
      <c r="AD38" s="777"/>
      <c r="AE38" s="794"/>
      <c r="AF38" s="794"/>
      <c r="AG38" s="794"/>
      <c r="AH38" s="790"/>
    </row>
    <row r="39" spans="2:34" ht="19.5" customHeight="1" x14ac:dyDescent="0.15">
      <c r="C39" s="2216" t="s">
        <v>787</v>
      </c>
      <c r="D39" s="1257"/>
      <c r="E39" s="1257"/>
      <c r="F39" s="1257"/>
      <c r="G39" s="1257"/>
      <c r="H39" s="1257"/>
      <c r="I39" s="1257"/>
      <c r="J39" s="1257"/>
      <c r="K39" s="1257"/>
      <c r="L39" s="1257"/>
      <c r="M39" s="1257"/>
      <c r="N39" s="1257"/>
      <c r="O39" s="1257"/>
      <c r="P39" s="1257"/>
      <c r="Q39" s="1257"/>
      <c r="R39" s="1257"/>
      <c r="S39" s="1257"/>
      <c r="T39" s="1257"/>
      <c r="U39" s="1257"/>
      <c r="V39" s="1257"/>
      <c r="W39" s="1257"/>
      <c r="X39" s="1257"/>
      <c r="Y39" s="1257"/>
      <c r="Z39" s="1257"/>
      <c r="AA39" s="1257"/>
      <c r="AB39" s="1257"/>
      <c r="AC39" s="1257"/>
      <c r="AD39" s="1257"/>
      <c r="AE39" s="1257"/>
      <c r="AF39" s="1257"/>
      <c r="AG39" s="2216"/>
    </row>
    <row r="40" spans="2:34" x14ac:dyDescent="0.15">
      <c r="C40" s="1257" t="s">
        <v>758</v>
      </c>
      <c r="D40" s="1257"/>
      <c r="E40" s="1257"/>
      <c r="F40" s="1257"/>
      <c r="G40" s="1257"/>
      <c r="H40" s="1257"/>
      <c r="I40" s="1257"/>
      <c r="J40" s="1257"/>
      <c r="K40" s="1257"/>
      <c r="L40" s="1257"/>
      <c r="M40" s="1257"/>
      <c r="N40" s="1257"/>
      <c r="O40" s="1257"/>
      <c r="P40" s="1257"/>
      <c r="Q40" s="1257"/>
      <c r="R40" s="1257"/>
      <c r="S40" s="1257"/>
      <c r="T40" s="1257"/>
      <c r="U40" s="1257"/>
      <c r="V40" s="1257"/>
      <c r="W40" s="1257"/>
      <c r="X40" s="1257"/>
      <c r="Y40" s="1257"/>
      <c r="Z40" s="1257"/>
      <c r="AA40" s="1257"/>
      <c r="AB40" s="1257"/>
      <c r="AC40" s="1257"/>
      <c r="AD40" s="1257"/>
      <c r="AE40" s="1257"/>
      <c r="AF40" s="1257"/>
      <c r="AG40" s="1257"/>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G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00000000-0002-0000-3100-000000000000}">
      <formula1>"□,■"</formula1>
    </dataValidation>
  </dataValidations>
  <pageMargins left="0.7" right="0.7" top="0.75" bottom="0.75" header="0.3" footer="0.3"/>
  <pageSetup paperSize="9" scale="7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68"/>
  <sheetViews>
    <sheetView view="pageBreakPreview" zoomScaleNormal="100" zoomScaleSheetLayoutView="100" workbookViewId="0">
      <selection sqref="A1:F1"/>
    </sheetView>
  </sheetViews>
  <sheetFormatPr defaultColWidth="14" defaultRowHeight="19.5" customHeight="1" x14ac:dyDescent="0.15"/>
  <cols>
    <col min="1" max="2" width="6.5" style="734" customWidth="1"/>
    <col min="3" max="6" width="17.5" style="734" customWidth="1"/>
    <col min="7" max="16384" width="14" style="734"/>
  </cols>
  <sheetData>
    <row r="1" spans="1:6" ht="24.95" customHeight="1" x14ac:dyDescent="0.15">
      <c r="A1" s="2173" t="s">
        <v>1957</v>
      </c>
      <c r="B1" s="2173"/>
      <c r="C1" s="2173"/>
      <c r="D1" s="2173"/>
      <c r="E1" s="2173"/>
      <c r="F1" s="2173"/>
    </row>
    <row r="2" spans="1:6" ht="35.1" customHeight="1" x14ac:dyDescent="0.15">
      <c r="A2" s="2174" t="s">
        <v>1956</v>
      </c>
      <c r="B2" s="2174"/>
      <c r="C2" s="2174"/>
      <c r="D2" s="2174"/>
      <c r="E2" s="2174"/>
      <c r="F2" s="2174"/>
    </row>
    <row r="3" spans="1:6" ht="24.75" customHeight="1" x14ac:dyDescent="0.15">
      <c r="A3" s="2175" t="s">
        <v>1955</v>
      </c>
      <c r="B3" s="2175"/>
      <c r="C3" s="2176"/>
      <c r="D3" s="2176"/>
      <c r="E3" s="2176"/>
      <c r="F3" s="2177"/>
    </row>
    <row r="4" spans="1:6" ht="24.75" customHeight="1" x14ac:dyDescent="0.15">
      <c r="A4" s="2178" t="s">
        <v>1910</v>
      </c>
      <c r="B4" s="2179"/>
      <c r="C4" s="2180" t="s">
        <v>1954</v>
      </c>
      <c r="D4" s="2180" t="s">
        <v>1953</v>
      </c>
      <c r="E4" s="2180" t="s">
        <v>1952</v>
      </c>
      <c r="F4" s="2180" t="s">
        <v>1951</v>
      </c>
    </row>
    <row r="5" spans="1:6" ht="24.75" customHeight="1" x14ac:dyDescent="0.15">
      <c r="A5" s="738" t="s">
        <v>1905</v>
      </c>
      <c r="B5" s="738" t="s">
        <v>1904</v>
      </c>
      <c r="C5" s="2176"/>
      <c r="D5" s="2176"/>
      <c r="E5" s="2176"/>
      <c r="F5" s="2176"/>
    </row>
    <row r="6" spans="1:6" ht="24.75" customHeight="1" x14ac:dyDescent="0.15">
      <c r="A6" s="736"/>
      <c r="B6" s="736"/>
      <c r="C6" s="736"/>
      <c r="D6" s="736"/>
      <c r="E6" s="736"/>
      <c r="F6" s="2181"/>
    </row>
    <row r="7" spans="1:6" ht="24.75" customHeight="1" x14ac:dyDescent="0.15">
      <c r="A7" s="736"/>
      <c r="B7" s="736"/>
      <c r="C7" s="736"/>
      <c r="D7" s="736"/>
      <c r="E7" s="736"/>
      <c r="F7" s="2182"/>
    </row>
    <row r="8" spans="1:6" ht="24.75" customHeight="1" x14ac:dyDescent="0.15">
      <c r="A8" s="736"/>
      <c r="B8" s="736"/>
      <c r="C8" s="736"/>
      <c r="D8" s="736"/>
      <c r="E8" s="736"/>
      <c r="F8" s="2182"/>
    </row>
    <row r="9" spans="1:6" ht="24.75" customHeight="1" x14ac:dyDescent="0.15">
      <c r="A9" s="736"/>
      <c r="B9" s="736"/>
      <c r="C9" s="736"/>
      <c r="D9" s="736"/>
      <c r="E9" s="736"/>
      <c r="F9" s="2182"/>
    </row>
    <row r="10" spans="1:6" ht="24.75" customHeight="1" x14ac:dyDescent="0.15">
      <c r="A10" s="736"/>
      <c r="B10" s="736"/>
      <c r="C10" s="736"/>
      <c r="D10" s="736"/>
      <c r="E10" s="736"/>
      <c r="F10" s="2182"/>
    </row>
    <row r="11" spans="1:6" ht="24.75" customHeight="1" x14ac:dyDescent="0.15">
      <c r="A11" s="736"/>
      <c r="B11" s="736"/>
      <c r="C11" s="736"/>
      <c r="D11" s="736"/>
      <c r="E11" s="736"/>
      <c r="F11" s="2182"/>
    </row>
    <row r="12" spans="1:6" ht="24.75" customHeight="1" x14ac:dyDescent="0.15">
      <c r="A12" s="736"/>
      <c r="B12" s="736"/>
      <c r="C12" s="736"/>
      <c r="D12" s="736"/>
      <c r="E12" s="736"/>
      <c r="F12" s="2182"/>
    </row>
    <row r="13" spans="1:6" ht="24.75" customHeight="1" x14ac:dyDescent="0.15">
      <c r="A13" s="736"/>
      <c r="B13" s="736"/>
      <c r="C13" s="736"/>
      <c r="D13" s="736"/>
      <c r="E13" s="736"/>
      <c r="F13" s="2182"/>
    </row>
    <row r="14" spans="1:6" ht="24.75" customHeight="1" x14ac:dyDescent="0.15">
      <c r="A14" s="736"/>
      <c r="B14" s="736"/>
      <c r="C14" s="736"/>
      <c r="D14" s="736"/>
      <c r="E14" s="736"/>
      <c r="F14" s="2182"/>
    </row>
    <row r="15" spans="1:6" ht="24.75" customHeight="1" x14ac:dyDescent="0.15">
      <c r="A15" s="736"/>
      <c r="B15" s="736"/>
      <c r="C15" s="736"/>
      <c r="D15" s="736"/>
      <c r="E15" s="736"/>
      <c r="F15" s="2182"/>
    </row>
    <row r="16" spans="1:6" ht="24.75" customHeight="1" x14ac:dyDescent="0.15">
      <c r="A16" s="736"/>
      <c r="B16" s="736"/>
      <c r="C16" s="736"/>
      <c r="D16" s="736"/>
      <c r="E16" s="736"/>
      <c r="F16" s="2182"/>
    </row>
    <row r="17" spans="1:6" ht="24.75" customHeight="1" x14ac:dyDescent="0.15">
      <c r="A17" s="736"/>
      <c r="B17" s="736"/>
      <c r="C17" s="736"/>
      <c r="D17" s="736"/>
      <c r="E17" s="736"/>
      <c r="F17" s="2183"/>
    </row>
    <row r="18" spans="1:6" ht="24.75" customHeight="1" x14ac:dyDescent="0.15">
      <c r="A18" s="2188" t="s">
        <v>1903</v>
      </c>
      <c r="B18" s="2188"/>
      <c r="C18" s="736">
        <f>SUM(C6:C17)</f>
        <v>0</v>
      </c>
      <c r="D18" s="736">
        <f>SUM(D6:D17)</f>
        <v>0</v>
      </c>
      <c r="E18" s="736">
        <f>SUM(E6:E17)</f>
        <v>0</v>
      </c>
      <c r="F18" s="736"/>
    </row>
    <row r="19" spans="1:6" ht="24.75" customHeight="1" x14ac:dyDescent="0.15"/>
    <row r="20" spans="1:6" ht="24.75" customHeight="1" x14ac:dyDescent="0.15"/>
    <row r="21" spans="1:6" ht="24.75" customHeight="1" x14ac:dyDescent="0.15"/>
    <row r="22" spans="1:6" ht="24.75" customHeight="1" x14ac:dyDescent="0.15"/>
    <row r="23" spans="1:6" ht="24.75" customHeight="1" x14ac:dyDescent="0.15"/>
    <row r="24" spans="1:6" ht="24.75" customHeight="1" x14ac:dyDescent="0.15"/>
    <row r="25" spans="1:6" ht="24.75" customHeight="1" x14ac:dyDescent="0.15"/>
    <row r="26" spans="1:6" ht="24.75" customHeight="1" x14ac:dyDescent="0.15"/>
    <row r="27" spans="1:6" ht="24.75" customHeight="1" x14ac:dyDescent="0.15"/>
    <row r="28" spans="1:6" ht="24.75" customHeight="1" x14ac:dyDescent="0.15"/>
    <row r="29" spans="1:6" ht="24.75" customHeight="1" x14ac:dyDescent="0.15"/>
    <row r="30" spans="1:6" ht="24.75" customHeight="1" x14ac:dyDescent="0.15"/>
    <row r="31" spans="1:6" ht="24.75" customHeight="1" x14ac:dyDescent="0.15"/>
    <row r="32" spans="1:6" ht="24.75" customHeight="1" x14ac:dyDescent="0.15"/>
    <row r="33" ht="24.75" customHeight="1" x14ac:dyDescent="0.15"/>
    <row r="34" ht="24.75" customHeight="1" x14ac:dyDescent="0.15"/>
    <row r="35" ht="24.75" customHeight="1" x14ac:dyDescent="0.15"/>
    <row r="36" ht="24.75" customHeight="1" x14ac:dyDescent="0.15"/>
    <row r="37" ht="24.75" customHeight="1" x14ac:dyDescent="0.15"/>
    <row r="38" ht="24.75" customHeight="1" x14ac:dyDescent="0.15"/>
    <row r="39" ht="24.75" customHeight="1" x14ac:dyDescent="0.15"/>
    <row r="40" ht="24.75" customHeight="1" x14ac:dyDescent="0.15"/>
    <row r="41" ht="24.75" customHeight="1" x14ac:dyDescent="0.15"/>
    <row r="42" ht="24.75" customHeight="1" x14ac:dyDescent="0.15"/>
    <row r="43" ht="24.75" customHeight="1" x14ac:dyDescent="0.15"/>
    <row r="44" ht="24.75" customHeight="1" x14ac:dyDescent="0.15"/>
    <row r="45" ht="24.75" customHeight="1" x14ac:dyDescent="0.15"/>
    <row r="46" ht="24.75" customHeight="1" x14ac:dyDescent="0.15"/>
    <row r="47" ht="24.75" customHeight="1" x14ac:dyDescent="0.15"/>
    <row r="48" ht="24.75" customHeight="1" x14ac:dyDescent="0.15"/>
    <row r="49" ht="24.75" customHeight="1" x14ac:dyDescent="0.15"/>
    <row r="50" ht="24.75" customHeight="1" x14ac:dyDescent="0.15"/>
    <row r="51" ht="24.75" customHeight="1" x14ac:dyDescent="0.15"/>
    <row r="52" ht="24.75" customHeight="1" x14ac:dyDescent="0.15"/>
    <row r="53" ht="24.75" customHeight="1" x14ac:dyDescent="0.15"/>
    <row r="54" ht="24.75" customHeight="1" x14ac:dyDescent="0.15"/>
    <row r="55" ht="24.75" customHeight="1" x14ac:dyDescent="0.15"/>
    <row r="56" ht="24.75" customHeight="1" x14ac:dyDescent="0.15"/>
    <row r="57" ht="24.75" customHeight="1" x14ac:dyDescent="0.15"/>
    <row r="58" ht="24.75" customHeight="1" x14ac:dyDescent="0.15"/>
    <row r="59" ht="24.75" customHeight="1" x14ac:dyDescent="0.15"/>
    <row r="60" ht="24.75" customHeight="1" x14ac:dyDescent="0.15"/>
    <row r="61" ht="24.75" customHeight="1" x14ac:dyDescent="0.15"/>
    <row r="62" ht="24.75" customHeight="1" x14ac:dyDescent="0.15"/>
    <row r="63" ht="24.75" customHeight="1" x14ac:dyDescent="0.15"/>
    <row r="64" ht="24.75" customHeight="1" x14ac:dyDescent="0.15"/>
    <row r="65" ht="24.75" customHeight="1" x14ac:dyDescent="0.15"/>
    <row r="66" ht="24.75" customHeight="1" x14ac:dyDescent="0.15"/>
    <row r="67" ht="24.75" customHeight="1" x14ac:dyDescent="0.15"/>
    <row r="68" ht="24.75" customHeight="1" x14ac:dyDescent="0.15"/>
  </sheetData>
  <mergeCells count="10">
    <mergeCell ref="F6:F17"/>
    <mergeCell ref="A18:B18"/>
    <mergeCell ref="A1:F1"/>
    <mergeCell ref="A2:F2"/>
    <mergeCell ref="A3:F3"/>
    <mergeCell ref="A4:B4"/>
    <mergeCell ref="C4:C5"/>
    <mergeCell ref="D4:D5"/>
    <mergeCell ref="E4:E5"/>
    <mergeCell ref="F4:F5"/>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K62"/>
  <sheetViews>
    <sheetView view="pageBreakPreview" zoomScaleNormal="100" zoomScaleSheetLayoutView="100" workbookViewId="0"/>
  </sheetViews>
  <sheetFormatPr defaultColWidth="3.5" defaultRowHeight="13.5" x14ac:dyDescent="0.15"/>
  <cols>
    <col min="1" max="1" width="1.375" style="3" customWidth="1"/>
    <col min="2" max="2" width="2.5" style="3" customWidth="1"/>
    <col min="3" max="3" width="3" style="483"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62" customFormat="1" x14ac:dyDescent="0.15"/>
    <row r="2" spans="1:37" s="462" customFormat="1" x14ac:dyDescent="0.15">
      <c r="C2" s="462" t="s">
        <v>1467</v>
      </c>
    </row>
    <row r="3" spans="1:37" s="462" customFormat="1" x14ac:dyDescent="0.15">
      <c r="Y3" s="421" t="s">
        <v>10</v>
      </c>
      <c r="Z3" s="403"/>
      <c r="AA3" s="403" t="s">
        <v>11</v>
      </c>
      <c r="AB3" s="403"/>
      <c r="AC3" s="403" t="s">
        <v>89</v>
      </c>
      <c r="AD3" s="403"/>
      <c r="AE3" s="403" t="s">
        <v>90</v>
      </c>
    </row>
    <row r="4" spans="1:37" s="462" customFormat="1" x14ac:dyDescent="0.15">
      <c r="AE4" s="421"/>
    </row>
    <row r="5" spans="1:37" s="462" customFormat="1" ht="27" customHeight="1" x14ac:dyDescent="0.15">
      <c r="C5" s="1289" t="s">
        <v>1597</v>
      </c>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c r="AE5" s="1242"/>
    </row>
    <row r="6" spans="1:37" s="462" customFormat="1" x14ac:dyDescent="0.15"/>
    <row r="7" spans="1:37" s="462" customFormat="1" ht="27" customHeight="1" x14ac:dyDescent="0.15">
      <c r="B7" s="411"/>
      <c r="C7" s="1246" t="s">
        <v>788</v>
      </c>
      <c r="D7" s="1284"/>
      <c r="E7" s="1284"/>
      <c r="F7" s="1284"/>
      <c r="G7" s="1284"/>
      <c r="H7" s="1284"/>
      <c r="I7" s="1244"/>
      <c r="J7" s="1245"/>
      <c r="K7" s="1245"/>
      <c r="L7" s="1245"/>
      <c r="M7" s="1245"/>
      <c r="N7" s="1245"/>
      <c r="O7" s="1245"/>
      <c r="P7" s="1245"/>
      <c r="Q7" s="1245"/>
      <c r="R7" s="1245"/>
      <c r="S7" s="1245"/>
      <c r="T7" s="1245"/>
      <c r="U7" s="1245"/>
      <c r="V7" s="1245"/>
      <c r="W7" s="1245"/>
      <c r="X7" s="1245"/>
      <c r="Y7" s="1245"/>
      <c r="Z7" s="1245"/>
      <c r="AA7" s="1245"/>
      <c r="AB7" s="1245"/>
      <c r="AC7" s="1245"/>
      <c r="AD7" s="1245"/>
      <c r="AE7" s="1245"/>
      <c r="AF7" s="1246"/>
    </row>
    <row r="8" spans="1:37" ht="27" customHeight="1" x14ac:dyDescent="0.15">
      <c r="A8" s="87"/>
      <c r="B8" s="298"/>
      <c r="C8" s="1245" t="s">
        <v>659</v>
      </c>
      <c r="D8" s="1245"/>
      <c r="E8" s="1245"/>
      <c r="F8" s="1245"/>
      <c r="G8" s="1245"/>
      <c r="H8" s="1246"/>
      <c r="I8" s="171" t="s">
        <v>0</v>
      </c>
      <c r="J8" s="496" t="s">
        <v>789</v>
      </c>
      <c r="K8" s="496"/>
      <c r="L8" s="496"/>
      <c r="M8" s="496"/>
      <c r="N8" s="524" t="s">
        <v>0</v>
      </c>
      <c r="O8" s="496" t="s">
        <v>790</v>
      </c>
      <c r="P8" s="496"/>
      <c r="Q8" s="496"/>
      <c r="R8" s="496"/>
      <c r="S8" s="524" t="s">
        <v>0</v>
      </c>
      <c r="T8" s="496" t="s">
        <v>791</v>
      </c>
      <c r="U8"/>
      <c r="V8" s="496"/>
      <c r="W8" s="496"/>
      <c r="X8" s="496"/>
      <c r="Y8" s="496"/>
      <c r="Z8" s="496"/>
      <c r="AA8" s="496"/>
      <c r="AB8" s="496"/>
      <c r="AC8" s="496"/>
      <c r="AD8" s="496"/>
      <c r="AE8" s="496"/>
      <c r="AF8" s="17"/>
      <c r="AG8"/>
      <c r="AH8"/>
      <c r="AI8"/>
      <c r="AJ8"/>
      <c r="AK8"/>
    </row>
    <row r="9" spans="1:37" ht="27" customHeight="1" x14ac:dyDescent="0.15">
      <c r="A9" s="87"/>
      <c r="B9"/>
      <c r="C9" s="1270" t="s">
        <v>792</v>
      </c>
      <c r="D9" s="1270"/>
      <c r="E9" s="1270"/>
      <c r="F9" s="1270"/>
      <c r="G9" s="1270"/>
      <c r="H9" s="1272"/>
      <c r="I9" s="524" t="s">
        <v>0</v>
      </c>
      <c r="J9" s="478" t="s">
        <v>1695</v>
      </c>
      <c r="K9" s="504"/>
      <c r="L9" s="504"/>
      <c r="M9" s="504"/>
      <c r="N9" s="504"/>
      <c r="O9" s="504"/>
      <c r="P9" s="504"/>
      <c r="Q9" s="504"/>
      <c r="R9" s="504"/>
      <c r="S9" s="504"/>
      <c r="T9" s="504"/>
      <c r="U9" s="504"/>
      <c r="V9" s="504"/>
      <c r="W9" s="504"/>
      <c r="X9" s="504"/>
      <c r="Y9" s="504"/>
      <c r="Z9" s="504"/>
      <c r="AA9" s="504"/>
      <c r="AB9" s="504"/>
      <c r="AC9" s="504"/>
      <c r="AD9" s="504"/>
      <c r="AE9" s="504"/>
      <c r="AF9" s="575"/>
      <c r="AG9"/>
      <c r="AH9"/>
      <c r="AI9"/>
      <c r="AJ9"/>
      <c r="AK9"/>
    </row>
    <row r="10" spans="1:37" ht="27" customHeight="1" x14ac:dyDescent="0.15">
      <c r="A10" s="87"/>
      <c r="B10"/>
      <c r="C10" s="1270"/>
      <c r="D10" s="1270"/>
      <c r="E10" s="1270"/>
      <c r="F10" s="1270"/>
      <c r="G10" s="1270"/>
      <c r="H10" s="1272"/>
      <c r="I10" s="524" t="s">
        <v>0</v>
      </c>
      <c r="J10" s="462" t="s">
        <v>1696</v>
      </c>
      <c r="K10" s="2"/>
      <c r="L10" s="2"/>
      <c r="M10" s="2"/>
      <c r="N10" s="2"/>
      <c r="O10" s="2"/>
      <c r="P10" s="2"/>
      <c r="Q10" s="2"/>
      <c r="R10" s="2"/>
      <c r="S10" s="2"/>
      <c r="T10" s="2"/>
      <c r="U10" s="2"/>
      <c r="V10" s="2"/>
      <c r="W10" s="2"/>
      <c r="X10" s="2"/>
      <c r="Y10" s="2"/>
      <c r="Z10" s="2"/>
      <c r="AA10" s="2"/>
      <c r="AB10" s="2"/>
      <c r="AC10" s="2"/>
      <c r="AD10" s="2"/>
      <c r="AE10" s="2"/>
      <c r="AF10" s="550"/>
      <c r="AG10"/>
      <c r="AH10"/>
      <c r="AI10"/>
      <c r="AJ10"/>
      <c r="AK10"/>
    </row>
    <row r="11" spans="1:37" ht="27" customHeight="1" x14ac:dyDescent="0.15">
      <c r="A11" s="87"/>
      <c r="B11"/>
      <c r="C11" s="1270"/>
      <c r="D11" s="1270"/>
      <c r="E11" s="1270"/>
      <c r="F11" s="1270"/>
      <c r="G11" s="1270"/>
      <c r="H11" s="1272"/>
      <c r="I11" s="524" t="s">
        <v>0</v>
      </c>
      <c r="J11" s="2" t="s">
        <v>1697</v>
      </c>
      <c r="K11" s="2"/>
      <c r="L11" s="2"/>
      <c r="M11" s="2"/>
      <c r="N11" s="2"/>
      <c r="O11" s="2"/>
      <c r="P11" s="2"/>
      <c r="Q11" s="2"/>
      <c r="R11" s="2"/>
      <c r="S11" s="2"/>
      <c r="T11" s="2"/>
      <c r="U11" s="2"/>
      <c r="V11" s="2"/>
      <c r="W11" s="2"/>
      <c r="X11" s="2"/>
      <c r="Y11" s="2"/>
      <c r="Z11" s="2"/>
      <c r="AA11" s="2"/>
      <c r="AB11" s="2"/>
      <c r="AC11" s="2"/>
      <c r="AD11" s="2"/>
      <c r="AE11" s="2"/>
      <c r="AF11" s="550"/>
      <c r="AG11"/>
      <c r="AH11"/>
      <c r="AI11"/>
      <c r="AJ11"/>
      <c r="AK11"/>
    </row>
    <row r="12" spans="1:37" ht="27" customHeight="1" x14ac:dyDescent="0.15">
      <c r="A12" s="87"/>
      <c r="B12"/>
      <c r="C12" s="1270"/>
      <c r="D12" s="1270"/>
      <c r="E12" s="1270"/>
      <c r="F12" s="1270"/>
      <c r="G12" s="1270"/>
      <c r="H12" s="1272"/>
      <c r="I12" s="524" t="s">
        <v>0</v>
      </c>
      <c r="J12" s="2" t="s">
        <v>1691</v>
      </c>
      <c r="K12" s="2"/>
      <c r="L12" s="2"/>
      <c r="M12" s="2"/>
      <c r="N12" s="2"/>
      <c r="O12" s="2"/>
      <c r="P12" s="2"/>
      <c r="Q12" s="2"/>
      <c r="R12" s="2"/>
      <c r="S12" s="2"/>
      <c r="T12" s="2"/>
      <c r="U12" s="2"/>
      <c r="V12" s="2"/>
      <c r="W12" s="2"/>
      <c r="X12" s="2"/>
      <c r="Y12" s="2"/>
      <c r="Z12" s="2"/>
      <c r="AA12" s="2"/>
      <c r="AB12" s="2"/>
      <c r="AC12" s="2"/>
      <c r="AD12" s="2"/>
      <c r="AE12" s="2"/>
      <c r="AF12" s="550"/>
      <c r="AG12"/>
      <c r="AH12"/>
      <c r="AI12"/>
      <c r="AJ12"/>
      <c r="AK12"/>
    </row>
    <row r="13" spans="1:37" ht="27" customHeight="1" x14ac:dyDescent="0.15">
      <c r="A13" s="87"/>
      <c r="B13"/>
      <c r="C13" s="1270"/>
      <c r="D13" s="1270"/>
      <c r="E13" s="1270"/>
      <c r="F13" s="1270"/>
      <c r="G13" s="1270"/>
      <c r="H13" s="1272"/>
      <c r="I13" s="524" t="s">
        <v>0</v>
      </c>
      <c r="J13" s="2" t="s">
        <v>1692</v>
      </c>
      <c r="K13" s="2"/>
      <c r="L13" s="2"/>
      <c r="M13" s="2"/>
      <c r="N13" s="2"/>
      <c r="O13" s="2"/>
      <c r="P13" s="2"/>
      <c r="Q13" s="2"/>
      <c r="R13" s="2"/>
      <c r="S13" s="2"/>
      <c r="T13" s="2"/>
      <c r="U13" s="2"/>
      <c r="V13" s="2"/>
      <c r="W13" s="2"/>
      <c r="X13" s="2"/>
      <c r="Y13" s="2"/>
      <c r="Z13" s="2"/>
      <c r="AA13" s="2"/>
      <c r="AB13" s="2"/>
      <c r="AC13" s="2"/>
      <c r="AD13" s="2"/>
      <c r="AE13" s="2"/>
      <c r="AF13" s="550"/>
      <c r="AG13"/>
      <c r="AH13"/>
      <c r="AI13"/>
      <c r="AJ13"/>
      <c r="AK13"/>
    </row>
    <row r="14" spans="1:37" ht="27" customHeight="1" x14ac:dyDescent="0.15">
      <c r="A14" s="87"/>
      <c r="B14"/>
      <c r="C14" s="1270"/>
      <c r="D14" s="1270"/>
      <c r="E14" s="1270"/>
      <c r="F14" s="1270"/>
      <c r="G14" s="1270"/>
      <c r="H14" s="1272"/>
      <c r="I14" s="524" t="s">
        <v>0</v>
      </c>
      <c r="J14" s="2" t="s">
        <v>1698</v>
      </c>
      <c r="K14" s="2"/>
      <c r="L14" s="2"/>
      <c r="M14" s="2"/>
      <c r="N14" s="2"/>
      <c r="O14" s="2"/>
      <c r="P14" s="2"/>
      <c r="Q14" s="2"/>
      <c r="R14" s="2"/>
      <c r="S14" s="2"/>
      <c r="T14" s="2"/>
      <c r="U14" s="2"/>
      <c r="V14" s="2"/>
      <c r="W14" s="2"/>
      <c r="X14" s="2"/>
      <c r="Y14" s="2"/>
      <c r="Z14" s="2"/>
      <c r="AA14" s="2"/>
      <c r="AB14" s="2"/>
      <c r="AC14" s="2"/>
      <c r="AD14" s="2"/>
      <c r="AE14" s="2"/>
      <c r="AF14" s="550"/>
      <c r="AG14"/>
      <c r="AH14"/>
      <c r="AI14"/>
      <c r="AJ14"/>
      <c r="AK14"/>
    </row>
    <row r="15" spans="1:37" ht="27" customHeight="1" x14ac:dyDescent="0.15">
      <c r="A15" s="87"/>
      <c r="B15"/>
      <c r="C15" s="1270"/>
      <c r="D15" s="1270"/>
      <c r="E15" s="1270"/>
      <c r="F15" s="1270"/>
      <c r="G15" s="1270"/>
      <c r="H15" s="1272"/>
      <c r="I15" s="524" t="s">
        <v>0</v>
      </c>
      <c r="J15" s="2" t="s">
        <v>1699</v>
      </c>
      <c r="K15" s="2"/>
      <c r="L15" s="2"/>
      <c r="M15" s="2"/>
      <c r="N15" s="2"/>
      <c r="O15" s="2"/>
      <c r="P15" s="2"/>
      <c r="Q15" s="2"/>
      <c r="R15" s="2"/>
      <c r="S15" s="2"/>
      <c r="T15" s="2"/>
      <c r="U15" s="2"/>
      <c r="V15" s="2"/>
      <c r="W15" s="2"/>
      <c r="X15" s="2"/>
      <c r="Y15" s="2"/>
      <c r="Z15" s="2"/>
      <c r="AA15" s="2"/>
      <c r="AB15" s="2"/>
      <c r="AC15" s="2"/>
      <c r="AD15" s="2"/>
      <c r="AE15" s="2"/>
      <c r="AF15" s="550"/>
      <c r="AG15"/>
      <c r="AH15"/>
      <c r="AI15"/>
      <c r="AJ15"/>
      <c r="AK15"/>
    </row>
    <row r="16" spans="1:37" ht="27" customHeight="1" x14ac:dyDescent="0.15">
      <c r="A16" s="87"/>
      <c r="B16"/>
      <c r="C16" s="1270"/>
      <c r="D16" s="1270"/>
      <c r="E16" s="1270"/>
      <c r="F16" s="1270"/>
      <c r="G16" s="1270"/>
      <c r="H16" s="1272"/>
      <c r="I16" s="524" t="s">
        <v>0</v>
      </c>
      <c r="J16" s="2" t="s">
        <v>1693</v>
      </c>
      <c r="K16" s="2"/>
      <c r="L16" s="2"/>
      <c r="M16" s="2"/>
      <c r="N16" s="2"/>
      <c r="O16" s="2"/>
      <c r="P16" s="2"/>
      <c r="Q16" s="2"/>
      <c r="R16" s="2"/>
      <c r="S16" s="2"/>
      <c r="T16" s="2"/>
      <c r="U16" s="2"/>
      <c r="V16" s="2"/>
      <c r="W16" s="2"/>
      <c r="X16" s="2"/>
      <c r="Y16" s="2"/>
      <c r="Z16" s="2"/>
      <c r="AA16" s="2"/>
      <c r="AB16" s="2"/>
      <c r="AC16" s="2"/>
      <c r="AD16" s="2"/>
      <c r="AE16" s="2"/>
      <c r="AF16" s="550"/>
      <c r="AG16"/>
      <c r="AH16"/>
      <c r="AI16"/>
      <c r="AJ16"/>
      <c r="AK16"/>
    </row>
    <row r="17" spans="1:37" ht="27" customHeight="1" x14ac:dyDescent="0.15">
      <c r="A17" s="87"/>
      <c r="B17" s="576"/>
      <c r="C17" s="1651"/>
      <c r="D17" s="1651"/>
      <c r="E17" s="1651"/>
      <c r="F17" s="1651"/>
      <c r="G17" s="1651"/>
      <c r="H17" s="1652"/>
      <c r="I17" s="524" t="s">
        <v>0</v>
      </c>
      <c r="J17" s="498" t="s">
        <v>1694</v>
      </c>
      <c r="K17" s="498"/>
      <c r="L17" s="498"/>
      <c r="M17" s="498"/>
      <c r="N17" s="498"/>
      <c r="O17" s="498"/>
      <c r="P17" s="498"/>
      <c r="Q17" s="498"/>
      <c r="R17" s="498"/>
      <c r="S17" s="498"/>
      <c r="T17" s="498"/>
      <c r="U17" s="498"/>
      <c r="V17" s="498"/>
      <c r="W17" s="498"/>
      <c r="X17" s="498"/>
      <c r="Y17" s="498"/>
      <c r="Z17" s="498"/>
      <c r="AA17" s="498"/>
      <c r="AB17" s="498"/>
      <c r="AC17" s="498"/>
      <c r="AD17" s="498"/>
      <c r="AE17" s="498"/>
      <c r="AF17" s="550"/>
      <c r="AG17"/>
      <c r="AH17"/>
      <c r="AI17"/>
      <c r="AJ17"/>
      <c r="AK17"/>
    </row>
    <row r="18" spans="1:37" s="462" customFormat="1" ht="21" customHeight="1" x14ac:dyDescent="0.15">
      <c r="I18" s="451"/>
      <c r="AF18" s="451"/>
    </row>
    <row r="19" spans="1:37" s="462" customFormat="1" ht="26.25" customHeight="1" x14ac:dyDescent="0.15">
      <c r="B19" s="477" t="s">
        <v>793</v>
      </c>
      <c r="C19" s="478" t="s">
        <v>1598</v>
      </c>
      <c r="D19" s="478"/>
      <c r="E19" s="478"/>
      <c r="F19" s="478"/>
      <c r="G19" s="478"/>
      <c r="H19" s="478"/>
      <c r="I19" s="478"/>
      <c r="J19" s="478"/>
      <c r="K19" s="478"/>
      <c r="L19" s="478"/>
      <c r="M19" s="478"/>
      <c r="N19" s="478"/>
      <c r="O19" s="478"/>
      <c r="P19" s="451"/>
      <c r="Q19" s="215"/>
      <c r="R19" s="478"/>
      <c r="S19" s="478"/>
      <c r="T19" s="478"/>
      <c r="U19" s="478"/>
      <c r="V19" s="478"/>
      <c r="W19" s="478"/>
      <c r="X19" s="478"/>
      <c r="Y19" s="451"/>
      <c r="Z19" s="451"/>
      <c r="AA19" s="451"/>
      <c r="AB19" s="478"/>
      <c r="AC19" s="478"/>
      <c r="AD19" s="478"/>
      <c r="AE19" s="478"/>
      <c r="AF19" s="479"/>
    </row>
    <row r="20" spans="1:37" s="462" customFormat="1" ht="11.25" customHeight="1" x14ac:dyDescent="0.15">
      <c r="B20" s="470"/>
      <c r="C20" s="477"/>
      <c r="D20" s="478"/>
      <c r="E20" s="478"/>
      <c r="F20" s="478"/>
      <c r="G20" s="478"/>
      <c r="H20" s="479"/>
      <c r="I20" s="478"/>
      <c r="J20" s="478"/>
      <c r="K20" s="478"/>
      <c r="L20" s="478"/>
      <c r="M20" s="478"/>
      <c r="N20" s="478"/>
      <c r="O20" s="478"/>
      <c r="P20" s="478"/>
      <c r="Q20" s="478"/>
      <c r="R20" s="478"/>
      <c r="S20" s="478"/>
      <c r="T20" s="478"/>
      <c r="U20" s="478"/>
      <c r="V20" s="478"/>
      <c r="W20" s="478"/>
      <c r="X20" s="478"/>
      <c r="Y20" s="478"/>
      <c r="Z20" s="478"/>
      <c r="AA20" s="478"/>
      <c r="AB20" s="478"/>
      <c r="AC20" s="477"/>
      <c r="AD20" s="478"/>
      <c r="AE20" s="479"/>
      <c r="AF20" s="469"/>
    </row>
    <row r="21" spans="1:37" s="462" customFormat="1" ht="27.75" customHeight="1" x14ac:dyDescent="0.15">
      <c r="B21" s="470"/>
      <c r="C21" s="1269" t="s">
        <v>794</v>
      </c>
      <c r="D21" s="1257"/>
      <c r="E21" s="1257"/>
      <c r="F21" s="1257"/>
      <c r="G21" s="1257"/>
      <c r="H21" s="1268"/>
      <c r="J21" t="s">
        <v>133</v>
      </c>
      <c r="K21" s="2208" t="s">
        <v>795</v>
      </c>
      <c r="L21" s="2209"/>
      <c r="M21" s="2209"/>
      <c r="N21" s="2209"/>
      <c r="O21" s="2209"/>
      <c r="P21" s="2209"/>
      <c r="Q21" s="2209"/>
      <c r="R21" s="2209"/>
      <c r="S21" s="2209"/>
      <c r="T21" s="2209"/>
      <c r="U21" s="2210"/>
      <c r="V21" s="1248"/>
      <c r="W21" s="1249"/>
      <c r="X21" s="380" t="s">
        <v>252</v>
      </c>
      <c r="Y21" s="403"/>
      <c r="Z21" s="403"/>
      <c r="AA21" s="403"/>
      <c r="AC21" s="108"/>
      <c r="AD21" s="2"/>
      <c r="AE21" s="104"/>
      <c r="AF21" s="469"/>
    </row>
    <row r="22" spans="1:37" s="462" customFormat="1" ht="27.75" customHeight="1" x14ac:dyDescent="0.15">
      <c r="B22" s="470"/>
      <c r="C22" s="1269"/>
      <c r="D22" s="1257"/>
      <c r="E22" s="1257"/>
      <c r="F22" s="1257"/>
      <c r="G22" s="1257"/>
      <c r="H22" s="1257"/>
      <c r="I22" s="470"/>
      <c r="J22" t="s">
        <v>135</v>
      </c>
      <c r="K22" s="2208" t="s">
        <v>796</v>
      </c>
      <c r="L22" s="2209"/>
      <c r="M22" s="2209"/>
      <c r="N22" s="2209"/>
      <c r="O22" s="2209"/>
      <c r="P22" s="2209"/>
      <c r="Q22" s="2209"/>
      <c r="R22" s="2209"/>
      <c r="S22" s="2209"/>
      <c r="T22" s="2209"/>
      <c r="U22" s="2210"/>
      <c r="V22" s="1248"/>
      <c r="W22" s="1249"/>
      <c r="X22" s="380" t="s">
        <v>252</v>
      </c>
      <c r="Z22" s="1921"/>
      <c r="AA22" s="1921"/>
      <c r="AB22" s="469"/>
      <c r="AC22" s="2"/>
      <c r="AD22" s="2"/>
      <c r="AE22" s="104"/>
      <c r="AF22" s="469"/>
    </row>
    <row r="23" spans="1:37" s="462" customFormat="1" ht="27.75" customHeight="1" x14ac:dyDescent="0.15">
      <c r="B23" s="470"/>
      <c r="C23" s="404"/>
      <c r="D23" s="405"/>
      <c r="E23" s="405"/>
      <c r="F23" s="405"/>
      <c r="G23" s="405"/>
      <c r="H23"/>
      <c r="I23" s="470"/>
      <c r="J23" t="s">
        <v>134</v>
      </c>
      <c r="K23" s="2208" t="s">
        <v>797</v>
      </c>
      <c r="L23" s="2209"/>
      <c r="M23" s="2209"/>
      <c r="N23" s="2209"/>
      <c r="O23" s="2209"/>
      <c r="P23" s="2209"/>
      <c r="Q23" s="2209"/>
      <c r="R23" s="2209"/>
      <c r="S23" s="2209"/>
      <c r="T23" s="2209"/>
      <c r="U23" s="2210"/>
      <c r="V23" s="1248"/>
      <c r="W23" s="1249"/>
      <c r="X23" s="380" t="s">
        <v>252</v>
      </c>
      <c r="Z23"/>
      <c r="AA23"/>
      <c r="AB23" s="469"/>
      <c r="AC23"/>
      <c r="AD23" s="403"/>
      <c r="AE23" s="464"/>
      <c r="AF23" s="469"/>
    </row>
    <row r="24" spans="1:37" s="462" customFormat="1" ht="27.75" customHeight="1" x14ac:dyDescent="0.15">
      <c r="B24" s="470"/>
      <c r="C24" s="404"/>
      <c r="D24" s="405"/>
      <c r="E24" s="405"/>
      <c r="F24" s="405"/>
      <c r="G24" s="405"/>
      <c r="H24"/>
      <c r="I24" s="470"/>
      <c r="J24" t="s">
        <v>136</v>
      </c>
      <c r="K24" s="2208" t="s">
        <v>798</v>
      </c>
      <c r="L24" s="2209"/>
      <c r="M24" s="2209"/>
      <c r="N24" s="2209"/>
      <c r="O24" s="2209"/>
      <c r="P24" s="2209"/>
      <c r="Q24" s="2209"/>
      <c r="R24" s="2209"/>
      <c r="S24" s="2209"/>
      <c r="T24" s="2209"/>
      <c r="U24" s="2210"/>
      <c r="V24" s="1248"/>
      <c r="W24" s="1249"/>
      <c r="X24" s="380" t="s">
        <v>252</v>
      </c>
      <c r="Z24"/>
      <c r="AA24"/>
      <c r="AB24" s="469"/>
      <c r="AC24" s="524" t="s">
        <v>161</v>
      </c>
      <c r="AD24" s="524" t="s">
        <v>203</v>
      </c>
      <c r="AE24" s="525" t="s">
        <v>163</v>
      </c>
      <c r="AF24" s="469"/>
    </row>
    <row r="25" spans="1:37" s="462" customFormat="1" ht="27.75" customHeight="1" x14ac:dyDescent="0.15">
      <c r="B25" s="470"/>
      <c r="C25" s="1269"/>
      <c r="D25" s="1257"/>
      <c r="E25" s="1257"/>
      <c r="F25" s="1257"/>
      <c r="G25" s="1257"/>
      <c r="H25" s="1257"/>
      <c r="I25" s="470"/>
      <c r="J25" t="s">
        <v>799</v>
      </c>
      <c r="K25" s="2208" t="s">
        <v>800</v>
      </c>
      <c r="L25" s="2209"/>
      <c r="M25" s="2209"/>
      <c r="N25" s="2209"/>
      <c r="O25" s="2209"/>
      <c r="P25" s="2209"/>
      <c r="Q25" s="2209"/>
      <c r="R25" s="2209"/>
      <c r="S25" s="2209"/>
      <c r="T25" s="2209"/>
      <c r="U25" s="2210"/>
      <c r="V25" s="1248"/>
      <c r="W25" s="1249"/>
      <c r="X25" s="380" t="s">
        <v>88</v>
      </c>
      <c r="Y25" s="462" t="s">
        <v>801</v>
      </c>
      <c r="Z25" s="1921" t="s">
        <v>716</v>
      </c>
      <c r="AA25" s="1921"/>
      <c r="AB25" s="469"/>
      <c r="AC25" s="524" t="s">
        <v>0</v>
      </c>
      <c r="AD25" s="524" t="s">
        <v>203</v>
      </c>
      <c r="AE25" s="525" t="s">
        <v>0</v>
      </c>
      <c r="AF25" s="469"/>
    </row>
    <row r="26" spans="1:37" s="462" customFormat="1" ht="27.75" customHeight="1" x14ac:dyDescent="0.15">
      <c r="B26" s="470"/>
      <c r="C26" s="404"/>
      <c r="D26" s="405"/>
      <c r="E26" s="405"/>
      <c r="F26" s="405"/>
      <c r="G26" s="405"/>
      <c r="H26"/>
      <c r="I26" s="470"/>
      <c r="J26"/>
      <c r="K26" s="238"/>
      <c r="L26" s="238"/>
      <c r="M26" s="238"/>
      <c r="N26" s="238"/>
      <c r="O26" s="238"/>
      <c r="P26" s="238"/>
      <c r="Q26" s="238"/>
      <c r="R26" s="238"/>
      <c r="S26" s="238"/>
      <c r="T26" s="238"/>
      <c r="U26" s="238"/>
      <c r="X26" s="403"/>
      <c r="Y26" s="462" t="s">
        <v>801</v>
      </c>
      <c r="Z26" s="1921" t="s">
        <v>802</v>
      </c>
      <c r="AA26" s="1921"/>
      <c r="AB26" s="469"/>
      <c r="AC26" s="524" t="s">
        <v>0</v>
      </c>
      <c r="AD26" s="524" t="s">
        <v>203</v>
      </c>
      <c r="AE26" s="525" t="s">
        <v>0</v>
      </c>
      <c r="AF26" s="469"/>
    </row>
    <row r="27" spans="1:37" s="462" customFormat="1" x14ac:dyDescent="0.15">
      <c r="B27" s="470"/>
      <c r="C27" s="404"/>
      <c r="D27" s="405"/>
      <c r="E27" s="405"/>
      <c r="F27" s="405"/>
      <c r="G27" s="405"/>
      <c r="H27"/>
      <c r="I27" s="470"/>
      <c r="J27"/>
      <c r="K27" s="238"/>
      <c r="L27" s="238"/>
      <c r="M27" s="238"/>
      <c r="N27" s="238"/>
      <c r="O27" s="238"/>
      <c r="P27" s="238"/>
      <c r="Q27" s="238"/>
      <c r="R27" s="238"/>
      <c r="S27" s="238"/>
      <c r="T27" s="238"/>
      <c r="U27" s="238"/>
      <c r="X27" s="2"/>
      <c r="Z27"/>
      <c r="AA27"/>
      <c r="AB27" s="354" t="s">
        <v>803</v>
      </c>
      <c r="AC27" s="403"/>
      <c r="AD27" s="403"/>
      <c r="AE27" s="464"/>
      <c r="AF27" s="469"/>
    </row>
    <row r="28" spans="1:37" s="462" customFormat="1" ht="11.25" customHeight="1" x14ac:dyDescent="0.15">
      <c r="B28" s="470"/>
      <c r="C28" s="480"/>
      <c r="D28" s="388"/>
      <c r="E28" s="388"/>
      <c r="F28" s="388"/>
      <c r="G28" s="388"/>
      <c r="H28" s="481"/>
      <c r="I28" s="388"/>
      <c r="J28" s="388"/>
      <c r="K28" s="388"/>
      <c r="L28" s="388"/>
      <c r="M28" s="388"/>
      <c r="N28" s="388"/>
      <c r="O28" s="388"/>
      <c r="P28" s="388"/>
      <c r="Q28" s="388"/>
      <c r="R28" s="388"/>
      <c r="S28" s="388"/>
      <c r="T28" s="388"/>
      <c r="U28" s="388"/>
      <c r="V28" s="388"/>
      <c r="W28" s="388"/>
      <c r="X28" s="388"/>
      <c r="Y28" s="388"/>
      <c r="Z28" s="388"/>
      <c r="AA28" s="388"/>
      <c r="AB28" s="388"/>
      <c r="AC28" s="384"/>
      <c r="AD28" s="385"/>
      <c r="AE28" s="386"/>
      <c r="AF28" s="469"/>
    </row>
    <row r="29" spans="1:37" s="462" customFormat="1" ht="11.25" customHeight="1" x14ac:dyDescent="0.15">
      <c r="B29" s="470"/>
      <c r="C29" s="477"/>
      <c r="D29" s="478"/>
      <c r="E29" s="478"/>
      <c r="F29" s="478"/>
      <c r="G29" s="478"/>
      <c r="H29" s="479"/>
      <c r="I29" s="478"/>
      <c r="J29" s="478"/>
      <c r="K29" s="478"/>
      <c r="L29" s="478"/>
      <c r="M29" s="478"/>
      <c r="N29" s="478"/>
      <c r="O29" s="478"/>
      <c r="P29" s="478"/>
      <c r="Q29" s="478"/>
      <c r="R29" s="478"/>
      <c r="S29" s="478"/>
      <c r="T29" s="478"/>
      <c r="U29" s="478"/>
      <c r="V29" s="478"/>
      <c r="W29" s="478"/>
      <c r="X29" s="478"/>
      <c r="Y29" s="478"/>
      <c r="Z29" s="478"/>
      <c r="AA29" s="478"/>
      <c r="AB29" s="478"/>
      <c r="AC29" s="381"/>
      <c r="AD29" s="382"/>
      <c r="AE29" s="383"/>
      <c r="AF29" s="469"/>
    </row>
    <row r="30" spans="1:37" s="462" customFormat="1" ht="26.25" customHeight="1" x14ac:dyDescent="0.15">
      <c r="B30" s="470"/>
      <c r="C30" s="1269" t="s">
        <v>804</v>
      </c>
      <c r="D30" s="1257"/>
      <c r="E30" s="1257"/>
      <c r="F30" s="1257"/>
      <c r="G30" s="1257"/>
      <c r="H30" s="1268"/>
      <c r="J30" t="s">
        <v>133</v>
      </c>
      <c r="K30" s="2208" t="s">
        <v>795</v>
      </c>
      <c r="L30" s="2209"/>
      <c r="M30" s="2209"/>
      <c r="N30" s="2209"/>
      <c r="O30" s="2209"/>
      <c r="P30" s="2209"/>
      <c r="Q30" s="2209"/>
      <c r="R30" s="2209"/>
      <c r="S30" s="2209"/>
      <c r="T30" s="2209"/>
      <c r="U30" s="2210"/>
      <c r="V30" s="1248"/>
      <c r="W30" s="1249"/>
      <c r="X30" s="380" t="s">
        <v>252</v>
      </c>
      <c r="Y30" s="403"/>
      <c r="Z30" s="403"/>
      <c r="AA30" s="403"/>
      <c r="AC30" s="463"/>
      <c r="AD30" s="403"/>
      <c r="AE30" s="464"/>
      <c r="AF30" s="469"/>
    </row>
    <row r="31" spans="1:37" s="462" customFormat="1" ht="26.25" customHeight="1" x14ac:dyDescent="0.15">
      <c r="B31" s="470"/>
      <c r="C31" s="1269"/>
      <c r="D31" s="1257"/>
      <c r="E31" s="1257"/>
      <c r="F31" s="1257"/>
      <c r="G31" s="1257"/>
      <c r="H31" s="1268"/>
      <c r="J31" t="s">
        <v>135</v>
      </c>
      <c r="K31" s="2208" t="s">
        <v>805</v>
      </c>
      <c r="L31" s="2209"/>
      <c r="M31" s="2209"/>
      <c r="N31" s="2209"/>
      <c r="O31" s="2209"/>
      <c r="P31" s="2209"/>
      <c r="Q31" s="2209"/>
      <c r="R31" s="2209"/>
      <c r="S31" s="2209"/>
      <c r="T31" s="2209"/>
      <c r="U31" s="2210"/>
      <c r="V31" s="1248"/>
      <c r="W31" s="1249"/>
      <c r="X31" s="380" t="s">
        <v>252</v>
      </c>
      <c r="Z31"/>
      <c r="AA31"/>
      <c r="AB31" s="469"/>
      <c r="AC31" s="524"/>
      <c r="AD31" s="403"/>
      <c r="AE31" s="464"/>
      <c r="AF31" s="469"/>
    </row>
    <row r="32" spans="1:37" s="462" customFormat="1" ht="26.25" customHeight="1" x14ac:dyDescent="0.15">
      <c r="B32" s="470"/>
      <c r="C32" s="404"/>
      <c r="D32" s="405"/>
      <c r="E32" s="405"/>
      <c r="F32" s="405"/>
      <c r="G32" s="405"/>
      <c r="H32" s="550"/>
      <c r="J32" t="s">
        <v>134</v>
      </c>
      <c r="K32" s="2208" t="s">
        <v>806</v>
      </c>
      <c r="L32" s="2209"/>
      <c r="M32" s="2209"/>
      <c r="N32" s="2209"/>
      <c r="O32" s="2209"/>
      <c r="P32" s="2209"/>
      <c r="Q32" s="2209"/>
      <c r="R32" s="2209"/>
      <c r="S32" s="2209"/>
      <c r="T32" s="2209"/>
      <c r="U32" s="2210"/>
      <c r="V32" s="1248"/>
      <c r="W32" s="1249"/>
      <c r="X32" s="380" t="s">
        <v>252</v>
      </c>
      <c r="Z32"/>
      <c r="AA32"/>
      <c r="AB32" s="469"/>
      <c r="AC32" s="524"/>
      <c r="AD32" s="403"/>
      <c r="AE32" s="464"/>
      <c r="AF32" s="469"/>
    </row>
    <row r="33" spans="2:32" s="462" customFormat="1" ht="26.25" customHeight="1" x14ac:dyDescent="0.15">
      <c r="B33" s="470"/>
      <c r="C33" s="404"/>
      <c r="D33" s="405"/>
      <c r="E33" s="405"/>
      <c r="F33" s="405"/>
      <c r="G33" s="405"/>
      <c r="H33" s="550"/>
      <c r="J33" t="s">
        <v>136</v>
      </c>
      <c r="K33" s="1990" t="s">
        <v>807</v>
      </c>
      <c r="L33" s="2209"/>
      <c r="M33" s="2209"/>
      <c r="N33" s="2209"/>
      <c r="O33" s="2209"/>
      <c r="P33" s="2209"/>
      <c r="Q33" s="2209"/>
      <c r="R33" s="2209"/>
      <c r="S33" s="2209"/>
      <c r="T33" s="2209"/>
      <c r="U33" s="2210"/>
      <c r="V33" s="1248"/>
      <c r="W33" s="1249"/>
      <c r="X33" s="380" t="s">
        <v>252</v>
      </c>
      <c r="Z33"/>
      <c r="AA33"/>
      <c r="AB33" s="469"/>
      <c r="AC33" s="524"/>
      <c r="AD33" s="403"/>
      <c r="AE33" s="464"/>
      <c r="AF33" s="469"/>
    </row>
    <row r="34" spans="2:32" s="462" customFormat="1" ht="26.25" customHeight="1" x14ac:dyDescent="0.15">
      <c r="B34" s="470"/>
      <c r="C34" s="404"/>
      <c r="D34" s="405"/>
      <c r="E34" s="405"/>
      <c r="F34" s="405"/>
      <c r="G34" s="405"/>
      <c r="H34" s="550"/>
      <c r="J34" t="s">
        <v>799</v>
      </c>
      <c r="K34" s="2208" t="s">
        <v>808</v>
      </c>
      <c r="L34" s="2209"/>
      <c r="M34" s="2209"/>
      <c r="N34" s="2209"/>
      <c r="O34" s="2209"/>
      <c r="P34" s="2209"/>
      <c r="Q34" s="2209"/>
      <c r="R34" s="2209"/>
      <c r="S34" s="2209"/>
      <c r="T34" s="2209"/>
      <c r="U34" s="2210"/>
      <c r="V34" s="1248"/>
      <c r="W34" s="1249"/>
      <c r="X34" s="380" t="s">
        <v>252</v>
      </c>
      <c r="Z34"/>
      <c r="AA34"/>
      <c r="AB34" s="469"/>
      <c r="AC34" s="524" t="s">
        <v>161</v>
      </c>
      <c r="AD34" s="524" t="s">
        <v>203</v>
      </c>
      <c r="AE34" s="525" t="s">
        <v>163</v>
      </c>
      <c r="AF34" s="469"/>
    </row>
    <row r="35" spans="2:32" s="462" customFormat="1" ht="26.25" customHeight="1" x14ac:dyDescent="0.15">
      <c r="B35" s="470"/>
      <c r="C35" s="470"/>
      <c r="H35" s="469"/>
      <c r="J35" t="s">
        <v>809</v>
      </c>
      <c r="K35" s="2208" t="s">
        <v>810</v>
      </c>
      <c r="L35" s="2209"/>
      <c r="M35" s="2209"/>
      <c r="N35" s="2209"/>
      <c r="O35" s="2209"/>
      <c r="P35" s="2209"/>
      <c r="Q35" s="2209"/>
      <c r="R35" s="2209"/>
      <c r="S35" s="2209"/>
      <c r="T35" s="2209"/>
      <c r="U35" s="2210"/>
      <c r="V35" s="1248"/>
      <c r="W35" s="1249"/>
      <c r="X35" s="380" t="s">
        <v>88</v>
      </c>
      <c r="Y35" s="462" t="s">
        <v>801</v>
      </c>
      <c r="Z35" s="1921" t="s">
        <v>716</v>
      </c>
      <c r="AA35" s="1921"/>
      <c r="AB35" s="469"/>
      <c r="AC35" s="524" t="s">
        <v>0</v>
      </c>
      <c r="AD35" s="524" t="s">
        <v>203</v>
      </c>
      <c r="AE35" s="525" t="s">
        <v>0</v>
      </c>
      <c r="AF35" s="469"/>
    </row>
    <row r="36" spans="2:32" s="462" customFormat="1" ht="27.75" customHeight="1" x14ac:dyDescent="0.15">
      <c r="B36" s="470"/>
      <c r="C36" s="404"/>
      <c r="D36" s="405"/>
      <c r="E36" s="405"/>
      <c r="F36" s="405"/>
      <c r="G36" s="405"/>
      <c r="H36" s="550"/>
      <c r="J36"/>
      <c r="K36" s="238"/>
      <c r="L36" s="238"/>
      <c r="M36" s="238"/>
      <c r="N36" s="238"/>
      <c r="O36" s="238"/>
      <c r="P36" s="238"/>
      <c r="Q36" s="238"/>
      <c r="R36" s="238"/>
      <c r="S36" s="238"/>
      <c r="T36" s="238"/>
      <c r="U36" s="238"/>
      <c r="X36" s="403"/>
      <c r="Y36" s="462" t="s">
        <v>801</v>
      </c>
      <c r="Z36" s="1921" t="s">
        <v>687</v>
      </c>
      <c r="AA36" s="1921"/>
      <c r="AB36" s="469"/>
      <c r="AC36" s="524" t="s">
        <v>0</v>
      </c>
      <c r="AD36" s="524" t="s">
        <v>203</v>
      </c>
      <c r="AE36" s="525" t="s">
        <v>0</v>
      </c>
      <c r="AF36" s="469"/>
    </row>
    <row r="37" spans="2:32" s="462" customFormat="1" x14ac:dyDescent="0.15">
      <c r="B37" s="470"/>
      <c r="C37" s="404"/>
      <c r="D37" s="405"/>
      <c r="E37" s="405"/>
      <c r="F37" s="405"/>
      <c r="G37" s="405"/>
      <c r="H37" s="550"/>
      <c r="J37"/>
      <c r="K37" s="238"/>
      <c r="L37" s="238"/>
      <c r="M37" s="238"/>
      <c r="N37" s="238"/>
      <c r="O37" s="238"/>
      <c r="P37" s="238"/>
      <c r="Q37" s="238"/>
      <c r="R37" s="238"/>
      <c r="S37" s="238"/>
      <c r="T37" s="238"/>
      <c r="U37" s="238"/>
      <c r="X37" s="2"/>
      <c r="Z37"/>
      <c r="AA37"/>
      <c r="AB37" s="354" t="s">
        <v>811</v>
      </c>
      <c r="AC37" s="403"/>
      <c r="AD37" s="403"/>
      <c r="AE37" s="464"/>
      <c r="AF37" s="469"/>
    </row>
    <row r="38" spans="2:32" s="462" customFormat="1" ht="27.75" customHeight="1" x14ac:dyDescent="0.15">
      <c r="B38" s="470"/>
      <c r="C38" s="404"/>
      <c r="D38" s="405"/>
      <c r="E38" s="405"/>
      <c r="F38" s="405"/>
      <c r="G38" s="405"/>
      <c r="H38" s="550"/>
      <c r="J38"/>
      <c r="K38" s="238"/>
      <c r="L38" s="238"/>
      <c r="M38" s="238"/>
      <c r="N38" s="238"/>
      <c r="O38" s="238"/>
      <c r="P38" s="238"/>
      <c r="Q38" s="238"/>
      <c r="R38" s="238"/>
      <c r="S38" s="238"/>
      <c r="T38" s="238"/>
      <c r="U38" s="238"/>
      <c r="X38" s="403"/>
      <c r="Y38" s="462" t="s">
        <v>801</v>
      </c>
      <c r="Z38" s="1921" t="s">
        <v>781</v>
      </c>
      <c r="AA38" s="1921"/>
      <c r="AB38" s="469"/>
      <c r="AC38" s="524" t="s">
        <v>0</v>
      </c>
      <c r="AD38" s="524" t="s">
        <v>203</v>
      </c>
      <c r="AE38" s="525" t="s">
        <v>0</v>
      </c>
      <c r="AF38" s="469"/>
    </row>
    <row r="39" spans="2:32" s="462" customFormat="1" x14ac:dyDescent="0.15">
      <c r="B39" s="470"/>
      <c r="C39" s="404"/>
      <c r="D39" s="405"/>
      <c r="E39" s="405"/>
      <c r="F39" s="405"/>
      <c r="G39" s="405"/>
      <c r="H39" s="550"/>
      <c r="J39"/>
      <c r="K39" s="238"/>
      <c r="L39" s="238"/>
      <c r="M39" s="238"/>
      <c r="N39" s="238"/>
      <c r="O39" s="238"/>
      <c r="P39" s="238"/>
      <c r="Q39" s="238"/>
      <c r="R39" s="238"/>
      <c r="S39" s="238"/>
      <c r="T39" s="238"/>
      <c r="U39" s="238"/>
      <c r="X39" s="2"/>
      <c r="Z39"/>
      <c r="AA39"/>
      <c r="AB39" s="353" t="s">
        <v>803</v>
      </c>
      <c r="AC39" s="463"/>
      <c r="AD39" s="403"/>
      <c r="AE39" s="464"/>
      <c r="AF39" s="469"/>
    </row>
    <row r="40" spans="2:32" s="462" customFormat="1" ht="12" customHeight="1" x14ac:dyDescent="0.15">
      <c r="B40" s="470"/>
      <c r="C40" s="480"/>
      <c r="D40" s="388"/>
      <c r="E40" s="388"/>
      <c r="F40" s="388"/>
      <c r="G40" s="388"/>
      <c r="H40" s="481"/>
      <c r="I40" s="388"/>
      <c r="J40" s="388"/>
      <c r="K40" s="388"/>
      <c r="L40" s="388"/>
      <c r="M40" s="388"/>
      <c r="N40" s="388"/>
      <c r="O40" s="388"/>
      <c r="P40" s="388"/>
      <c r="Q40" s="388"/>
      <c r="R40" s="388"/>
      <c r="S40" s="388"/>
      <c r="T40" s="388"/>
      <c r="U40" s="388"/>
      <c r="V40" s="388"/>
      <c r="W40" s="388"/>
      <c r="X40" s="388"/>
      <c r="Y40" s="388"/>
      <c r="Z40" s="388"/>
      <c r="AA40" s="388"/>
      <c r="AB40" s="388"/>
      <c r="AC40" s="384"/>
      <c r="AD40" s="385"/>
      <c r="AE40" s="386"/>
      <c r="AF40" s="469"/>
    </row>
    <row r="41" spans="2:32" s="462" customFormat="1" ht="10.5" customHeight="1" x14ac:dyDescent="0.15">
      <c r="B41" s="470"/>
      <c r="C41" s="477"/>
      <c r="D41" s="478"/>
      <c r="E41" s="478"/>
      <c r="F41" s="478"/>
      <c r="G41" s="478"/>
      <c r="H41" s="479"/>
      <c r="I41" s="478"/>
      <c r="J41" s="478"/>
      <c r="K41" s="478"/>
      <c r="L41" s="478"/>
      <c r="M41" s="478"/>
      <c r="N41" s="478"/>
      <c r="O41" s="478"/>
      <c r="P41" s="478"/>
      <c r="Q41" s="478"/>
      <c r="R41" s="478"/>
      <c r="S41" s="478"/>
      <c r="T41" s="478"/>
      <c r="U41" s="478"/>
      <c r="V41" s="478"/>
      <c r="W41" s="478"/>
      <c r="X41" s="478"/>
      <c r="Y41" s="478"/>
      <c r="Z41" s="478"/>
      <c r="AA41" s="478"/>
      <c r="AB41" s="478"/>
      <c r="AC41" s="381"/>
      <c r="AD41" s="382"/>
      <c r="AE41" s="383"/>
      <c r="AF41" s="469"/>
    </row>
    <row r="42" spans="2:32" s="462" customFormat="1" ht="27.75" customHeight="1" x14ac:dyDescent="0.15">
      <c r="B42" s="470"/>
      <c r="C42" s="1269" t="s">
        <v>812</v>
      </c>
      <c r="D42" s="1257"/>
      <c r="E42" s="1257"/>
      <c r="F42" s="1257"/>
      <c r="G42" s="1257"/>
      <c r="H42" s="1268"/>
      <c r="J42" t="s">
        <v>133</v>
      </c>
      <c r="K42" s="2208" t="s">
        <v>813</v>
      </c>
      <c r="L42" s="2209"/>
      <c r="M42" s="2209"/>
      <c r="N42" s="2209"/>
      <c r="O42" s="2209"/>
      <c r="P42" s="2209"/>
      <c r="Q42" s="2209"/>
      <c r="R42" s="2209"/>
      <c r="S42" s="2209"/>
      <c r="T42" s="2209"/>
      <c r="U42" s="2210"/>
      <c r="V42" s="1248"/>
      <c r="W42" s="1249"/>
      <c r="X42" s="380" t="s">
        <v>90</v>
      </c>
      <c r="Y42" s="403"/>
      <c r="Z42" s="403"/>
      <c r="AA42" s="403"/>
      <c r="AC42" s="463"/>
      <c r="AD42" s="403"/>
      <c r="AE42" s="464"/>
      <c r="AF42" s="469"/>
    </row>
    <row r="43" spans="2:32" s="462" customFormat="1" ht="27.75" customHeight="1" x14ac:dyDescent="0.15">
      <c r="B43" s="470"/>
      <c r="C43" s="1269"/>
      <c r="D43" s="1257"/>
      <c r="E43" s="1257"/>
      <c r="F43" s="1257"/>
      <c r="G43" s="1257"/>
      <c r="H43" s="1268"/>
      <c r="J43" t="s">
        <v>135</v>
      </c>
      <c r="K43" s="2208" t="s">
        <v>814</v>
      </c>
      <c r="L43" s="2209"/>
      <c r="M43" s="2209"/>
      <c r="N43" s="2209"/>
      <c r="O43" s="2209"/>
      <c r="P43" s="2209"/>
      <c r="Q43" s="2209"/>
      <c r="R43" s="2209"/>
      <c r="S43" s="2209"/>
      <c r="T43" s="2209"/>
      <c r="U43" s="2210"/>
      <c r="V43" s="1248"/>
      <c r="W43" s="1249"/>
      <c r="X43" s="380" t="s">
        <v>90</v>
      </c>
      <c r="Y43" s="403"/>
      <c r="Z43" s="403"/>
      <c r="AA43" s="403"/>
      <c r="AB43" s="469"/>
      <c r="AC43" s="524" t="s">
        <v>161</v>
      </c>
      <c r="AD43" s="524" t="s">
        <v>203</v>
      </c>
      <c r="AE43" s="525" t="s">
        <v>163</v>
      </c>
      <c r="AF43" s="469"/>
    </row>
    <row r="44" spans="2:32" s="462" customFormat="1" ht="27.75" customHeight="1" x14ac:dyDescent="0.15">
      <c r="B44" s="470"/>
      <c r="C44" s="404"/>
      <c r="D44" s="405"/>
      <c r="E44" s="405"/>
      <c r="F44" s="405"/>
      <c r="G44" s="405"/>
      <c r="H44" s="550"/>
      <c r="J44" t="s">
        <v>134</v>
      </c>
      <c r="K44" s="2208" t="s">
        <v>815</v>
      </c>
      <c r="L44" s="2209"/>
      <c r="M44" s="2209"/>
      <c r="N44" s="2209"/>
      <c r="O44" s="2209"/>
      <c r="P44" s="2209"/>
      <c r="Q44" s="2209"/>
      <c r="R44" s="2209"/>
      <c r="S44" s="2209"/>
      <c r="T44" s="2209"/>
      <c r="U44" s="2210"/>
      <c r="V44" s="1248"/>
      <c r="W44" s="1249"/>
      <c r="X44" s="380" t="s">
        <v>88</v>
      </c>
      <c r="Y44" s="462" t="s">
        <v>801</v>
      </c>
      <c r="Z44" s="1921" t="s">
        <v>679</v>
      </c>
      <c r="AA44" s="1921"/>
      <c r="AB44" s="469"/>
      <c r="AC44" s="524" t="s">
        <v>0</v>
      </c>
      <c r="AD44" s="524" t="s">
        <v>203</v>
      </c>
      <c r="AE44" s="525" t="s">
        <v>0</v>
      </c>
      <c r="AF44" s="469"/>
    </row>
    <row r="45" spans="2:32" s="462" customFormat="1" ht="27.75" customHeight="1" x14ac:dyDescent="0.15">
      <c r="B45" s="470"/>
      <c r="C45" s="404"/>
      <c r="D45" s="405"/>
      <c r="E45" s="405"/>
      <c r="F45" s="405"/>
      <c r="G45" s="405"/>
      <c r="H45" s="550"/>
      <c r="J45"/>
      <c r="K45" s="238"/>
      <c r="L45" s="238"/>
      <c r="M45" s="238"/>
      <c r="N45" s="238"/>
      <c r="O45" s="238"/>
      <c r="P45" s="238"/>
      <c r="Q45" s="238"/>
      <c r="R45" s="238"/>
      <c r="S45" s="238"/>
      <c r="T45" s="238"/>
      <c r="U45" s="238"/>
      <c r="X45" s="403"/>
      <c r="Y45" s="462" t="s">
        <v>801</v>
      </c>
      <c r="Z45" s="1921" t="s">
        <v>816</v>
      </c>
      <c r="AA45" s="1921"/>
      <c r="AB45" s="469"/>
      <c r="AC45" s="524" t="s">
        <v>0</v>
      </c>
      <c r="AD45" s="524" t="s">
        <v>203</v>
      </c>
      <c r="AE45" s="525" t="s">
        <v>0</v>
      </c>
      <c r="AF45" s="469"/>
    </row>
    <row r="46" spans="2:32" s="462" customFormat="1" x14ac:dyDescent="0.15">
      <c r="B46" s="470"/>
      <c r="C46" s="404"/>
      <c r="D46" s="405"/>
      <c r="E46" s="405"/>
      <c r="F46" s="405"/>
      <c r="G46" s="405"/>
      <c r="H46" s="550"/>
      <c r="J46"/>
      <c r="K46" s="238"/>
      <c r="L46" s="238"/>
      <c r="M46" s="238"/>
      <c r="N46" s="238"/>
      <c r="O46" s="238"/>
      <c r="P46" s="238"/>
      <c r="Q46" s="238"/>
      <c r="R46" s="238"/>
      <c r="S46" s="238"/>
      <c r="T46" s="238"/>
      <c r="U46" s="238"/>
      <c r="X46"/>
      <c r="Z46"/>
      <c r="AA46" s="353"/>
      <c r="AB46" s="353" t="s">
        <v>817</v>
      </c>
      <c r="AC46" s="463"/>
      <c r="AD46" s="403"/>
      <c r="AE46" s="464"/>
      <c r="AF46" s="469"/>
    </row>
    <row r="47" spans="2:32" s="462" customFormat="1" ht="12" customHeight="1" x14ac:dyDescent="0.15">
      <c r="B47" s="470"/>
      <c r="C47" s="480"/>
      <c r="D47" s="388"/>
      <c r="E47" s="388"/>
      <c r="F47" s="388"/>
      <c r="G47" s="388"/>
      <c r="H47" s="481"/>
      <c r="I47" s="388"/>
      <c r="J47" s="388"/>
      <c r="K47" s="388"/>
      <c r="L47" s="388"/>
      <c r="M47" s="388"/>
      <c r="N47" s="388"/>
      <c r="O47" s="388"/>
      <c r="P47" s="388"/>
      <c r="Q47" s="388"/>
      <c r="R47" s="388"/>
      <c r="S47" s="388"/>
      <c r="T47" s="388"/>
      <c r="U47" s="388"/>
      <c r="V47" s="388"/>
      <c r="W47" s="388"/>
      <c r="X47" s="388"/>
      <c r="Y47" s="388"/>
      <c r="Z47" s="388"/>
      <c r="AA47" s="388"/>
      <c r="AB47" s="388"/>
      <c r="AC47" s="384"/>
      <c r="AD47" s="385"/>
      <c r="AE47" s="386"/>
      <c r="AF47" s="469"/>
    </row>
    <row r="48" spans="2:32" s="462" customFormat="1" ht="27.75" customHeight="1" x14ac:dyDescent="0.15">
      <c r="B48" s="470"/>
      <c r="C48" s="477"/>
      <c r="D48" s="478"/>
      <c r="E48" s="478"/>
      <c r="F48" s="478"/>
      <c r="G48" s="478"/>
      <c r="H48" s="478"/>
      <c r="I48" s="478"/>
      <c r="J48" s="478"/>
      <c r="K48" s="478"/>
      <c r="L48" s="478"/>
      <c r="M48" s="478"/>
      <c r="N48" s="478"/>
      <c r="O48" s="478"/>
      <c r="P48" s="478"/>
      <c r="Q48" s="478"/>
      <c r="R48" s="478"/>
      <c r="S48" s="478"/>
      <c r="T48" s="478"/>
      <c r="U48" s="478"/>
      <c r="V48" s="478"/>
      <c r="W48" s="478"/>
      <c r="X48" s="478"/>
      <c r="Y48" s="478"/>
      <c r="Z48" s="478"/>
      <c r="AA48" s="478"/>
      <c r="AB48" s="479"/>
      <c r="AC48" s="524" t="s">
        <v>161</v>
      </c>
      <c r="AD48" s="524" t="s">
        <v>203</v>
      </c>
      <c r="AE48" s="577" t="s">
        <v>163</v>
      </c>
      <c r="AF48" s="469"/>
    </row>
    <row r="49" spans="2:32" s="462" customFormat="1" ht="26.25" customHeight="1" x14ac:dyDescent="0.15">
      <c r="B49" s="470"/>
      <c r="C49" s="1269" t="s">
        <v>818</v>
      </c>
      <c r="D49" s="1257"/>
      <c r="E49" s="1257"/>
      <c r="F49" s="1257"/>
      <c r="G49" s="1257"/>
      <c r="H49" s="1257"/>
      <c r="I49" s="1257"/>
      <c r="J49" s="1257"/>
      <c r="K49" s="1257"/>
      <c r="L49" s="1257"/>
      <c r="M49" s="1257"/>
      <c r="N49" s="1257"/>
      <c r="O49" s="1257"/>
      <c r="P49" s="1257"/>
      <c r="Q49" s="1257"/>
      <c r="R49" s="1257"/>
      <c r="S49" s="1257"/>
      <c r="T49" s="1257"/>
      <c r="U49" s="1257"/>
      <c r="V49" s="1257"/>
      <c r="W49" s="1257"/>
      <c r="X49" s="1257"/>
      <c r="Y49" s="1257"/>
      <c r="Z49" s="1257"/>
      <c r="AA49" s="1257"/>
      <c r="AB49" s="469"/>
      <c r="AC49" s="524" t="s">
        <v>0</v>
      </c>
      <c r="AD49" s="524" t="s">
        <v>203</v>
      </c>
      <c r="AE49" s="525" t="s">
        <v>0</v>
      </c>
      <c r="AF49" s="469"/>
    </row>
    <row r="50" spans="2:32" s="462" customFormat="1" ht="11.25" customHeight="1" x14ac:dyDescent="0.15">
      <c r="B50" s="470"/>
      <c r="C50" s="480"/>
      <c r="D50" s="388"/>
      <c r="E50" s="388"/>
      <c r="F50" s="388"/>
      <c r="G50" s="388"/>
      <c r="H50" s="388"/>
      <c r="I50" s="388"/>
      <c r="J50" s="388"/>
      <c r="K50" s="388"/>
      <c r="L50" s="388"/>
      <c r="M50" s="388"/>
      <c r="N50" s="388"/>
      <c r="O50" s="388"/>
      <c r="P50" s="388"/>
      <c r="Q50" s="388"/>
      <c r="R50" s="388"/>
      <c r="S50" s="388"/>
      <c r="T50" s="388"/>
      <c r="U50" s="388"/>
      <c r="V50" s="388"/>
      <c r="W50" s="388"/>
      <c r="X50" s="388"/>
      <c r="Y50" s="388"/>
      <c r="Z50" s="388"/>
      <c r="AA50" s="388"/>
      <c r="AB50" s="481"/>
      <c r="AC50" s="385"/>
      <c r="AD50" s="385"/>
      <c r="AE50" s="386"/>
      <c r="AF50" s="469"/>
    </row>
    <row r="51" spans="2:32" s="462" customFormat="1" ht="27.75" customHeight="1" x14ac:dyDescent="0.15">
      <c r="B51" s="470"/>
      <c r="C51" s="477"/>
      <c r="D51" s="478"/>
      <c r="E51" s="478"/>
      <c r="F51" s="478"/>
      <c r="G51" s="478"/>
      <c r="H51" s="478"/>
      <c r="I51" s="478"/>
      <c r="J51" s="478"/>
      <c r="K51" s="478"/>
      <c r="L51" s="478"/>
      <c r="M51" s="478"/>
      <c r="N51" s="478"/>
      <c r="O51" s="478"/>
      <c r="P51" s="478"/>
      <c r="Q51" s="478"/>
      <c r="R51" s="478"/>
      <c r="S51" s="478"/>
      <c r="T51" s="478"/>
      <c r="U51" s="478"/>
      <c r="V51" s="478"/>
      <c r="W51" s="478"/>
      <c r="X51" s="478"/>
      <c r="Y51" s="478"/>
      <c r="Z51" s="478"/>
      <c r="AA51" s="478"/>
      <c r="AB51" s="479"/>
      <c r="AC51" s="524" t="s">
        <v>161</v>
      </c>
      <c r="AD51" s="524" t="s">
        <v>203</v>
      </c>
      <c r="AE51" s="525" t="s">
        <v>163</v>
      </c>
      <c r="AF51" s="469"/>
    </row>
    <row r="52" spans="2:32" s="462" customFormat="1" ht="26.25" customHeight="1" x14ac:dyDescent="0.15">
      <c r="B52" s="470"/>
      <c r="C52" s="1269" t="s">
        <v>819</v>
      </c>
      <c r="D52" s="1257"/>
      <c r="E52" s="1257"/>
      <c r="F52" s="1257"/>
      <c r="G52" s="1257"/>
      <c r="H52" s="1257"/>
      <c r="I52" s="1257"/>
      <c r="J52" s="1257"/>
      <c r="K52" s="1257"/>
      <c r="L52" s="1257"/>
      <c r="M52" s="1257"/>
      <c r="N52" s="1257"/>
      <c r="O52" s="1257"/>
      <c r="P52" s="1257"/>
      <c r="Q52" s="1257"/>
      <c r="R52" s="1257"/>
      <c r="S52" s="1257"/>
      <c r="T52" s="1257"/>
      <c r="U52" s="1257"/>
      <c r="V52" s="1257"/>
      <c r="W52" s="1257"/>
      <c r="X52" s="1257"/>
      <c r="Y52" s="1257"/>
      <c r="Z52" s="1257"/>
      <c r="AA52" s="1257"/>
      <c r="AB52" s="469"/>
      <c r="AC52" s="524" t="s">
        <v>0</v>
      </c>
      <c r="AD52" s="524" t="s">
        <v>203</v>
      </c>
      <c r="AE52" s="525" t="s">
        <v>0</v>
      </c>
      <c r="AF52" s="469"/>
    </row>
    <row r="53" spans="2:32" s="462" customFormat="1" ht="11.25" customHeight="1" x14ac:dyDescent="0.15">
      <c r="B53" s="470"/>
      <c r="C53" s="480"/>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4"/>
      <c r="AD53" s="385"/>
      <c r="AE53" s="386"/>
      <c r="AF53" s="469"/>
    </row>
    <row r="54" spans="2:32" s="462" customFormat="1" ht="10.5" customHeight="1" x14ac:dyDescent="0.15">
      <c r="B54" s="480"/>
      <c r="C54" s="388"/>
      <c r="D54" s="451"/>
      <c r="E54" s="451"/>
      <c r="F54" s="451"/>
      <c r="G54" s="451"/>
      <c r="H54" s="451"/>
      <c r="I54" s="451"/>
      <c r="J54" s="451"/>
      <c r="K54" s="451"/>
      <c r="L54" s="451"/>
      <c r="M54" s="451"/>
      <c r="N54" s="451"/>
      <c r="O54" s="451"/>
      <c r="P54" s="451"/>
      <c r="Q54" s="451"/>
      <c r="R54" s="451"/>
      <c r="S54" s="451"/>
      <c r="T54" s="451"/>
      <c r="U54" s="451"/>
      <c r="V54" s="451"/>
      <c r="W54" s="451"/>
      <c r="X54" s="451"/>
      <c r="Y54" s="451"/>
      <c r="Z54" s="451"/>
      <c r="AA54" s="451"/>
      <c r="AB54" s="451"/>
      <c r="AC54" s="451"/>
      <c r="AD54" s="451"/>
      <c r="AE54" s="451"/>
      <c r="AF54" s="481"/>
    </row>
    <row r="55" spans="2:32" s="188" customFormat="1" ht="90.75" customHeight="1" x14ac:dyDescent="0.15">
      <c r="B55"/>
      <c r="C55" s="1257" t="s">
        <v>1700</v>
      </c>
      <c r="D55" s="1257"/>
      <c r="E55" s="1257"/>
      <c r="F55" s="1257"/>
      <c r="G55" s="1257"/>
      <c r="H55" s="1257"/>
      <c r="I55" s="1257"/>
      <c r="J55" s="1257"/>
      <c r="K55" s="1257"/>
      <c r="L55" s="1257"/>
      <c r="M55" s="1257"/>
      <c r="N55" s="1257"/>
      <c r="O55" s="1257"/>
      <c r="P55" s="1257"/>
      <c r="Q55" s="1257"/>
      <c r="R55" s="1257"/>
      <c r="S55" s="1257"/>
      <c r="T55" s="1257"/>
      <c r="U55" s="1257"/>
      <c r="V55" s="1257"/>
      <c r="W55" s="1257"/>
      <c r="X55" s="1257"/>
      <c r="Y55" s="1257"/>
      <c r="Z55" s="1257"/>
      <c r="AA55" s="1257"/>
      <c r="AB55" s="1257"/>
      <c r="AC55" s="1257"/>
      <c r="AD55" s="1257"/>
      <c r="AE55" s="1257"/>
      <c r="AF55"/>
    </row>
    <row r="56" spans="2:32" s="462" customFormat="1" ht="18" customHeight="1" x14ac:dyDescent="0.15">
      <c r="C56" s="462" t="s">
        <v>820</v>
      </c>
    </row>
    <row r="57" spans="2:32" s="457" customFormat="1" ht="18" customHeight="1" x14ac:dyDescent="0.15">
      <c r="C57" s="462" t="s">
        <v>821</v>
      </c>
      <c r="D57"/>
      <c r="E57"/>
      <c r="F57"/>
      <c r="G57"/>
      <c r="H57"/>
      <c r="I57"/>
      <c r="J57"/>
      <c r="K57"/>
      <c r="L57"/>
      <c r="M57"/>
      <c r="N57"/>
      <c r="O57"/>
      <c r="P57"/>
      <c r="Q57"/>
      <c r="R57"/>
      <c r="S57"/>
      <c r="T57"/>
      <c r="U57"/>
      <c r="V57"/>
      <c r="W57"/>
      <c r="X57"/>
      <c r="Y57"/>
      <c r="Z57"/>
      <c r="AA57"/>
      <c r="AB57"/>
      <c r="AC57"/>
      <c r="AD57"/>
      <c r="AE57"/>
    </row>
    <row r="58" spans="2:32" s="188" customFormat="1" ht="63" customHeight="1" x14ac:dyDescent="0.15">
      <c r="B58"/>
      <c r="C58" s="1257" t="s">
        <v>822</v>
      </c>
      <c r="D58" s="1257"/>
      <c r="E58" s="1257"/>
      <c r="F58" s="1257"/>
      <c r="G58" s="1257"/>
      <c r="H58" s="1257"/>
      <c r="I58" s="1257"/>
      <c r="J58" s="1257"/>
      <c r="K58" s="1257"/>
      <c r="L58" s="1257"/>
      <c r="M58" s="1257"/>
      <c r="N58" s="1257"/>
      <c r="O58" s="1257"/>
      <c r="P58" s="1257"/>
      <c r="Q58" s="1257"/>
      <c r="R58" s="1257"/>
      <c r="S58" s="1257"/>
      <c r="T58" s="1257"/>
      <c r="U58" s="1257"/>
      <c r="V58" s="1257"/>
      <c r="W58" s="1257"/>
      <c r="X58" s="1257"/>
      <c r="Y58" s="1257"/>
      <c r="Z58" s="1257"/>
      <c r="AA58" s="1257"/>
      <c r="AB58" s="1257"/>
      <c r="AC58" s="1257"/>
      <c r="AD58" s="1257"/>
      <c r="AE58" s="1257"/>
      <c r="AF58"/>
    </row>
    <row r="59" spans="2:32" s="188" customFormat="1" ht="42.75" customHeight="1" x14ac:dyDescent="0.15">
      <c r="B59"/>
      <c r="C59" s="1257" t="s">
        <v>823</v>
      </c>
      <c r="D59" s="1257"/>
      <c r="E59" s="1257"/>
      <c r="F59" s="1257"/>
      <c r="G59" s="1257"/>
      <c r="H59" s="1257"/>
      <c r="I59" s="1257"/>
      <c r="J59" s="1257"/>
      <c r="K59" s="1257"/>
      <c r="L59" s="1257"/>
      <c r="M59" s="1257"/>
      <c r="N59" s="1257"/>
      <c r="O59" s="1257"/>
      <c r="P59" s="1257"/>
      <c r="Q59" s="1257"/>
      <c r="R59" s="1257"/>
      <c r="S59" s="1257"/>
      <c r="T59" s="1257"/>
      <c r="U59" s="1257"/>
      <c r="V59" s="1257"/>
      <c r="W59" s="1257"/>
      <c r="X59" s="1257"/>
      <c r="Y59" s="1257"/>
      <c r="Z59" s="1257"/>
      <c r="AA59" s="1257"/>
      <c r="AB59" s="1257"/>
      <c r="AC59" s="1257"/>
      <c r="AD59" s="1257"/>
      <c r="AE59" s="1257"/>
      <c r="AF59"/>
    </row>
    <row r="60" spans="2:32" s="188" customFormat="1" ht="18" customHeight="1" x14ac:dyDescent="0.15">
      <c r="B60"/>
      <c r="C60" s="462" t="s">
        <v>824</v>
      </c>
      <c r="D60" s="534"/>
      <c r="E60" s="534"/>
      <c r="F60" s="534"/>
      <c r="G60" s="534"/>
      <c r="H60" s="534"/>
      <c r="I60" s="534"/>
      <c r="J60" s="534"/>
      <c r="K60" s="534"/>
      <c r="L60" s="534"/>
      <c r="M60" s="534"/>
      <c r="N60" s="534"/>
      <c r="O60" s="534"/>
      <c r="P60" s="534"/>
      <c r="Q60" s="534"/>
      <c r="R60" s="534"/>
      <c r="S60" s="534"/>
      <c r="T60" s="534"/>
      <c r="U60" s="534"/>
      <c r="V60" s="534"/>
      <c r="W60" s="534"/>
      <c r="X60" s="534"/>
      <c r="Y60" s="534"/>
      <c r="Z60" s="534"/>
      <c r="AA60" s="534"/>
      <c r="AB60" s="534"/>
      <c r="AC60" s="534"/>
      <c r="AD60" s="534"/>
      <c r="AE60" s="534"/>
      <c r="AF60"/>
    </row>
    <row r="61" spans="2:32" s="188" customFormat="1" ht="29.25" customHeight="1" x14ac:dyDescent="0.15">
      <c r="B61"/>
      <c r="C61" s="1257" t="s">
        <v>758</v>
      </c>
      <c r="D61" s="1257"/>
      <c r="E61" s="1257"/>
      <c r="F61" s="1257"/>
      <c r="G61" s="1257"/>
      <c r="H61" s="1257"/>
      <c r="I61" s="1257"/>
      <c r="J61" s="1257"/>
      <c r="K61" s="1257"/>
      <c r="L61" s="1257"/>
      <c r="M61" s="1257"/>
      <c r="N61" s="1257"/>
      <c r="O61" s="1257"/>
      <c r="P61" s="1257"/>
      <c r="Q61" s="1257"/>
      <c r="R61" s="1257"/>
      <c r="S61" s="1257"/>
      <c r="T61" s="1257"/>
      <c r="U61" s="1257"/>
      <c r="V61" s="1257"/>
      <c r="W61" s="1257"/>
      <c r="X61" s="1257"/>
      <c r="Y61" s="1257"/>
      <c r="Z61" s="1257"/>
      <c r="AA61" s="1257"/>
      <c r="AB61" s="1257"/>
      <c r="AC61" s="1257"/>
      <c r="AD61" s="1257"/>
      <c r="AE61" s="1257"/>
      <c r="AF61"/>
    </row>
    <row r="62" spans="2:32" s="239"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0000000-0002-0000-3300-000000000000}">
      <formula1>"□,■"</formula1>
    </dataValidation>
  </dataValidations>
  <pageMargins left="0.7" right="0.7" top="0.75" bottom="0.75" header="0.3" footer="0.3"/>
  <pageSetup paperSize="9" scale="5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AF55"/>
  <sheetViews>
    <sheetView view="pageBreakPreview" zoomScaleNormal="100" zoomScaleSheetLayoutView="100" workbookViewId="0"/>
  </sheetViews>
  <sheetFormatPr defaultColWidth="3.5" defaultRowHeight="13.5" x14ac:dyDescent="0.15"/>
  <cols>
    <col min="1" max="1" width="1.5" style="3" customWidth="1"/>
    <col min="2" max="2" width="2.5" style="3" customWidth="1"/>
    <col min="3" max="3" width="3" style="483"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62" customFormat="1" x14ac:dyDescent="0.15"/>
    <row r="2" spans="2:32" s="462" customFormat="1" x14ac:dyDescent="0.15">
      <c r="C2" s="462" t="s">
        <v>1031</v>
      </c>
    </row>
    <row r="3" spans="2:32" s="462" customFormat="1" x14ac:dyDescent="0.15">
      <c r="Y3" s="421" t="s">
        <v>10</v>
      </c>
      <c r="Z3" s="403"/>
      <c r="AA3" s="403" t="s">
        <v>11</v>
      </c>
      <c r="AB3" s="403"/>
      <c r="AC3" s="403" t="s">
        <v>89</v>
      </c>
      <c r="AD3" s="403"/>
      <c r="AE3" s="403" t="s">
        <v>90</v>
      </c>
    </row>
    <row r="4" spans="2:32" s="462" customFormat="1" x14ac:dyDescent="0.15">
      <c r="AE4" s="421"/>
    </row>
    <row r="5" spans="2:32" s="462" customFormat="1" ht="26.25" customHeight="1" x14ac:dyDescent="0.15">
      <c r="C5" s="1289" t="s">
        <v>1482</v>
      </c>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c r="AE5" s="1242"/>
    </row>
    <row r="6" spans="2:32" s="462" customFormat="1" x14ac:dyDescent="0.15"/>
    <row r="7" spans="2:32" s="462" customFormat="1" ht="27" customHeight="1" x14ac:dyDescent="0.15">
      <c r="B7" s="411"/>
      <c r="C7" s="1246" t="s">
        <v>658</v>
      </c>
      <c r="D7" s="1284"/>
      <c r="E7" s="1284"/>
      <c r="F7" s="1284"/>
      <c r="G7" s="1284"/>
      <c r="H7" s="1284"/>
      <c r="I7" s="1244"/>
      <c r="J7" s="1245"/>
      <c r="K7" s="1245"/>
      <c r="L7" s="1245"/>
      <c r="M7" s="1245"/>
      <c r="N7" s="1245"/>
      <c r="O7" s="1245"/>
      <c r="P7" s="1245"/>
      <c r="Q7" s="1245"/>
      <c r="R7" s="1245"/>
      <c r="S7" s="1245"/>
      <c r="T7" s="1245"/>
      <c r="U7" s="1245"/>
      <c r="V7" s="1245"/>
      <c r="W7" s="1245"/>
      <c r="X7" s="1245"/>
      <c r="Y7" s="1245"/>
      <c r="Z7" s="1245"/>
      <c r="AA7" s="1245"/>
      <c r="AB7" s="1245"/>
      <c r="AC7" s="1245"/>
      <c r="AD7" s="1245"/>
      <c r="AE7" s="1245"/>
      <c r="AF7" s="1246"/>
    </row>
    <row r="8" spans="2:32" ht="27" customHeight="1" x14ac:dyDescent="0.15">
      <c r="B8" s="15"/>
      <c r="C8" s="1245" t="s">
        <v>659</v>
      </c>
      <c r="D8" s="1245"/>
      <c r="E8" s="1245"/>
      <c r="F8" s="1245"/>
      <c r="G8" s="1245"/>
      <c r="H8" s="1246"/>
      <c r="I8" s="171" t="s">
        <v>0</v>
      </c>
      <c r="J8" s="496" t="s">
        <v>154</v>
      </c>
      <c r="K8" s="496"/>
      <c r="L8" s="496"/>
      <c r="M8" s="496"/>
      <c r="N8" s="173" t="s">
        <v>0</v>
      </c>
      <c r="O8" s="496" t="s">
        <v>155</v>
      </c>
      <c r="P8" s="496"/>
      <c r="Q8" s="496"/>
      <c r="R8" s="496"/>
      <c r="S8" s="173" t="s">
        <v>0</v>
      </c>
      <c r="T8" s="496" t="s">
        <v>156</v>
      </c>
      <c r="U8" s="496"/>
      <c r="V8" s="496"/>
      <c r="W8" s="496"/>
      <c r="X8" s="496"/>
      <c r="Y8" s="496"/>
      <c r="Z8" s="496"/>
      <c r="AA8" s="496"/>
      <c r="AB8" s="496"/>
      <c r="AC8" s="496"/>
      <c r="AD8" s="496"/>
      <c r="AE8" s="496"/>
      <c r="AF8" s="17"/>
    </row>
    <row r="9" spans="2:32" ht="27" customHeight="1" x14ac:dyDescent="0.15">
      <c r="B9" s="56"/>
      <c r="C9" s="1648" t="s">
        <v>660</v>
      </c>
      <c r="D9" s="1648"/>
      <c r="E9" s="1648"/>
      <c r="F9" s="1648"/>
      <c r="G9" s="1648"/>
      <c r="H9" s="1649"/>
      <c r="I9" s="190" t="s">
        <v>0</v>
      </c>
      <c r="J9" s="478" t="s">
        <v>826</v>
      </c>
      <c r="K9" s="504"/>
      <c r="L9" s="504"/>
      <c r="M9" s="504"/>
      <c r="N9" s="504"/>
      <c r="O9" s="504"/>
      <c r="P9" s="504"/>
      <c r="Q9" s="504"/>
      <c r="R9" s="504"/>
      <c r="S9" s="504"/>
      <c r="T9" s="504"/>
      <c r="U9" s="504"/>
      <c r="V9" s="504"/>
      <c r="W9" s="504"/>
      <c r="X9" s="504"/>
      <c r="Y9" s="504"/>
      <c r="Z9" s="504"/>
      <c r="AA9" s="504"/>
      <c r="AB9" s="504"/>
      <c r="AC9" s="504"/>
      <c r="AD9" s="504"/>
      <c r="AE9" s="504"/>
      <c r="AF9" s="58"/>
    </row>
    <row r="10" spans="2:32" ht="27" customHeight="1" x14ac:dyDescent="0.15">
      <c r="B10" s="151"/>
      <c r="C10" s="1270"/>
      <c r="D10" s="1270"/>
      <c r="E10" s="1270"/>
      <c r="F10" s="1270"/>
      <c r="G10" s="1270"/>
      <c r="H10" s="1272"/>
      <c r="I10" s="181" t="s">
        <v>0</v>
      </c>
      <c r="J10" s="2" t="s">
        <v>827</v>
      </c>
      <c r="K10" s="2"/>
      <c r="L10" s="2"/>
      <c r="M10" s="2"/>
      <c r="N10" s="2"/>
      <c r="O10" s="2"/>
      <c r="P10" s="2"/>
      <c r="Q10" s="2"/>
      <c r="R10" s="2"/>
      <c r="S10" s="2"/>
      <c r="T10" s="2"/>
      <c r="U10" s="2"/>
      <c r="V10" s="2"/>
      <c r="W10" s="2"/>
      <c r="X10" s="2"/>
      <c r="Y10" s="2"/>
      <c r="Z10" s="2"/>
      <c r="AA10" s="2"/>
      <c r="AB10" s="2"/>
      <c r="AC10" s="2"/>
      <c r="AD10" s="2"/>
      <c r="AE10" s="2"/>
      <c r="AF10" s="87"/>
    </row>
    <row r="11" spans="2:32" ht="27" customHeight="1" x14ac:dyDescent="0.15">
      <c r="B11" s="187"/>
      <c r="C11" s="1651"/>
      <c r="D11" s="1651"/>
      <c r="E11" s="1651"/>
      <c r="F11" s="1651"/>
      <c r="G11" s="1651"/>
      <c r="H11" s="1652"/>
      <c r="I11" s="174" t="s">
        <v>0</v>
      </c>
      <c r="J11" s="498" t="s">
        <v>828</v>
      </c>
      <c r="K11" s="498"/>
      <c r="L11" s="498"/>
      <c r="M11" s="498"/>
      <c r="N11" s="498"/>
      <c r="O11" s="498"/>
      <c r="P11" s="498"/>
      <c r="Q11" s="498"/>
      <c r="R11" s="498"/>
      <c r="S11" s="498"/>
      <c r="T11" s="498"/>
      <c r="U11" s="498"/>
      <c r="V11" s="498"/>
      <c r="W11" s="498"/>
      <c r="X11" s="498"/>
      <c r="Y11" s="498"/>
      <c r="Z11" s="498"/>
      <c r="AA11" s="498"/>
      <c r="AB11" s="498"/>
      <c r="AC11" s="498"/>
      <c r="AD11" s="498"/>
      <c r="AE11" s="498"/>
      <c r="AF11" s="60"/>
    </row>
    <row r="12" spans="2:32" s="462" customFormat="1" ht="11.25" customHeight="1" x14ac:dyDescent="0.15"/>
    <row r="13" spans="2:32" s="462" customFormat="1" ht="26.25" customHeight="1" x14ac:dyDescent="0.15">
      <c r="B13" s="477" t="s">
        <v>516</v>
      </c>
      <c r="C13" s="478" t="s">
        <v>829</v>
      </c>
      <c r="D13" s="478"/>
      <c r="E13" s="478"/>
      <c r="F13" s="478"/>
      <c r="G13" s="478"/>
      <c r="H13" s="478"/>
      <c r="I13" s="478"/>
      <c r="J13" s="478"/>
      <c r="K13" s="478"/>
      <c r="L13" s="478"/>
      <c r="M13" s="478"/>
      <c r="N13" s="478"/>
      <c r="O13" s="478"/>
      <c r="P13" s="451"/>
      <c r="Q13" s="215"/>
      <c r="R13" s="478"/>
      <c r="S13" s="478"/>
      <c r="T13" s="478"/>
      <c r="U13" s="478"/>
      <c r="V13" s="478"/>
      <c r="W13" s="478"/>
      <c r="X13" s="478"/>
      <c r="Y13" s="451"/>
      <c r="Z13" s="451"/>
      <c r="AA13" s="451"/>
      <c r="AB13" s="478"/>
      <c r="AC13" s="478"/>
      <c r="AD13" s="478"/>
      <c r="AE13" s="478"/>
      <c r="AF13" s="479"/>
    </row>
    <row r="14" spans="2:32" s="462" customFormat="1" ht="11.25" customHeight="1" x14ac:dyDescent="0.15">
      <c r="B14" s="470"/>
      <c r="C14" s="477"/>
      <c r="D14" s="478"/>
      <c r="E14" s="478"/>
      <c r="F14" s="478"/>
      <c r="G14" s="478"/>
      <c r="H14" s="478"/>
      <c r="I14" s="477"/>
      <c r="J14" s="478"/>
      <c r="K14" s="478"/>
      <c r="L14" s="478"/>
      <c r="M14" s="478"/>
      <c r="N14" s="478"/>
      <c r="O14" s="478"/>
      <c r="P14" s="478"/>
      <c r="Q14" s="478"/>
      <c r="R14" s="478"/>
      <c r="S14" s="478"/>
      <c r="T14" s="478"/>
      <c r="U14" s="478"/>
      <c r="V14" s="478"/>
      <c r="W14" s="478"/>
      <c r="X14" s="478"/>
      <c r="Y14" s="478"/>
      <c r="Z14" s="478"/>
      <c r="AA14" s="478"/>
      <c r="AB14" s="479"/>
      <c r="AC14" s="478"/>
      <c r="AD14" s="478"/>
      <c r="AE14" s="479"/>
      <c r="AF14" s="469"/>
    </row>
    <row r="15" spans="2:32" s="462" customFormat="1" ht="27" customHeight="1" x14ac:dyDescent="0.15">
      <c r="B15" s="470"/>
      <c r="C15" s="1269" t="s">
        <v>794</v>
      </c>
      <c r="D15" s="1257"/>
      <c r="E15" s="1257"/>
      <c r="F15" s="1257"/>
      <c r="G15" s="1257"/>
      <c r="H15" s="1257"/>
      <c r="I15" s="470"/>
      <c r="J15" s="513" t="s">
        <v>250</v>
      </c>
      <c r="K15" s="2208" t="s">
        <v>830</v>
      </c>
      <c r="L15" s="2209"/>
      <c r="M15" s="2209"/>
      <c r="N15" s="2209"/>
      <c r="O15" s="2209"/>
      <c r="P15" s="2209"/>
      <c r="Q15" s="2209"/>
      <c r="R15" s="2209"/>
      <c r="S15" s="2209"/>
      <c r="T15" s="2209"/>
      <c r="U15" s="2210"/>
      <c r="V15" s="1248"/>
      <c r="W15" s="1249"/>
      <c r="X15" s="380" t="s">
        <v>252</v>
      </c>
      <c r="Y15" s="403"/>
      <c r="Z15" s="403"/>
      <c r="AA15" s="403"/>
      <c r="AB15" s="469"/>
      <c r="AC15" s="1242"/>
      <c r="AD15" s="1242"/>
      <c r="AE15" s="1283"/>
      <c r="AF15" s="469"/>
    </row>
    <row r="16" spans="2:32" s="462" customFormat="1" ht="27" customHeight="1" x14ac:dyDescent="0.15">
      <c r="B16" s="470"/>
      <c r="C16" s="1269"/>
      <c r="D16" s="1257"/>
      <c r="E16" s="1257"/>
      <c r="F16" s="1257"/>
      <c r="G16" s="1257"/>
      <c r="H16" s="1257"/>
      <c r="I16" s="470"/>
      <c r="J16" s="513" t="s">
        <v>253</v>
      </c>
      <c r="K16" s="2208" t="s">
        <v>831</v>
      </c>
      <c r="L16" s="2209"/>
      <c r="M16" s="2209"/>
      <c r="N16" s="2209"/>
      <c r="O16" s="2209"/>
      <c r="P16" s="2209"/>
      <c r="Q16" s="2209"/>
      <c r="R16" s="2209"/>
      <c r="S16" s="2209"/>
      <c r="T16" s="2209"/>
      <c r="U16" s="2210"/>
      <c r="V16" s="1248"/>
      <c r="W16" s="1249"/>
      <c r="X16" s="380" t="s">
        <v>252</v>
      </c>
      <c r="Z16" s="1921"/>
      <c r="AA16" s="1921"/>
      <c r="AB16" s="469"/>
      <c r="AC16" s="2"/>
      <c r="AD16" s="2"/>
      <c r="AE16" s="104"/>
      <c r="AF16" s="469"/>
    </row>
    <row r="17" spans="2:32" s="462" customFormat="1" ht="27" customHeight="1" x14ac:dyDescent="0.15">
      <c r="B17" s="470"/>
      <c r="C17" s="1269"/>
      <c r="D17" s="1257"/>
      <c r="E17" s="1257"/>
      <c r="F17" s="1257"/>
      <c r="G17" s="1257"/>
      <c r="H17" s="1257"/>
      <c r="I17" s="470"/>
      <c r="J17" s="513" t="s">
        <v>394</v>
      </c>
      <c r="K17" s="2208" t="s">
        <v>832</v>
      </c>
      <c r="L17" s="2209"/>
      <c r="M17" s="2209"/>
      <c r="N17" s="2209"/>
      <c r="O17" s="2209"/>
      <c r="P17" s="2209"/>
      <c r="Q17" s="2209"/>
      <c r="R17" s="2209"/>
      <c r="S17" s="2209"/>
      <c r="T17" s="2209"/>
      <c r="U17" s="2210"/>
      <c r="V17" s="1248"/>
      <c r="W17" s="1249"/>
      <c r="X17" s="380" t="s">
        <v>252</v>
      </c>
      <c r="Z17" s="1921"/>
      <c r="AA17" s="1921"/>
      <c r="AB17" s="469"/>
      <c r="AC17" s="2"/>
      <c r="AD17" s="2"/>
      <c r="AE17" s="104"/>
      <c r="AF17" s="469"/>
    </row>
    <row r="18" spans="2:32" s="462" customFormat="1" ht="27" customHeight="1" x14ac:dyDescent="0.15">
      <c r="B18" s="470"/>
      <c r="C18" s="404"/>
      <c r="D18" s="405"/>
      <c r="E18" s="405"/>
      <c r="F18" s="405"/>
      <c r="G18" s="405"/>
      <c r="H18" s="405"/>
      <c r="I18" s="470"/>
      <c r="J18" s="513" t="s">
        <v>396</v>
      </c>
      <c r="K18" s="2208" t="s">
        <v>833</v>
      </c>
      <c r="L18" s="2209"/>
      <c r="M18" s="2209"/>
      <c r="N18" s="2209"/>
      <c r="O18" s="2209"/>
      <c r="P18" s="2209"/>
      <c r="Q18" s="2209"/>
      <c r="R18" s="2209"/>
      <c r="S18" s="2209"/>
      <c r="T18" s="2209"/>
      <c r="U18" s="2210"/>
      <c r="V18" s="1248"/>
      <c r="W18" s="1249"/>
      <c r="X18" s="380" t="s">
        <v>252</v>
      </c>
      <c r="Z18" s="1921"/>
      <c r="AA18" s="1921"/>
      <c r="AB18" s="469"/>
      <c r="AC18" s="235" t="s">
        <v>161</v>
      </c>
      <c r="AD18" s="148" t="s">
        <v>162</v>
      </c>
      <c r="AE18" s="236" t="s">
        <v>163</v>
      </c>
      <c r="AF18" s="469"/>
    </row>
    <row r="19" spans="2:32" s="462" customFormat="1" ht="27" customHeight="1" x14ac:dyDescent="0.15">
      <c r="B19" s="470"/>
      <c r="C19" s="1269"/>
      <c r="D19" s="1257"/>
      <c r="E19" s="1257"/>
      <c r="F19" s="1257"/>
      <c r="G19" s="1257"/>
      <c r="H19" s="1257"/>
      <c r="I19" s="470"/>
      <c r="J19" s="513" t="s">
        <v>403</v>
      </c>
      <c r="K19" s="2208" t="s">
        <v>780</v>
      </c>
      <c r="L19" s="2209"/>
      <c r="M19" s="2209"/>
      <c r="N19" s="2209"/>
      <c r="O19" s="2209"/>
      <c r="P19" s="2209"/>
      <c r="Q19" s="2209"/>
      <c r="R19" s="2209"/>
      <c r="S19" s="2209"/>
      <c r="T19" s="2209"/>
      <c r="U19" s="2210"/>
      <c r="V19" s="1248"/>
      <c r="W19" s="1249"/>
      <c r="X19" s="380" t="s">
        <v>62</v>
      </c>
      <c r="Y19" s="462" t="s">
        <v>255</v>
      </c>
      <c r="Z19" s="1921" t="s">
        <v>716</v>
      </c>
      <c r="AA19" s="1921"/>
      <c r="AB19" s="1922"/>
      <c r="AC19" s="181" t="s">
        <v>0</v>
      </c>
      <c r="AD19" s="173" t="s">
        <v>162</v>
      </c>
      <c r="AE19" s="182" t="s">
        <v>0</v>
      </c>
      <c r="AF19" s="469"/>
    </row>
    <row r="20" spans="2:32" s="462" customFormat="1" ht="25.5" customHeight="1" x14ac:dyDescent="0.15">
      <c r="B20" s="470"/>
      <c r="C20" s="480"/>
      <c r="D20" s="388"/>
      <c r="E20" s="388"/>
      <c r="F20" s="388"/>
      <c r="G20" s="388"/>
      <c r="H20" s="388"/>
      <c r="I20" s="480"/>
      <c r="J20" s="388"/>
      <c r="K20" s="388"/>
      <c r="L20" s="388"/>
      <c r="M20" s="388"/>
      <c r="N20" s="388"/>
      <c r="O20" s="388"/>
      <c r="P20" s="388"/>
      <c r="Q20" s="388"/>
      <c r="R20" s="388"/>
      <c r="S20" s="388"/>
      <c r="T20" s="388"/>
      <c r="U20" s="388"/>
      <c r="V20" s="388"/>
      <c r="W20" s="388"/>
      <c r="X20" s="2217" t="s">
        <v>834</v>
      </c>
      <c r="Y20" s="2217"/>
      <c r="Z20" s="2217"/>
      <c r="AA20" s="2217"/>
      <c r="AB20" s="2218"/>
      <c r="AC20" s="388"/>
      <c r="AD20" s="388"/>
      <c r="AE20" s="481"/>
      <c r="AF20" s="469"/>
    </row>
    <row r="21" spans="2:32" s="462" customFormat="1" ht="11.25" customHeight="1" x14ac:dyDescent="0.15">
      <c r="B21" s="470"/>
      <c r="C21" s="470"/>
      <c r="H21" s="469"/>
      <c r="AC21" s="470"/>
      <c r="AE21" s="469"/>
      <c r="AF21" s="469"/>
    </row>
    <row r="22" spans="2:32" s="462" customFormat="1" ht="27" customHeight="1" x14ac:dyDescent="0.15">
      <c r="B22" s="470"/>
      <c r="C22" s="1269" t="s">
        <v>804</v>
      </c>
      <c r="D22" s="1257"/>
      <c r="E22" s="1257"/>
      <c r="F22" s="1257"/>
      <c r="G22" s="1257"/>
      <c r="H22" s="1268"/>
      <c r="J22" s="513" t="s">
        <v>250</v>
      </c>
      <c r="K22" s="2208" t="s">
        <v>830</v>
      </c>
      <c r="L22" s="2209"/>
      <c r="M22" s="2209"/>
      <c r="N22" s="2209"/>
      <c r="O22" s="2209"/>
      <c r="P22" s="2209"/>
      <c r="Q22" s="2209"/>
      <c r="R22" s="2209"/>
      <c r="S22" s="2209"/>
      <c r="T22" s="2209"/>
      <c r="U22" s="2210"/>
      <c r="V22" s="1248"/>
      <c r="W22" s="1249"/>
      <c r="X22" s="380" t="s">
        <v>252</v>
      </c>
      <c r="Y22" s="403"/>
      <c r="Z22" s="403"/>
      <c r="AA22" s="403"/>
      <c r="AC22" s="108"/>
      <c r="AD22" s="2"/>
      <c r="AE22" s="104"/>
      <c r="AF22" s="469"/>
    </row>
    <row r="23" spans="2:32" s="462" customFormat="1" ht="27" customHeight="1" x14ac:dyDescent="0.15">
      <c r="B23" s="470"/>
      <c r="C23" s="1269"/>
      <c r="D23" s="1257"/>
      <c r="E23" s="1257"/>
      <c r="F23" s="1257"/>
      <c r="G23" s="1257"/>
      <c r="H23" s="1268"/>
      <c r="J23" s="513" t="s">
        <v>253</v>
      </c>
      <c r="K23" s="2208" t="s">
        <v>835</v>
      </c>
      <c r="L23" s="2209"/>
      <c r="M23" s="2209"/>
      <c r="N23" s="2209"/>
      <c r="O23" s="2209"/>
      <c r="P23" s="2209"/>
      <c r="Q23" s="2209"/>
      <c r="R23" s="2209"/>
      <c r="S23" s="2209"/>
      <c r="T23" s="2209"/>
      <c r="U23" s="2210"/>
      <c r="V23" s="1248"/>
      <c r="W23" s="1249"/>
      <c r="X23" s="380" t="s">
        <v>252</v>
      </c>
      <c r="Z23" s="417"/>
      <c r="AA23" s="417"/>
      <c r="AC23" s="463"/>
      <c r="AD23" s="403"/>
      <c r="AE23" s="464"/>
      <c r="AF23" s="469"/>
    </row>
    <row r="24" spans="2:32" s="462" customFormat="1" ht="27" customHeight="1" x14ac:dyDescent="0.15">
      <c r="B24" s="470"/>
      <c r="C24" s="404"/>
      <c r="D24" s="405"/>
      <c r="E24" s="405"/>
      <c r="F24" s="405"/>
      <c r="G24" s="405"/>
      <c r="H24" s="406"/>
      <c r="J24" s="513" t="s">
        <v>394</v>
      </c>
      <c r="K24" s="2208" t="s">
        <v>836</v>
      </c>
      <c r="L24" s="2209"/>
      <c r="M24" s="2209"/>
      <c r="N24" s="2209"/>
      <c r="O24" s="2209"/>
      <c r="P24" s="2209"/>
      <c r="Q24" s="2209"/>
      <c r="R24" s="2209"/>
      <c r="S24" s="2209"/>
      <c r="T24" s="2209"/>
      <c r="U24" s="2210"/>
      <c r="V24" s="1248"/>
      <c r="W24" s="1249"/>
      <c r="X24" s="380" t="s">
        <v>252</v>
      </c>
      <c r="Z24" s="417"/>
      <c r="AA24" s="417"/>
      <c r="AC24" s="463"/>
      <c r="AD24" s="403"/>
      <c r="AE24" s="464"/>
      <c r="AF24" s="469"/>
    </row>
    <row r="25" spans="2:32" s="462" customFormat="1" ht="27" customHeight="1" x14ac:dyDescent="0.15">
      <c r="B25" s="470"/>
      <c r="C25" s="404"/>
      <c r="D25" s="405"/>
      <c r="E25" s="405"/>
      <c r="F25" s="405"/>
      <c r="G25" s="405"/>
      <c r="H25" s="406"/>
      <c r="J25" s="513" t="s">
        <v>396</v>
      </c>
      <c r="K25" s="1990" t="s">
        <v>837</v>
      </c>
      <c r="L25" s="2209"/>
      <c r="M25" s="2209"/>
      <c r="N25" s="2209"/>
      <c r="O25" s="2209"/>
      <c r="P25" s="2209"/>
      <c r="Q25" s="2209"/>
      <c r="R25" s="2209"/>
      <c r="S25" s="2209"/>
      <c r="T25" s="2209"/>
      <c r="U25" s="2210"/>
      <c r="V25" s="1248"/>
      <c r="W25" s="1249"/>
      <c r="X25" s="380" t="s">
        <v>252</v>
      </c>
      <c r="Z25" s="417"/>
      <c r="AA25" s="417"/>
      <c r="AC25" s="463"/>
      <c r="AD25" s="403"/>
      <c r="AE25" s="464"/>
      <c r="AF25" s="469"/>
    </row>
    <row r="26" spans="2:32" s="462" customFormat="1" ht="27" customHeight="1" x14ac:dyDescent="0.15">
      <c r="B26" s="470"/>
      <c r="C26" s="404"/>
      <c r="D26" s="405"/>
      <c r="E26" s="405"/>
      <c r="F26" s="405"/>
      <c r="G26" s="405"/>
      <c r="H26" s="406"/>
      <c r="J26" s="513" t="s">
        <v>403</v>
      </c>
      <c r="K26" s="2208" t="s">
        <v>808</v>
      </c>
      <c r="L26" s="2209"/>
      <c r="M26" s="2209"/>
      <c r="N26" s="2209"/>
      <c r="O26" s="2209"/>
      <c r="P26" s="2209"/>
      <c r="Q26" s="2209"/>
      <c r="R26" s="2209"/>
      <c r="S26" s="2209"/>
      <c r="T26" s="2209"/>
      <c r="U26" s="2210"/>
      <c r="V26" s="1248"/>
      <c r="W26" s="1249"/>
      <c r="X26" s="380" t="s">
        <v>252</v>
      </c>
      <c r="Z26" s="417"/>
      <c r="AA26" s="417"/>
      <c r="AC26" s="235" t="s">
        <v>161</v>
      </c>
      <c r="AD26" s="148" t="s">
        <v>162</v>
      </c>
      <c r="AE26" s="236" t="s">
        <v>163</v>
      </c>
      <c r="AF26" s="469"/>
    </row>
    <row r="27" spans="2:32" s="462" customFormat="1" ht="27" customHeight="1" x14ac:dyDescent="0.15">
      <c r="B27" s="470"/>
      <c r="C27" s="470"/>
      <c r="H27" s="469"/>
      <c r="J27" s="513" t="s">
        <v>405</v>
      </c>
      <c r="K27" s="2208" t="s">
        <v>838</v>
      </c>
      <c r="L27" s="2209"/>
      <c r="M27" s="2209"/>
      <c r="N27" s="2209"/>
      <c r="O27" s="2209"/>
      <c r="P27" s="2209"/>
      <c r="Q27" s="2209"/>
      <c r="R27" s="2209"/>
      <c r="S27" s="2209"/>
      <c r="T27" s="2209"/>
      <c r="U27" s="2210"/>
      <c r="V27" s="1248"/>
      <c r="W27" s="1249"/>
      <c r="X27" s="380" t="s">
        <v>62</v>
      </c>
      <c r="Y27" s="462" t="s">
        <v>255</v>
      </c>
      <c r="Z27" s="1921" t="s">
        <v>716</v>
      </c>
      <c r="AA27" s="1921"/>
      <c r="AC27" s="181" t="s">
        <v>0</v>
      </c>
      <c r="AD27" s="173" t="s">
        <v>162</v>
      </c>
      <c r="AE27" s="182" t="s">
        <v>0</v>
      </c>
      <c r="AF27" s="469"/>
    </row>
    <row r="28" spans="2:32" s="462" customFormat="1" ht="18.75" customHeight="1" x14ac:dyDescent="0.15">
      <c r="B28" s="470"/>
      <c r="C28" s="470"/>
      <c r="H28" s="469"/>
      <c r="J28" s="518"/>
      <c r="K28" s="238"/>
      <c r="L28" s="238"/>
      <c r="M28" s="238"/>
      <c r="N28" s="238"/>
      <c r="O28" s="238"/>
      <c r="P28" s="238"/>
      <c r="Q28" s="238"/>
      <c r="R28" s="238"/>
      <c r="S28" s="238"/>
      <c r="T28" s="238"/>
      <c r="U28" s="238"/>
      <c r="X28" s="2219" t="s">
        <v>839</v>
      </c>
      <c r="Y28" s="2219"/>
      <c r="Z28" s="2219"/>
      <c r="AA28" s="2219"/>
      <c r="AB28" s="2220"/>
      <c r="AC28" s="463"/>
      <c r="AD28" s="403"/>
      <c r="AE28" s="464"/>
      <c r="AF28" s="469"/>
    </row>
    <row r="29" spans="2:32" s="462" customFormat="1" ht="26.25" customHeight="1" x14ac:dyDescent="0.15">
      <c r="B29" s="470"/>
      <c r="C29" s="404"/>
      <c r="D29" s="405"/>
      <c r="E29" s="405"/>
      <c r="F29" s="405"/>
      <c r="G29" s="405"/>
      <c r="H29" s="406"/>
      <c r="J29" s="518"/>
      <c r="K29" s="238"/>
      <c r="L29" s="238"/>
      <c r="M29" s="238"/>
      <c r="N29" s="238"/>
      <c r="O29" s="238"/>
      <c r="P29" s="238"/>
      <c r="Q29" s="238"/>
      <c r="R29" s="238"/>
      <c r="S29" s="238"/>
      <c r="T29" s="238"/>
      <c r="U29" s="238"/>
      <c r="X29" s="403"/>
      <c r="Y29" s="462" t="s">
        <v>255</v>
      </c>
      <c r="Z29" s="1921" t="s">
        <v>687</v>
      </c>
      <c r="AA29" s="1921"/>
      <c r="AC29" s="181" t="s">
        <v>0</v>
      </c>
      <c r="AD29" s="173" t="s">
        <v>162</v>
      </c>
      <c r="AE29" s="182" t="s">
        <v>0</v>
      </c>
      <c r="AF29" s="469"/>
    </row>
    <row r="30" spans="2:32" s="462" customFormat="1" ht="26.25" customHeight="1" x14ac:dyDescent="0.15">
      <c r="B30" s="470"/>
      <c r="C30" s="404"/>
      <c r="D30" s="405"/>
      <c r="E30" s="405"/>
      <c r="F30" s="405"/>
      <c r="G30" s="405"/>
      <c r="H30" s="406"/>
      <c r="J30" s="518"/>
      <c r="K30" s="238"/>
      <c r="L30" s="238"/>
      <c r="M30" s="238"/>
      <c r="N30" s="238"/>
      <c r="O30" s="238"/>
      <c r="P30" s="238"/>
      <c r="Q30" s="238"/>
      <c r="R30" s="238"/>
      <c r="S30" s="238"/>
      <c r="T30" s="238"/>
      <c r="U30" s="2217" t="s">
        <v>840</v>
      </c>
      <c r="V30" s="2217"/>
      <c r="W30" s="2217"/>
      <c r="X30" s="2217"/>
      <c r="Y30" s="2217"/>
      <c r="Z30" s="2217"/>
      <c r="AA30" s="2217"/>
      <c r="AB30" s="2218"/>
      <c r="AC30" s="108"/>
      <c r="AD30" s="2"/>
      <c r="AE30" s="104"/>
      <c r="AF30" s="469"/>
    </row>
    <row r="31" spans="2:32" s="462" customFormat="1" ht="10.5" customHeight="1" x14ac:dyDescent="0.15">
      <c r="B31" s="470"/>
      <c r="C31" s="477"/>
      <c r="D31" s="478"/>
      <c r="E31" s="478"/>
      <c r="F31" s="478"/>
      <c r="G31" s="478"/>
      <c r="H31" s="479"/>
      <c r="I31" s="478"/>
      <c r="J31" s="478"/>
      <c r="K31" s="478"/>
      <c r="L31" s="478"/>
      <c r="M31" s="478"/>
      <c r="N31" s="478"/>
      <c r="O31" s="478"/>
      <c r="P31" s="478"/>
      <c r="Q31" s="478"/>
      <c r="R31" s="478"/>
      <c r="S31" s="478"/>
      <c r="T31" s="478"/>
      <c r="U31" s="478"/>
      <c r="V31" s="478"/>
      <c r="W31" s="478"/>
      <c r="X31" s="478"/>
      <c r="Y31" s="478"/>
      <c r="Z31" s="478"/>
      <c r="AA31" s="478"/>
      <c r="AB31" s="478"/>
      <c r="AC31" s="477"/>
      <c r="AD31" s="478"/>
      <c r="AE31" s="479"/>
      <c r="AF31" s="469"/>
    </row>
    <row r="32" spans="2:32" s="462" customFormat="1" ht="27" customHeight="1" x14ac:dyDescent="0.15">
      <c r="B32" s="470"/>
      <c r="C32" s="1269" t="s">
        <v>812</v>
      </c>
      <c r="D32" s="1257"/>
      <c r="E32" s="1257"/>
      <c r="F32" s="1257"/>
      <c r="G32" s="1257"/>
      <c r="H32" s="1268"/>
      <c r="J32" s="513" t="s">
        <v>250</v>
      </c>
      <c r="K32" s="2208" t="s">
        <v>841</v>
      </c>
      <c r="L32" s="2209"/>
      <c r="M32" s="2209"/>
      <c r="N32" s="2209"/>
      <c r="O32" s="2209"/>
      <c r="P32" s="2209"/>
      <c r="Q32" s="2209"/>
      <c r="R32" s="2209"/>
      <c r="S32" s="2209"/>
      <c r="T32" s="2209"/>
      <c r="U32" s="2210"/>
      <c r="V32" s="1248"/>
      <c r="W32" s="1249"/>
      <c r="X32" s="380" t="s">
        <v>90</v>
      </c>
      <c r="Y32" s="403"/>
      <c r="Z32" s="403"/>
      <c r="AA32" s="403"/>
      <c r="AC32" s="108"/>
      <c r="AD32" s="2"/>
      <c r="AE32" s="104"/>
      <c r="AF32" s="469"/>
    </row>
    <row r="33" spans="2:32" s="462" customFormat="1" ht="27" customHeight="1" x14ac:dyDescent="0.15">
      <c r="B33" s="470"/>
      <c r="C33" s="1269"/>
      <c r="D33" s="1257"/>
      <c r="E33" s="1257"/>
      <c r="F33" s="1257"/>
      <c r="G33" s="1257"/>
      <c r="H33" s="1268"/>
      <c r="J33" s="513" t="s">
        <v>253</v>
      </c>
      <c r="K33" s="2208" t="s">
        <v>814</v>
      </c>
      <c r="L33" s="2209"/>
      <c r="M33" s="2209"/>
      <c r="N33" s="2209"/>
      <c r="O33" s="2209"/>
      <c r="P33" s="2209"/>
      <c r="Q33" s="2209"/>
      <c r="R33" s="2209"/>
      <c r="S33" s="2209"/>
      <c r="T33" s="2209"/>
      <c r="U33" s="2210"/>
      <c r="V33" s="1248"/>
      <c r="W33" s="1249"/>
      <c r="X33" s="380" t="s">
        <v>90</v>
      </c>
      <c r="Y33" s="403"/>
      <c r="Z33" s="403"/>
      <c r="AA33" s="403"/>
      <c r="AC33" s="235" t="s">
        <v>161</v>
      </c>
      <c r="AD33" s="148" t="s">
        <v>162</v>
      </c>
      <c r="AE33" s="236" t="s">
        <v>163</v>
      </c>
      <c r="AF33" s="469"/>
    </row>
    <row r="34" spans="2:32" s="462" customFormat="1" ht="27" customHeight="1" x14ac:dyDescent="0.15">
      <c r="B34" s="470"/>
      <c r="C34" s="404"/>
      <c r="D34" s="405"/>
      <c r="E34" s="405"/>
      <c r="F34" s="405"/>
      <c r="G34" s="405"/>
      <c r="H34" s="406"/>
      <c r="J34" s="513" t="s">
        <v>394</v>
      </c>
      <c r="K34" s="2208" t="s">
        <v>842</v>
      </c>
      <c r="L34" s="2209"/>
      <c r="M34" s="2209"/>
      <c r="N34" s="2209"/>
      <c r="O34" s="2209"/>
      <c r="P34" s="2209"/>
      <c r="Q34" s="2209"/>
      <c r="R34" s="2209"/>
      <c r="S34" s="2209"/>
      <c r="T34" s="2209"/>
      <c r="U34" s="2210"/>
      <c r="V34" s="1248"/>
      <c r="W34" s="1249"/>
      <c r="X34" s="380" t="s">
        <v>62</v>
      </c>
      <c r="Y34" s="462" t="s">
        <v>255</v>
      </c>
      <c r="Z34" s="1921" t="s">
        <v>679</v>
      </c>
      <c r="AA34" s="1921"/>
      <c r="AC34" s="181" t="s">
        <v>0</v>
      </c>
      <c r="AD34" s="173" t="s">
        <v>162</v>
      </c>
      <c r="AE34" s="182" t="s">
        <v>0</v>
      </c>
      <c r="AF34" s="469"/>
    </row>
    <row r="35" spans="2:32" s="462" customFormat="1" ht="18.75" customHeight="1" x14ac:dyDescent="0.15">
      <c r="B35" s="470"/>
      <c r="C35" s="404"/>
      <c r="D35" s="405"/>
      <c r="E35" s="405"/>
      <c r="F35" s="405"/>
      <c r="G35" s="405"/>
      <c r="H35" s="406"/>
      <c r="J35" s="518"/>
      <c r="K35" s="238"/>
      <c r="L35" s="238"/>
      <c r="M35" s="238"/>
      <c r="N35" s="238"/>
      <c r="O35" s="238"/>
      <c r="P35" s="238"/>
      <c r="Q35" s="238"/>
      <c r="R35" s="238"/>
      <c r="S35" s="238"/>
      <c r="T35" s="238"/>
      <c r="U35" s="238"/>
      <c r="X35" s="2219" t="s">
        <v>839</v>
      </c>
      <c r="Y35" s="2219"/>
      <c r="Z35" s="2219"/>
      <c r="AA35" s="2219"/>
      <c r="AB35" s="2220"/>
      <c r="AC35" s="463"/>
      <c r="AD35" s="403"/>
      <c r="AE35" s="464"/>
      <c r="AF35" s="469"/>
    </row>
    <row r="36" spans="2:32" s="462" customFormat="1" ht="22.5" customHeight="1" x14ac:dyDescent="0.15">
      <c r="B36" s="470"/>
      <c r="C36" s="404"/>
      <c r="D36" s="405"/>
      <c r="E36" s="405"/>
      <c r="F36" s="405"/>
      <c r="G36" s="405"/>
      <c r="H36" s="406"/>
      <c r="J36" s="518"/>
      <c r="K36" s="238"/>
      <c r="L36" s="238"/>
      <c r="M36" s="238"/>
      <c r="N36" s="238"/>
      <c r="O36" s="238"/>
      <c r="P36" s="238"/>
      <c r="Q36" s="238"/>
      <c r="R36" s="238"/>
      <c r="S36" s="238"/>
      <c r="T36" s="238"/>
      <c r="U36" s="238"/>
      <c r="X36" s="403"/>
      <c r="Y36" s="462" t="s">
        <v>255</v>
      </c>
      <c r="Z36" s="1921" t="s">
        <v>816</v>
      </c>
      <c r="AA36" s="1921"/>
      <c r="AC36" s="181" t="s">
        <v>0</v>
      </c>
      <c r="AD36" s="173" t="s">
        <v>162</v>
      </c>
      <c r="AE36" s="182" t="s">
        <v>0</v>
      </c>
      <c r="AF36" s="469"/>
    </row>
    <row r="37" spans="2:32" s="462" customFormat="1" ht="26.25" customHeight="1" x14ac:dyDescent="0.15">
      <c r="B37" s="470"/>
      <c r="C37" s="404"/>
      <c r="D37" s="405"/>
      <c r="E37" s="405"/>
      <c r="F37" s="405"/>
      <c r="G37" s="405"/>
      <c r="H37" s="405"/>
      <c r="I37" s="470"/>
      <c r="J37" s="518"/>
      <c r="K37" s="238"/>
      <c r="L37" s="238"/>
      <c r="M37" s="238"/>
      <c r="N37" s="238"/>
      <c r="O37" s="238"/>
      <c r="P37" s="238"/>
      <c r="Q37" s="238"/>
      <c r="R37" s="238"/>
      <c r="S37" s="238"/>
      <c r="T37" s="238"/>
      <c r="U37" s="238"/>
      <c r="X37" s="2219" t="s">
        <v>840</v>
      </c>
      <c r="Y37" s="2219"/>
      <c r="Z37" s="2219"/>
      <c r="AA37" s="2219"/>
      <c r="AB37" s="2220"/>
      <c r="AC37" s="384"/>
      <c r="AD37" s="385"/>
      <c r="AE37" s="386"/>
      <c r="AF37" s="469"/>
    </row>
    <row r="38" spans="2:32" s="244" customFormat="1" ht="27" customHeight="1" x14ac:dyDescent="0.15">
      <c r="B38" s="240"/>
      <c r="C38" s="241"/>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35" t="s">
        <v>161</v>
      </c>
      <c r="AD38" s="148" t="s">
        <v>162</v>
      </c>
      <c r="AE38" s="236" t="s">
        <v>163</v>
      </c>
      <c r="AF38" s="243"/>
    </row>
    <row r="39" spans="2:32" s="462" customFormat="1" ht="27" customHeight="1" x14ac:dyDescent="0.15">
      <c r="B39" s="470"/>
      <c r="C39" s="1269" t="s">
        <v>843</v>
      </c>
      <c r="D39" s="1257"/>
      <c r="E39" s="1257"/>
      <c r="F39" s="1257"/>
      <c r="G39" s="1257"/>
      <c r="H39" s="1257"/>
      <c r="I39" s="1257"/>
      <c r="J39" s="1257"/>
      <c r="K39" s="1257"/>
      <c r="L39" s="1257"/>
      <c r="M39" s="1257"/>
      <c r="N39" s="1257"/>
      <c r="O39" s="1257"/>
      <c r="P39" s="1257"/>
      <c r="Q39" s="1257"/>
      <c r="R39" s="1257"/>
      <c r="S39" s="1257"/>
      <c r="T39" s="1257"/>
      <c r="U39" s="1257"/>
      <c r="V39" s="1257"/>
      <c r="W39" s="1257"/>
      <c r="X39" s="1257"/>
      <c r="Y39" s="1257"/>
      <c r="Z39" s="1257"/>
      <c r="AA39" s="1257"/>
      <c r="AC39" s="181" t="s">
        <v>0</v>
      </c>
      <c r="AD39" s="173" t="s">
        <v>162</v>
      </c>
      <c r="AE39" s="182" t="s">
        <v>0</v>
      </c>
      <c r="AF39" s="469"/>
    </row>
    <row r="40" spans="2:32" s="462" customFormat="1" ht="6.75" customHeight="1" x14ac:dyDescent="0.15">
      <c r="B40" s="470"/>
      <c r="C40" s="480"/>
      <c r="D40" s="388"/>
      <c r="E40" s="388"/>
      <c r="F40" s="388"/>
      <c r="G40" s="388"/>
      <c r="H40" s="388"/>
      <c r="I40" s="388"/>
      <c r="J40" s="388"/>
      <c r="K40" s="388"/>
      <c r="L40" s="388"/>
      <c r="M40" s="388"/>
      <c r="N40" s="388"/>
      <c r="O40" s="388"/>
      <c r="P40" s="388"/>
      <c r="Q40" s="388"/>
      <c r="R40" s="388"/>
      <c r="S40" s="388"/>
      <c r="T40" s="388"/>
      <c r="U40" s="388"/>
      <c r="V40" s="388"/>
      <c r="W40" s="388"/>
      <c r="X40" s="388"/>
      <c r="Y40" s="388"/>
      <c r="Z40" s="388"/>
      <c r="AA40" s="388"/>
      <c r="AB40" s="388"/>
      <c r="AC40" s="480"/>
      <c r="AD40" s="388"/>
      <c r="AE40" s="481"/>
      <c r="AF40" s="469"/>
    </row>
    <row r="41" spans="2:32" s="462" customFormat="1" ht="27" customHeight="1" x14ac:dyDescent="0.15">
      <c r="B41" s="470"/>
      <c r="C41" s="477"/>
      <c r="D41" s="478"/>
      <c r="E41" s="478"/>
      <c r="F41" s="478"/>
      <c r="G41" s="478"/>
      <c r="H41" s="478"/>
      <c r="I41" s="478"/>
      <c r="J41" s="478"/>
      <c r="K41" s="478"/>
      <c r="L41" s="478"/>
      <c r="M41" s="478"/>
      <c r="N41" s="478"/>
      <c r="O41" s="478"/>
      <c r="P41" s="478"/>
      <c r="Q41" s="478"/>
      <c r="R41" s="478"/>
      <c r="S41" s="478"/>
      <c r="T41" s="478"/>
      <c r="U41" s="478"/>
      <c r="V41" s="478"/>
      <c r="W41" s="478"/>
      <c r="X41" s="478"/>
      <c r="Y41" s="478"/>
      <c r="Z41" s="478"/>
      <c r="AA41" s="478"/>
      <c r="AB41" s="478"/>
      <c r="AC41" s="235" t="s">
        <v>161</v>
      </c>
      <c r="AD41" s="148" t="s">
        <v>162</v>
      </c>
      <c r="AE41" s="236" t="s">
        <v>163</v>
      </c>
      <c r="AF41" s="469"/>
    </row>
    <row r="42" spans="2:32" s="462" customFormat="1" ht="27" customHeight="1" x14ac:dyDescent="0.15">
      <c r="B42" s="470"/>
      <c r="C42" s="1269" t="s">
        <v>844</v>
      </c>
      <c r="D42" s="1257"/>
      <c r="E42" s="1257"/>
      <c r="F42" s="1257"/>
      <c r="G42" s="1257"/>
      <c r="H42" s="1257"/>
      <c r="I42" s="1257"/>
      <c r="J42" s="1257"/>
      <c r="K42" s="1257"/>
      <c r="L42" s="1257"/>
      <c r="M42" s="1257"/>
      <c r="N42" s="1257"/>
      <c r="O42" s="1257"/>
      <c r="P42" s="1257"/>
      <c r="Q42" s="1257"/>
      <c r="R42" s="1257"/>
      <c r="S42" s="1257"/>
      <c r="T42" s="1257"/>
      <c r="U42" s="1257"/>
      <c r="V42" s="1257"/>
      <c r="W42" s="1257"/>
      <c r="X42" s="1257"/>
      <c r="Y42" s="1257"/>
      <c r="Z42" s="1257"/>
      <c r="AA42" s="1257"/>
      <c r="AC42" s="181" t="s">
        <v>0</v>
      </c>
      <c r="AD42" s="173" t="s">
        <v>162</v>
      </c>
      <c r="AE42" s="182" t="s">
        <v>0</v>
      </c>
      <c r="AF42" s="469"/>
    </row>
    <row r="43" spans="2:32" s="462" customFormat="1" ht="27" customHeight="1" x14ac:dyDescent="0.15">
      <c r="B43" s="470"/>
      <c r="C43" s="1269" t="s">
        <v>845</v>
      </c>
      <c r="D43" s="1257"/>
      <c r="E43" s="1257"/>
      <c r="F43" s="1257"/>
      <c r="G43" s="1257"/>
      <c r="H43" s="1257"/>
      <c r="I43" s="1257"/>
      <c r="J43" s="1257"/>
      <c r="K43" s="1257"/>
      <c r="L43" s="1257"/>
      <c r="M43" s="1257"/>
      <c r="N43" s="1257"/>
      <c r="O43" s="1257"/>
      <c r="P43" s="1257"/>
      <c r="Q43" s="1257"/>
      <c r="R43" s="1257"/>
      <c r="S43" s="1257"/>
      <c r="T43" s="1257"/>
      <c r="U43" s="1257"/>
      <c r="V43" s="1257"/>
      <c r="W43" s="1257"/>
      <c r="X43" s="1257"/>
      <c r="Y43" s="1257"/>
      <c r="Z43" s="1257"/>
      <c r="AA43" s="1257"/>
      <c r="AC43" s="463"/>
      <c r="AD43" s="403"/>
      <c r="AE43" s="464"/>
      <c r="AF43" s="469"/>
    </row>
    <row r="44" spans="2:32" s="462" customFormat="1" ht="6.75" customHeight="1" x14ac:dyDescent="0.15">
      <c r="B44" s="470"/>
      <c r="C44" s="480"/>
      <c r="D44" s="388"/>
      <c r="E44" s="388"/>
      <c r="F44" s="388"/>
      <c r="G44" s="388"/>
      <c r="H44" s="388"/>
      <c r="I44" s="388"/>
      <c r="J44" s="388"/>
      <c r="K44" s="388"/>
      <c r="L44" s="388"/>
      <c r="M44" s="388"/>
      <c r="N44" s="388"/>
      <c r="O44" s="388"/>
      <c r="P44" s="388"/>
      <c r="Q44" s="388"/>
      <c r="R44" s="388"/>
      <c r="S44" s="388"/>
      <c r="T44" s="388"/>
      <c r="U44" s="388"/>
      <c r="V44" s="388"/>
      <c r="W44" s="388"/>
      <c r="X44" s="388"/>
      <c r="Y44" s="388"/>
      <c r="Z44" s="388"/>
      <c r="AA44" s="388"/>
      <c r="AB44" s="388"/>
      <c r="AC44" s="480"/>
      <c r="AD44" s="388"/>
      <c r="AE44" s="481"/>
      <c r="AF44" s="469"/>
    </row>
    <row r="45" spans="2:32" s="462" customFormat="1" ht="10.5" customHeight="1" x14ac:dyDescent="0.15">
      <c r="B45" s="480"/>
      <c r="C45" s="388"/>
      <c r="D45" s="451"/>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81"/>
    </row>
    <row r="46" spans="2:32" s="462" customFormat="1" ht="10.5" customHeight="1" x14ac:dyDescent="0.15"/>
    <row r="47" spans="2:32" s="188" customFormat="1" ht="33.75" customHeight="1" x14ac:dyDescent="0.15">
      <c r="C47" s="1257" t="s">
        <v>846</v>
      </c>
      <c r="D47" s="1257"/>
      <c r="E47" s="1257"/>
      <c r="F47" s="1257"/>
      <c r="G47" s="1257"/>
      <c r="H47" s="1257"/>
      <c r="I47" s="1257"/>
      <c r="J47" s="1257"/>
      <c r="K47" s="1257"/>
      <c r="L47" s="1257"/>
      <c r="M47" s="1257"/>
      <c r="N47" s="1257"/>
      <c r="O47" s="1257"/>
      <c r="P47" s="1257"/>
      <c r="Q47" s="1257"/>
      <c r="R47" s="1257"/>
      <c r="S47" s="1257"/>
      <c r="T47" s="1257"/>
      <c r="U47" s="1257"/>
      <c r="V47" s="1257"/>
      <c r="W47" s="1257"/>
      <c r="X47" s="1257"/>
      <c r="Y47" s="1257"/>
      <c r="Z47" s="1257"/>
      <c r="AA47" s="1257"/>
      <c r="AB47" s="1257"/>
      <c r="AC47" s="1257"/>
      <c r="AD47" s="1257"/>
      <c r="AE47" s="1257"/>
    </row>
    <row r="48" spans="2:32" s="188" customFormat="1" ht="33.75" customHeight="1" x14ac:dyDescent="0.15">
      <c r="C48" s="1257" t="s">
        <v>847</v>
      </c>
      <c r="D48" s="1257"/>
      <c r="E48" s="1257"/>
      <c r="F48" s="1257"/>
      <c r="G48" s="1257"/>
      <c r="H48" s="1257"/>
      <c r="I48" s="1257"/>
      <c r="J48" s="1257"/>
      <c r="K48" s="1257"/>
      <c r="L48" s="1257"/>
      <c r="M48" s="1257"/>
      <c r="N48" s="1257"/>
      <c r="O48" s="1257"/>
      <c r="P48" s="1257"/>
      <c r="Q48" s="1257"/>
      <c r="R48" s="1257"/>
      <c r="S48" s="1257"/>
      <c r="T48" s="1257"/>
      <c r="U48" s="1257"/>
      <c r="V48" s="1257"/>
      <c r="W48" s="1257"/>
      <c r="X48" s="1257"/>
      <c r="Y48" s="1257"/>
      <c r="Z48" s="1257"/>
      <c r="AA48" s="1257"/>
      <c r="AB48" s="1257"/>
      <c r="AC48" s="1257"/>
      <c r="AD48" s="1257"/>
      <c r="AE48" s="1257"/>
    </row>
    <row r="49" spans="3:31" s="462" customFormat="1" ht="18" customHeight="1" x14ac:dyDescent="0.15">
      <c r="C49" s="1270" t="s">
        <v>848</v>
      </c>
      <c r="D49" s="1270"/>
      <c r="E49" s="1270"/>
      <c r="F49" s="1270"/>
      <c r="G49" s="1270"/>
      <c r="H49" s="1270"/>
      <c r="I49" s="1270"/>
      <c r="J49" s="1270"/>
      <c r="K49" s="1270"/>
      <c r="L49" s="1270"/>
      <c r="M49" s="1270"/>
      <c r="N49" s="1270"/>
      <c r="O49" s="1270"/>
      <c r="P49" s="1270"/>
      <c r="Q49" s="1270"/>
      <c r="R49" s="1270"/>
      <c r="S49" s="1270"/>
      <c r="T49" s="1270"/>
      <c r="U49" s="1270"/>
      <c r="V49" s="1270"/>
      <c r="W49" s="1270"/>
      <c r="X49" s="1270"/>
      <c r="Y49" s="1270"/>
      <c r="Z49" s="1270"/>
      <c r="AA49" s="1270"/>
      <c r="AB49" s="1270"/>
      <c r="AC49" s="1270"/>
      <c r="AD49" s="1270"/>
      <c r="AE49" s="1270"/>
    </row>
    <row r="50" spans="3:31" s="462" customFormat="1" ht="18" customHeight="1" x14ac:dyDescent="0.15">
      <c r="C50" s="1270" t="s">
        <v>849</v>
      </c>
      <c r="D50" s="1270"/>
      <c r="E50" s="1270"/>
      <c r="F50" s="1270"/>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row>
    <row r="51" spans="3:31" s="188" customFormat="1" ht="63.75" customHeight="1" x14ac:dyDescent="0.15">
      <c r="C51" s="1257" t="s">
        <v>850</v>
      </c>
      <c r="D51" s="1257"/>
      <c r="E51" s="1257"/>
      <c r="F51" s="1257"/>
      <c r="G51" s="1257"/>
      <c r="H51" s="1257"/>
      <c r="I51" s="1257"/>
      <c r="J51" s="1257"/>
      <c r="K51" s="1257"/>
      <c r="L51" s="1257"/>
      <c r="M51" s="1257"/>
      <c r="N51" s="1257"/>
      <c r="O51" s="1257"/>
      <c r="P51" s="1257"/>
      <c r="Q51" s="1257"/>
      <c r="R51" s="1257"/>
      <c r="S51" s="1257"/>
      <c r="T51" s="1257"/>
      <c r="U51" s="1257"/>
      <c r="V51" s="1257"/>
      <c r="W51" s="1257"/>
      <c r="X51" s="1257"/>
      <c r="Y51" s="1257"/>
      <c r="Z51" s="1257"/>
      <c r="AA51" s="1257"/>
      <c r="AB51" s="1257"/>
      <c r="AC51" s="1257"/>
      <c r="AD51" s="1257"/>
      <c r="AE51" s="1257"/>
    </row>
    <row r="52" spans="3:31" s="188" customFormat="1" ht="51.75" customHeight="1" x14ac:dyDescent="0.15">
      <c r="C52" s="1257" t="s">
        <v>851</v>
      </c>
      <c r="D52" s="1257"/>
      <c r="E52" s="1257"/>
      <c r="F52" s="1257"/>
      <c r="G52" s="1257"/>
      <c r="H52" s="1257"/>
      <c r="I52" s="1257"/>
      <c r="J52" s="1257"/>
      <c r="K52" s="1257"/>
      <c r="L52" s="1257"/>
      <c r="M52" s="1257"/>
      <c r="N52" s="1257"/>
      <c r="O52" s="1257"/>
      <c r="P52" s="1257"/>
      <c r="Q52" s="1257"/>
      <c r="R52" s="1257"/>
      <c r="S52" s="1257"/>
      <c r="T52" s="1257"/>
      <c r="U52" s="1257"/>
      <c r="V52" s="1257"/>
      <c r="W52" s="1257"/>
      <c r="X52" s="1257"/>
      <c r="Y52" s="1257"/>
      <c r="Z52" s="1257"/>
      <c r="AA52" s="1257"/>
      <c r="AB52" s="1257"/>
      <c r="AC52" s="1257"/>
      <c r="AD52" s="1257"/>
      <c r="AE52" s="1257"/>
    </row>
    <row r="53" spans="3:31" s="188" customFormat="1" ht="18" customHeight="1" x14ac:dyDescent="0.15">
      <c r="C53" s="1270" t="s">
        <v>852</v>
      </c>
      <c r="D53" s="1270"/>
      <c r="E53" s="1270"/>
      <c r="F53" s="1270"/>
      <c r="G53" s="1270"/>
      <c r="H53" s="1270"/>
      <c r="I53" s="1270"/>
      <c r="J53" s="1270"/>
      <c r="K53" s="1270"/>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3:31" s="188" customFormat="1" ht="29.25" customHeight="1" x14ac:dyDescent="0.15">
      <c r="C54" s="1257" t="s">
        <v>758</v>
      </c>
      <c r="D54" s="1257"/>
      <c r="E54" s="1257"/>
      <c r="F54" s="1257"/>
      <c r="G54" s="1257"/>
      <c r="H54" s="1257"/>
      <c r="I54" s="1257"/>
      <c r="J54" s="1257"/>
      <c r="K54" s="1257"/>
      <c r="L54" s="1257"/>
      <c r="M54" s="1257"/>
      <c r="N54" s="1257"/>
      <c r="O54" s="1257"/>
      <c r="P54" s="1257"/>
      <c r="Q54" s="1257"/>
      <c r="R54" s="1257"/>
      <c r="S54" s="1257"/>
      <c r="T54" s="1257"/>
      <c r="U54" s="1257"/>
      <c r="V54" s="1257"/>
      <c r="W54" s="1257"/>
      <c r="X54" s="1257"/>
      <c r="Y54" s="1257"/>
      <c r="Z54" s="1257"/>
      <c r="AA54" s="1257"/>
      <c r="AB54" s="1257"/>
      <c r="AC54" s="1257"/>
      <c r="AD54" s="1257"/>
      <c r="AE54" s="1257"/>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00000000-0002-0000-3400-000000000000}">
      <formula1>"□,■"</formula1>
    </dataValidation>
  </dataValidations>
  <pageMargins left="0.7" right="0.7" top="0.75" bottom="0.75" header="0.3" footer="0.3"/>
  <pageSetup paperSize="9" scale="5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F46"/>
  <sheetViews>
    <sheetView view="pageBreakPreview" zoomScaleNormal="100" zoomScaleSheetLayoutView="100" workbookViewId="0"/>
  </sheetViews>
  <sheetFormatPr defaultColWidth="3.5" defaultRowHeight="13.5" x14ac:dyDescent="0.15"/>
  <cols>
    <col min="1" max="1" width="1.5" style="3" customWidth="1"/>
    <col min="2" max="2" width="2.5" style="3" customWidth="1"/>
    <col min="3" max="3" width="3" style="483"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62" customFormat="1" x14ac:dyDescent="0.15"/>
    <row r="2" spans="2:32" s="462" customFormat="1" x14ac:dyDescent="0.15">
      <c r="C2" s="462" t="s">
        <v>1468</v>
      </c>
    </row>
    <row r="3" spans="2:32" s="462" customFormat="1" x14ac:dyDescent="0.15">
      <c r="Y3" s="421" t="s">
        <v>10</v>
      </c>
      <c r="Z3" s="403"/>
      <c r="AA3" s="403" t="s">
        <v>11</v>
      </c>
      <c r="AB3" s="403"/>
      <c r="AC3" s="403" t="s">
        <v>89</v>
      </c>
      <c r="AD3" s="403"/>
      <c r="AE3" s="403" t="s">
        <v>90</v>
      </c>
    </row>
    <row r="4" spans="2:32" s="462" customFormat="1" x14ac:dyDescent="0.15">
      <c r="AE4" s="421"/>
    </row>
    <row r="5" spans="2:32" s="462" customFormat="1" ht="27" customHeight="1" x14ac:dyDescent="0.15">
      <c r="B5" s="1289" t="s">
        <v>1483</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c r="AE5" s="1289"/>
      <c r="AF5" s="1289"/>
    </row>
    <row r="6" spans="2:32" s="462" customFormat="1" x14ac:dyDescent="0.15"/>
    <row r="7" spans="2:32" s="462" customFormat="1" ht="27" customHeight="1" x14ac:dyDescent="0.15">
      <c r="B7" s="411"/>
      <c r="C7" s="1246" t="s">
        <v>658</v>
      </c>
      <c r="D7" s="1284"/>
      <c r="E7" s="1284"/>
      <c r="F7" s="1284"/>
      <c r="G7" s="1284"/>
      <c r="H7" s="1284"/>
      <c r="I7" s="1248"/>
      <c r="J7" s="1249"/>
      <c r="K7" s="1249"/>
      <c r="L7" s="1249"/>
      <c r="M7" s="1249"/>
      <c r="N7" s="1249"/>
      <c r="O7" s="1249"/>
      <c r="P7" s="1249"/>
      <c r="Q7" s="1249"/>
      <c r="R7" s="1249"/>
      <c r="S7" s="1249"/>
      <c r="T7" s="1249"/>
      <c r="U7" s="1249"/>
      <c r="V7" s="1249"/>
      <c r="W7" s="1249"/>
      <c r="X7" s="1249"/>
      <c r="Y7" s="1249"/>
      <c r="Z7" s="1249"/>
      <c r="AA7" s="1249"/>
      <c r="AB7" s="1249"/>
      <c r="AC7" s="1249"/>
      <c r="AD7" s="1249"/>
      <c r="AE7" s="1249"/>
      <c r="AF7" s="1250"/>
    </row>
    <row r="8" spans="2:32" ht="27" customHeight="1" x14ac:dyDescent="0.15">
      <c r="B8" s="15"/>
      <c r="C8" s="1245" t="s">
        <v>659</v>
      </c>
      <c r="D8" s="1245"/>
      <c r="E8" s="1245"/>
      <c r="F8" s="1245"/>
      <c r="G8" s="1245"/>
      <c r="H8" s="1246"/>
      <c r="I8" s="171" t="s">
        <v>0</v>
      </c>
      <c r="J8" s="496" t="s">
        <v>154</v>
      </c>
      <c r="K8" s="496"/>
      <c r="L8" s="496"/>
      <c r="M8" s="496"/>
      <c r="N8" s="173" t="s">
        <v>0</v>
      </c>
      <c r="O8" s="496" t="s">
        <v>155</v>
      </c>
      <c r="P8" s="496"/>
      <c r="Q8" s="496"/>
      <c r="R8" s="496"/>
      <c r="S8" s="173" t="s">
        <v>0</v>
      </c>
      <c r="T8" s="496" t="s">
        <v>156</v>
      </c>
      <c r="U8" s="496"/>
      <c r="V8" s="496"/>
      <c r="W8" s="496"/>
      <c r="X8" s="496"/>
      <c r="Y8" s="496"/>
      <c r="Z8" s="496"/>
      <c r="AA8" s="496"/>
      <c r="AB8" s="496"/>
      <c r="AC8" s="496"/>
      <c r="AD8" s="496"/>
      <c r="AE8" s="496"/>
      <c r="AF8" s="17"/>
    </row>
    <row r="9" spans="2:32" ht="27" customHeight="1" x14ac:dyDescent="0.15">
      <c r="B9" s="56"/>
      <c r="C9" s="1648" t="s">
        <v>660</v>
      </c>
      <c r="D9" s="1648"/>
      <c r="E9" s="1648"/>
      <c r="F9" s="1648"/>
      <c r="G9" s="1648"/>
      <c r="H9" s="1649"/>
      <c r="I9" s="173" t="s">
        <v>0</v>
      </c>
      <c r="J9" s="462" t="s">
        <v>853</v>
      </c>
      <c r="K9" s="478"/>
      <c r="L9" s="478"/>
      <c r="M9" s="478"/>
      <c r="N9" s="478"/>
      <c r="O9" s="478"/>
      <c r="P9" s="478"/>
      <c r="Q9" s="478"/>
      <c r="R9" s="478"/>
      <c r="S9" s="478"/>
      <c r="T9" s="478"/>
      <c r="U9" s="478"/>
      <c r="V9" s="478"/>
      <c r="W9" s="478"/>
      <c r="X9" s="478"/>
      <c r="Y9" s="478"/>
      <c r="Z9" s="478"/>
      <c r="AA9" s="478"/>
      <c r="AB9" s="478"/>
      <c r="AC9" s="478"/>
      <c r="AD9" s="478"/>
      <c r="AE9" s="478"/>
      <c r="AF9" s="58"/>
    </row>
    <row r="10" spans="2:32" ht="27" customHeight="1" x14ac:dyDescent="0.15">
      <c r="B10" s="151"/>
      <c r="C10" s="1270"/>
      <c r="D10" s="1270"/>
      <c r="E10" s="1270"/>
      <c r="F10" s="1270"/>
      <c r="G10" s="1270"/>
      <c r="H10" s="1272"/>
      <c r="I10" s="173" t="s">
        <v>0</v>
      </c>
      <c r="J10" s="2" t="s">
        <v>854</v>
      </c>
      <c r="K10" s="462"/>
      <c r="L10" s="462"/>
      <c r="M10" s="462"/>
      <c r="N10" s="462"/>
      <c r="O10" s="462"/>
      <c r="P10" s="462"/>
      <c r="Q10" s="462"/>
      <c r="R10" s="462"/>
      <c r="S10" s="462"/>
      <c r="T10" s="462"/>
      <c r="U10" s="462"/>
      <c r="V10" s="462"/>
      <c r="W10" s="462"/>
      <c r="X10" s="462"/>
      <c r="Y10" s="462"/>
      <c r="Z10" s="462"/>
      <c r="AA10" s="462"/>
      <c r="AB10" s="462"/>
      <c r="AC10" s="462"/>
      <c r="AD10" s="462"/>
      <c r="AE10" s="462"/>
      <c r="AF10" s="87"/>
    </row>
    <row r="11" spans="2:32" ht="27" customHeight="1" x14ac:dyDescent="0.15">
      <c r="B11" s="187"/>
      <c r="C11" s="1651"/>
      <c r="D11" s="1651"/>
      <c r="E11" s="1651"/>
      <c r="F11" s="1651"/>
      <c r="G11" s="1651"/>
      <c r="H11" s="1652"/>
      <c r="I11" s="174" t="s">
        <v>0</v>
      </c>
      <c r="J11" s="498" t="s">
        <v>855</v>
      </c>
      <c r="K11" s="388"/>
      <c r="L11" s="388"/>
      <c r="M11" s="388"/>
      <c r="N11" s="388"/>
      <c r="O11" s="388"/>
      <c r="P11" s="388"/>
      <c r="Q11" s="388"/>
      <c r="R11" s="388"/>
      <c r="S11" s="388"/>
      <c r="T11" s="388"/>
      <c r="U11" s="388"/>
      <c r="V11" s="388"/>
      <c r="W11" s="388"/>
      <c r="X11" s="388"/>
      <c r="Y11" s="388"/>
      <c r="Z11" s="388"/>
      <c r="AA11" s="388"/>
      <c r="AB11" s="388"/>
      <c r="AC11" s="388"/>
      <c r="AD11" s="388"/>
      <c r="AE11" s="388"/>
      <c r="AF11" s="60"/>
    </row>
    <row r="12" spans="2:32" s="462" customFormat="1" ht="11.25" customHeight="1" x14ac:dyDescent="0.15"/>
    <row r="13" spans="2:32" s="462" customFormat="1" ht="11.25" customHeight="1" x14ac:dyDescent="0.15"/>
    <row r="14" spans="2:32" s="462" customFormat="1" ht="26.25" customHeight="1" x14ac:dyDescent="0.15">
      <c r="B14" s="477" t="s">
        <v>516</v>
      </c>
      <c r="C14" s="478" t="s">
        <v>856</v>
      </c>
      <c r="D14" s="478"/>
      <c r="E14" s="478"/>
      <c r="F14" s="478"/>
      <c r="G14" s="478"/>
      <c r="H14" s="451"/>
      <c r="I14" s="478"/>
      <c r="J14" s="478"/>
      <c r="K14" s="478"/>
      <c r="L14" s="478"/>
      <c r="M14" s="478"/>
      <c r="N14" s="478"/>
      <c r="O14" s="478"/>
      <c r="P14" s="451"/>
      <c r="Q14" s="215"/>
      <c r="R14" s="478"/>
      <c r="S14" s="478"/>
      <c r="T14" s="478"/>
      <c r="U14" s="478"/>
      <c r="V14" s="478"/>
      <c r="W14" s="478"/>
      <c r="X14" s="478"/>
      <c r="Y14" s="451"/>
      <c r="Z14" s="451"/>
      <c r="AA14" s="451"/>
      <c r="AB14" s="478"/>
      <c r="AC14" s="478"/>
      <c r="AD14" s="478"/>
      <c r="AE14" s="478"/>
      <c r="AF14" s="479"/>
    </row>
    <row r="15" spans="2:32" s="462" customFormat="1" ht="11.25" customHeight="1" x14ac:dyDescent="0.15">
      <c r="B15" s="470"/>
      <c r="C15" s="477"/>
      <c r="D15" s="478"/>
      <c r="E15" s="478"/>
      <c r="F15" s="478"/>
      <c r="G15" s="478"/>
      <c r="I15" s="478"/>
      <c r="J15" s="478"/>
      <c r="K15" s="478"/>
      <c r="L15" s="478"/>
      <c r="M15" s="478"/>
      <c r="N15" s="478"/>
      <c r="O15" s="478"/>
      <c r="P15" s="478"/>
      <c r="Q15" s="478"/>
      <c r="R15" s="478"/>
      <c r="S15" s="478"/>
      <c r="T15" s="478"/>
      <c r="U15" s="478"/>
      <c r="V15" s="478"/>
      <c r="W15" s="478"/>
      <c r="X15" s="478"/>
      <c r="Y15" s="478"/>
      <c r="Z15" s="478"/>
      <c r="AA15" s="478"/>
      <c r="AB15" s="478"/>
      <c r="AC15" s="477"/>
      <c r="AD15" s="478"/>
      <c r="AE15" s="479"/>
      <c r="AF15" s="469"/>
    </row>
    <row r="16" spans="2:32" s="462" customFormat="1" ht="11.25" customHeight="1" x14ac:dyDescent="0.15">
      <c r="B16" s="470"/>
      <c r="C16" s="470"/>
      <c r="AC16" s="470"/>
      <c r="AE16" s="469"/>
      <c r="AF16" s="469"/>
    </row>
    <row r="17" spans="2:32" s="462" customFormat="1" ht="33.75" customHeight="1" x14ac:dyDescent="0.15">
      <c r="B17" s="470"/>
      <c r="C17" s="511"/>
      <c r="D17" s="462" t="s">
        <v>857</v>
      </c>
      <c r="M17" s="421"/>
      <c r="Y17" s="2"/>
      <c r="Z17" s="2"/>
      <c r="AC17" s="470"/>
      <c r="AE17" s="104"/>
      <c r="AF17" s="469"/>
    </row>
    <row r="18" spans="2:32" s="462" customFormat="1" ht="27" customHeight="1" x14ac:dyDescent="0.15">
      <c r="B18" s="470"/>
      <c r="C18" s="404"/>
      <c r="D18" s="222"/>
      <c r="E18" s="513" t="s">
        <v>133</v>
      </c>
      <c r="F18" s="2167" t="s">
        <v>858</v>
      </c>
      <c r="G18" s="2167"/>
      <c r="H18" s="2167"/>
      <c r="I18" s="2167"/>
      <c r="J18" s="2167"/>
      <c r="K18" s="2167"/>
      <c r="L18" s="2167"/>
      <c r="M18" s="2167"/>
      <c r="N18" s="2167"/>
      <c r="O18" s="2167"/>
      <c r="P18" s="2167"/>
      <c r="Q18" s="2167"/>
      <c r="R18" s="2167"/>
      <c r="S18" s="2167"/>
      <c r="T18" s="2167"/>
      <c r="U18" s="2167"/>
      <c r="V18" s="2167"/>
      <c r="W18" s="2167"/>
      <c r="X18" s="2167"/>
      <c r="Y18" s="2039"/>
      <c r="Z18" s="2040"/>
      <c r="AA18" s="380" t="s">
        <v>252</v>
      </c>
      <c r="AC18" s="470"/>
      <c r="AE18" s="464"/>
      <c r="AF18" s="469"/>
    </row>
    <row r="19" spans="2:32" s="462" customFormat="1" ht="27" customHeight="1" x14ac:dyDescent="0.15">
      <c r="B19" s="470"/>
      <c r="C19" s="404"/>
      <c r="D19" s="532"/>
      <c r="E19" s="513" t="s">
        <v>135</v>
      </c>
      <c r="F19" s="2145" t="s">
        <v>859</v>
      </c>
      <c r="G19" s="2145"/>
      <c r="H19" s="2145"/>
      <c r="I19" s="2145"/>
      <c r="J19" s="2145"/>
      <c r="K19" s="2145"/>
      <c r="L19" s="2145"/>
      <c r="M19" s="2145"/>
      <c r="N19" s="2145"/>
      <c r="O19" s="2145"/>
      <c r="P19" s="2145"/>
      <c r="Q19" s="2145"/>
      <c r="R19" s="2145"/>
      <c r="S19" s="2145"/>
      <c r="T19" s="2145"/>
      <c r="U19" s="2145"/>
      <c r="V19" s="2145"/>
      <c r="W19" s="2145"/>
      <c r="X19" s="2145"/>
      <c r="Y19" s="2042"/>
      <c r="Z19" s="2221"/>
      <c r="AA19" s="380" t="s">
        <v>252</v>
      </c>
      <c r="AC19" s="470"/>
      <c r="AE19" s="104"/>
      <c r="AF19" s="469"/>
    </row>
    <row r="20" spans="2:32" s="462" customFormat="1" ht="27" customHeight="1" x14ac:dyDescent="0.15">
      <c r="B20" s="470"/>
      <c r="C20" s="404"/>
      <c r="D20" s="532"/>
      <c r="E20" s="513" t="s">
        <v>134</v>
      </c>
      <c r="F20" s="2145" t="s">
        <v>860</v>
      </c>
      <c r="G20" s="2145"/>
      <c r="H20" s="2145"/>
      <c r="I20" s="2145"/>
      <c r="J20" s="2145"/>
      <c r="K20" s="2145"/>
      <c r="L20" s="2145"/>
      <c r="M20" s="2145"/>
      <c r="N20" s="2145"/>
      <c r="O20" s="2145"/>
      <c r="P20" s="2145"/>
      <c r="Q20" s="2145"/>
      <c r="R20" s="2145"/>
      <c r="S20" s="2145"/>
      <c r="T20" s="2145"/>
      <c r="U20" s="2145"/>
      <c r="V20" s="2145"/>
      <c r="W20" s="2145"/>
      <c r="X20" s="2145"/>
      <c r="Y20" s="2042"/>
      <c r="Z20" s="2221"/>
      <c r="AA20" s="386" t="s">
        <v>88</v>
      </c>
      <c r="AC20" s="470"/>
      <c r="AE20" s="469"/>
      <c r="AF20" s="469"/>
    </row>
    <row r="21" spans="2:32" s="462" customFormat="1" ht="27" customHeight="1" x14ac:dyDescent="0.15">
      <c r="B21" s="470"/>
      <c r="C21" s="511"/>
      <c r="D21" s="222"/>
      <c r="E21" s="513" t="s">
        <v>136</v>
      </c>
      <c r="F21" s="2167" t="s">
        <v>861</v>
      </c>
      <c r="G21" s="2167"/>
      <c r="H21" s="2167"/>
      <c r="I21" s="2167"/>
      <c r="J21" s="2167"/>
      <c r="K21" s="2167"/>
      <c r="L21" s="2167"/>
      <c r="M21" s="2167"/>
      <c r="N21" s="2167"/>
      <c r="O21" s="2167"/>
      <c r="P21" s="2167"/>
      <c r="Q21" s="2167"/>
      <c r="R21" s="2167"/>
      <c r="S21" s="2167"/>
      <c r="T21" s="2167"/>
      <c r="U21" s="2167"/>
      <c r="V21" s="2167"/>
      <c r="W21" s="2167"/>
      <c r="X21" s="2167"/>
      <c r="Y21" s="2039"/>
      <c r="Z21" s="2040"/>
      <c r="AA21" s="380" t="s">
        <v>252</v>
      </c>
      <c r="AC21" s="470"/>
      <c r="AE21" s="469"/>
      <c r="AF21" s="469"/>
    </row>
    <row r="22" spans="2:32" s="462" customFormat="1" ht="27" customHeight="1" x14ac:dyDescent="0.15">
      <c r="B22" s="470"/>
      <c r="C22" s="404"/>
      <c r="D22" s="222"/>
      <c r="E22" s="513" t="s">
        <v>799</v>
      </c>
      <c r="F22" s="2167" t="s">
        <v>862</v>
      </c>
      <c r="G22" s="2167"/>
      <c r="H22" s="2167"/>
      <c r="I22" s="2167"/>
      <c r="J22" s="2167"/>
      <c r="K22" s="2167"/>
      <c r="L22" s="2167"/>
      <c r="M22" s="2167"/>
      <c r="N22" s="2167"/>
      <c r="O22" s="2167"/>
      <c r="P22" s="2167"/>
      <c r="Q22" s="2167"/>
      <c r="R22" s="2167"/>
      <c r="S22" s="2167"/>
      <c r="T22" s="2167"/>
      <c r="U22" s="2167"/>
      <c r="V22" s="2167"/>
      <c r="W22" s="2167"/>
      <c r="X22" s="2167"/>
      <c r="Y22" s="2039"/>
      <c r="Z22" s="2040"/>
      <c r="AA22" s="380" t="s">
        <v>88</v>
      </c>
      <c r="AC22" s="470"/>
      <c r="AE22" s="104"/>
      <c r="AF22" s="469"/>
    </row>
    <row r="23" spans="2:32" s="462" customFormat="1" ht="11.25" customHeight="1" x14ac:dyDescent="0.15">
      <c r="B23" s="470"/>
      <c r="C23" s="511"/>
      <c r="D23" s="238"/>
      <c r="E23" s="518"/>
      <c r="H23" s="238"/>
      <c r="K23" s="238"/>
      <c r="L23" s="238"/>
      <c r="M23" s="238"/>
      <c r="N23" s="238"/>
      <c r="O23" s="238"/>
      <c r="P23" s="238"/>
      <c r="Q23" s="238"/>
      <c r="T23" s="403"/>
      <c r="U23" s="403"/>
      <c r="V23" s="532"/>
      <c r="W23" s="532"/>
      <c r="Z23" s="2"/>
      <c r="AA23" s="2"/>
      <c r="AC23" s="470"/>
      <c r="AE23" s="104"/>
      <c r="AF23" s="469"/>
    </row>
    <row r="24" spans="2:32" s="462" customFormat="1" ht="27" customHeight="1" x14ac:dyDescent="0.15">
      <c r="B24" s="470"/>
      <c r="C24" s="511"/>
      <c r="D24" s="462" t="s">
        <v>863</v>
      </c>
      <c r="E24" s="403"/>
      <c r="H24" s="238"/>
      <c r="K24" s="238"/>
      <c r="L24" s="238"/>
      <c r="M24" s="238"/>
      <c r="N24" s="238"/>
      <c r="O24" s="238"/>
      <c r="P24" s="238"/>
      <c r="Q24" s="238"/>
      <c r="T24" s="403"/>
      <c r="U24" s="403"/>
      <c r="V24" s="532"/>
      <c r="W24" s="532"/>
      <c r="Z24" s="403"/>
      <c r="AA24" s="403"/>
      <c r="AC24" s="470"/>
      <c r="AE24" s="104"/>
      <c r="AF24" s="469"/>
    </row>
    <row r="25" spans="2:32" s="462" customFormat="1" ht="27" customHeight="1" x14ac:dyDescent="0.15">
      <c r="B25" s="470"/>
      <c r="C25" s="404"/>
      <c r="D25" s="222"/>
      <c r="E25" s="513" t="s">
        <v>133</v>
      </c>
      <c r="F25" s="2167" t="s">
        <v>858</v>
      </c>
      <c r="G25" s="2167"/>
      <c r="H25" s="2167"/>
      <c r="I25" s="2167"/>
      <c r="J25" s="2167"/>
      <c r="K25" s="2167"/>
      <c r="L25" s="2167"/>
      <c r="M25" s="2167"/>
      <c r="N25" s="2167"/>
      <c r="O25" s="2167"/>
      <c r="P25" s="2167"/>
      <c r="Q25" s="2167"/>
      <c r="R25" s="2167"/>
      <c r="S25" s="2167"/>
      <c r="T25" s="2167"/>
      <c r="U25" s="2167"/>
      <c r="V25" s="2167"/>
      <c r="W25" s="2167"/>
      <c r="X25" s="2167"/>
      <c r="Y25" s="1248"/>
      <c r="Z25" s="1249"/>
      <c r="AA25" s="380" t="s">
        <v>252</v>
      </c>
      <c r="AB25" s="403"/>
      <c r="AC25" s="470"/>
      <c r="AE25" s="104"/>
      <c r="AF25" s="469"/>
    </row>
    <row r="26" spans="2:32" s="462" customFormat="1" ht="27" customHeight="1" x14ac:dyDescent="0.15">
      <c r="B26" s="470"/>
      <c r="C26" s="511"/>
      <c r="D26" s="222"/>
      <c r="E26" s="513" t="s">
        <v>135</v>
      </c>
      <c r="F26" s="2167" t="s">
        <v>864</v>
      </c>
      <c r="G26" s="2167"/>
      <c r="H26" s="2167"/>
      <c r="I26" s="2167"/>
      <c r="J26" s="2167"/>
      <c r="K26" s="2167"/>
      <c r="L26" s="2167"/>
      <c r="M26" s="2167"/>
      <c r="N26" s="2167"/>
      <c r="O26" s="2167"/>
      <c r="P26" s="2167"/>
      <c r="Q26" s="2167"/>
      <c r="R26" s="2167"/>
      <c r="S26" s="2167"/>
      <c r="T26" s="2167"/>
      <c r="U26" s="2167"/>
      <c r="V26" s="2167"/>
      <c r="W26" s="2167"/>
      <c r="X26" s="2167"/>
      <c r="Y26" s="1248"/>
      <c r="Z26" s="1249"/>
      <c r="AA26" s="380" t="s">
        <v>252</v>
      </c>
      <c r="AB26" s="403"/>
      <c r="AC26" s="470"/>
      <c r="AE26" s="104"/>
      <c r="AF26" s="469"/>
    </row>
    <row r="27" spans="2:32" s="462" customFormat="1" ht="27" customHeight="1" x14ac:dyDescent="0.15">
      <c r="B27" s="470"/>
      <c r="C27" s="511"/>
      <c r="D27" s="222"/>
      <c r="E27" s="513" t="s">
        <v>134</v>
      </c>
      <c r="F27" s="2167" t="s">
        <v>865</v>
      </c>
      <c r="G27" s="2167"/>
      <c r="H27" s="2167"/>
      <c r="I27" s="2167"/>
      <c r="J27" s="2167"/>
      <c r="K27" s="2167"/>
      <c r="L27" s="2167"/>
      <c r="M27" s="2167"/>
      <c r="N27" s="2167"/>
      <c r="O27" s="2167"/>
      <c r="P27" s="2167"/>
      <c r="Q27" s="2167"/>
      <c r="R27" s="2167"/>
      <c r="S27" s="2167"/>
      <c r="T27" s="2167"/>
      <c r="U27" s="2167"/>
      <c r="V27" s="2167"/>
      <c r="W27" s="2167"/>
      <c r="X27" s="2167"/>
      <c r="Y27" s="1248"/>
      <c r="Z27" s="1249"/>
      <c r="AA27" s="380" t="s">
        <v>252</v>
      </c>
      <c r="AB27" s="403"/>
      <c r="AC27" s="470"/>
      <c r="AE27" s="104"/>
      <c r="AF27" s="469"/>
    </row>
    <row r="28" spans="2:32" s="462" customFormat="1" ht="27" customHeight="1" x14ac:dyDescent="0.15">
      <c r="B28" s="470"/>
      <c r="C28" s="511"/>
      <c r="D28" s="222"/>
      <c r="E28" s="513" t="s">
        <v>136</v>
      </c>
      <c r="F28" s="2167" t="s">
        <v>866</v>
      </c>
      <c r="G28" s="2167"/>
      <c r="H28" s="2167"/>
      <c r="I28" s="2167"/>
      <c r="J28" s="2167"/>
      <c r="K28" s="2167"/>
      <c r="L28" s="2167"/>
      <c r="M28" s="2167"/>
      <c r="N28" s="2167"/>
      <c r="O28" s="2167"/>
      <c r="P28" s="2167"/>
      <c r="Q28" s="2167"/>
      <c r="R28" s="2167"/>
      <c r="S28" s="2167"/>
      <c r="T28" s="2167"/>
      <c r="U28" s="2167"/>
      <c r="V28" s="2167"/>
      <c r="W28" s="2167"/>
      <c r="X28" s="2167"/>
      <c r="Y28" s="1248"/>
      <c r="Z28" s="1249"/>
      <c r="AA28" s="380" t="s">
        <v>252</v>
      </c>
      <c r="AB28" s="403"/>
      <c r="AC28" s="470"/>
      <c r="AE28" s="104"/>
      <c r="AF28" s="469"/>
    </row>
    <row r="29" spans="2:32" s="462" customFormat="1" ht="27" customHeight="1" x14ac:dyDescent="0.15">
      <c r="B29" s="470"/>
      <c r="C29" s="511"/>
      <c r="D29" s="222"/>
      <c r="E29" s="513" t="s">
        <v>799</v>
      </c>
      <c r="F29" s="2167" t="s">
        <v>867</v>
      </c>
      <c r="G29" s="2167"/>
      <c r="H29" s="2167"/>
      <c r="I29" s="2167"/>
      <c r="J29" s="2167"/>
      <c r="K29" s="2167"/>
      <c r="L29" s="2167"/>
      <c r="M29" s="2167"/>
      <c r="N29" s="2167"/>
      <c r="O29" s="2167"/>
      <c r="P29" s="2167"/>
      <c r="Q29" s="2167"/>
      <c r="R29" s="2167"/>
      <c r="S29" s="2167"/>
      <c r="T29" s="2167"/>
      <c r="U29" s="2167"/>
      <c r="V29" s="2167"/>
      <c r="W29" s="2167"/>
      <c r="X29" s="2167"/>
      <c r="Y29" s="1248"/>
      <c r="Z29" s="1249"/>
      <c r="AA29" s="380" t="s">
        <v>88</v>
      </c>
      <c r="AB29" s="403"/>
      <c r="AC29" s="470"/>
      <c r="AE29" s="104"/>
      <c r="AF29" s="469"/>
    </row>
    <row r="30" spans="2:32" s="462" customFormat="1" ht="33.75" customHeight="1" x14ac:dyDescent="0.15">
      <c r="B30" s="470"/>
      <c r="C30" s="511"/>
      <c r="D30" s="389"/>
      <c r="F30" s="518"/>
      <c r="G30" s="238"/>
      <c r="H30" s="238"/>
      <c r="I30" s="238"/>
      <c r="J30" s="238"/>
      <c r="K30" s="238"/>
      <c r="L30" s="238"/>
      <c r="M30" s="238"/>
      <c r="N30" s="238"/>
      <c r="O30" s="238"/>
      <c r="P30" s="238"/>
      <c r="Q30" s="238"/>
      <c r="T30" s="403"/>
      <c r="U30" s="403"/>
      <c r="V30" s="520"/>
      <c r="W30" s="520"/>
      <c r="Y30" s="2"/>
      <c r="Z30" s="2"/>
      <c r="AC30" s="235" t="s">
        <v>161</v>
      </c>
      <c r="AD30" s="148" t="s">
        <v>162</v>
      </c>
      <c r="AE30" s="236" t="s">
        <v>163</v>
      </c>
      <c r="AF30" s="469"/>
    </row>
    <row r="31" spans="2:32" s="462" customFormat="1" ht="33.75" customHeight="1" x14ac:dyDescent="0.15">
      <c r="B31" s="470"/>
      <c r="C31" s="511"/>
      <c r="D31" s="1288" t="s">
        <v>868</v>
      </c>
      <c r="E31" s="1288"/>
      <c r="F31" s="1288"/>
      <c r="G31" s="1288"/>
      <c r="H31" s="1288"/>
      <c r="I31" s="1288"/>
      <c r="J31" s="1288"/>
      <c r="K31" s="1288"/>
      <c r="L31" s="1288"/>
      <c r="M31" s="1288"/>
      <c r="N31" s="1288"/>
      <c r="O31" s="1288"/>
      <c r="P31" s="1288"/>
      <c r="Q31" s="1288"/>
      <c r="R31" s="1288"/>
      <c r="S31" s="1288"/>
      <c r="T31" s="1288"/>
      <c r="U31" s="1288"/>
      <c r="V31" s="1288"/>
      <c r="W31" s="1288"/>
      <c r="X31" s="1288"/>
      <c r="Y31" s="1288"/>
      <c r="Z31" s="1288"/>
      <c r="AA31" s="1288"/>
      <c r="AB31" s="403" t="s">
        <v>255</v>
      </c>
      <c r="AC31" s="181" t="s">
        <v>0</v>
      </c>
      <c r="AD31" s="173" t="s">
        <v>162</v>
      </c>
      <c r="AE31" s="182" t="s">
        <v>0</v>
      </c>
      <c r="AF31" s="469"/>
    </row>
    <row r="32" spans="2:32" s="462" customFormat="1" ht="33.75" customHeight="1" x14ac:dyDescent="0.15">
      <c r="B32" s="470"/>
      <c r="C32" s="511"/>
      <c r="D32" s="389"/>
      <c r="AC32" s="470"/>
      <c r="AE32" s="104"/>
      <c r="AF32" s="469"/>
    </row>
    <row r="33" spans="1:32" s="462" customFormat="1" ht="10.5" customHeight="1" x14ac:dyDescent="0.15">
      <c r="B33" s="470"/>
      <c r="C33" s="480"/>
      <c r="D33" s="388"/>
      <c r="E33" s="388"/>
      <c r="F33" s="388"/>
      <c r="G33" s="388"/>
      <c r="H33" s="388"/>
      <c r="AC33" s="470"/>
      <c r="AE33" s="469"/>
      <c r="AF33" s="469"/>
    </row>
    <row r="34" spans="1:32" s="462" customFormat="1" ht="11.25" customHeight="1" x14ac:dyDescent="0.15">
      <c r="B34" s="470"/>
      <c r="C34" s="477"/>
      <c r="D34" s="478"/>
      <c r="E34" s="478"/>
      <c r="F34" s="478"/>
      <c r="G34" s="478"/>
      <c r="I34" s="478"/>
      <c r="J34" s="478"/>
      <c r="K34" s="478"/>
      <c r="L34" s="478"/>
      <c r="M34" s="478"/>
      <c r="N34" s="478"/>
      <c r="O34" s="478"/>
      <c r="P34" s="478"/>
      <c r="Q34" s="478"/>
      <c r="R34" s="478"/>
      <c r="S34" s="478"/>
      <c r="T34" s="478"/>
      <c r="U34" s="478"/>
      <c r="V34" s="478"/>
      <c r="W34" s="478"/>
      <c r="X34" s="478"/>
      <c r="Y34" s="478"/>
      <c r="Z34" s="478"/>
      <c r="AA34" s="478"/>
      <c r="AB34" s="478"/>
      <c r="AC34" s="477"/>
      <c r="AD34" s="478"/>
      <c r="AE34" s="479"/>
      <c r="AF34" s="469"/>
    </row>
    <row r="35" spans="1:32" s="462" customFormat="1" ht="27" customHeight="1" x14ac:dyDescent="0.15">
      <c r="B35" s="470"/>
      <c r="C35" s="470"/>
      <c r="AC35" s="235" t="s">
        <v>161</v>
      </c>
      <c r="AD35" s="148" t="s">
        <v>162</v>
      </c>
      <c r="AE35" s="236" t="s">
        <v>163</v>
      </c>
      <c r="AF35" s="469"/>
    </row>
    <row r="36" spans="1:32" s="462" customFormat="1" ht="27" customHeight="1" x14ac:dyDescent="0.15">
      <c r="B36" s="470"/>
      <c r="C36" s="1269" t="s">
        <v>869</v>
      </c>
      <c r="D36" s="1257"/>
      <c r="E36" s="1257"/>
      <c r="F36" s="1257"/>
      <c r="G36" s="1257"/>
      <c r="H36" s="1257"/>
      <c r="I36" s="1257"/>
      <c r="J36" s="1257"/>
      <c r="K36" s="1257"/>
      <c r="L36" s="1257"/>
      <c r="M36" s="1257"/>
      <c r="N36" s="1257"/>
      <c r="O36" s="1257"/>
      <c r="P36" s="1257"/>
      <c r="Q36" s="1257"/>
      <c r="R36" s="1257"/>
      <c r="S36" s="1257"/>
      <c r="T36" s="1257"/>
      <c r="U36" s="1257"/>
      <c r="V36" s="1257"/>
      <c r="W36" s="1257"/>
      <c r="X36" s="1257"/>
      <c r="Y36" s="1257"/>
      <c r="Z36" s="1257"/>
      <c r="AA36" s="1257"/>
      <c r="AC36" s="181" t="s">
        <v>0</v>
      </c>
      <c r="AD36" s="173" t="s">
        <v>162</v>
      </c>
      <c r="AE36" s="182" t="s">
        <v>0</v>
      </c>
      <c r="AF36" s="469"/>
    </row>
    <row r="37" spans="1:32" s="462" customFormat="1" ht="11.25" customHeight="1" x14ac:dyDescent="0.15">
      <c r="B37" s="470"/>
      <c r="C37" s="480"/>
      <c r="D37" s="388"/>
      <c r="E37" s="388"/>
      <c r="F37" s="388"/>
      <c r="G37" s="388"/>
      <c r="H37" s="388"/>
      <c r="I37" s="388"/>
      <c r="J37" s="388"/>
      <c r="K37" s="388"/>
      <c r="L37" s="388"/>
      <c r="M37" s="388"/>
      <c r="N37" s="388"/>
      <c r="O37" s="388"/>
      <c r="P37" s="388"/>
      <c r="Q37" s="388"/>
      <c r="R37" s="388"/>
      <c r="S37" s="388"/>
      <c r="T37" s="388"/>
      <c r="U37" s="388"/>
      <c r="V37" s="388"/>
      <c r="W37" s="388"/>
      <c r="X37" s="388"/>
      <c r="Y37" s="388"/>
      <c r="Z37" s="388"/>
      <c r="AA37" s="388"/>
      <c r="AB37" s="388"/>
      <c r="AC37" s="480"/>
      <c r="AD37" s="388"/>
      <c r="AE37" s="481"/>
      <c r="AF37" s="469"/>
    </row>
    <row r="38" spans="1:32" s="462" customFormat="1" ht="11.25" customHeight="1" x14ac:dyDescent="0.15">
      <c r="A38" s="469"/>
      <c r="B38" s="480"/>
      <c r="C38" s="388"/>
      <c r="D38" s="388"/>
      <c r="E38" s="388"/>
      <c r="F38" s="388"/>
      <c r="G38" s="388"/>
      <c r="H38" s="388"/>
      <c r="I38" s="388"/>
      <c r="J38" s="388"/>
      <c r="K38" s="388"/>
      <c r="L38" s="388"/>
      <c r="M38" s="388"/>
      <c r="N38" s="388"/>
      <c r="O38" s="388"/>
      <c r="P38" s="388"/>
      <c r="Q38" s="388"/>
      <c r="R38" s="388"/>
      <c r="S38" s="388"/>
      <c r="T38" s="388"/>
      <c r="U38" s="388"/>
      <c r="V38" s="388"/>
      <c r="W38" s="388"/>
      <c r="X38" s="388"/>
      <c r="Y38" s="388"/>
      <c r="Z38" s="388"/>
      <c r="AA38" s="388"/>
      <c r="AB38" s="388"/>
      <c r="AC38" s="388"/>
      <c r="AD38" s="388"/>
      <c r="AE38" s="388"/>
      <c r="AF38" s="481"/>
    </row>
    <row r="39" spans="1:32" s="462" customFormat="1" ht="18" customHeight="1" x14ac:dyDescent="0.15">
      <c r="C39" s="1648" t="s">
        <v>870</v>
      </c>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row>
    <row r="40" spans="1:32" s="188" customFormat="1" ht="66.75" customHeight="1" x14ac:dyDescent="0.15">
      <c r="C40" s="1257" t="s">
        <v>871</v>
      </c>
      <c r="D40" s="1257"/>
      <c r="E40" s="1257"/>
      <c r="F40" s="1257"/>
      <c r="G40" s="1257"/>
      <c r="H40" s="1257"/>
      <c r="I40" s="1257"/>
      <c r="J40" s="1257"/>
      <c r="K40" s="1257"/>
      <c r="L40" s="1257"/>
      <c r="M40" s="1257"/>
      <c r="N40" s="1257"/>
      <c r="O40" s="1257"/>
      <c r="P40" s="1257"/>
      <c r="Q40" s="1257"/>
      <c r="R40" s="1257"/>
      <c r="S40" s="1257"/>
      <c r="T40" s="1257"/>
      <c r="U40" s="1257"/>
      <c r="V40" s="1257"/>
      <c r="W40" s="1257"/>
      <c r="X40" s="1257"/>
      <c r="Y40" s="1257"/>
      <c r="Z40" s="1257"/>
      <c r="AA40" s="1257"/>
      <c r="AB40" s="1257"/>
      <c r="AC40" s="1257"/>
      <c r="AD40" s="1257"/>
      <c r="AE40" s="1257"/>
    </row>
    <row r="41" spans="1:32" s="188" customFormat="1" ht="61.5" customHeight="1" x14ac:dyDescent="0.15">
      <c r="C41" s="1257" t="s">
        <v>872</v>
      </c>
      <c r="D41" s="1257"/>
      <c r="E41" s="1257"/>
      <c r="F41" s="1257"/>
      <c r="G41" s="1257"/>
      <c r="H41" s="1257"/>
      <c r="I41" s="1257"/>
      <c r="J41" s="1257"/>
      <c r="K41" s="1257"/>
      <c r="L41" s="1257"/>
      <c r="M41" s="1257"/>
      <c r="N41" s="1257"/>
      <c r="O41" s="1257"/>
      <c r="P41" s="1257"/>
      <c r="Q41" s="1257"/>
      <c r="R41" s="1257"/>
      <c r="S41" s="1257"/>
      <c r="T41" s="1257"/>
      <c r="U41" s="1257"/>
      <c r="V41" s="1257"/>
      <c r="W41" s="1257"/>
      <c r="X41" s="1257"/>
      <c r="Y41" s="1257"/>
      <c r="Z41" s="1257"/>
      <c r="AA41" s="1257"/>
      <c r="AB41" s="1257"/>
      <c r="AC41" s="1257"/>
      <c r="AD41" s="1257"/>
      <c r="AE41" s="1257"/>
    </row>
    <row r="42" spans="1:32" s="188" customFormat="1" ht="18.75" customHeight="1" x14ac:dyDescent="0.15">
      <c r="C42" s="1257" t="s">
        <v>873</v>
      </c>
      <c r="D42" s="1257"/>
      <c r="E42" s="1257"/>
      <c r="F42" s="1257"/>
      <c r="G42" s="1257"/>
      <c r="H42" s="1257"/>
      <c r="I42" s="1257"/>
      <c r="J42" s="1257"/>
      <c r="K42" s="1257"/>
      <c r="L42" s="1257"/>
      <c r="M42" s="1257"/>
      <c r="N42" s="1257"/>
      <c r="O42" s="1257"/>
      <c r="P42" s="1257"/>
      <c r="Q42" s="1257"/>
      <c r="R42" s="1257"/>
      <c r="S42" s="1257"/>
      <c r="T42" s="1257"/>
      <c r="U42" s="1257"/>
      <c r="V42" s="1257"/>
      <c r="W42" s="1257"/>
      <c r="X42" s="1257"/>
      <c r="Y42" s="1257"/>
      <c r="Z42" s="1257"/>
      <c r="AA42" s="1257"/>
      <c r="AB42" s="1257"/>
      <c r="AC42" s="1257"/>
      <c r="AD42" s="1257"/>
      <c r="AE42" s="1257"/>
    </row>
    <row r="43" spans="1:32" s="188" customFormat="1" ht="18.75" customHeight="1" x14ac:dyDescent="0.15">
      <c r="C43" s="1257" t="s">
        <v>874</v>
      </c>
      <c r="D43" s="1257"/>
      <c r="E43" s="1257"/>
      <c r="F43" s="1257"/>
      <c r="G43" s="1257"/>
      <c r="H43" s="1257"/>
      <c r="I43" s="1257"/>
      <c r="J43" s="1257"/>
      <c r="K43" s="1257"/>
      <c r="L43" s="1257"/>
      <c r="M43" s="1257"/>
      <c r="N43" s="1257"/>
      <c r="O43" s="1257"/>
      <c r="P43" s="1257"/>
      <c r="Q43" s="1257"/>
      <c r="R43" s="1257"/>
      <c r="S43" s="1257"/>
      <c r="T43" s="1257"/>
      <c r="U43" s="1257"/>
      <c r="V43" s="1257"/>
      <c r="W43" s="1257"/>
      <c r="X43" s="1257"/>
      <c r="Y43" s="1257"/>
      <c r="Z43" s="1257"/>
      <c r="AA43" s="1257"/>
      <c r="AB43" s="1257"/>
      <c r="AC43" s="1257"/>
      <c r="AD43" s="1257"/>
      <c r="AE43" s="1257"/>
    </row>
    <row r="44" spans="1:32" s="188" customFormat="1" ht="18.75" customHeight="1" x14ac:dyDescent="0.15">
      <c r="C44" s="1257" t="s">
        <v>875</v>
      </c>
      <c r="D44" s="1257"/>
      <c r="E44" s="1257"/>
      <c r="F44" s="1257"/>
      <c r="G44" s="1257"/>
      <c r="H44" s="1257"/>
      <c r="I44" s="1257"/>
      <c r="J44" s="1257"/>
      <c r="K44" s="1257"/>
      <c r="L44" s="1257"/>
      <c r="M44" s="1257"/>
      <c r="N44" s="1257"/>
      <c r="O44" s="1257"/>
      <c r="P44" s="1257"/>
      <c r="Q44" s="1257"/>
      <c r="R44" s="1257"/>
      <c r="S44" s="1257"/>
      <c r="T44" s="1257"/>
      <c r="U44" s="1257"/>
      <c r="V44" s="1257"/>
      <c r="W44" s="1257"/>
      <c r="X44" s="1257"/>
      <c r="Y44" s="1257"/>
      <c r="Z44" s="1257"/>
      <c r="AA44" s="1257"/>
      <c r="AB44" s="1257"/>
      <c r="AC44" s="1257"/>
      <c r="AD44" s="1257"/>
      <c r="AE44" s="1257"/>
    </row>
    <row r="45" spans="1:32" s="188" customFormat="1" ht="29.25" customHeight="1" x14ac:dyDescent="0.15">
      <c r="C45" s="1257" t="s">
        <v>758</v>
      </c>
      <c r="D45" s="1257"/>
      <c r="E45" s="1257"/>
      <c r="F45" s="1257"/>
      <c r="G45" s="1257"/>
      <c r="H45" s="1257"/>
      <c r="I45" s="1257"/>
      <c r="J45" s="1257"/>
      <c r="K45" s="1257"/>
      <c r="L45" s="1257"/>
      <c r="M45" s="1257"/>
      <c r="N45" s="1257"/>
      <c r="O45" s="1257"/>
      <c r="P45" s="1257"/>
      <c r="Q45" s="1257"/>
      <c r="R45" s="1257"/>
      <c r="S45" s="1257"/>
      <c r="T45" s="1257"/>
      <c r="U45" s="1257"/>
      <c r="V45" s="1257"/>
      <c r="W45" s="1257"/>
      <c r="X45" s="1257"/>
      <c r="Y45" s="1257"/>
      <c r="Z45" s="1257"/>
      <c r="AA45" s="1257"/>
      <c r="AB45" s="1257"/>
      <c r="AC45" s="1257"/>
      <c r="AD45" s="1257"/>
      <c r="AE45" s="1257"/>
    </row>
    <row r="46" spans="1:32" s="239" customFormat="1" ht="15.75" customHeight="1" x14ac:dyDescent="0.15">
      <c r="D46" s="188"/>
      <c r="E46" s="188"/>
      <c r="F46" s="188"/>
      <c r="G46" s="188"/>
      <c r="H46" s="188"/>
      <c r="I46" s="188"/>
      <c r="J46" s="188"/>
      <c r="K46" s="188"/>
      <c r="L46" s="188"/>
      <c r="M46" s="188"/>
      <c r="N46" s="188"/>
      <c r="O46" s="188"/>
      <c r="P46" s="188"/>
      <c r="Q46" s="188"/>
      <c r="R46" s="188"/>
      <c r="S46" s="188"/>
      <c r="T46" s="188"/>
      <c r="U46" s="188"/>
      <c r="V46" s="188"/>
      <c r="W46" s="188"/>
      <c r="X46" s="188"/>
      <c r="Y46" s="188"/>
      <c r="Z46" s="188"/>
      <c r="AA46" s="188"/>
      <c r="AB46" s="188"/>
      <c r="AC46" s="188"/>
      <c r="AD46" s="188"/>
      <c r="AE46" s="18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00000000-0002-0000-3500-000000000000}">
      <formula1>"□,■"</formula1>
    </dataValidation>
  </dataValidations>
  <pageMargins left="0.7" right="0.7" top="0.75" bottom="0.75" header="0.3" footer="0.3"/>
  <pageSetup paperSize="9" scale="6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1:AD122"/>
  <sheetViews>
    <sheetView view="pageBreakPreview" zoomScaleNormal="100" zoomScaleSheetLayoutView="100" workbookViewId="0"/>
  </sheetViews>
  <sheetFormatPr defaultColWidth="3.5" defaultRowHeight="13.5" x14ac:dyDescent="0.15"/>
  <cols>
    <col min="1" max="1" width="1.25" style="3" customWidth="1"/>
    <col min="2" max="2" width="4.125" style="483" customWidth="1"/>
    <col min="3" max="29" width="4.375" style="3" customWidth="1"/>
    <col min="30" max="30" width="0.75" style="3" customWidth="1"/>
    <col min="31" max="16384" width="3.5" style="3"/>
  </cols>
  <sheetData>
    <row r="1" spans="2:29" s="462" customFormat="1" ht="10.5" customHeight="1" x14ac:dyDescent="0.15"/>
    <row r="2" spans="2:29" s="462" customFormat="1" x14ac:dyDescent="0.15">
      <c r="B2" s="462" t="s">
        <v>960</v>
      </c>
    </row>
    <row r="3" spans="2:29" s="462" customFormat="1" x14ac:dyDescent="0.15">
      <c r="W3" s="421" t="s">
        <v>10</v>
      </c>
      <c r="X3" s="403"/>
      <c r="Y3" s="403" t="s">
        <v>11</v>
      </c>
      <c r="Z3" s="403"/>
      <c r="AA3" s="403" t="s">
        <v>12</v>
      </c>
      <c r="AB3" s="403"/>
      <c r="AC3" s="403" t="s">
        <v>90</v>
      </c>
    </row>
    <row r="4" spans="2:29" s="462" customFormat="1" ht="4.5" customHeight="1" x14ac:dyDescent="0.15"/>
    <row r="5" spans="2:29" s="462" customFormat="1" ht="15.75" customHeight="1" x14ac:dyDescent="0.15">
      <c r="B5" s="1289" t="s">
        <v>1484</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row>
    <row r="6" spans="2:29" s="462" customFormat="1" x14ac:dyDescent="0.15"/>
    <row r="7" spans="2:29" s="462" customFormat="1" ht="30" customHeight="1" x14ac:dyDescent="0.15">
      <c r="B7" s="1243" t="s">
        <v>567</v>
      </c>
      <c r="C7" s="1243"/>
      <c r="D7" s="1243"/>
      <c r="E7" s="1243"/>
      <c r="F7" s="1248"/>
      <c r="G7" s="1244"/>
      <c r="H7" s="1245"/>
      <c r="I7" s="1245"/>
      <c r="J7" s="1245"/>
      <c r="K7" s="1245"/>
      <c r="L7" s="1245"/>
      <c r="M7" s="1245"/>
      <c r="N7" s="1245"/>
      <c r="O7" s="1245"/>
      <c r="P7" s="1245"/>
      <c r="Q7" s="1245"/>
      <c r="R7" s="1245"/>
      <c r="S7" s="1245"/>
      <c r="T7" s="1245"/>
      <c r="U7" s="1245"/>
      <c r="V7" s="1245"/>
      <c r="W7" s="1245"/>
      <c r="X7" s="1245"/>
      <c r="Y7" s="1245"/>
      <c r="Z7" s="1245"/>
      <c r="AA7" s="1245"/>
      <c r="AB7" s="1245"/>
      <c r="AC7" s="1246"/>
    </row>
    <row r="8" spans="2:29" ht="30" customHeight="1" x14ac:dyDescent="0.15">
      <c r="B8" s="1248" t="s">
        <v>568</v>
      </c>
      <c r="C8" s="1249"/>
      <c r="D8" s="1249"/>
      <c r="E8" s="1249"/>
      <c r="F8" s="1249"/>
      <c r="G8" s="171" t="s">
        <v>0</v>
      </c>
      <c r="H8" s="496" t="s">
        <v>154</v>
      </c>
      <c r="I8" s="496"/>
      <c r="J8" s="496"/>
      <c r="K8" s="496"/>
      <c r="L8" s="172" t="s">
        <v>0</v>
      </c>
      <c r="M8" s="496" t="s">
        <v>155</v>
      </c>
      <c r="N8" s="496"/>
      <c r="O8" s="496"/>
      <c r="P8" s="496"/>
      <c r="Q8" s="172" t="s">
        <v>0</v>
      </c>
      <c r="R8" s="496" t="s">
        <v>156</v>
      </c>
      <c r="S8" s="496"/>
      <c r="T8" s="496"/>
      <c r="U8" s="496"/>
      <c r="V8" s="496"/>
      <c r="W8" s="496"/>
      <c r="X8" s="496"/>
      <c r="Y8" s="496"/>
      <c r="Z8" s="496"/>
      <c r="AA8" s="496"/>
      <c r="AB8" s="496"/>
      <c r="AC8" s="502"/>
    </row>
    <row r="9" spans="2:29" ht="30" customHeight="1" x14ac:dyDescent="0.15">
      <c r="B9" s="1248" t="s">
        <v>939</v>
      </c>
      <c r="C9" s="1249"/>
      <c r="D9" s="1249"/>
      <c r="E9" s="1249"/>
      <c r="F9" s="1249"/>
      <c r="G9" s="171" t="s">
        <v>0</v>
      </c>
      <c r="H9" s="496" t="s">
        <v>1032</v>
      </c>
      <c r="I9" s="496"/>
      <c r="J9" s="496"/>
      <c r="K9" s="496"/>
      <c r="L9" s="496"/>
      <c r="M9" s="496"/>
      <c r="N9" s="496"/>
      <c r="O9" s="496"/>
      <c r="P9" s="496"/>
      <c r="Q9" s="172" t="s">
        <v>0</v>
      </c>
      <c r="R9" s="496" t="s">
        <v>1033</v>
      </c>
      <c r="S9" s="496"/>
      <c r="T9" s="496"/>
      <c r="U9" s="498"/>
      <c r="V9" s="498"/>
      <c r="W9" s="496"/>
      <c r="X9" s="496"/>
      <c r="Y9" s="496"/>
      <c r="Z9" s="496"/>
      <c r="AA9" s="496"/>
      <c r="AB9" s="496"/>
      <c r="AC9" s="502"/>
    </row>
    <row r="10" spans="2:29" s="462" customFormat="1" x14ac:dyDescent="0.15"/>
    <row r="11" spans="2:29" s="462" customFormat="1" ht="26.25" customHeight="1" x14ac:dyDescent="0.15">
      <c r="B11" s="477" t="s">
        <v>1034</v>
      </c>
      <c r="C11" s="478"/>
      <c r="D11" s="478"/>
      <c r="E11" s="478"/>
      <c r="F11" s="478"/>
      <c r="G11" s="478"/>
      <c r="H11" s="478"/>
      <c r="I11" s="478"/>
      <c r="J11" s="478"/>
      <c r="K11" s="478"/>
      <c r="L11" s="478"/>
      <c r="M11" s="478"/>
      <c r="N11" s="478"/>
      <c r="O11" s="478"/>
      <c r="P11" s="478"/>
      <c r="Q11" s="478"/>
      <c r="R11" s="478"/>
      <c r="S11" s="478"/>
      <c r="T11" s="478"/>
      <c r="U11" s="478"/>
      <c r="V11" s="478"/>
      <c r="W11" s="478"/>
      <c r="X11" s="478"/>
      <c r="Y11" s="478"/>
      <c r="Z11" s="478"/>
      <c r="AA11" s="478"/>
      <c r="AB11" s="451"/>
      <c r="AC11" s="452"/>
    </row>
    <row r="12" spans="2:29" s="462" customFormat="1" x14ac:dyDescent="0.15">
      <c r="B12" s="470"/>
      <c r="C12" s="278"/>
      <c r="D12" s="279"/>
      <c r="E12" s="279"/>
      <c r="F12" s="279"/>
      <c r="G12" s="278"/>
      <c r="H12" s="279"/>
      <c r="I12" s="279"/>
      <c r="J12" s="279"/>
      <c r="K12" s="279"/>
      <c r="L12" s="279"/>
      <c r="M12" s="279"/>
      <c r="N12" s="279"/>
      <c r="O12" s="279"/>
      <c r="P12" s="279"/>
      <c r="Q12" s="279"/>
      <c r="R12" s="279"/>
      <c r="S12" s="279"/>
      <c r="T12" s="279"/>
      <c r="U12" s="279"/>
      <c r="V12" s="279"/>
      <c r="W12" s="279"/>
      <c r="X12" s="279"/>
      <c r="Y12" s="279"/>
      <c r="Z12" s="279"/>
      <c r="AA12" s="176" t="s">
        <v>161</v>
      </c>
      <c r="AB12" s="148" t="s">
        <v>162</v>
      </c>
      <c r="AC12" s="236" t="s">
        <v>163</v>
      </c>
    </row>
    <row r="13" spans="2:29" s="462" customFormat="1" ht="20.25" customHeight="1" x14ac:dyDescent="0.15">
      <c r="B13" s="470"/>
      <c r="C13" s="2222" t="s">
        <v>1035</v>
      </c>
      <c r="D13" s="2223"/>
      <c r="E13" s="2223"/>
      <c r="F13" s="2224"/>
      <c r="G13" s="534"/>
      <c r="H13" s="513" t="s">
        <v>250</v>
      </c>
      <c r="I13" s="2141" t="s">
        <v>1036</v>
      </c>
      <c r="J13" s="2146"/>
      <c r="K13" s="2146"/>
      <c r="L13" s="2146"/>
      <c r="M13" s="2146"/>
      <c r="N13" s="2146"/>
      <c r="O13" s="2146"/>
      <c r="P13" s="2146"/>
      <c r="Q13" s="2146"/>
      <c r="R13" s="2146"/>
      <c r="S13" s="2146"/>
      <c r="T13" s="2146"/>
      <c r="U13" s="2147"/>
      <c r="V13" s="532"/>
      <c r="W13" s="532"/>
      <c r="X13" s="532"/>
      <c r="Y13" s="532"/>
      <c r="Z13" s="534"/>
      <c r="AA13" s="181" t="s">
        <v>0</v>
      </c>
      <c r="AB13" s="173" t="s">
        <v>162</v>
      </c>
      <c r="AC13" s="182" t="s">
        <v>0</v>
      </c>
    </row>
    <row r="14" spans="2:29" s="462" customFormat="1" ht="20.25" customHeight="1" x14ac:dyDescent="0.15">
      <c r="B14" s="511"/>
      <c r="C14" s="531"/>
      <c r="D14" s="532"/>
      <c r="E14" s="532"/>
      <c r="F14" s="533"/>
      <c r="G14" s="534"/>
      <c r="H14" s="513" t="s">
        <v>253</v>
      </c>
      <c r="I14" s="1997" t="s">
        <v>1037</v>
      </c>
      <c r="J14" s="1998"/>
      <c r="K14" s="1998"/>
      <c r="L14" s="1998"/>
      <c r="M14" s="1998"/>
      <c r="N14" s="1998"/>
      <c r="O14" s="1998"/>
      <c r="P14" s="1998"/>
      <c r="Q14" s="1998"/>
      <c r="R14" s="1998"/>
      <c r="S14" s="2039"/>
      <c r="T14" s="2040"/>
      <c r="U14" s="517" t="s">
        <v>252</v>
      </c>
      <c r="V14" s="518" t="s">
        <v>255</v>
      </c>
      <c r="W14" s="2152" t="s">
        <v>284</v>
      </c>
      <c r="X14" s="2152"/>
      <c r="Y14" s="2152"/>
      <c r="Z14" s="534"/>
      <c r="AA14" s="181" t="s">
        <v>0</v>
      </c>
      <c r="AB14" s="173" t="s">
        <v>162</v>
      </c>
      <c r="AC14" s="182" t="s">
        <v>0</v>
      </c>
    </row>
    <row r="15" spans="2:29" s="462" customFormat="1" ht="20.25" customHeight="1" x14ac:dyDescent="0.15">
      <c r="B15" s="511"/>
      <c r="C15" s="531"/>
      <c r="D15" s="532"/>
      <c r="E15" s="532"/>
      <c r="F15" s="533"/>
      <c r="G15" s="534"/>
      <c r="H15" s="513" t="s">
        <v>394</v>
      </c>
      <c r="I15" s="2141" t="s">
        <v>1038</v>
      </c>
      <c r="J15" s="2146"/>
      <c r="K15" s="2146"/>
      <c r="L15" s="2146"/>
      <c r="M15" s="2146"/>
      <c r="N15" s="2146"/>
      <c r="O15" s="2146"/>
      <c r="P15" s="2146"/>
      <c r="Q15" s="2146"/>
      <c r="R15" s="2147"/>
      <c r="S15" s="2039"/>
      <c r="T15" s="2040"/>
      <c r="U15" s="517" t="s">
        <v>252</v>
      </c>
      <c r="V15" s="518" t="s">
        <v>255</v>
      </c>
      <c r="W15" s="2152" t="s">
        <v>284</v>
      </c>
      <c r="X15" s="2152"/>
      <c r="Y15" s="2152"/>
      <c r="Z15" s="534"/>
      <c r="AA15" s="181" t="s">
        <v>0</v>
      </c>
      <c r="AB15" s="173" t="s">
        <v>162</v>
      </c>
      <c r="AC15" s="182" t="s">
        <v>0</v>
      </c>
    </row>
    <row r="16" spans="2:29" s="462" customFormat="1" x14ac:dyDescent="0.15">
      <c r="B16" s="470"/>
      <c r="C16" s="280"/>
      <c r="D16" s="548"/>
      <c r="E16" s="548"/>
      <c r="F16" s="549"/>
      <c r="G16" s="548"/>
      <c r="H16" s="547"/>
      <c r="I16" s="548"/>
      <c r="J16" s="548"/>
      <c r="K16" s="548"/>
      <c r="L16" s="548"/>
      <c r="M16" s="548"/>
      <c r="N16" s="548"/>
      <c r="O16" s="548"/>
      <c r="P16" s="548"/>
      <c r="Q16" s="548"/>
      <c r="R16" s="548"/>
      <c r="S16" s="548"/>
      <c r="T16" s="548"/>
      <c r="U16" s="548"/>
      <c r="V16" s="548"/>
      <c r="W16" s="548"/>
      <c r="X16" s="548"/>
      <c r="Y16" s="548"/>
      <c r="Z16" s="548"/>
      <c r="AA16" s="280"/>
      <c r="AB16" s="548"/>
      <c r="AC16" s="549"/>
    </row>
    <row r="17" spans="2:29" s="462" customFormat="1" ht="10.5" customHeight="1" x14ac:dyDescent="0.15">
      <c r="B17" s="470"/>
      <c r="C17" s="278"/>
      <c r="D17" s="279"/>
      <c r="E17" s="279"/>
      <c r="F17" s="279"/>
      <c r="G17" s="278"/>
      <c r="H17" s="230"/>
      <c r="I17" s="279"/>
      <c r="J17" s="279"/>
      <c r="K17" s="279"/>
      <c r="L17" s="279"/>
      <c r="M17" s="279"/>
      <c r="N17" s="279"/>
      <c r="O17" s="279"/>
      <c r="P17" s="279"/>
      <c r="Q17" s="279"/>
      <c r="R17" s="279"/>
      <c r="S17" s="279"/>
      <c r="T17" s="279"/>
      <c r="U17" s="279"/>
      <c r="V17" s="279"/>
      <c r="W17" s="279"/>
      <c r="X17" s="279"/>
      <c r="Y17" s="279"/>
      <c r="Z17" s="279"/>
      <c r="AA17" s="278"/>
      <c r="AB17" s="279"/>
      <c r="AC17" s="281"/>
    </row>
    <row r="18" spans="2:29" s="462" customFormat="1" ht="18" customHeight="1" x14ac:dyDescent="0.15">
      <c r="B18" s="511"/>
      <c r="C18" s="1920" t="s">
        <v>1039</v>
      </c>
      <c r="D18" s="1921"/>
      <c r="E18" s="1921"/>
      <c r="F18" s="1922"/>
      <c r="G18" s="534"/>
      <c r="H18" s="513" t="s">
        <v>250</v>
      </c>
      <c r="I18" s="1999" t="s">
        <v>1040</v>
      </c>
      <c r="J18" s="2000"/>
      <c r="K18" s="2000"/>
      <c r="L18" s="2000"/>
      <c r="M18" s="2000"/>
      <c r="N18" s="2000"/>
      <c r="O18" s="2000"/>
      <c r="P18" s="2000"/>
      <c r="Q18" s="2000"/>
      <c r="R18" s="2001"/>
      <c r="S18" s="2039"/>
      <c r="T18" s="2040"/>
      <c r="U18" s="517" t="s">
        <v>252</v>
      </c>
      <c r="V18" s="518"/>
      <c r="W18" s="518"/>
      <c r="X18" s="518"/>
      <c r="Y18" s="518"/>
      <c r="Z18" s="534"/>
      <c r="AA18" s="235" t="s">
        <v>161</v>
      </c>
      <c r="AB18" s="148" t="s">
        <v>162</v>
      </c>
      <c r="AC18" s="236" t="s">
        <v>163</v>
      </c>
    </row>
    <row r="19" spans="2:29" s="462" customFormat="1" ht="18" customHeight="1" x14ac:dyDescent="0.15">
      <c r="B19" s="511"/>
      <c r="C19" s="1920"/>
      <c r="D19" s="1921"/>
      <c r="E19" s="1921"/>
      <c r="F19" s="1922"/>
      <c r="G19" s="534"/>
      <c r="H19" s="513" t="s">
        <v>253</v>
      </c>
      <c r="I19" s="1999" t="s">
        <v>1041</v>
      </c>
      <c r="J19" s="2000"/>
      <c r="K19" s="2000"/>
      <c r="L19" s="2000"/>
      <c r="M19" s="2000"/>
      <c r="N19" s="2000"/>
      <c r="O19" s="2000"/>
      <c r="P19" s="2000"/>
      <c r="Q19" s="2000"/>
      <c r="R19" s="2001"/>
      <c r="S19" s="2039"/>
      <c r="T19" s="2040"/>
      <c r="U19" s="517" t="s">
        <v>252</v>
      </c>
      <c r="V19" s="534"/>
      <c r="W19" s="2225"/>
      <c r="X19" s="1921"/>
      <c r="Y19" s="1921"/>
      <c r="Z19" s="534"/>
      <c r="AA19" s="282"/>
      <c r="AB19" s="534"/>
      <c r="AC19" s="283"/>
    </row>
    <row r="20" spans="2:29" s="462" customFormat="1" ht="18" customHeight="1" x14ac:dyDescent="0.15">
      <c r="B20" s="511"/>
      <c r="C20" s="531"/>
      <c r="D20" s="532"/>
      <c r="E20" s="532"/>
      <c r="F20" s="533"/>
      <c r="G20" s="534"/>
      <c r="H20" s="513" t="s">
        <v>394</v>
      </c>
      <c r="I20" s="1999" t="s">
        <v>842</v>
      </c>
      <c r="J20" s="2000"/>
      <c r="K20" s="2000"/>
      <c r="L20" s="2000"/>
      <c r="M20" s="2000"/>
      <c r="N20" s="2000"/>
      <c r="O20" s="2000"/>
      <c r="P20" s="2000"/>
      <c r="Q20" s="2000"/>
      <c r="R20" s="2001"/>
      <c r="S20" s="2039"/>
      <c r="T20" s="2040"/>
      <c r="U20" s="517" t="s">
        <v>62</v>
      </c>
      <c r="V20" s="534" t="s">
        <v>255</v>
      </c>
      <c r="W20" s="2226" t="s">
        <v>1042</v>
      </c>
      <c r="X20" s="2152"/>
      <c r="Y20" s="2152"/>
      <c r="Z20" s="534"/>
      <c r="AA20" s="181" t="s">
        <v>0</v>
      </c>
      <c r="AB20" s="173" t="s">
        <v>162</v>
      </c>
      <c r="AC20" s="182" t="s">
        <v>0</v>
      </c>
    </row>
    <row r="21" spans="2:29" s="462" customFormat="1" ht="18" customHeight="1" x14ac:dyDescent="0.15">
      <c r="B21" s="511"/>
      <c r="C21" s="531"/>
      <c r="D21" s="532"/>
      <c r="E21" s="532"/>
      <c r="F21" s="533"/>
      <c r="G21" s="534"/>
      <c r="H21" s="513" t="s">
        <v>396</v>
      </c>
      <c r="I21" s="1997" t="s">
        <v>1043</v>
      </c>
      <c r="J21" s="1998"/>
      <c r="K21" s="1998"/>
      <c r="L21" s="1998"/>
      <c r="M21" s="1998"/>
      <c r="N21" s="1998"/>
      <c r="O21" s="1998"/>
      <c r="P21" s="1998"/>
      <c r="Q21" s="1998"/>
      <c r="R21" s="1998"/>
      <c r="S21" s="2039"/>
      <c r="T21" s="2040"/>
      <c r="U21" s="517" t="s">
        <v>252</v>
      </c>
      <c r="V21" s="534"/>
      <c r="W21" s="530"/>
      <c r="X21" s="520"/>
      <c r="Y21" s="520"/>
      <c r="Z21" s="534"/>
      <c r="AA21" s="526"/>
      <c r="AB21" s="518"/>
      <c r="AC21" s="225"/>
    </row>
    <row r="22" spans="2:29" s="462" customFormat="1" ht="27" customHeight="1" x14ac:dyDescent="0.15">
      <c r="B22" s="511"/>
      <c r="C22" s="531"/>
      <c r="D22" s="532"/>
      <c r="E22" s="532"/>
      <c r="F22" s="533"/>
      <c r="G22" s="534"/>
      <c r="H22" s="513" t="s">
        <v>403</v>
      </c>
      <c r="I22" s="1997" t="s">
        <v>1044</v>
      </c>
      <c r="J22" s="1998"/>
      <c r="K22" s="1998"/>
      <c r="L22" s="1998"/>
      <c r="M22" s="1998"/>
      <c r="N22" s="1998"/>
      <c r="O22" s="1998"/>
      <c r="P22" s="1998"/>
      <c r="Q22" s="1998"/>
      <c r="R22" s="1998"/>
      <c r="S22" s="2039"/>
      <c r="T22" s="2040"/>
      <c r="U22" s="517" t="s">
        <v>252</v>
      </c>
      <c r="V22" s="518"/>
      <c r="W22" s="222"/>
      <c r="X22" s="222"/>
      <c r="Y22" s="222"/>
      <c r="Z22" s="534"/>
      <c r="AA22" s="282"/>
      <c r="AB22" s="534"/>
      <c r="AC22" s="283"/>
    </row>
    <row r="23" spans="2:29" s="462" customFormat="1" ht="18" customHeight="1" x14ac:dyDescent="0.15">
      <c r="B23" s="470"/>
      <c r="C23" s="531"/>
      <c r="D23" s="532"/>
      <c r="E23" s="532"/>
      <c r="F23" s="533"/>
      <c r="G23" s="534"/>
      <c r="H23" s="513" t="s">
        <v>405</v>
      </c>
      <c r="I23" s="1999" t="s">
        <v>1045</v>
      </c>
      <c r="J23" s="2000"/>
      <c r="K23" s="2000"/>
      <c r="L23" s="2000"/>
      <c r="M23" s="2000"/>
      <c r="N23" s="2000"/>
      <c r="O23" s="2000"/>
      <c r="P23" s="2000"/>
      <c r="Q23" s="2000"/>
      <c r="R23" s="2001"/>
      <c r="S23" s="2039"/>
      <c r="T23" s="2040"/>
      <c r="U23" s="517" t="s">
        <v>62</v>
      </c>
      <c r="V23" s="518" t="s">
        <v>255</v>
      </c>
      <c r="W23" s="2152" t="s">
        <v>716</v>
      </c>
      <c r="X23" s="2152"/>
      <c r="Y23" s="2152"/>
      <c r="Z23" s="417"/>
      <c r="AA23" s="181" t="s">
        <v>0</v>
      </c>
      <c r="AB23" s="173" t="s">
        <v>162</v>
      </c>
      <c r="AC23" s="182" t="s">
        <v>0</v>
      </c>
    </row>
    <row r="24" spans="2:29" s="462" customFormat="1" x14ac:dyDescent="0.15">
      <c r="B24" s="470"/>
      <c r="C24" s="280"/>
      <c r="D24" s="548"/>
      <c r="E24" s="548"/>
      <c r="F24" s="549"/>
      <c r="G24" s="548"/>
      <c r="H24" s="548"/>
      <c r="I24" s="548"/>
      <c r="J24" s="548"/>
      <c r="K24" s="548"/>
      <c r="L24" s="548"/>
      <c r="M24" s="548"/>
      <c r="N24" s="548"/>
      <c r="O24" s="548"/>
      <c r="P24" s="548"/>
      <c r="Q24" s="548"/>
      <c r="R24" s="548"/>
      <c r="S24" s="548"/>
      <c r="T24" s="548"/>
      <c r="U24" s="548"/>
      <c r="V24" s="548"/>
      <c r="W24" s="548"/>
      <c r="X24" s="548"/>
      <c r="Y24" s="548"/>
      <c r="Z24" s="548"/>
      <c r="AA24" s="280"/>
      <c r="AB24" s="548"/>
      <c r="AC24" s="549"/>
    </row>
    <row r="25" spans="2:29" s="462" customFormat="1" ht="10.5" customHeight="1" x14ac:dyDescent="0.15">
      <c r="B25" s="470"/>
      <c r="C25" s="278"/>
      <c r="D25" s="279"/>
      <c r="E25" s="279"/>
      <c r="F25" s="281"/>
      <c r="G25" s="279"/>
      <c r="H25" s="279"/>
      <c r="I25" s="279"/>
      <c r="J25" s="279"/>
      <c r="K25" s="279"/>
      <c r="L25" s="279"/>
      <c r="M25" s="279"/>
      <c r="N25" s="279"/>
      <c r="O25" s="279"/>
      <c r="P25" s="279"/>
      <c r="Q25" s="279"/>
      <c r="R25" s="279"/>
      <c r="S25" s="279"/>
      <c r="T25" s="279"/>
      <c r="U25" s="279"/>
      <c r="V25" s="279"/>
      <c r="W25" s="279"/>
      <c r="X25" s="279"/>
      <c r="Y25" s="279"/>
      <c r="Z25" s="279"/>
      <c r="AA25" s="278"/>
      <c r="AB25" s="279"/>
      <c r="AC25" s="281"/>
    </row>
    <row r="26" spans="2:29" s="462" customFormat="1" ht="18" customHeight="1" x14ac:dyDescent="0.15">
      <c r="B26" s="511"/>
      <c r="C26" s="1920" t="s">
        <v>1046</v>
      </c>
      <c r="D26" s="1921"/>
      <c r="E26" s="1921"/>
      <c r="F26" s="1922"/>
      <c r="G26" s="534"/>
      <c r="H26" s="2039" t="s">
        <v>1047</v>
      </c>
      <c r="I26" s="2040"/>
      <c r="J26" s="2040"/>
      <c r="K26" s="2040"/>
      <c r="L26" s="2040"/>
      <c r="M26" s="2040"/>
      <c r="N26" s="2040"/>
      <c r="O26" s="2040"/>
      <c r="P26" s="2040"/>
      <c r="Q26" s="2040"/>
      <c r="R26" s="2040"/>
      <c r="S26" s="2040"/>
      <c r="T26" s="2040"/>
      <c r="U26" s="2040"/>
      <c r="V26" s="2040"/>
      <c r="W26" s="2041"/>
      <c r="X26" s="534"/>
      <c r="Y26" s="534"/>
      <c r="Z26" s="534"/>
      <c r="AA26" s="235" t="s">
        <v>161</v>
      </c>
      <c r="AB26" s="148" t="s">
        <v>162</v>
      </c>
      <c r="AC26" s="236" t="s">
        <v>163</v>
      </c>
    </row>
    <row r="27" spans="2:29" s="462" customFormat="1" ht="18" customHeight="1" x14ac:dyDescent="0.15">
      <c r="B27" s="511"/>
      <c r="C27" s="531"/>
      <c r="D27" s="532"/>
      <c r="E27" s="532"/>
      <c r="F27" s="533"/>
      <c r="G27" s="534"/>
      <c r="H27" s="2039"/>
      <c r="I27" s="2040"/>
      <c r="J27" s="2040"/>
      <c r="K27" s="2040"/>
      <c r="L27" s="2040"/>
      <c r="M27" s="2040"/>
      <c r="N27" s="2040"/>
      <c r="O27" s="2040"/>
      <c r="P27" s="2040"/>
      <c r="Q27" s="2040"/>
      <c r="R27" s="2040"/>
      <c r="S27" s="2040"/>
      <c r="T27" s="2040"/>
      <c r="U27" s="2040"/>
      <c r="V27" s="2040"/>
      <c r="W27" s="2041"/>
      <c r="X27" s="534"/>
      <c r="Y27" s="534"/>
      <c r="Z27" s="534"/>
      <c r="AA27" s="282"/>
      <c r="AB27" s="534"/>
      <c r="AC27" s="283"/>
    </row>
    <row r="28" spans="2:29" s="462" customFormat="1" ht="18" customHeight="1" x14ac:dyDescent="0.15">
      <c r="B28" s="470"/>
      <c r="C28" s="282"/>
      <c r="D28" s="534"/>
      <c r="E28" s="534"/>
      <c r="F28" s="283"/>
      <c r="G28" s="534"/>
      <c r="H28" s="2039"/>
      <c r="I28" s="2040"/>
      <c r="J28" s="2040"/>
      <c r="K28" s="2040"/>
      <c r="L28" s="2040"/>
      <c r="M28" s="2040"/>
      <c r="N28" s="2040"/>
      <c r="O28" s="2040"/>
      <c r="P28" s="2040"/>
      <c r="Q28" s="2040"/>
      <c r="R28" s="2040"/>
      <c r="S28" s="2040"/>
      <c r="T28" s="2040"/>
      <c r="U28" s="2040"/>
      <c r="V28" s="2040"/>
      <c r="W28" s="2041"/>
      <c r="X28" s="534"/>
      <c r="Y28" s="534"/>
      <c r="Z28" s="534"/>
      <c r="AA28" s="181" t="s">
        <v>0</v>
      </c>
      <c r="AB28" s="173" t="s">
        <v>162</v>
      </c>
      <c r="AC28" s="182" t="s">
        <v>0</v>
      </c>
    </row>
    <row r="29" spans="2:29" s="462" customFormat="1" ht="10.5" customHeight="1" x14ac:dyDescent="0.15">
      <c r="B29" s="470"/>
      <c r="C29" s="280"/>
      <c r="D29" s="548"/>
      <c r="E29" s="548"/>
      <c r="F29" s="549"/>
      <c r="G29" s="548"/>
      <c r="H29" s="547"/>
      <c r="I29" s="547"/>
      <c r="J29" s="547"/>
      <c r="K29" s="547"/>
      <c r="L29" s="547"/>
      <c r="M29" s="547"/>
      <c r="N29" s="547"/>
      <c r="O29" s="547"/>
      <c r="P29" s="547"/>
      <c r="Q29" s="547"/>
      <c r="R29" s="547"/>
      <c r="S29" s="547"/>
      <c r="T29" s="547"/>
      <c r="U29" s="547"/>
      <c r="V29" s="547"/>
      <c r="W29" s="547"/>
      <c r="X29" s="548"/>
      <c r="Y29" s="548"/>
      <c r="Z29" s="548"/>
      <c r="AA29" s="280"/>
      <c r="AB29" s="548"/>
      <c r="AC29" s="549"/>
    </row>
    <row r="30" spans="2:29" s="462" customFormat="1" ht="10.5" customHeight="1" x14ac:dyDescent="0.15">
      <c r="B30" s="470"/>
      <c r="C30" s="278"/>
      <c r="D30" s="279"/>
      <c r="E30" s="279"/>
      <c r="F30" s="281"/>
      <c r="G30" s="279"/>
      <c r="H30" s="230"/>
      <c r="I30" s="230"/>
      <c r="J30" s="230"/>
      <c r="K30" s="230"/>
      <c r="L30" s="230"/>
      <c r="M30" s="230"/>
      <c r="N30" s="230"/>
      <c r="O30" s="230"/>
      <c r="P30" s="230"/>
      <c r="Q30" s="230"/>
      <c r="R30" s="230"/>
      <c r="S30" s="230"/>
      <c r="T30" s="230"/>
      <c r="U30" s="230"/>
      <c r="V30" s="230"/>
      <c r="W30" s="230"/>
      <c r="X30" s="279"/>
      <c r="Y30" s="279"/>
      <c r="Z30" s="279"/>
      <c r="AA30" s="278"/>
      <c r="AB30" s="279"/>
      <c r="AC30" s="281"/>
    </row>
    <row r="31" spans="2:29" s="462" customFormat="1" ht="15.75" customHeight="1" x14ac:dyDescent="0.15">
      <c r="B31" s="470"/>
      <c r="C31" s="1920" t="s">
        <v>1048</v>
      </c>
      <c r="D31" s="1921"/>
      <c r="E31" s="1921"/>
      <c r="F31" s="1922"/>
      <c r="G31" s="534"/>
      <c r="H31" s="518"/>
      <c r="I31" s="518"/>
      <c r="J31" s="518"/>
      <c r="K31" s="518"/>
      <c r="L31" s="518"/>
      <c r="M31" s="518"/>
      <c r="N31" s="518"/>
      <c r="O31" s="518"/>
      <c r="P31" s="2227" t="s">
        <v>770</v>
      </c>
      <c r="Q31" s="2228"/>
      <c r="R31" s="2227" t="s">
        <v>771</v>
      </c>
      <c r="S31" s="2228"/>
      <c r="T31" s="2227" t="s">
        <v>772</v>
      </c>
      <c r="U31" s="2228"/>
      <c r="V31" s="534"/>
      <c r="W31" s="534"/>
      <c r="X31" s="534"/>
      <c r="Y31" s="534"/>
      <c r="Z31" s="534"/>
      <c r="AA31" s="235" t="s">
        <v>161</v>
      </c>
      <c r="AB31" s="148" t="s">
        <v>162</v>
      </c>
      <c r="AC31" s="236" t="s">
        <v>163</v>
      </c>
    </row>
    <row r="32" spans="2:29" s="462" customFormat="1" ht="26.25" customHeight="1" x14ac:dyDescent="0.15">
      <c r="B32" s="470"/>
      <c r="C32" s="1920"/>
      <c r="D32" s="1921"/>
      <c r="E32" s="1921"/>
      <c r="F32" s="1922"/>
      <c r="G32" s="534"/>
      <c r="H32" s="2166" t="s">
        <v>250</v>
      </c>
      <c r="I32" s="2157" t="s">
        <v>1049</v>
      </c>
      <c r="J32" s="2158"/>
      <c r="K32" s="2158"/>
      <c r="L32" s="2158"/>
      <c r="M32" s="2158"/>
      <c r="N32" s="2158"/>
      <c r="O32" s="2159"/>
      <c r="P32" s="2039" t="s">
        <v>1050</v>
      </c>
      <c r="Q32" s="2041"/>
      <c r="R32" s="2039" t="s">
        <v>1050</v>
      </c>
      <c r="S32" s="2041"/>
      <c r="T32" s="2039" t="s">
        <v>1050</v>
      </c>
      <c r="U32" s="2041"/>
      <c r="V32" s="2229" t="s">
        <v>255</v>
      </c>
      <c r="W32" s="2230" t="s">
        <v>1051</v>
      </c>
      <c r="X32" s="2230"/>
      <c r="Y32" s="2230"/>
      <c r="Z32" s="534"/>
      <c r="AA32" s="1282" t="s">
        <v>0</v>
      </c>
      <c r="AB32" s="1242" t="s">
        <v>162</v>
      </c>
      <c r="AC32" s="1283" t="s">
        <v>0</v>
      </c>
    </row>
    <row r="33" spans="2:29" s="462" customFormat="1" ht="26.25" customHeight="1" x14ac:dyDescent="0.15">
      <c r="B33" s="470"/>
      <c r="C33" s="416"/>
      <c r="D33" s="417"/>
      <c r="E33" s="417"/>
      <c r="F33" s="418"/>
      <c r="G33" s="534"/>
      <c r="H33" s="2163"/>
      <c r="I33" s="2160"/>
      <c r="J33" s="2161"/>
      <c r="K33" s="2161"/>
      <c r="L33" s="2161"/>
      <c r="M33" s="2161"/>
      <c r="N33" s="2161"/>
      <c r="O33" s="2162"/>
      <c r="P33" s="174" t="s">
        <v>0</v>
      </c>
      <c r="Q33" s="179" t="s">
        <v>0</v>
      </c>
      <c r="R33" s="174" t="s">
        <v>0</v>
      </c>
      <c r="S33" s="179" t="s">
        <v>0</v>
      </c>
      <c r="T33" s="174" t="s">
        <v>0</v>
      </c>
      <c r="U33" s="179" t="s">
        <v>0</v>
      </c>
      <c r="V33" s="2229"/>
      <c r="W33" s="2230"/>
      <c r="X33" s="2230"/>
      <c r="Y33" s="2230"/>
      <c r="Z33" s="534"/>
      <c r="AA33" s="1282"/>
      <c r="AB33" s="1242"/>
      <c r="AC33" s="1283"/>
    </row>
    <row r="34" spans="2:29" s="462" customFormat="1" ht="10.5" customHeight="1" x14ac:dyDescent="0.15">
      <c r="B34" s="578"/>
      <c r="C34" s="419"/>
      <c r="D34" s="419"/>
      <c r="E34" s="419"/>
      <c r="F34" s="420"/>
      <c r="G34" s="501"/>
      <c r="H34" s="547"/>
      <c r="I34" s="501"/>
      <c r="J34" s="501"/>
      <c r="K34" s="501"/>
      <c r="L34" s="501"/>
      <c r="M34" s="501"/>
      <c r="N34" s="501"/>
      <c r="O34" s="501"/>
      <c r="P34" s="501"/>
      <c r="Q34" s="501"/>
      <c r="R34" s="501"/>
      <c r="S34" s="548"/>
      <c r="T34" s="548"/>
      <c r="U34" s="547"/>
      <c r="V34" s="501"/>
      <c r="W34" s="501"/>
      <c r="X34" s="501"/>
      <c r="Y34" s="501"/>
      <c r="Z34" s="501"/>
      <c r="AA34" s="528"/>
      <c r="AB34" s="547"/>
      <c r="AC34" s="225"/>
    </row>
    <row r="35" spans="2:29" s="462" customFormat="1" ht="9.75" customHeight="1" x14ac:dyDescent="0.15">
      <c r="B35" s="470"/>
      <c r="AC35" s="479"/>
    </row>
    <row r="36" spans="2:29" s="462" customFormat="1" ht="26.25" customHeight="1" x14ac:dyDescent="0.15">
      <c r="B36" s="470" t="s">
        <v>1052</v>
      </c>
      <c r="AC36" s="481"/>
    </row>
    <row r="37" spans="2:29" s="462" customFormat="1" x14ac:dyDescent="0.15">
      <c r="B37" s="470"/>
      <c r="C37" s="278"/>
      <c r="D37" s="279"/>
      <c r="E37" s="279"/>
      <c r="F37" s="281"/>
      <c r="G37" s="278"/>
      <c r="H37" s="279"/>
      <c r="I37" s="279"/>
      <c r="J37" s="279"/>
      <c r="K37" s="279"/>
      <c r="L37" s="279"/>
      <c r="M37" s="279"/>
      <c r="N37" s="279"/>
      <c r="O37" s="279"/>
      <c r="P37" s="279"/>
      <c r="Q37" s="279"/>
      <c r="R37" s="279"/>
      <c r="S37" s="279"/>
      <c r="T37" s="279"/>
      <c r="U37" s="279"/>
      <c r="V37" s="279"/>
      <c r="W37" s="279"/>
      <c r="X37" s="279"/>
      <c r="Y37" s="279"/>
      <c r="Z37" s="281"/>
      <c r="AA37" s="176" t="s">
        <v>161</v>
      </c>
      <c r="AB37" s="177" t="s">
        <v>162</v>
      </c>
      <c r="AC37" s="236" t="s">
        <v>163</v>
      </c>
    </row>
    <row r="38" spans="2:29" s="462" customFormat="1" ht="19.5" customHeight="1" x14ac:dyDescent="0.15">
      <c r="B38" s="470"/>
      <c r="C38" s="2222" t="s">
        <v>1035</v>
      </c>
      <c r="D38" s="2223"/>
      <c r="E38" s="2223"/>
      <c r="F38" s="2224"/>
      <c r="G38" s="282"/>
      <c r="H38" s="513" t="s">
        <v>250</v>
      </c>
      <c r="I38" s="2141" t="s">
        <v>1053</v>
      </c>
      <c r="J38" s="2146"/>
      <c r="K38" s="2146"/>
      <c r="L38" s="2146"/>
      <c r="M38" s="2146"/>
      <c r="N38" s="2146"/>
      <c r="O38" s="2146"/>
      <c r="P38" s="2146"/>
      <c r="Q38" s="2146"/>
      <c r="R38" s="2146"/>
      <c r="S38" s="2146"/>
      <c r="T38" s="2146"/>
      <c r="U38" s="2147"/>
      <c r="V38" s="532"/>
      <c r="W38" s="532"/>
      <c r="X38" s="532"/>
      <c r="Y38" s="532"/>
      <c r="Z38" s="283"/>
      <c r="AA38" s="181" t="s">
        <v>0</v>
      </c>
      <c r="AB38" s="173" t="s">
        <v>162</v>
      </c>
      <c r="AC38" s="182" t="s">
        <v>0</v>
      </c>
    </row>
    <row r="39" spans="2:29" s="462" customFormat="1" ht="18" customHeight="1" x14ac:dyDescent="0.15">
      <c r="B39" s="511"/>
      <c r="C39" s="2222"/>
      <c r="D39" s="2223"/>
      <c r="E39" s="2223"/>
      <c r="F39" s="2224"/>
      <c r="G39" s="282"/>
      <c r="H39" s="521" t="s">
        <v>253</v>
      </c>
      <c r="I39" s="2231" t="s">
        <v>1054</v>
      </c>
      <c r="J39" s="2232"/>
      <c r="K39" s="2232"/>
      <c r="L39" s="2232"/>
      <c r="M39" s="2232"/>
      <c r="N39" s="2232"/>
      <c r="O39" s="2232"/>
      <c r="P39" s="2232"/>
      <c r="Q39" s="2232"/>
      <c r="R39" s="2232"/>
      <c r="S39" s="2233"/>
      <c r="T39" s="2234"/>
      <c r="U39" s="225" t="s">
        <v>252</v>
      </c>
      <c r="V39" s="518" t="s">
        <v>255</v>
      </c>
      <c r="W39" s="2152" t="s">
        <v>284</v>
      </c>
      <c r="X39" s="2152"/>
      <c r="Y39" s="2152"/>
      <c r="Z39" s="283"/>
      <c r="AA39" s="181" t="s">
        <v>0</v>
      </c>
      <c r="AB39" s="173" t="s">
        <v>162</v>
      </c>
      <c r="AC39" s="182" t="s">
        <v>0</v>
      </c>
    </row>
    <row r="40" spans="2:29" s="462" customFormat="1" ht="18" customHeight="1" x14ac:dyDescent="0.15">
      <c r="B40" s="511"/>
      <c r="C40" s="531"/>
      <c r="D40" s="532"/>
      <c r="E40" s="532"/>
      <c r="F40" s="533"/>
      <c r="G40" s="282"/>
      <c r="H40" s="513" t="s">
        <v>394</v>
      </c>
      <c r="I40" s="2141" t="s">
        <v>1055</v>
      </c>
      <c r="J40" s="2146"/>
      <c r="K40" s="2146"/>
      <c r="L40" s="2146"/>
      <c r="M40" s="2146"/>
      <c r="N40" s="2146"/>
      <c r="O40" s="2146"/>
      <c r="P40" s="2146"/>
      <c r="Q40" s="2146"/>
      <c r="R40" s="2147"/>
      <c r="S40" s="2003"/>
      <c r="T40" s="2039"/>
      <c r="U40" s="517" t="s">
        <v>252</v>
      </c>
      <c r="V40" s="518" t="s">
        <v>255</v>
      </c>
      <c r="W40" s="2152" t="s">
        <v>284</v>
      </c>
      <c r="X40" s="2152"/>
      <c r="Y40" s="2152"/>
      <c r="Z40" s="283"/>
      <c r="AA40" s="181" t="s">
        <v>0</v>
      </c>
      <c r="AB40" s="173" t="s">
        <v>162</v>
      </c>
      <c r="AC40" s="182" t="s">
        <v>0</v>
      </c>
    </row>
    <row r="41" spans="2:29" s="462" customFormat="1" ht="10.5" customHeight="1" x14ac:dyDescent="0.15">
      <c r="B41" s="470"/>
      <c r="C41" s="280"/>
      <c r="D41" s="548"/>
      <c r="E41" s="548"/>
      <c r="F41" s="549"/>
      <c r="G41" s="280"/>
      <c r="H41" s="547"/>
      <c r="I41" s="523"/>
      <c r="J41" s="523"/>
      <c r="K41" s="523"/>
      <c r="L41" s="523"/>
      <c r="M41" s="523"/>
      <c r="N41" s="523"/>
      <c r="O41" s="523"/>
      <c r="P41" s="523"/>
      <c r="Q41" s="523"/>
      <c r="R41" s="523"/>
      <c r="S41" s="548"/>
      <c r="T41" s="548"/>
      <c r="U41" s="548"/>
      <c r="V41" s="548"/>
      <c r="W41" s="548"/>
      <c r="X41" s="548"/>
      <c r="Y41" s="548"/>
      <c r="Z41" s="549"/>
      <c r="AA41" s="280"/>
      <c r="AB41" s="548"/>
      <c r="AC41" s="549"/>
    </row>
    <row r="42" spans="2:29" s="462" customFormat="1" x14ac:dyDescent="0.15">
      <c r="B42" s="470"/>
      <c r="C42" s="278"/>
      <c r="D42" s="279"/>
      <c r="E42" s="279"/>
      <c r="F42" s="279"/>
      <c r="G42" s="279"/>
      <c r="H42" s="230"/>
      <c r="I42" s="522"/>
      <c r="J42" s="522"/>
      <c r="K42" s="522"/>
      <c r="L42" s="522"/>
      <c r="M42" s="522"/>
      <c r="N42" s="522"/>
      <c r="O42" s="522"/>
      <c r="P42" s="522"/>
      <c r="Q42" s="522"/>
      <c r="R42" s="522"/>
      <c r="S42" s="279"/>
      <c r="T42" s="279"/>
      <c r="U42" s="279"/>
      <c r="V42" s="279"/>
      <c r="W42" s="279"/>
      <c r="X42" s="279"/>
      <c r="Y42" s="279"/>
      <c r="Z42" s="279"/>
      <c r="AA42" s="176" t="s">
        <v>161</v>
      </c>
      <c r="AB42" s="177" t="s">
        <v>162</v>
      </c>
      <c r="AC42" s="178" t="s">
        <v>163</v>
      </c>
    </row>
    <row r="43" spans="2:29" s="462" customFormat="1" ht="19.5" customHeight="1" x14ac:dyDescent="0.15">
      <c r="B43" s="470"/>
      <c r="C43" s="2160" t="s">
        <v>1056</v>
      </c>
      <c r="D43" s="2161"/>
      <c r="E43" s="2161"/>
      <c r="F43" s="2161"/>
      <c r="G43" s="2161"/>
      <c r="H43" s="2161"/>
      <c r="I43" s="2161"/>
      <c r="J43" s="2161"/>
      <c r="K43" s="2161"/>
      <c r="L43" s="2161"/>
      <c r="M43" s="2161"/>
      <c r="N43" s="2161"/>
      <c r="O43" s="2161"/>
      <c r="P43" s="2161"/>
      <c r="Q43" s="2161"/>
      <c r="R43" s="2161"/>
      <c r="S43" s="2161"/>
      <c r="T43" s="2161"/>
      <c r="U43" s="2161"/>
      <c r="V43" s="2161"/>
      <c r="W43" s="2161"/>
      <c r="X43" s="2161"/>
      <c r="Y43" s="2161"/>
      <c r="Z43" s="2162"/>
      <c r="AA43" s="181" t="s">
        <v>0</v>
      </c>
      <c r="AB43" s="173" t="s">
        <v>162</v>
      </c>
      <c r="AC43" s="182" t="s">
        <v>0</v>
      </c>
    </row>
    <row r="44" spans="2:29" s="462" customFormat="1" ht="10.5" customHeight="1" x14ac:dyDescent="0.15">
      <c r="B44" s="470"/>
      <c r="C44" s="278"/>
      <c r="D44" s="279"/>
      <c r="E44" s="279"/>
      <c r="F44" s="279"/>
      <c r="G44" s="278"/>
      <c r="H44" s="279"/>
      <c r="I44" s="279"/>
      <c r="J44" s="279"/>
      <c r="K44" s="279"/>
      <c r="L44" s="279"/>
      <c r="M44" s="279"/>
      <c r="N44" s="279"/>
      <c r="O44" s="279"/>
      <c r="P44" s="279"/>
      <c r="Q44" s="279"/>
      <c r="R44" s="279"/>
      <c r="S44" s="279"/>
      <c r="T44" s="279"/>
      <c r="U44" s="279"/>
      <c r="V44" s="279"/>
      <c r="W44" s="279"/>
      <c r="X44" s="279"/>
      <c r="Y44" s="279"/>
      <c r="Z44" s="281"/>
      <c r="AA44" s="279"/>
      <c r="AB44" s="279"/>
      <c r="AC44" s="281"/>
    </row>
    <row r="45" spans="2:29" s="462" customFormat="1" ht="18" customHeight="1" x14ac:dyDescent="0.15">
      <c r="B45" s="511"/>
      <c r="C45" s="2222" t="s">
        <v>1057</v>
      </c>
      <c r="D45" s="2223"/>
      <c r="E45" s="2223"/>
      <c r="F45" s="2224"/>
      <c r="G45" s="534"/>
      <c r="H45" s="513" t="s">
        <v>250</v>
      </c>
      <c r="I45" s="1999" t="s">
        <v>1058</v>
      </c>
      <c r="J45" s="2000"/>
      <c r="K45" s="2000"/>
      <c r="L45" s="2000"/>
      <c r="M45" s="2000"/>
      <c r="N45" s="2000"/>
      <c r="O45" s="2000"/>
      <c r="P45" s="2000"/>
      <c r="Q45" s="2000"/>
      <c r="R45" s="2001"/>
      <c r="S45" s="2039"/>
      <c r="T45" s="2040"/>
      <c r="U45" s="517" t="s">
        <v>252</v>
      </c>
      <c r="V45" s="518"/>
      <c r="W45" s="518"/>
      <c r="X45" s="518"/>
      <c r="Y45" s="518"/>
      <c r="Z45" s="534"/>
      <c r="AA45" s="235" t="s">
        <v>161</v>
      </c>
      <c r="AB45" s="148" t="s">
        <v>162</v>
      </c>
      <c r="AC45" s="236" t="s">
        <v>163</v>
      </c>
    </row>
    <row r="46" spans="2:29" s="462" customFormat="1" ht="18" customHeight="1" x14ac:dyDescent="0.15">
      <c r="B46" s="511"/>
      <c r="C46" s="2222"/>
      <c r="D46" s="2223"/>
      <c r="E46" s="2223"/>
      <c r="F46" s="2224"/>
      <c r="G46" s="534"/>
      <c r="H46" s="513" t="s">
        <v>253</v>
      </c>
      <c r="I46" s="1999" t="s">
        <v>1059</v>
      </c>
      <c r="J46" s="2000"/>
      <c r="K46" s="2000"/>
      <c r="L46" s="2000"/>
      <c r="M46" s="2000"/>
      <c r="N46" s="2000"/>
      <c r="O46" s="2000"/>
      <c r="P46" s="2000"/>
      <c r="Q46" s="2000"/>
      <c r="R46" s="2001"/>
      <c r="S46" s="2039"/>
      <c r="T46" s="2040"/>
      <c r="U46" s="517" t="s">
        <v>252</v>
      </c>
      <c r="V46" s="534"/>
      <c r="W46" s="2225"/>
      <c r="X46" s="1921"/>
      <c r="Y46" s="1921"/>
      <c r="Z46" s="534"/>
      <c r="AA46" s="282"/>
      <c r="AB46" s="534"/>
      <c r="AC46" s="283"/>
    </row>
    <row r="47" spans="2:29" s="462" customFormat="1" ht="18" customHeight="1" x14ac:dyDescent="0.15">
      <c r="B47" s="511"/>
      <c r="C47" s="531"/>
      <c r="D47" s="532"/>
      <c r="E47" s="532"/>
      <c r="F47" s="533"/>
      <c r="G47" s="534"/>
      <c r="H47" s="513" t="s">
        <v>394</v>
      </c>
      <c r="I47" s="1999" t="s">
        <v>842</v>
      </c>
      <c r="J47" s="2000"/>
      <c r="K47" s="2000"/>
      <c r="L47" s="2000"/>
      <c r="M47" s="2000"/>
      <c r="N47" s="2000"/>
      <c r="O47" s="2000"/>
      <c r="P47" s="2000"/>
      <c r="Q47" s="2000"/>
      <c r="R47" s="2001"/>
      <c r="S47" s="2039"/>
      <c r="T47" s="2040"/>
      <c r="U47" s="517" t="s">
        <v>62</v>
      </c>
      <c r="V47" s="534" t="s">
        <v>255</v>
      </c>
      <c r="W47" s="2226" t="s">
        <v>1042</v>
      </c>
      <c r="X47" s="2152"/>
      <c r="Y47" s="2152"/>
      <c r="Z47" s="534"/>
      <c r="AA47" s="181" t="s">
        <v>0</v>
      </c>
      <c r="AB47" s="173" t="s">
        <v>162</v>
      </c>
      <c r="AC47" s="182" t="s">
        <v>0</v>
      </c>
    </row>
    <row r="48" spans="2:29" s="462" customFormat="1" ht="18" customHeight="1" x14ac:dyDescent="0.15">
      <c r="B48" s="511"/>
      <c r="C48" s="531"/>
      <c r="D48" s="532"/>
      <c r="E48" s="532"/>
      <c r="F48" s="533"/>
      <c r="G48" s="534"/>
      <c r="H48" s="513" t="s">
        <v>396</v>
      </c>
      <c r="I48" s="1997" t="s">
        <v>1043</v>
      </c>
      <c r="J48" s="1998"/>
      <c r="K48" s="1998"/>
      <c r="L48" s="1998"/>
      <c r="M48" s="1998"/>
      <c r="N48" s="1998"/>
      <c r="O48" s="1998"/>
      <c r="P48" s="1998"/>
      <c r="Q48" s="1998"/>
      <c r="R48" s="1998"/>
      <c r="S48" s="2039"/>
      <c r="T48" s="2040"/>
      <c r="U48" s="517" t="s">
        <v>252</v>
      </c>
      <c r="V48" s="534"/>
      <c r="W48" s="530"/>
      <c r="X48" s="520"/>
      <c r="Y48" s="520"/>
      <c r="Z48" s="534"/>
      <c r="AA48" s="526"/>
      <c r="AB48" s="518"/>
      <c r="AC48" s="225"/>
    </row>
    <row r="49" spans="2:30" s="462" customFormat="1" ht="27" customHeight="1" x14ac:dyDescent="0.15">
      <c r="B49" s="511"/>
      <c r="C49" s="531"/>
      <c r="D49" s="532"/>
      <c r="E49" s="532"/>
      <c r="F49" s="533"/>
      <c r="G49" s="534"/>
      <c r="H49" s="513" t="s">
        <v>403</v>
      </c>
      <c r="I49" s="1997" t="s">
        <v>1060</v>
      </c>
      <c r="J49" s="1998"/>
      <c r="K49" s="1998"/>
      <c r="L49" s="1998"/>
      <c r="M49" s="1998"/>
      <c r="N49" s="1998"/>
      <c r="O49" s="1998"/>
      <c r="P49" s="1998"/>
      <c r="Q49" s="1998"/>
      <c r="R49" s="1998"/>
      <c r="S49" s="2039"/>
      <c r="T49" s="2040"/>
      <c r="U49" s="517" t="s">
        <v>252</v>
      </c>
      <c r="V49" s="518"/>
      <c r="W49" s="222"/>
      <c r="X49" s="222"/>
      <c r="Y49" s="222"/>
      <c r="Z49" s="534"/>
      <c r="AA49" s="282"/>
      <c r="AB49" s="534"/>
      <c r="AC49" s="283"/>
    </row>
    <row r="50" spans="2:30" s="462" customFormat="1" ht="18" customHeight="1" x14ac:dyDescent="0.15">
      <c r="B50" s="470"/>
      <c r="C50" s="282"/>
      <c r="D50" s="534"/>
      <c r="E50" s="534"/>
      <c r="F50" s="283"/>
      <c r="G50" s="534"/>
      <c r="H50" s="513" t="s">
        <v>405</v>
      </c>
      <c r="I50" s="1999" t="s">
        <v>1045</v>
      </c>
      <c r="J50" s="2000"/>
      <c r="K50" s="2000"/>
      <c r="L50" s="2000"/>
      <c r="M50" s="2000"/>
      <c r="N50" s="2000"/>
      <c r="O50" s="2000"/>
      <c r="P50" s="2000"/>
      <c r="Q50" s="2000"/>
      <c r="R50" s="2001"/>
      <c r="S50" s="2039"/>
      <c r="T50" s="2040"/>
      <c r="U50" s="517" t="s">
        <v>62</v>
      </c>
      <c r="V50" s="534" t="s">
        <v>255</v>
      </c>
      <c r="W50" s="2152" t="s">
        <v>716</v>
      </c>
      <c r="X50" s="2152"/>
      <c r="Y50" s="2152"/>
      <c r="Z50" s="417"/>
      <c r="AA50" s="181" t="s">
        <v>0</v>
      </c>
      <c r="AB50" s="173" t="s">
        <v>162</v>
      </c>
      <c r="AC50" s="182" t="s">
        <v>0</v>
      </c>
    </row>
    <row r="51" spans="2:30" s="462" customFormat="1" x14ac:dyDescent="0.15">
      <c r="B51" s="470"/>
      <c r="C51" s="280"/>
      <c r="D51" s="548"/>
      <c r="E51" s="548"/>
      <c r="F51" s="549"/>
      <c r="G51" s="548"/>
      <c r="H51" s="548"/>
      <c r="I51" s="548"/>
      <c r="J51" s="548"/>
      <c r="K51" s="548"/>
      <c r="L51" s="548"/>
      <c r="M51" s="548"/>
      <c r="N51" s="548"/>
      <c r="O51" s="548"/>
      <c r="P51" s="548"/>
      <c r="Q51" s="548"/>
      <c r="R51" s="548"/>
      <c r="S51" s="548"/>
      <c r="T51" s="548"/>
      <c r="U51" s="548"/>
      <c r="V51" s="548"/>
      <c r="W51" s="548"/>
      <c r="X51" s="548"/>
      <c r="Y51" s="548"/>
      <c r="Z51" s="548"/>
      <c r="AA51" s="280"/>
      <c r="AB51" s="548"/>
      <c r="AC51" s="549"/>
    </row>
    <row r="52" spans="2:30" s="462" customFormat="1" ht="10.5" customHeight="1" x14ac:dyDescent="0.15">
      <c r="B52" s="470"/>
      <c r="C52" s="278"/>
      <c r="D52" s="279"/>
      <c r="E52" s="279"/>
      <c r="F52" s="279"/>
      <c r="G52" s="278"/>
      <c r="H52" s="279"/>
      <c r="I52" s="279"/>
      <c r="J52" s="279"/>
      <c r="K52" s="279"/>
      <c r="L52" s="279"/>
      <c r="M52" s="279"/>
      <c r="N52" s="279"/>
      <c r="O52" s="279"/>
      <c r="P52" s="279"/>
      <c r="Q52" s="279"/>
      <c r="R52" s="279"/>
      <c r="S52" s="279"/>
      <c r="T52" s="279"/>
      <c r="U52" s="279"/>
      <c r="V52" s="279"/>
      <c r="W52" s="279"/>
      <c r="X52" s="279"/>
      <c r="Y52" s="279"/>
      <c r="Z52" s="281"/>
      <c r="AA52" s="278"/>
      <c r="AB52" s="279"/>
      <c r="AC52" s="281"/>
    </row>
    <row r="53" spans="2:30" s="462" customFormat="1" ht="18" customHeight="1" x14ac:dyDescent="0.15">
      <c r="B53" s="511"/>
      <c r="C53" s="1920" t="s">
        <v>1061</v>
      </c>
      <c r="D53" s="1921"/>
      <c r="E53" s="1921"/>
      <c r="F53" s="1922"/>
      <c r="G53" s="282"/>
      <c r="H53" s="2039" t="s">
        <v>1047</v>
      </c>
      <c r="I53" s="2040"/>
      <c r="J53" s="2040"/>
      <c r="K53" s="2040"/>
      <c r="L53" s="2040"/>
      <c r="M53" s="2040"/>
      <c r="N53" s="2040"/>
      <c r="O53" s="2040"/>
      <c r="P53" s="2040"/>
      <c r="Q53" s="2040"/>
      <c r="R53" s="2040"/>
      <c r="S53" s="2040"/>
      <c r="T53" s="2040"/>
      <c r="U53" s="2040"/>
      <c r="V53" s="2040"/>
      <c r="W53" s="2041"/>
      <c r="X53" s="534"/>
      <c r="Y53" s="534"/>
      <c r="Z53" s="283"/>
      <c r="AA53" s="235" t="s">
        <v>161</v>
      </c>
      <c r="AB53" s="148" t="s">
        <v>162</v>
      </c>
      <c r="AC53" s="236" t="s">
        <v>163</v>
      </c>
    </row>
    <row r="54" spans="2:30" s="462" customFormat="1" ht="18" customHeight="1" x14ac:dyDescent="0.15">
      <c r="B54" s="511"/>
      <c r="C54" s="531"/>
      <c r="D54" s="532"/>
      <c r="E54" s="532"/>
      <c r="F54" s="533"/>
      <c r="G54" s="282"/>
      <c r="H54" s="2039"/>
      <c r="I54" s="2040"/>
      <c r="J54" s="2040"/>
      <c r="K54" s="2040"/>
      <c r="L54" s="2040"/>
      <c r="M54" s="2040"/>
      <c r="N54" s="2040"/>
      <c r="O54" s="2040"/>
      <c r="P54" s="2040"/>
      <c r="Q54" s="2040"/>
      <c r="R54" s="2040"/>
      <c r="S54" s="2040"/>
      <c r="T54" s="2040"/>
      <c r="U54" s="2040"/>
      <c r="V54" s="2040"/>
      <c r="W54" s="2041"/>
      <c r="X54" s="534"/>
      <c r="Y54" s="534"/>
      <c r="Z54" s="283"/>
      <c r="AA54" s="282"/>
      <c r="AB54" s="534"/>
      <c r="AC54" s="283"/>
    </row>
    <row r="55" spans="2:30" s="462" customFormat="1" ht="18" customHeight="1" x14ac:dyDescent="0.15">
      <c r="B55" s="470"/>
      <c r="C55" s="282"/>
      <c r="D55" s="534"/>
      <c r="E55" s="534"/>
      <c r="F55" s="283"/>
      <c r="G55" s="282"/>
      <c r="H55" s="2039"/>
      <c r="I55" s="2040"/>
      <c r="J55" s="2040"/>
      <c r="K55" s="2040"/>
      <c r="L55" s="2040"/>
      <c r="M55" s="2040"/>
      <c r="N55" s="2040"/>
      <c r="O55" s="2040"/>
      <c r="P55" s="2040"/>
      <c r="Q55" s="2040"/>
      <c r="R55" s="2040"/>
      <c r="S55" s="2040"/>
      <c r="T55" s="2040"/>
      <c r="U55" s="2040"/>
      <c r="V55" s="2040"/>
      <c r="W55" s="2041"/>
      <c r="X55" s="534"/>
      <c r="Y55" s="534"/>
      <c r="Z55" s="534"/>
      <c r="AA55" s="181" t="s">
        <v>0</v>
      </c>
      <c r="AB55" s="173" t="s">
        <v>162</v>
      </c>
      <c r="AC55" s="182" t="s">
        <v>0</v>
      </c>
    </row>
    <row r="56" spans="2:30" s="462" customFormat="1" ht="10.5" customHeight="1" x14ac:dyDescent="0.15">
      <c r="B56" s="470"/>
      <c r="C56" s="280"/>
      <c r="D56" s="548"/>
      <c r="E56" s="548"/>
      <c r="F56" s="549"/>
      <c r="G56" s="548"/>
      <c r="H56" s="547"/>
      <c r="I56" s="547"/>
      <c r="J56" s="547"/>
      <c r="K56" s="547"/>
      <c r="L56" s="547"/>
      <c r="M56" s="547"/>
      <c r="N56" s="547"/>
      <c r="O56" s="547"/>
      <c r="P56" s="547"/>
      <c r="Q56" s="547"/>
      <c r="R56" s="547"/>
      <c r="S56" s="547"/>
      <c r="T56" s="547"/>
      <c r="U56" s="547"/>
      <c r="V56" s="547"/>
      <c r="W56" s="547"/>
      <c r="X56" s="548"/>
      <c r="Y56" s="548"/>
      <c r="Z56" s="548"/>
      <c r="AA56" s="280"/>
      <c r="AB56" s="548"/>
      <c r="AC56" s="549"/>
    </row>
    <row r="57" spans="2:30" s="462" customFormat="1" ht="9.75" customHeight="1" x14ac:dyDescent="0.15">
      <c r="B57" s="470"/>
      <c r="C57" s="278"/>
      <c r="D57" s="279"/>
      <c r="E57" s="279"/>
      <c r="F57" s="281"/>
      <c r="G57" s="279"/>
      <c r="H57" s="230"/>
      <c r="I57" s="230"/>
      <c r="J57" s="230"/>
      <c r="K57" s="230"/>
      <c r="L57" s="230"/>
      <c r="M57" s="230"/>
      <c r="N57" s="230"/>
      <c r="O57" s="230"/>
      <c r="P57" s="230"/>
      <c r="Q57" s="230"/>
      <c r="R57" s="230"/>
      <c r="S57" s="230"/>
      <c r="T57" s="230"/>
      <c r="U57" s="230"/>
      <c r="V57" s="230"/>
      <c r="W57" s="230"/>
      <c r="X57" s="279"/>
      <c r="Y57" s="279"/>
      <c r="Z57" s="279"/>
      <c r="AA57" s="278"/>
      <c r="AB57" s="279"/>
      <c r="AC57" s="281"/>
    </row>
    <row r="58" spans="2:30" s="462" customFormat="1" ht="18" customHeight="1" x14ac:dyDescent="0.15">
      <c r="B58" s="470"/>
      <c r="C58" s="1920" t="s">
        <v>1062</v>
      </c>
      <c r="D58" s="1921"/>
      <c r="E58" s="1921"/>
      <c r="F58" s="1922"/>
      <c r="G58" s="534"/>
      <c r="H58" s="518"/>
      <c r="I58" s="518"/>
      <c r="J58" s="518"/>
      <c r="K58" s="518"/>
      <c r="L58" s="518"/>
      <c r="M58" s="518"/>
      <c r="N58" s="518"/>
      <c r="O58" s="518"/>
      <c r="P58" s="2227" t="s">
        <v>770</v>
      </c>
      <c r="Q58" s="2228"/>
      <c r="R58" s="2227" t="s">
        <v>771</v>
      </c>
      <c r="S58" s="2228"/>
      <c r="T58" s="2227" t="s">
        <v>772</v>
      </c>
      <c r="U58" s="2228"/>
      <c r="V58" s="534"/>
      <c r="W58" s="534"/>
      <c r="X58" s="534"/>
      <c r="Y58" s="534"/>
      <c r="Z58" s="534"/>
      <c r="AA58" s="235" t="s">
        <v>161</v>
      </c>
      <c r="AB58" s="148" t="s">
        <v>162</v>
      </c>
      <c r="AC58" s="236" t="s">
        <v>163</v>
      </c>
    </row>
    <row r="59" spans="2:30" s="462" customFormat="1" ht="26.25" customHeight="1" x14ac:dyDescent="0.15">
      <c r="B59" s="404"/>
      <c r="C59" s="1920"/>
      <c r="D59" s="1921"/>
      <c r="E59" s="1921"/>
      <c r="F59" s="1922"/>
      <c r="G59" s="534"/>
      <c r="H59" s="2166" t="s">
        <v>250</v>
      </c>
      <c r="I59" s="2158" t="s">
        <v>1049</v>
      </c>
      <c r="J59" s="2158"/>
      <c r="K59" s="2158"/>
      <c r="L59" s="2158"/>
      <c r="M59" s="2158"/>
      <c r="N59" s="2158"/>
      <c r="O59" s="2159"/>
      <c r="P59" s="2039" t="s">
        <v>1050</v>
      </c>
      <c r="Q59" s="2041"/>
      <c r="R59" s="2039" t="s">
        <v>1050</v>
      </c>
      <c r="S59" s="2041"/>
      <c r="T59" s="2233" t="s">
        <v>1050</v>
      </c>
      <c r="U59" s="2235"/>
      <c r="V59" s="2229" t="s">
        <v>255</v>
      </c>
      <c r="W59" s="2230" t="s">
        <v>1051</v>
      </c>
      <c r="X59" s="2230"/>
      <c r="Y59" s="2230"/>
      <c r="Z59" s="534"/>
      <c r="AA59" s="1282" t="s">
        <v>0</v>
      </c>
      <c r="AB59" s="1242" t="s">
        <v>162</v>
      </c>
      <c r="AC59" s="1283" t="s">
        <v>0</v>
      </c>
    </row>
    <row r="60" spans="2:30" s="462" customFormat="1" ht="26.25" customHeight="1" x14ac:dyDescent="0.15">
      <c r="B60" s="404"/>
      <c r="C60" s="416"/>
      <c r="D60" s="417"/>
      <c r="E60" s="417"/>
      <c r="F60" s="418"/>
      <c r="G60" s="534"/>
      <c r="H60" s="2163"/>
      <c r="I60" s="2161"/>
      <c r="J60" s="2161"/>
      <c r="K60" s="2161"/>
      <c r="L60" s="2161"/>
      <c r="M60" s="2161"/>
      <c r="N60" s="2161"/>
      <c r="O60" s="2162"/>
      <c r="P60" s="174" t="s">
        <v>0</v>
      </c>
      <c r="Q60" s="179" t="s">
        <v>0</v>
      </c>
      <c r="R60" s="174" t="s">
        <v>0</v>
      </c>
      <c r="S60" s="179" t="s">
        <v>0</v>
      </c>
      <c r="T60" s="174" t="s">
        <v>0</v>
      </c>
      <c r="U60" s="179" t="s">
        <v>0</v>
      </c>
      <c r="V60" s="2229"/>
      <c r="W60" s="2230"/>
      <c r="X60" s="2230"/>
      <c r="Y60" s="2230"/>
      <c r="Z60" s="534"/>
      <c r="AA60" s="1282"/>
      <c r="AB60" s="1242"/>
      <c r="AC60" s="1283"/>
    </row>
    <row r="61" spans="2:30" s="462" customFormat="1" ht="10.5" customHeight="1" x14ac:dyDescent="0.15">
      <c r="B61" s="578"/>
      <c r="C61" s="419"/>
      <c r="D61" s="419"/>
      <c r="E61" s="419"/>
      <c r="F61" s="420"/>
      <c r="G61" s="501"/>
      <c r="H61" s="547"/>
      <c r="I61" s="501"/>
      <c r="J61" s="501"/>
      <c r="K61" s="501"/>
      <c r="L61" s="501"/>
      <c r="M61" s="501"/>
      <c r="N61" s="501"/>
      <c r="O61" s="501"/>
      <c r="P61" s="501"/>
      <c r="Q61" s="501"/>
      <c r="R61" s="501"/>
      <c r="S61" s="548"/>
      <c r="T61" s="548"/>
      <c r="U61" s="547"/>
      <c r="V61" s="501"/>
      <c r="W61" s="501"/>
      <c r="X61" s="501"/>
      <c r="Y61" s="501"/>
      <c r="Z61" s="501"/>
      <c r="AA61" s="528"/>
      <c r="AB61" s="547"/>
      <c r="AC61" s="529"/>
    </row>
    <row r="62" spans="2:30" ht="8.25" customHeight="1" x14ac:dyDescent="0.15"/>
    <row r="63" spans="2:30" ht="47.25" customHeight="1" x14ac:dyDescent="0.15">
      <c r="B63" s="1684" t="s">
        <v>1063</v>
      </c>
      <c r="C63" s="1684"/>
      <c r="D63" s="1684"/>
      <c r="E63" s="1684"/>
      <c r="F63" s="1684"/>
      <c r="G63" s="1684"/>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284"/>
    </row>
    <row r="64" spans="2:30" ht="19.5" customHeight="1" x14ac:dyDescent="0.15">
      <c r="B64" s="1684" t="s">
        <v>1064</v>
      </c>
      <c r="C64" s="1684"/>
      <c r="D64" s="1684"/>
      <c r="E64" s="1684"/>
      <c r="F64" s="1684"/>
      <c r="G64" s="1684"/>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284"/>
    </row>
    <row r="65" spans="2:29" ht="47.25" customHeight="1" x14ac:dyDescent="0.15">
      <c r="B65" s="1684" t="s">
        <v>1065</v>
      </c>
      <c r="C65" s="1684"/>
      <c r="D65" s="1684"/>
      <c r="E65" s="1684"/>
      <c r="F65" s="1684"/>
      <c r="G65" s="1684"/>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row>
    <row r="66" spans="2:29" ht="31.5" customHeight="1" x14ac:dyDescent="0.15">
      <c r="B66" s="1684" t="s">
        <v>1066</v>
      </c>
      <c r="C66" s="1684"/>
      <c r="D66" s="1684"/>
      <c r="E66" s="1684"/>
      <c r="F66" s="1684"/>
      <c r="G66" s="1684"/>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row>
    <row r="121" spans="2:3" s="587" customFormat="1" x14ac:dyDescent="0.15">
      <c r="B121" s="588"/>
    </row>
    <row r="122" spans="2:3" x14ac:dyDescent="0.15">
      <c r="C122" s="58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600-000000000000}">
      <formula1>"□,■"</formula1>
    </dataValidation>
  </dataValidations>
  <pageMargins left="0.7" right="0.7" top="0.75" bottom="0.75" header="0.3" footer="0.3"/>
  <pageSetup paperSize="9" scale="6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B1:AF123"/>
  <sheetViews>
    <sheetView view="pageBreakPreview" zoomScaleNormal="100" zoomScaleSheetLayoutView="100" workbookViewId="0"/>
  </sheetViews>
  <sheetFormatPr defaultColWidth="3.5" defaultRowHeight="13.5" x14ac:dyDescent="0.15"/>
  <cols>
    <col min="1" max="1" width="1.25" style="3" customWidth="1"/>
    <col min="2" max="2" width="3" style="483"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62" customFormat="1" x14ac:dyDescent="0.15"/>
    <row r="2" spans="2:32" s="462" customFormat="1" x14ac:dyDescent="0.15">
      <c r="B2" s="462" t="s">
        <v>1668</v>
      </c>
    </row>
    <row r="3" spans="2:32" s="462" customFormat="1" x14ac:dyDescent="0.15">
      <c r="W3" s="421" t="s">
        <v>10</v>
      </c>
      <c r="X3" s="403"/>
      <c r="Y3" s="403" t="s">
        <v>11</v>
      </c>
      <c r="Z3" s="403"/>
      <c r="AA3" s="403" t="s">
        <v>89</v>
      </c>
      <c r="AB3" s="403"/>
      <c r="AC3" s="403" t="s">
        <v>90</v>
      </c>
    </row>
    <row r="4" spans="2:32" s="462" customFormat="1" x14ac:dyDescent="0.15">
      <c r="AC4" s="421"/>
    </row>
    <row r="5" spans="2:32" s="462" customFormat="1" ht="47.25" customHeight="1" x14ac:dyDescent="0.15">
      <c r="B5" s="1289" t="s">
        <v>1701</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c r="AE5" s="1289"/>
      <c r="AF5" s="1289"/>
    </row>
    <row r="6" spans="2:32" s="462" customFormat="1" x14ac:dyDescent="0.15"/>
    <row r="7" spans="2:32" s="462" customFormat="1" ht="39" customHeight="1" x14ac:dyDescent="0.15">
      <c r="B7" s="1243" t="s">
        <v>567</v>
      </c>
      <c r="C7" s="1243"/>
      <c r="D7" s="1243"/>
      <c r="E7" s="1243"/>
      <c r="F7" s="1243"/>
      <c r="G7" s="1248"/>
      <c r="H7" s="1249"/>
      <c r="I7" s="1249"/>
      <c r="J7" s="1249"/>
      <c r="K7" s="1249"/>
      <c r="L7" s="1249"/>
      <c r="M7" s="1249"/>
      <c r="N7" s="1249"/>
      <c r="O7" s="1249"/>
      <c r="P7" s="1249"/>
      <c r="Q7" s="1249"/>
      <c r="R7" s="1249"/>
      <c r="S7" s="1249"/>
      <c r="T7" s="1249"/>
      <c r="U7" s="1249"/>
      <c r="V7" s="1249"/>
      <c r="W7" s="1249"/>
      <c r="X7" s="1249"/>
      <c r="Y7" s="1249"/>
      <c r="Z7" s="1249"/>
      <c r="AA7" s="1249"/>
      <c r="AB7" s="1249"/>
      <c r="AC7" s="1249"/>
      <c r="AD7" s="1249"/>
      <c r="AE7" s="1249"/>
      <c r="AF7" s="1250"/>
    </row>
    <row r="8" spans="2:32" ht="39" customHeight="1" x14ac:dyDescent="0.15">
      <c r="B8" s="1248" t="s">
        <v>568</v>
      </c>
      <c r="C8" s="1249"/>
      <c r="D8" s="1249"/>
      <c r="E8" s="1249"/>
      <c r="F8" s="1250"/>
      <c r="G8" s="495"/>
      <c r="H8" s="172" t="s">
        <v>0</v>
      </c>
      <c r="I8" s="496" t="s">
        <v>154</v>
      </c>
      <c r="J8" s="496"/>
      <c r="K8" s="496"/>
      <c r="L8" s="496"/>
      <c r="M8" s="172" t="s">
        <v>0</v>
      </c>
      <c r="N8" s="496" t="s">
        <v>155</v>
      </c>
      <c r="O8" s="496"/>
      <c r="P8" s="496"/>
      <c r="Q8" s="496"/>
      <c r="R8" s="172" t="s">
        <v>0</v>
      </c>
      <c r="S8" s="496" t="s">
        <v>156</v>
      </c>
      <c r="T8" s="496"/>
      <c r="U8" s="496"/>
      <c r="V8" s="496"/>
      <c r="W8" s="496"/>
      <c r="X8" s="496"/>
      <c r="Y8" s="496"/>
      <c r="Z8" s="496"/>
      <c r="AA8" s="496"/>
      <c r="AB8" s="496"/>
      <c r="AC8" s="496"/>
      <c r="AD8" s="16"/>
      <c r="AE8" s="16"/>
      <c r="AF8" s="17"/>
    </row>
    <row r="9" spans="2:32" ht="27" customHeight="1" x14ac:dyDescent="0.15">
      <c r="B9" s="1251" t="s">
        <v>893</v>
      </c>
      <c r="C9" s="1252"/>
      <c r="D9" s="1252"/>
      <c r="E9" s="1252"/>
      <c r="F9" s="1253"/>
      <c r="G9" s="503"/>
      <c r="H9" s="173" t="s">
        <v>0</v>
      </c>
      <c r="I9" s="504" t="s">
        <v>961</v>
      </c>
      <c r="J9" s="504"/>
      <c r="K9" s="504"/>
      <c r="L9" s="504"/>
      <c r="M9" s="504"/>
      <c r="N9" s="504"/>
      <c r="O9" s="504"/>
      <c r="P9" s="504"/>
      <c r="Q9" s="504"/>
      <c r="R9" s="504"/>
      <c r="S9" s="504"/>
      <c r="T9" s="504"/>
      <c r="U9" s="504"/>
      <c r="V9" s="504"/>
      <c r="W9" s="504"/>
      <c r="X9" s="504"/>
      <c r="Y9" s="504"/>
      <c r="Z9" s="504"/>
      <c r="AA9" s="504"/>
      <c r="AB9" s="504"/>
      <c r="AC9" s="504"/>
      <c r="AD9" s="57"/>
      <c r="AE9" s="57"/>
      <c r="AF9" s="58"/>
    </row>
    <row r="10" spans="2:32" ht="27" customHeight="1" x14ac:dyDescent="0.15">
      <c r="B10" s="1254"/>
      <c r="C10" s="1255"/>
      <c r="D10" s="1255"/>
      <c r="E10" s="1255"/>
      <c r="F10" s="1256"/>
      <c r="G10" s="497"/>
      <c r="H10" s="173" t="s">
        <v>0</v>
      </c>
      <c r="I10" s="498" t="s">
        <v>962</v>
      </c>
      <c r="J10" s="498"/>
      <c r="K10" s="498"/>
      <c r="L10" s="498"/>
      <c r="M10" s="498"/>
      <c r="N10" s="498"/>
      <c r="O10" s="498"/>
      <c r="P10" s="498"/>
      <c r="Q10" s="498"/>
      <c r="R10" s="498"/>
      <c r="S10" s="498"/>
      <c r="T10" s="498"/>
      <c r="U10" s="498"/>
      <c r="V10" s="498"/>
      <c r="W10" s="498"/>
      <c r="X10" s="498"/>
      <c r="Y10" s="498"/>
      <c r="Z10" s="498"/>
      <c r="AA10" s="498"/>
      <c r="AB10" s="498"/>
      <c r="AC10" s="498"/>
      <c r="AD10" s="59"/>
      <c r="AE10" s="59"/>
      <c r="AF10" s="60"/>
    </row>
    <row r="11" spans="2:32" ht="39" customHeight="1" x14ac:dyDescent="0.15">
      <c r="B11" s="1248" t="s">
        <v>963</v>
      </c>
      <c r="C11" s="1249"/>
      <c r="D11" s="1249"/>
      <c r="E11" s="1249"/>
      <c r="F11" s="1250"/>
      <c r="G11" s="465"/>
      <c r="H11" s="172" t="s">
        <v>0</v>
      </c>
      <c r="I11" s="496" t="s">
        <v>964</v>
      </c>
      <c r="J11" s="466"/>
      <c r="K11" s="466"/>
      <c r="L11" s="466"/>
      <c r="M11" s="466"/>
      <c r="N11" s="466"/>
      <c r="O11" s="466"/>
      <c r="P11" s="466"/>
      <c r="Q11" s="466"/>
      <c r="R11" s="172" t="s">
        <v>0</v>
      </c>
      <c r="S11" s="496" t="s">
        <v>965</v>
      </c>
      <c r="T11" s="466"/>
      <c r="U11" s="466"/>
      <c r="V11" s="466"/>
      <c r="W11" s="466"/>
      <c r="X11" s="466"/>
      <c r="Y11" s="466"/>
      <c r="Z11" s="466"/>
      <c r="AA11" s="466"/>
      <c r="AB11" s="466"/>
      <c r="AC11" s="466"/>
      <c r="AD11" s="59"/>
      <c r="AE11" s="59"/>
      <c r="AF11" s="60"/>
    </row>
    <row r="12" spans="2:32" ht="22.5" customHeight="1" x14ac:dyDescent="0.15">
      <c r="B12" s="403"/>
      <c r="C12" s="403"/>
      <c r="D12" s="403"/>
      <c r="E12" s="403"/>
      <c r="F12" s="403"/>
      <c r="G12" s="374"/>
      <c r="H12" s="374"/>
      <c r="I12" s="374"/>
      <c r="J12" s="374"/>
      <c r="K12" s="374"/>
      <c r="L12" s="374"/>
      <c r="M12" s="374"/>
      <c r="N12" s="374"/>
      <c r="O12" s="374"/>
      <c r="P12" s="374"/>
      <c r="Q12" s="374"/>
      <c r="R12" s="374"/>
      <c r="S12" s="374"/>
      <c r="T12" s="374"/>
      <c r="U12" s="374"/>
      <c r="V12" s="374"/>
      <c r="W12" s="374"/>
      <c r="X12" s="374"/>
      <c r="Y12" s="374"/>
      <c r="Z12" s="374"/>
      <c r="AA12" s="374"/>
      <c r="AB12" s="374"/>
      <c r="AC12" s="374"/>
    </row>
    <row r="13" spans="2:32" ht="32.25" customHeight="1" x14ac:dyDescent="0.15">
      <c r="B13" s="477" t="s">
        <v>1669</v>
      </c>
      <c r="C13" s="382"/>
      <c r="D13" s="382"/>
      <c r="E13" s="382"/>
      <c r="F13" s="383"/>
      <c r="G13" s="375"/>
      <c r="H13" s="375"/>
      <c r="I13" s="375"/>
      <c r="J13" s="375"/>
      <c r="K13" s="375"/>
      <c r="L13" s="375"/>
      <c r="M13" s="375"/>
      <c r="N13" s="375"/>
      <c r="O13" s="375"/>
      <c r="P13" s="375"/>
      <c r="Q13" s="375"/>
      <c r="R13" s="375"/>
      <c r="S13" s="375"/>
      <c r="T13" s="375"/>
      <c r="U13" s="375"/>
      <c r="V13" s="375"/>
      <c r="W13" s="375"/>
      <c r="X13" s="375"/>
      <c r="Y13" s="375"/>
      <c r="Z13" s="375"/>
      <c r="AA13" s="375"/>
      <c r="AB13" s="375"/>
      <c r="AC13" s="375"/>
      <c r="AD13" s="375"/>
      <c r="AE13" s="375"/>
      <c r="AF13" s="376"/>
    </row>
    <row r="14" spans="2:32" s="462" customFormat="1" ht="10.5" customHeight="1" x14ac:dyDescent="0.15">
      <c r="B14" s="470"/>
      <c r="C14" s="1675" t="s">
        <v>966</v>
      </c>
      <c r="D14" s="1676"/>
      <c r="E14" s="1676"/>
      <c r="F14" s="1677"/>
      <c r="G14" s="478"/>
      <c r="H14" s="478"/>
      <c r="I14" s="478"/>
      <c r="J14" s="478"/>
      <c r="K14" s="478"/>
      <c r="L14" s="478"/>
      <c r="M14" s="478"/>
      <c r="N14" s="478"/>
      <c r="O14" s="478"/>
      <c r="P14" s="478"/>
      <c r="Q14" s="478"/>
      <c r="R14" s="478"/>
      <c r="S14" s="478"/>
      <c r="T14" s="478"/>
      <c r="U14" s="478"/>
      <c r="V14" s="478"/>
      <c r="W14" s="478"/>
      <c r="X14" s="478"/>
      <c r="Y14" s="478"/>
      <c r="Z14" s="478"/>
      <c r="AA14" s="478"/>
      <c r="AB14" s="478"/>
      <c r="AC14" s="478"/>
      <c r="AD14" s="477"/>
      <c r="AE14" s="478"/>
      <c r="AF14" s="479"/>
    </row>
    <row r="15" spans="2:32" s="462" customFormat="1" ht="15.75" customHeight="1" x14ac:dyDescent="0.15">
      <c r="B15" s="470"/>
      <c r="C15" s="1269"/>
      <c r="D15" s="1257"/>
      <c r="E15" s="1257"/>
      <c r="F15" s="1268"/>
      <c r="H15" s="2161" t="s">
        <v>967</v>
      </c>
      <c r="I15" s="2161"/>
      <c r="J15" s="2161"/>
      <c r="K15" s="2161"/>
      <c r="L15" s="2161"/>
      <c r="M15" s="2161"/>
      <c r="N15" s="2161"/>
      <c r="O15" s="2161"/>
      <c r="P15" s="2161"/>
      <c r="Q15" s="2161"/>
      <c r="R15" s="2161"/>
      <c r="S15" s="2161"/>
      <c r="T15" s="2161"/>
      <c r="U15" s="2161"/>
      <c r="V15" s="284"/>
      <c r="W15" s="284"/>
      <c r="X15" s="284"/>
      <c r="Y15" s="284"/>
      <c r="AD15" s="470"/>
      <c r="AF15" s="469"/>
    </row>
    <row r="16" spans="2:32" s="462" customFormat="1" ht="40.5" customHeight="1" x14ac:dyDescent="0.15">
      <c r="B16" s="511"/>
      <c r="C16" s="1269"/>
      <c r="D16" s="1257"/>
      <c r="E16" s="1257"/>
      <c r="F16" s="1268"/>
      <c r="H16" s="513" t="s">
        <v>250</v>
      </c>
      <c r="I16" s="2141" t="s">
        <v>1670</v>
      </c>
      <c r="J16" s="2146"/>
      <c r="K16" s="2146"/>
      <c r="L16" s="2146"/>
      <c r="M16" s="2146"/>
      <c r="N16" s="2146"/>
      <c r="O16" s="2146"/>
      <c r="P16" s="2146"/>
      <c r="Q16" s="2146"/>
      <c r="R16" s="2146"/>
      <c r="S16" s="2146"/>
      <c r="T16" s="2146"/>
      <c r="U16" s="2147"/>
      <c r="V16" s="1248"/>
      <c r="W16" s="1249"/>
      <c r="X16" s="380" t="s">
        <v>252</v>
      </c>
      <c r="Z16" s="417"/>
      <c r="AA16" s="417"/>
      <c r="AB16" s="417"/>
      <c r="AD16" s="235" t="s">
        <v>161</v>
      </c>
      <c r="AE16" s="148" t="s">
        <v>162</v>
      </c>
      <c r="AF16" s="236" t="s">
        <v>163</v>
      </c>
    </row>
    <row r="17" spans="2:32" s="462" customFormat="1" ht="17.25" customHeight="1" x14ac:dyDescent="0.15">
      <c r="B17" s="511"/>
      <c r="C17" s="1269"/>
      <c r="D17" s="1257"/>
      <c r="E17" s="1257"/>
      <c r="F17" s="1268"/>
      <c r="H17" s="516"/>
      <c r="I17" s="390"/>
      <c r="J17" s="390"/>
      <c r="K17" s="390"/>
      <c r="L17" s="390"/>
      <c r="M17" s="390"/>
      <c r="N17" s="390"/>
      <c r="O17" s="390"/>
      <c r="P17" s="390"/>
      <c r="Q17" s="390"/>
      <c r="R17" s="390"/>
      <c r="S17" s="390"/>
      <c r="T17" s="390"/>
      <c r="U17" s="390"/>
      <c r="V17" s="379"/>
      <c r="W17" s="379"/>
      <c r="X17" s="379"/>
      <c r="Z17" s="417"/>
      <c r="AA17" s="417"/>
      <c r="AB17" s="417"/>
      <c r="AD17" s="235"/>
      <c r="AE17" s="148"/>
      <c r="AF17" s="236"/>
    </row>
    <row r="18" spans="2:32" s="462" customFormat="1" ht="40.5" customHeight="1" x14ac:dyDescent="0.15">
      <c r="B18" s="511"/>
      <c r="C18" s="1269"/>
      <c r="D18" s="1257"/>
      <c r="E18" s="1257"/>
      <c r="F18" s="1268"/>
      <c r="H18" s="513" t="s">
        <v>253</v>
      </c>
      <c r="I18" s="2141" t="s">
        <v>1671</v>
      </c>
      <c r="J18" s="2146"/>
      <c r="K18" s="2146"/>
      <c r="L18" s="2146"/>
      <c r="M18" s="2146"/>
      <c r="N18" s="2146"/>
      <c r="O18" s="2146"/>
      <c r="P18" s="2146"/>
      <c r="Q18" s="2146"/>
      <c r="R18" s="2146"/>
      <c r="S18" s="2146"/>
      <c r="T18" s="2146"/>
      <c r="U18" s="2147"/>
      <c r="V18" s="1248"/>
      <c r="W18" s="1249"/>
      <c r="X18" s="380" t="s">
        <v>252</v>
      </c>
      <c r="Y18" s="462" t="s">
        <v>255</v>
      </c>
      <c r="Z18" s="1921" t="s">
        <v>1672</v>
      </c>
      <c r="AA18" s="1921"/>
      <c r="AB18" s="1921"/>
      <c r="AD18" s="181" t="s">
        <v>0</v>
      </c>
      <c r="AE18" s="173" t="s">
        <v>162</v>
      </c>
      <c r="AF18" s="182" t="s">
        <v>0</v>
      </c>
    </row>
    <row r="19" spans="2:32" s="462" customFormat="1" ht="20.25" customHeight="1" x14ac:dyDescent="0.15">
      <c r="B19" s="511"/>
      <c r="C19" s="1269"/>
      <c r="D19" s="1257"/>
      <c r="E19" s="1257"/>
      <c r="F19" s="1268"/>
      <c r="H19" s="403" t="s">
        <v>1673</v>
      </c>
      <c r="I19" s="157"/>
      <c r="J19" s="157"/>
      <c r="K19" s="157"/>
      <c r="L19" s="157"/>
      <c r="M19" s="157"/>
      <c r="N19" s="157"/>
      <c r="O19" s="157"/>
      <c r="P19" s="157"/>
      <c r="Q19" s="157"/>
      <c r="R19" s="157"/>
      <c r="S19" s="403"/>
      <c r="T19" s="403"/>
      <c r="U19" s="403"/>
      <c r="W19" s="417"/>
      <c r="X19" s="417"/>
      <c r="Y19" s="417"/>
      <c r="AD19" s="181"/>
      <c r="AE19" s="173"/>
      <c r="AF19" s="182"/>
    </row>
    <row r="20" spans="2:32" s="462" customFormat="1" ht="69.75" customHeight="1" x14ac:dyDescent="0.15">
      <c r="B20" s="511"/>
      <c r="C20" s="1269"/>
      <c r="D20" s="1257"/>
      <c r="E20" s="1257"/>
      <c r="F20" s="1268"/>
      <c r="H20" s="513" t="s">
        <v>394</v>
      </c>
      <c r="I20" s="2141" t="s">
        <v>968</v>
      </c>
      <c r="J20" s="2146"/>
      <c r="K20" s="2146"/>
      <c r="L20" s="2146"/>
      <c r="M20" s="2146"/>
      <c r="N20" s="2146"/>
      <c r="O20" s="2146"/>
      <c r="P20" s="2146"/>
      <c r="Q20" s="2146"/>
      <c r="R20" s="2146"/>
      <c r="S20" s="2146"/>
      <c r="T20" s="2146"/>
      <c r="U20" s="2147"/>
      <c r="V20" s="1248"/>
      <c r="W20" s="1249"/>
      <c r="X20" s="380" t="s">
        <v>252</v>
      </c>
      <c r="Y20" s="462" t="s">
        <v>255</v>
      </c>
      <c r="Z20" s="1921" t="s">
        <v>1674</v>
      </c>
      <c r="AA20" s="1921"/>
      <c r="AB20" s="1921"/>
      <c r="AD20" s="181" t="s">
        <v>0</v>
      </c>
      <c r="AE20" s="173" t="s">
        <v>162</v>
      </c>
      <c r="AF20" s="182" t="s">
        <v>0</v>
      </c>
    </row>
    <row r="21" spans="2:32" s="462" customFormat="1" ht="15" customHeight="1" x14ac:dyDescent="0.15">
      <c r="B21" s="511"/>
      <c r="C21" s="1269"/>
      <c r="D21" s="1257"/>
      <c r="E21" s="1257"/>
      <c r="F21" s="1268"/>
      <c r="H21" s="518"/>
      <c r="I21" s="157"/>
      <c r="J21" s="157"/>
      <c r="K21" s="157"/>
      <c r="L21" s="157"/>
      <c r="M21" s="157"/>
      <c r="N21" s="157"/>
      <c r="O21" s="157"/>
      <c r="P21" s="157"/>
      <c r="Q21" s="157"/>
      <c r="R21" s="157"/>
      <c r="S21" s="403"/>
      <c r="T21" s="403"/>
      <c r="U21" s="403"/>
      <c r="W21" s="417"/>
      <c r="X21" s="417"/>
      <c r="Y21" s="417"/>
      <c r="AD21" s="181"/>
      <c r="AE21" s="173"/>
      <c r="AF21" s="182"/>
    </row>
    <row r="22" spans="2:32" s="462" customFormat="1" x14ac:dyDescent="0.15">
      <c r="B22" s="511"/>
      <c r="C22" s="1269"/>
      <c r="D22" s="1257"/>
      <c r="E22" s="1257"/>
      <c r="F22" s="1268"/>
      <c r="H22" s="548" t="s">
        <v>319</v>
      </c>
      <c r="I22" s="157"/>
      <c r="J22" s="157"/>
      <c r="K22" s="157"/>
      <c r="L22" s="157"/>
      <c r="M22" s="157"/>
      <c r="N22" s="157"/>
      <c r="O22" s="157"/>
      <c r="P22" s="157"/>
      <c r="Q22" s="157"/>
      <c r="R22" s="157"/>
      <c r="U22" s="403"/>
      <c r="W22" s="417"/>
      <c r="X22" s="417"/>
      <c r="Y22" s="417"/>
      <c r="AD22" s="235" t="s">
        <v>161</v>
      </c>
      <c r="AE22" s="148" t="s">
        <v>162</v>
      </c>
      <c r="AF22" s="236" t="s">
        <v>163</v>
      </c>
    </row>
    <row r="23" spans="2:32" s="462" customFormat="1" ht="21" customHeight="1" x14ac:dyDescent="0.15">
      <c r="B23" s="511"/>
      <c r="C23" s="1269"/>
      <c r="D23" s="1257"/>
      <c r="E23" s="1257"/>
      <c r="F23" s="1268"/>
      <c r="G23" s="355"/>
      <c r="H23" s="517" t="s">
        <v>396</v>
      </c>
      <c r="I23" s="2199" t="s">
        <v>969</v>
      </c>
      <c r="J23" s="2204"/>
      <c r="K23" s="2204"/>
      <c r="L23" s="2204"/>
      <c r="M23" s="2204"/>
      <c r="N23" s="2204"/>
      <c r="O23" s="2204"/>
      <c r="P23" s="2204"/>
      <c r="Q23" s="2204"/>
      <c r="R23" s="2204"/>
      <c r="S23" s="2204"/>
      <c r="T23" s="2204"/>
      <c r="U23" s="2204"/>
      <c r="V23" s="2204"/>
      <c r="W23" s="2204"/>
      <c r="X23" s="2205"/>
      <c r="Y23" s="417"/>
      <c r="AD23" s="181" t="s">
        <v>0</v>
      </c>
      <c r="AE23" s="173" t="s">
        <v>162</v>
      </c>
      <c r="AF23" s="182" t="s">
        <v>0</v>
      </c>
    </row>
    <row r="24" spans="2:32" s="462" customFormat="1" x14ac:dyDescent="0.15">
      <c r="B24" s="511"/>
      <c r="C24" s="1269"/>
      <c r="D24" s="1257"/>
      <c r="E24" s="1257"/>
      <c r="F24" s="1268"/>
      <c r="H24" s="534" t="s">
        <v>1675</v>
      </c>
      <c r="I24" s="157"/>
      <c r="J24" s="157"/>
      <c r="K24" s="157"/>
      <c r="L24" s="157"/>
      <c r="M24" s="157"/>
      <c r="N24" s="157"/>
      <c r="O24" s="157"/>
      <c r="P24" s="157"/>
      <c r="Q24" s="157"/>
      <c r="R24" s="157"/>
      <c r="U24" s="403"/>
      <c r="W24" s="417"/>
      <c r="X24" s="417"/>
      <c r="Y24" s="417"/>
      <c r="AD24" s="526"/>
      <c r="AE24" s="518"/>
      <c r="AF24" s="225"/>
    </row>
    <row r="25" spans="2:32" s="462" customFormat="1" x14ac:dyDescent="0.15">
      <c r="B25" s="511"/>
      <c r="C25" s="1269"/>
      <c r="D25" s="1257"/>
      <c r="E25" s="1257"/>
      <c r="F25" s="1268"/>
      <c r="H25" s="518"/>
      <c r="I25" s="157"/>
      <c r="J25" s="157"/>
      <c r="K25" s="157"/>
      <c r="L25" s="157"/>
      <c r="M25" s="157"/>
      <c r="N25" s="157"/>
      <c r="O25" s="157"/>
      <c r="P25" s="157"/>
      <c r="Q25" s="157"/>
      <c r="R25" s="157"/>
      <c r="U25" s="403"/>
      <c r="W25" s="417"/>
      <c r="X25" s="417"/>
      <c r="Y25" s="417"/>
      <c r="AD25" s="526"/>
      <c r="AE25" s="518"/>
      <c r="AF25" s="225"/>
    </row>
    <row r="26" spans="2:32" s="462" customFormat="1" ht="14.25" customHeight="1" x14ac:dyDescent="0.15">
      <c r="B26" s="511"/>
      <c r="C26" s="1269"/>
      <c r="D26" s="1257"/>
      <c r="E26" s="1257"/>
      <c r="F26" s="1268"/>
      <c r="H26" s="534" t="s">
        <v>907</v>
      </c>
      <c r="I26" s="157"/>
      <c r="J26" s="157"/>
      <c r="K26" s="157"/>
      <c r="L26" s="157"/>
      <c r="M26" s="157"/>
      <c r="N26" s="157"/>
      <c r="O26" s="157"/>
      <c r="P26" s="157"/>
      <c r="Q26" s="157"/>
      <c r="R26" s="157"/>
      <c r="U26" s="403"/>
      <c r="W26" s="417"/>
      <c r="X26" s="417"/>
      <c r="Y26" s="417"/>
      <c r="AD26" s="235" t="s">
        <v>161</v>
      </c>
      <c r="AE26" s="148" t="s">
        <v>162</v>
      </c>
      <c r="AF26" s="236" t="s">
        <v>163</v>
      </c>
    </row>
    <row r="27" spans="2:32" s="462" customFormat="1" ht="58.5" customHeight="1" x14ac:dyDescent="0.15">
      <c r="B27" s="511"/>
      <c r="C27" s="1269"/>
      <c r="D27" s="1257"/>
      <c r="E27" s="1257"/>
      <c r="F27" s="1268"/>
      <c r="H27" s="513" t="s">
        <v>403</v>
      </c>
      <c r="I27" s="341" t="s">
        <v>970</v>
      </c>
      <c r="J27" s="341"/>
      <c r="K27" s="341"/>
      <c r="L27" s="345"/>
      <c r="M27" s="341" t="s">
        <v>909</v>
      </c>
      <c r="N27" s="510"/>
      <c r="O27" s="510"/>
      <c r="P27" s="2221"/>
      <c r="Q27" s="2221"/>
      <c r="R27" s="2221"/>
      <c r="S27" s="2221"/>
      <c r="T27" s="2221"/>
      <c r="U27" s="2221"/>
      <c r="V27" s="2221"/>
      <c r="W27" s="2221"/>
      <c r="X27" s="380" t="s">
        <v>252</v>
      </c>
      <c r="Y27" s="462" t="s">
        <v>255</v>
      </c>
      <c r="Z27" s="1921" t="s">
        <v>1676</v>
      </c>
      <c r="AA27" s="1921"/>
      <c r="AB27" s="1921"/>
      <c r="AD27" s="181" t="s">
        <v>0</v>
      </c>
      <c r="AE27" s="173" t="s">
        <v>162</v>
      </c>
      <c r="AF27" s="182" t="s">
        <v>0</v>
      </c>
    </row>
    <row r="28" spans="2:32" s="462" customFormat="1" ht="17.25" customHeight="1" x14ac:dyDescent="0.15">
      <c r="B28" s="511"/>
      <c r="C28" s="1269"/>
      <c r="D28" s="1257"/>
      <c r="E28" s="1257"/>
      <c r="F28" s="1268"/>
      <c r="H28" s="518"/>
      <c r="I28" s="222"/>
      <c r="J28" s="222"/>
      <c r="K28" s="222"/>
      <c r="L28" s="222"/>
      <c r="M28" s="222"/>
      <c r="N28" s="532"/>
      <c r="O28" s="532"/>
      <c r="P28" s="520"/>
      <c r="Q28" s="520"/>
      <c r="R28" s="520"/>
      <c r="S28" s="520"/>
      <c r="T28" s="520"/>
      <c r="U28" s="520"/>
      <c r="V28" s="520"/>
      <c r="W28" s="520"/>
      <c r="X28" s="403"/>
      <c r="Z28" s="417"/>
      <c r="AA28" s="417"/>
      <c r="AB28" s="417"/>
      <c r="AD28" s="181"/>
      <c r="AE28" s="173"/>
      <c r="AF28" s="182"/>
    </row>
    <row r="29" spans="2:32" s="462" customFormat="1" ht="14.25" customHeight="1" x14ac:dyDescent="0.15">
      <c r="B29" s="511"/>
      <c r="C29" s="1269"/>
      <c r="D29" s="1257"/>
      <c r="E29" s="1257"/>
      <c r="F29" s="1268"/>
      <c r="H29" s="534" t="s">
        <v>971</v>
      </c>
      <c r="I29" s="157"/>
      <c r="J29" s="157"/>
      <c r="K29" s="157"/>
      <c r="L29" s="157"/>
      <c r="M29" s="157"/>
      <c r="N29" s="157"/>
      <c r="O29" s="157"/>
      <c r="P29" s="157"/>
      <c r="Q29" s="157"/>
      <c r="R29" s="157"/>
      <c r="U29" s="403"/>
      <c r="W29" s="417"/>
      <c r="X29" s="417"/>
      <c r="Y29" s="417"/>
      <c r="AD29" s="235" t="s">
        <v>161</v>
      </c>
      <c r="AE29" s="148" t="s">
        <v>162</v>
      </c>
      <c r="AF29" s="236" t="s">
        <v>163</v>
      </c>
    </row>
    <row r="30" spans="2:32" s="462" customFormat="1" ht="15" customHeight="1" x14ac:dyDescent="0.15">
      <c r="B30" s="511"/>
      <c r="C30" s="1269"/>
      <c r="D30" s="1257"/>
      <c r="E30" s="1257"/>
      <c r="F30" s="1268"/>
      <c r="H30" s="450" t="s">
        <v>405</v>
      </c>
      <c r="I30" s="2236" t="s">
        <v>972</v>
      </c>
      <c r="J30" s="2237"/>
      <c r="K30" s="2237"/>
      <c r="L30" s="2237"/>
      <c r="M30" s="2237"/>
      <c r="N30" s="2237"/>
      <c r="O30" s="2237"/>
      <c r="P30" s="2237"/>
      <c r="Q30" s="2237"/>
      <c r="R30" s="2237"/>
      <c r="S30" s="2237"/>
      <c r="T30" s="2237"/>
      <c r="U30" s="2237"/>
      <c r="V30" s="2237"/>
      <c r="W30" s="2237"/>
      <c r="X30" s="2238"/>
      <c r="Z30" s="417"/>
      <c r="AA30" s="417"/>
      <c r="AB30" s="417"/>
      <c r="AD30" s="181" t="s">
        <v>0</v>
      </c>
      <c r="AE30" s="173" t="s">
        <v>162</v>
      </c>
      <c r="AF30" s="182" t="s">
        <v>0</v>
      </c>
    </row>
    <row r="31" spans="2:32" s="462" customFormat="1" x14ac:dyDescent="0.15">
      <c r="B31" s="387"/>
      <c r="C31" s="1247"/>
      <c r="D31" s="1247"/>
      <c r="E31" s="1247"/>
      <c r="F31" s="1679"/>
      <c r="G31" s="388"/>
      <c r="H31" s="388"/>
      <c r="I31" s="388"/>
      <c r="J31" s="388"/>
      <c r="K31" s="388"/>
      <c r="L31" s="388"/>
      <c r="M31" s="388"/>
      <c r="N31" s="388"/>
      <c r="O31" s="388"/>
      <c r="P31" s="388"/>
      <c r="Q31" s="388"/>
      <c r="R31" s="388"/>
      <c r="S31" s="388"/>
      <c r="T31" s="388"/>
      <c r="U31" s="388"/>
      <c r="V31" s="388"/>
      <c r="W31" s="388"/>
      <c r="X31" s="388"/>
      <c r="Y31" s="388"/>
      <c r="Z31" s="388"/>
      <c r="AA31" s="388"/>
      <c r="AB31" s="388"/>
      <c r="AC31" s="388"/>
      <c r="AD31" s="480"/>
      <c r="AE31" s="388"/>
      <c r="AF31" s="481"/>
    </row>
    <row r="32" spans="2:32" ht="32.25" customHeight="1" x14ac:dyDescent="0.15">
      <c r="B32" s="470" t="s">
        <v>1677</v>
      </c>
      <c r="C32" s="382"/>
      <c r="D32" s="382"/>
      <c r="E32" s="382"/>
      <c r="F32" s="383"/>
      <c r="G32" s="375"/>
      <c r="H32" s="375"/>
      <c r="I32" s="375"/>
      <c r="J32" s="375"/>
      <c r="K32" s="375"/>
      <c r="L32" s="375"/>
      <c r="M32" s="375"/>
      <c r="N32" s="375"/>
      <c r="O32" s="375"/>
      <c r="P32" s="375"/>
      <c r="Q32" s="375"/>
      <c r="R32" s="375"/>
      <c r="S32" s="375"/>
      <c r="T32" s="375"/>
      <c r="U32" s="375"/>
      <c r="V32" s="375"/>
      <c r="W32" s="375"/>
      <c r="X32" s="375"/>
      <c r="Y32" s="375"/>
      <c r="Z32" s="375"/>
      <c r="AA32" s="375"/>
      <c r="AB32" s="375"/>
      <c r="AC32" s="375"/>
      <c r="AD32" s="375"/>
      <c r="AE32" s="375"/>
      <c r="AF32" s="376"/>
    </row>
    <row r="33" spans="2:32" s="462" customFormat="1" ht="10.5" customHeight="1" x14ac:dyDescent="0.15">
      <c r="B33" s="470"/>
      <c r="C33" s="1675" t="s">
        <v>966</v>
      </c>
      <c r="D33" s="1676"/>
      <c r="E33" s="1676"/>
      <c r="F33" s="1677"/>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7"/>
      <c r="AE33" s="478"/>
      <c r="AF33" s="479"/>
    </row>
    <row r="34" spans="2:32" s="462" customFormat="1" ht="15.75" customHeight="1" x14ac:dyDescent="0.15">
      <c r="B34" s="470"/>
      <c r="C34" s="1269"/>
      <c r="D34" s="1257"/>
      <c r="E34" s="1257"/>
      <c r="F34" s="1268"/>
      <c r="H34" s="2161" t="s">
        <v>967</v>
      </c>
      <c r="I34" s="2161"/>
      <c r="J34" s="2161"/>
      <c r="K34" s="2161"/>
      <c r="L34" s="2161"/>
      <c r="M34" s="2161"/>
      <c r="N34" s="2161"/>
      <c r="O34" s="2161"/>
      <c r="P34" s="2161"/>
      <c r="Q34" s="2161"/>
      <c r="R34" s="2161"/>
      <c r="S34" s="2161"/>
      <c r="T34" s="2161"/>
      <c r="U34" s="2161"/>
      <c r="V34" s="284"/>
      <c r="W34" s="284"/>
      <c r="X34" s="284"/>
      <c r="Y34" s="284"/>
      <c r="AD34" s="470"/>
      <c r="AF34" s="469"/>
    </row>
    <row r="35" spans="2:32" s="462" customFormat="1" ht="40.5" customHeight="1" x14ac:dyDescent="0.15">
      <c r="B35" s="511"/>
      <c r="C35" s="1269"/>
      <c r="D35" s="1257"/>
      <c r="E35" s="1257"/>
      <c r="F35" s="1268"/>
      <c r="H35" s="513" t="s">
        <v>250</v>
      </c>
      <c r="I35" s="2141" t="s">
        <v>1670</v>
      </c>
      <c r="J35" s="2146"/>
      <c r="K35" s="2146"/>
      <c r="L35" s="2146"/>
      <c r="M35" s="2146"/>
      <c r="N35" s="2146"/>
      <c r="O35" s="2146"/>
      <c r="P35" s="2146"/>
      <c r="Q35" s="2146"/>
      <c r="R35" s="2146"/>
      <c r="S35" s="2146"/>
      <c r="T35" s="2146"/>
      <c r="U35" s="2147"/>
      <c r="V35" s="1248"/>
      <c r="W35" s="1249"/>
      <c r="X35" s="380" t="s">
        <v>252</v>
      </c>
      <c r="Z35" s="417"/>
      <c r="AA35" s="417"/>
      <c r="AB35" s="417"/>
      <c r="AD35" s="235" t="s">
        <v>161</v>
      </c>
      <c r="AE35" s="148" t="s">
        <v>162</v>
      </c>
      <c r="AF35" s="236" t="s">
        <v>163</v>
      </c>
    </row>
    <row r="36" spans="2:32" s="462" customFormat="1" ht="16.5" customHeight="1" x14ac:dyDescent="0.15">
      <c r="B36" s="511"/>
      <c r="C36" s="1269"/>
      <c r="D36" s="1257"/>
      <c r="E36" s="1257"/>
      <c r="F36" s="1268"/>
      <c r="H36" s="516"/>
      <c r="I36" s="390"/>
      <c r="J36" s="390"/>
      <c r="K36" s="390"/>
      <c r="L36" s="390"/>
      <c r="M36" s="390"/>
      <c r="N36" s="390"/>
      <c r="O36" s="390"/>
      <c r="P36" s="390"/>
      <c r="Q36" s="390"/>
      <c r="R36" s="390"/>
      <c r="S36" s="390"/>
      <c r="T36" s="390"/>
      <c r="U36" s="390"/>
      <c r="V36" s="379"/>
      <c r="W36" s="379"/>
      <c r="X36" s="379"/>
      <c r="Z36" s="417"/>
      <c r="AA36" s="417"/>
      <c r="AB36" s="417"/>
      <c r="AD36" s="235"/>
      <c r="AE36" s="148"/>
      <c r="AF36" s="236"/>
    </row>
    <row r="37" spans="2:32" s="462" customFormat="1" ht="40.5" customHeight="1" x14ac:dyDescent="0.15">
      <c r="B37" s="511"/>
      <c r="C37" s="1269"/>
      <c r="D37" s="1257"/>
      <c r="E37" s="1257"/>
      <c r="F37" s="1268"/>
      <c r="H37" s="513" t="s">
        <v>253</v>
      </c>
      <c r="I37" s="2141" t="s">
        <v>1671</v>
      </c>
      <c r="J37" s="2146"/>
      <c r="K37" s="2146"/>
      <c r="L37" s="2146"/>
      <c r="M37" s="2146"/>
      <c r="N37" s="2146"/>
      <c r="O37" s="2146"/>
      <c r="P37" s="2146"/>
      <c r="Q37" s="2146"/>
      <c r="R37" s="2146"/>
      <c r="S37" s="2146"/>
      <c r="T37" s="2146"/>
      <c r="U37" s="2147"/>
      <c r="V37" s="1248"/>
      <c r="W37" s="1249"/>
      <c r="X37" s="380" t="s">
        <v>252</v>
      </c>
      <c r="Y37" s="462" t="s">
        <v>255</v>
      </c>
      <c r="Z37" s="1921" t="s">
        <v>1678</v>
      </c>
      <c r="AA37" s="1921"/>
      <c r="AB37" s="1921"/>
      <c r="AD37" s="181" t="s">
        <v>0</v>
      </c>
      <c r="AE37" s="173" t="s">
        <v>162</v>
      </c>
      <c r="AF37" s="182" t="s">
        <v>0</v>
      </c>
    </row>
    <row r="38" spans="2:32" s="462" customFormat="1" ht="20.25" customHeight="1" x14ac:dyDescent="0.15">
      <c r="B38" s="356"/>
      <c r="C38" s="1247"/>
      <c r="D38" s="1247"/>
      <c r="E38" s="1247"/>
      <c r="F38" s="1247"/>
      <c r="G38" s="470"/>
      <c r="H38" s="385" t="s">
        <v>586</v>
      </c>
      <c r="I38" s="167"/>
      <c r="J38" s="167"/>
      <c r="K38" s="167"/>
      <c r="L38" s="167"/>
      <c r="M38" s="167"/>
      <c r="N38" s="167"/>
      <c r="O38" s="167"/>
      <c r="P38" s="167"/>
      <c r="Q38" s="167"/>
      <c r="R38" s="167"/>
      <c r="S38" s="385"/>
      <c r="T38" s="385"/>
      <c r="U38" s="385"/>
      <c r="V38" s="388"/>
      <c r="W38" s="419"/>
      <c r="X38" s="419"/>
      <c r="Y38" s="417"/>
      <c r="AD38" s="181"/>
      <c r="AE38" s="173"/>
      <c r="AF38" s="182"/>
    </row>
    <row r="39" spans="2:32" s="462" customFormat="1" ht="74.25" customHeight="1" x14ac:dyDescent="0.15">
      <c r="B39" s="511"/>
      <c r="C39" s="1675"/>
      <c r="D39" s="1257"/>
      <c r="E39" s="1257"/>
      <c r="F39" s="1268"/>
      <c r="H39" s="521" t="s">
        <v>394</v>
      </c>
      <c r="I39" s="2160" t="s">
        <v>968</v>
      </c>
      <c r="J39" s="2161"/>
      <c r="K39" s="2161"/>
      <c r="L39" s="2161"/>
      <c r="M39" s="2161"/>
      <c r="N39" s="2161"/>
      <c r="O39" s="2161"/>
      <c r="P39" s="2161"/>
      <c r="Q39" s="2161"/>
      <c r="R39" s="2161"/>
      <c r="S39" s="2161"/>
      <c r="T39" s="2161"/>
      <c r="U39" s="2162"/>
      <c r="V39" s="1254"/>
      <c r="W39" s="1255"/>
      <c r="X39" s="386" t="s">
        <v>252</v>
      </c>
      <c r="Y39" s="462" t="s">
        <v>255</v>
      </c>
      <c r="Z39" s="1921" t="s">
        <v>973</v>
      </c>
      <c r="AA39" s="1921"/>
      <c r="AB39" s="1921"/>
      <c r="AD39" s="181" t="s">
        <v>0</v>
      </c>
      <c r="AE39" s="173" t="s">
        <v>162</v>
      </c>
      <c r="AF39" s="182" t="s">
        <v>0</v>
      </c>
    </row>
    <row r="40" spans="2:32" s="462" customFormat="1" ht="15" customHeight="1" x14ac:dyDescent="0.15">
      <c r="B40" s="511"/>
      <c r="C40" s="1269"/>
      <c r="D40" s="1257"/>
      <c r="E40" s="1257"/>
      <c r="F40" s="1268"/>
      <c r="H40" s="518"/>
      <c r="I40" s="157"/>
      <c r="J40" s="157"/>
      <c r="K40" s="157"/>
      <c r="L40" s="157"/>
      <c r="M40" s="157"/>
      <c r="N40" s="157"/>
      <c r="O40" s="157"/>
      <c r="P40" s="157"/>
      <c r="Q40" s="157"/>
      <c r="R40" s="157"/>
      <c r="S40" s="403"/>
      <c r="T40" s="403"/>
      <c r="U40" s="403"/>
      <c r="W40" s="417"/>
      <c r="X40" s="417"/>
      <c r="Y40" s="417"/>
      <c r="AD40" s="181"/>
      <c r="AE40" s="173"/>
      <c r="AF40" s="182"/>
    </row>
    <row r="41" spans="2:32" s="462" customFormat="1" x14ac:dyDescent="0.15">
      <c r="B41" s="511"/>
      <c r="C41" s="1269"/>
      <c r="D41" s="1257"/>
      <c r="E41" s="1257"/>
      <c r="F41" s="1268"/>
      <c r="H41" s="534" t="s">
        <v>319</v>
      </c>
      <c r="I41" s="157"/>
      <c r="J41" s="157"/>
      <c r="K41" s="157"/>
      <c r="L41" s="157"/>
      <c r="M41" s="157"/>
      <c r="N41" s="157"/>
      <c r="O41" s="157"/>
      <c r="P41" s="157"/>
      <c r="Q41" s="157"/>
      <c r="R41" s="157"/>
      <c r="U41" s="403"/>
      <c r="W41" s="417"/>
      <c r="X41" s="417"/>
      <c r="Y41" s="417"/>
      <c r="AD41" s="235" t="s">
        <v>161</v>
      </c>
      <c r="AE41" s="148" t="s">
        <v>162</v>
      </c>
      <c r="AF41" s="236" t="s">
        <v>163</v>
      </c>
    </row>
    <row r="42" spans="2:32" s="462" customFormat="1" ht="21.75" customHeight="1" x14ac:dyDescent="0.15">
      <c r="B42" s="511"/>
      <c r="C42" s="1269"/>
      <c r="D42" s="1257"/>
      <c r="E42" s="1257"/>
      <c r="F42" s="1268"/>
      <c r="H42" s="513" t="s">
        <v>396</v>
      </c>
      <c r="I42" s="2199" t="s">
        <v>969</v>
      </c>
      <c r="J42" s="2204"/>
      <c r="K42" s="2204"/>
      <c r="L42" s="2204"/>
      <c r="M42" s="2204"/>
      <c r="N42" s="2204"/>
      <c r="O42" s="2204"/>
      <c r="P42" s="2204"/>
      <c r="Q42" s="2204"/>
      <c r="R42" s="2204"/>
      <c r="S42" s="2204"/>
      <c r="T42" s="2204"/>
      <c r="U42" s="2204"/>
      <c r="V42" s="2204"/>
      <c r="W42" s="2204"/>
      <c r="X42" s="2205"/>
      <c r="Y42" s="417"/>
      <c r="AD42" s="181" t="s">
        <v>0</v>
      </c>
      <c r="AE42" s="173" t="s">
        <v>162</v>
      </c>
      <c r="AF42" s="182" t="s">
        <v>0</v>
      </c>
    </row>
    <row r="43" spans="2:32" s="462" customFormat="1" x14ac:dyDescent="0.15">
      <c r="B43" s="511"/>
      <c r="C43" s="1269"/>
      <c r="D43" s="1257"/>
      <c r="E43" s="1257"/>
      <c r="F43" s="1268"/>
      <c r="H43" s="283" t="s">
        <v>974</v>
      </c>
      <c r="I43" s="157"/>
      <c r="J43" s="157"/>
      <c r="K43" s="157"/>
      <c r="L43" s="157"/>
      <c r="M43" s="157"/>
      <c r="N43" s="157"/>
      <c r="O43" s="157"/>
      <c r="P43" s="157"/>
      <c r="Q43" s="157"/>
      <c r="R43" s="157"/>
      <c r="U43" s="403"/>
      <c r="W43" s="417"/>
      <c r="X43" s="417"/>
      <c r="Y43" s="417"/>
      <c r="AD43" s="526"/>
      <c r="AE43" s="518"/>
      <c r="AF43" s="225"/>
    </row>
    <row r="44" spans="2:32" s="462" customFormat="1" x14ac:dyDescent="0.15">
      <c r="B44" s="511"/>
      <c r="C44" s="1269"/>
      <c r="D44" s="1257"/>
      <c r="E44" s="1257"/>
      <c r="F44" s="1268"/>
      <c r="H44" s="518"/>
      <c r="I44" s="157"/>
      <c r="J44" s="157"/>
      <c r="K44" s="157"/>
      <c r="L44" s="157"/>
      <c r="M44" s="157"/>
      <c r="N44" s="157"/>
      <c r="O44" s="157"/>
      <c r="P44" s="157"/>
      <c r="Q44" s="157"/>
      <c r="R44" s="157"/>
      <c r="U44" s="403"/>
      <c r="W44" s="417"/>
      <c r="X44" s="417"/>
      <c r="Y44" s="417"/>
      <c r="AD44" s="526"/>
      <c r="AE44" s="518"/>
      <c r="AF44" s="225"/>
    </row>
    <row r="45" spans="2:32" s="462" customFormat="1" ht="14.25" customHeight="1" x14ac:dyDescent="0.15">
      <c r="B45" s="511"/>
      <c r="C45" s="1269"/>
      <c r="D45" s="1257"/>
      <c r="E45" s="1257"/>
      <c r="F45" s="1268"/>
      <c r="H45" s="534" t="s">
        <v>907</v>
      </c>
      <c r="I45" s="157"/>
      <c r="J45" s="157"/>
      <c r="K45" s="157"/>
      <c r="L45" s="157"/>
      <c r="M45" s="157"/>
      <c r="N45" s="157"/>
      <c r="O45" s="157"/>
      <c r="P45" s="157"/>
      <c r="Q45" s="157"/>
      <c r="R45" s="157"/>
      <c r="U45" s="403"/>
      <c r="W45" s="417"/>
      <c r="X45" s="417"/>
      <c r="Y45" s="417"/>
      <c r="AD45" s="235" t="s">
        <v>161</v>
      </c>
      <c r="AE45" s="148" t="s">
        <v>162</v>
      </c>
      <c r="AF45" s="236" t="s">
        <v>163</v>
      </c>
    </row>
    <row r="46" spans="2:32" s="462" customFormat="1" ht="58.5" customHeight="1" x14ac:dyDescent="0.15">
      <c r="B46" s="511"/>
      <c r="C46" s="1269"/>
      <c r="D46" s="1257"/>
      <c r="E46" s="1257"/>
      <c r="F46" s="1268"/>
      <c r="H46" s="513" t="s">
        <v>403</v>
      </c>
      <c r="I46" s="341" t="s">
        <v>970</v>
      </c>
      <c r="J46" s="341"/>
      <c r="K46" s="341"/>
      <c r="L46" s="345"/>
      <c r="M46" s="341" t="s">
        <v>909</v>
      </c>
      <c r="N46" s="510"/>
      <c r="O46" s="510"/>
      <c r="P46" s="2221"/>
      <c r="Q46" s="2221"/>
      <c r="R46" s="2221"/>
      <c r="S46" s="2221"/>
      <c r="T46" s="2221"/>
      <c r="U46" s="2221"/>
      <c r="V46" s="2221"/>
      <c r="W46" s="2221"/>
      <c r="X46" s="380" t="s">
        <v>252</v>
      </c>
      <c r="Y46" s="462" t="s">
        <v>255</v>
      </c>
      <c r="Z46" s="1921" t="s">
        <v>1676</v>
      </c>
      <c r="AA46" s="1921"/>
      <c r="AB46" s="1921"/>
      <c r="AD46" s="181" t="s">
        <v>0</v>
      </c>
      <c r="AE46" s="173" t="s">
        <v>162</v>
      </c>
      <c r="AF46" s="182" t="s">
        <v>0</v>
      </c>
    </row>
    <row r="47" spans="2:32" s="462" customFormat="1" ht="17.25" customHeight="1" x14ac:dyDescent="0.15">
      <c r="B47" s="511"/>
      <c r="C47" s="1269"/>
      <c r="D47" s="1257"/>
      <c r="E47" s="1257"/>
      <c r="F47" s="1268"/>
      <c r="H47" s="518"/>
      <c r="I47" s="222"/>
      <c r="J47" s="222"/>
      <c r="K47" s="222"/>
      <c r="L47" s="222"/>
      <c r="M47" s="222"/>
      <c r="N47" s="532"/>
      <c r="O47" s="532"/>
      <c r="P47" s="520"/>
      <c r="Q47" s="520"/>
      <c r="R47" s="520"/>
      <c r="S47" s="520"/>
      <c r="T47" s="520"/>
      <c r="U47" s="520"/>
      <c r="V47" s="520"/>
      <c r="W47" s="520"/>
      <c r="X47" s="403"/>
      <c r="Z47" s="417"/>
      <c r="AA47" s="417"/>
      <c r="AB47" s="417"/>
      <c r="AD47" s="181"/>
      <c r="AE47" s="173"/>
      <c r="AF47" s="182"/>
    </row>
    <row r="48" spans="2:32" s="462" customFormat="1" ht="14.25" customHeight="1" x14ac:dyDescent="0.15">
      <c r="B48" s="511"/>
      <c r="C48" s="1269"/>
      <c r="D48" s="1257"/>
      <c r="E48" s="1257"/>
      <c r="F48" s="1268"/>
      <c r="H48" s="534" t="s">
        <v>971</v>
      </c>
      <c r="I48" s="157"/>
      <c r="J48" s="157"/>
      <c r="K48" s="157"/>
      <c r="L48" s="157"/>
      <c r="M48" s="157"/>
      <c r="N48" s="157"/>
      <c r="O48" s="157"/>
      <c r="P48" s="157"/>
      <c r="Q48" s="157"/>
      <c r="R48" s="157"/>
      <c r="U48" s="403"/>
      <c r="W48" s="417"/>
      <c r="X48" s="417"/>
      <c r="Y48" s="417"/>
      <c r="AD48" s="235" t="s">
        <v>161</v>
      </c>
      <c r="AE48" s="148" t="s">
        <v>162</v>
      </c>
      <c r="AF48" s="236" t="s">
        <v>163</v>
      </c>
    </row>
    <row r="49" spans="2:32" s="462" customFormat="1" ht="15" customHeight="1" x14ac:dyDescent="0.15">
      <c r="B49" s="511"/>
      <c r="C49" s="1269"/>
      <c r="D49" s="1257"/>
      <c r="E49" s="1257"/>
      <c r="F49" s="1268"/>
      <c r="H49" s="450" t="s">
        <v>405</v>
      </c>
      <c r="I49" s="2236" t="s">
        <v>972</v>
      </c>
      <c r="J49" s="2237"/>
      <c r="K49" s="2237"/>
      <c r="L49" s="2237"/>
      <c r="M49" s="2237"/>
      <c r="N49" s="2237"/>
      <c r="O49" s="2237"/>
      <c r="P49" s="2237"/>
      <c r="Q49" s="2237"/>
      <c r="R49" s="2237"/>
      <c r="S49" s="2237"/>
      <c r="T49" s="2237"/>
      <c r="U49" s="2237"/>
      <c r="V49" s="2237"/>
      <c r="W49" s="2237"/>
      <c r="X49" s="2238"/>
      <c r="Z49" s="417"/>
      <c r="AA49" s="417"/>
      <c r="AB49" s="417"/>
      <c r="AD49" s="181" t="s">
        <v>0</v>
      </c>
      <c r="AE49" s="173" t="s">
        <v>162</v>
      </c>
      <c r="AF49" s="182" t="s">
        <v>0</v>
      </c>
    </row>
    <row r="50" spans="2:32" s="462" customFormat="1" x14ac:dyDescent="0.15">
      <c r="B50" s="480"/>
      <c r="C50" s="1678"/>
      <c r="D50" s="1247"/>
      <c r="E50" s="1247"/>
      <c r="F50" s="1679"/>
      <c r="G50" s="388"/>
      <c r="H50" s="388"/>
      <c r="I50" s="388"/>
      <c r="J50" s="388"/>
      <c r="K50" s="388"/>
      <c r="L50" s="388"/>
      <c r="M50" s="388"/>
      <c r="N50" s="388"/>
      <c r="O50" s="388"/>
      <c r="P50" s="388"/>
      <c r="Q50" s="388"/>
      <c r="R50" s="388"/>
      <c r="S50" s="388"/>
      <c r="T50" s="388"/>
      <c r="U50" s="388"/>
      <c r="V50" s="388"/>
      <c r="W50" s="388"/>
      <c r="X50" s="388"/>
      <c r="Y50" s="388"/>
      <c r="Z50" s="388"/>
      <c r="AA50" s="388"/>
      <c r="AB50" s="388"/>
      <c r="AC50" s="388"/>
      <c r="AD50" s="480"/>
      <c r="AE50" s="388"/>
      <c r="AF50" s="481"/>
    </row>
    <row r="51" spans="2:32" s="462" customFormat="1" ht="38.25" customHeight="1" x14ac:dyDescent="0.15">
      <c r="B51" s="1676" t="s">
        <v>1679</v>
      </c>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row>
    <row r="52" spans="2:32" s="462"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483"/>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2:3" s="587" customFormat="1" x14ac:dyDescent="0.15">
      <c r="B122" s="588"/>
    </row>
    <row r="123" spans="2:3" x14ac:dyDescent="0.15">
      <c r="C123" s="58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00000000-0002-0000-3700-00000000000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AG123"/>
  <sheetViews>
    <sheetView view="pageBreakPreview" zoomScaleNormal="100" zoomScaleSheetLayoutView="100" workbookViewId="0"/>
  </sheetViews>
  <sheetFormatPr defaultColWidth="3.5" defaultRowHeight="13.5" x14ac:dyDescent="0.15"/>
  <cols>
    <col min="1" max="1" width="1.25" style="3" customWidth="1"/>
    <col min="2" max="2" width="3" style="483" customWidth="1"/>
    <col min="3" max="6" width="3.5" style="3"/>
    <col min="7" max="7" width="1.5" style="3" customWidth="1"/>
    <col min="8" max="26" width="3.5" style="3"/>
    <col min="27" max="32" width="4" style="3" customWidth="1"/>
    <col min="33" max="33" width="1.25" style="3" customWidth="1"/>
    <col min="34" max="16384" width="3.5" style="3"/>
  </cols>
  <sheetData>
    <row r="1" spans="2:32" s="462" customFormat="1" x14ac:dyDescent="0.15"/>
    <row r="2" spans="2:32" s="462" customFormat="1" x14ac:dyDescent="0.15">
      <c r="B2" s="462" t="s">
        <v>1469</v>
      </c>
    </row>
    <row r="3" spans="2:32" s="462" customFormat="1" x14ac:dyDescent="0.15">
      <c r="Z3" s="421" t="s">
        <v>10</v>
      </c>
      <c r="AA3" s="403"/>
      <c r="AB3" s="403" t="s">
        <v>11</v>
      </c>
      <c r="AC3" s="403"/>
      <c r="AD3" s="403" t="s">
        <v>12</v>
      </c>
      <c r="AE3" s="403"/>
      <c r="AF3" s="403" t="s">
        <v>90</v>
      </c>
    </row>
    <row r="4" spans="2:32" s="462" customFormat="1" x14ac:dyDescent="0.15">
      <c r="AF4" s="421"/>
    </row>
    <row r="5" spans="2:32" s="462" customFormat="1" ht="38.25" customHeight="1" x14ac:dyDescent="0.15">
      <c r="B5" s="1289" t="s">
        <v>975</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c r="AE5" s="1242"/>
      <c r="AF5" s="1242"/>
    </row>
    <row r="6" spans="2:32" s="462" customFormat="1" x14ac:dyDescent="0.15"/>
    <row r="7" spans="2:32" s="462" customFormat="1" ht="39.75" customHeight="1" x14ac:dyDescent="0.15">
      <c r="B7" s="1243" t="s">
        <v>567</v>
      </c>
      <c r="C7" s="1243"/>
      <c r="D7" s="1243"/>
      <c r="E7" s="1243"/>
      <c r="F7" s="1243"/>
      <c r="G7" s="1244"/>
      <c r="H7" s="1245"/>
      <c r="I7" s="1245"/>
      <c r="J7" s="1245"/>
      <c r="K7" s="1245"/>
      <c r="L7" s="1245"/>
      <c r="M7" s="1245"/>
      <c r="N7" s="1245"/>
      <c r="O7" s="1245"/>
      <c r="P7" s="1245"/>
      <c r="Q7" s="1245"/>
      <c r="R7" s="1245"/>
      <c r="S7" s="1245"/>
      <c r="T7" s="1245"/>
      <c r="U7" s="1245"/>
      <c r="V7" s="1245"/>
      <c r="W7" s="1245"/>
      <c r="X7" s="1245"/>
      <c r="Y7" s="1245"/>
      <c r="Z7" s="1245"/>
      <c r="AA7" s="1245"/>
      <c r="AB7" s="1245"/>
      <c r="AC7" s="1245"/>
      <c r="AD7" s="1245"/>
      <c r="AE7" s="1245"/>
      <c r="AF7" s="1246"/>
    </row>
    <row r="8" spans="2:32" ht="39.75" customHeight="1" x14ac:dyDescent="0.15">
      <c r="B8" s="1248" t="s">
        <v>568</v>
      </c>
      <c r="C8" s="1249"/>
      <c r="D8" s="1249"/>
      <c r="E8" s="1249"/>
      <c r="F8" s="1250"/>
      <c r="G8" s="495"/>
      <c r="H8" s="172" t="s">
        <v>0</v>
      </c>
      <c r="I8" s="496" t="s">
        <v>154</v>
      </c>
      <c r="J8" s="496"/>
      <c r="K8" s="496"/>
      <c r="L8" s="496"/>
      <c r="M8" s="172" t="s">
        <v>0</v>
      </c>
      <c r="N8" s="496" t="s">
        <v>155</v>
      </c>
      <c r="O8" s="496"/>
      <c r="P8" s="496"/>
      <c r="Q8" s="496"/>
      <c r="R8" s="172" t="s">
        <v>0</v>
      </c>
      <c r="S8" s="496" t="s">
        <v>156</v>
      </c>
      <c r="T8" s="496"/>
      <c r="U8" s="496"/>
      <c r="V8" s="496"/>
      <c r="W8" s="496"/>
      <c r="X8" s="496"/>
      <c r="Y8" s="496"/>
      <c r="Z8" s="496"/>
      <c r="AA8" s="496"/>
      <c r="AB8" s="496"/>
      <c r="AC8" s="496"/>
      <c r="AD8" s="496"/>
      <c r="AE8" s="496"/>
      <c r="AF8" s="502"/>
    </row>
    <row r="9" spans="2:32" ht="27" customHeight="1" x14ac:dyDescent="0.15">
      <c r="B9" s="1251" t="s">
        <v>893</v>
      </c>
      <c r="C9" s="1252"/>
      <c r="D9" s="1252"/>
      <c r="E9" s="1252"/>
      <c r="F9" s="1253"/>
      <c r="G9" s="477"/>
      <c r="H9" s="173" t="s">
        <v>0</v>
      </c>
      <c r="I9" s="504" t="s">
        <v>961</v>
      </c>
      <c r="J9" s="478"/>
      <c r="K9" s="478"/>
      <c r="L9" s="478"/>
      <c r="M9" s="478"/>
      <c r="N9" s="478"/>
      <c r="O9" s="478"/>
      <c r="P9" s="478"/>
      <c r="Q9" s="478"/>
      <c r="R9" s="478"/>
      <c r="S9" s="478"/>
      <c r="T9" s="478"/>
      <c r="U9" s="478"/>
      <c r="V9" s="478"/>
      <c r="W9" s="478"/>
      <c r="X9" s="478"/>
      <c r="Y9" s="478"/>
      <c r="Z9" s="478"/>
      <c r="AA9" s="478"/>
      <c r="AB9" s="478"/>
      <c r="AC9" s="478"/>
      <c r="AD9" s="478"/>
      <c r="AE9" s="478"/>
      <c r="AF9" s="479"/>
    </row>
    <row r="10" spans="2:32" ht="27" customHeight="1" x14ac:dyDescent="0.15">
      <c r="B10" s="1254"/>
      <c r="C10" s="1255"/>
      <c r="D10" s="1255"/>
      <c r="E10" s="1255"/>
      <c r="F10" s="1256"/>
      <c r="G10" s="480"/>
      <c r="H10" s="173" t="s">
        <v>0</v>
      </c>
      <c r="I10" s="498" t="s">
        <v>962</v>
      </c>
      <c r="J10" s="388"/>
      <c r="K10" s="388"/>
      <c r="L10" s="388"/>
      <c r="M10" s="388"/>
      <c r="N10" s="388"/>
      <c r="O10" s="388"/>
      <c r="P10" s="388"/>
      <c r="Q10" s="388"/>
      <c r="R10" s="388"/>
      <c r="S10" s="388"/>
      <c r="T10" s="388"/>
      <c r="U10" s="388"/>
      <c r="V10" s="388"/>
      <c r="W10" s="388"/>
      <c r="X10" s="388"/>
      <c r="Y10" s="388"/>
      <c r="Z10" s="388"/>
      <c r="AA10" s="388"/>
      <c r="AB10" s="388"/>
      <c r="AC10" s="388"/>
      <c r="AD10" s="388"/>
      <c r="AE10" s="388"/>
      <c r="AF10" s="481"/>
    </row>
    <row r="11" spans="2:32" ht="40.5" customHeight="1" x14ac:dyDescent="0.15">
      <c r="B11" s="1248" t="s">
        <v>963</v>
      </c>
      <c r="C11" s="1249"/>
      <c r="D11" s="1249"/>
      <c r="E11" s="1249"/>
      <c r="F11" s="1250"/>
      <c r="G11" s="465"/>
      <c r="H11" s="172" t="s">
        <v>0</v>
      </c>
      <c r="I11" s="496" t="s">
        <v>964</v>
      </c>
      <c r="J11" s="466"/>
      <c r="K11" s="466"/>
      <c r="L11" s="466"/>
      <c r="M11" s="466"/>
      <c r="N11" s="466"/>
      <c r="O11" s="466"/>
      <c r="P11" s="466"/>
      <c r="Q11" s="466"/>
      <c r="R11" s="172" t="s">
        <v>0</v>
      </c>
      <c r="S11" s="496" t="s">
        <v>965</v>
      </c>
      <c r="T11" s="466"/>
      <c r="U11" s="466"/>
      <c r="V11" s="466"/>
      <c r="W11" s="466"/>
      <c r="X11" s="466"/>
      <c r="Y11" s="466"/>
      <c r="Z11" s="466"/>
      <c r="AA11" s="466"/>
      <c r="AB11" s="466"/>
      <c r="AC11" s="466"/>
      <c r="AD11" s="466"/>
      <c r="AE11" s="466"/>
      <c r="AF11" s="467"/>
    </row>
    <row r="12" spans="2:32" ht="27" customHeight="1" x14ac:dyDescent="0.15">
      <c r="B12" s="477" t="s">
        <v>976</v>
      </c>
      <c r="C12" s="382"/>
      <c r="D12" s="382"/>
      <c r="E12" s="382"/>
      <c r="F12" s="382"/>
      <c r="G12" s="346"/>
      <c r="H12" s="347"/>
      <c r="I12" s="347"/>
      <c r="J12" s="347"/>
      <c r="K12" s="347"/>
      <c r="L12" s="347"/>
      <c r="M12" s="347"/>
      <c r="N12" s="347"/>
      <c r="O12" s="347"/>
      <c r="P12" s="347"/>
      <c r="Q12" s="347"/>
      <c r="R12" s="347"/>
      <c r="S12" s="347"/>
      <c r="T12" s="347"/>
      <c r="U12" s="347"/>
      <c r="V12" s="347"/>
      <c r="W12" s="347"/>
      <c r="X12" s="347"/>
      <c r="Y12" s="347"/>
      <c r="Z12" s="347"/>
      <c r="AA12" s="347"/>
      <c r="AB12" s="347"/>
      <c r="AC12" s="347"/>
      <c r="AD12" s="347"/>
      <c r="AE12" s="347"/>
      <c r="AF12" s="348"/>
    </row>
    <row r="13" spans="2:32" s="462" customFormat="1" ht="10.5" customHeight="1" x14ac:dyDescent="0.15">
      <c r="B13" s="355"/>
      <c r="C13" s="1675" t="s">
        <v>966</v>
      </c>
      <c r="D13" s="1676"/>
      <c r="E13" s="1676"/>
      <c r="F13" s="1677"/>
      <c r="G13" s="477"/>
      <c r="H13" s="478"/>
      <c r="I13" s="478"/>
      <c r="J13" s="478"/>
      <c r="K13" s="478"/>
      <c r="L13" s="478"/>
      <c r="M13" s="478"/>
      <c r="N13" s="478"/>
      <c r="O13" s="478"/>
      <c r="P13" s="478"/>
      <c r="Q13" s="478"/>
      <c r="R13" s="478"/>
      <c r="S13" s="478"/>
      <c r="T13" s="478"/>
      <c r="U13" s="478"/>
      <c r="V13" s="478"/>
      <c r="W13" s="478"/>
      <c r="X13" s="478"/>
      <c r="Y13" s="478"/>
      <c r="Z13" s="478"/>
      <c r="AA13" s="478"/>
      <c r="AB13" s="478"/>
      <c r="AC13" s="479"/>
      <c r="AD13" s="478"/>
      <c r="AE13" s="478"/>
      <c r="AF13" s="479"/>
    </row>
    <row r="14" spans="2:32" s="462" customFormat="1" ht="15.75" customHeight="1" x14ac:dyDescent="0.15">
      <c r="B14" s="470"/>
      <c r="C14" s="1269"/>
      <c r="D14" s="1257"/>
      <c r="E14" s="1257"/>
      <c r="F14" s="1268"/>
      <c r="G14" s="470"/>
      <c r="H14" s="2161" t="s">
        <v>967</v>
      </c>
      <c r="I14" s="2161"/>
      <c r="J14" s="2161"/>
      <c r="K14" s="2161"/>
      <c r="L14" s="2161"/>
      <c r="M14" s="2161"/>
      <c r="N14" s="2161"/>
      <c r="O14" s="2161"/>
      <c r="P14" s="2161"/>
      <c r="Q14" s="2161"/>
      <c r="R14" s="2161"/>
      <c r="S14" s="2161"/>
      <c r="T14" s="2161"/>
      <c r="U14" s="2161"/>
      <c r="V14" s="2161"/>
      <c r="W14" s="2161"/>
      <c r="X14" s="2161"/>
      <c r="Y14" s="284"/>
      <c r="Z14" s="284"/>
      <c r="AA14" s="284"/>
      <c r="AB14" s="284"/>
      <c r="AC14" s="469"/>
      <c r="AF14" s="469"/>
    </row>
    <row r="15" spans="2:32" s="462" customFormat="1" ht="40.5" customHeight="1" x14ac:dyDescent="0.15">
      <c r="B15" s="511"/>
      <c r="C15" s="1269"/>
      <c r="D15" s="1257"/>
      <c r="E15" s="1257"/>
      <c r="F15" s="1268"/>
      <c r="G15" s="470"/>
      <c r="H15" s="513" t="s">
        <v>250</v>
      </c>
      <c r="I15" s="1990" t="s">
        <v>977</v>
      </c>
      <c r="J15" s="1991"/>
      <c r="K15" s="1991"/>
      <c r="L15" s="1991"/>
      <c r="M15" s="1991"/>
      <c r="N15" s="1991"/>
      <c r="O15" s="1991"/>
      <c r="P15" s="1991"/>
      <c r="Q15" s="1991"/>
      <c r="R15" s="1991"/>
      <c r="S15" s="1991"/>
      <c r="T15" s="1991"/>
      <c r="U15" s="1992"/>
      <c r="V15" s="1248"/>
      <c r="W15" s="1249"/>
      <c r="X15" s="380" t="s">
        <v>252</v>
      </c>
      <c r="Z15" s="417"/>
      <c r="AA15" s="417"/>
      <c r="AB15" s="417"/>
      <c r="AC15" s="469"/>
      <c r="AD15" s="235" t="s">
        <v>161</v>
      </c>
      <c r="AE15" s="148" t="s">
        <v>162</v>
      </c>
      <c r="AF15" s="236" t="s">
        <v>163</v>
      </c>
    </row>
    <row r="16" spans="2:32" s="462" customFormat="1" ht="18" customHeight="1" x14ac:dyDescent="0.15">
      <c r="B16" s="511"/>
      <c r="C16" s="1269"/>
      <c r="D16" s="1257"/>
      <c r="E16" s="1257"/>
      <c r="F16" s="1268"/>
      <c r="G16" s="470"/>
      <c r="H16" s="516"/>
      <c r="I16" s="507"/>
      <c r="J16" s="507"/>
      <c r="K16" s="507"/>
      <c r="L16" s="507"/>
      <c r="M16" s="507"/>
      <c r="N16" s="507"/>
      <c r="O16" s="507"/>
      <c r="P16" s="507"/>
      <c r="Q16" s="507"/>
      <c r="R16" s="507"/>
      <c r="S16" s="507"/>
      <c r="T16" s="507"/>
      <c r="U16" s="507"/>
      <c r="V16" s="379"/>
      <c r="W16" s="379"/>
      <c r="X16" s="379"/>
      <c r="Z16" s="417"/>
      <c r="AA16" s="417"/>
      <c r="AB16" s="417"/>
      <c r="AC16" s="469"/>
      <c r="AD16" s="235"/>
      <c r="AE16" s="148"/>
      <c r="AF16" s="236"/>
    </row>
    <row r="17" spans="2:32" s="462" customFormat="1" ht="40.5" customHeight="1" x14ac:dyDescent="0.15">
      <c r="B17" s="511"/>
      <c r="C17" s="1269"/>
      <c r="D17" s="1257"/>
      <c r="E17" s="1257"/>
      <c r="F17" s="1268"/>
      <c r="G17" s="470"/>
      <c r="H17" s="513" t="s">
        <v>253</v>
      </c>
      <c r="I17" s="1990" t="s">
        <v>919</v>
      </c>
      <c r="J17" s="1991"/>
      <c r="K17" s="1991"/>
      <c r="L17" s="1991"/>
      <c r="M17" s="1991"/>
      <c r="N17" s="1991"/>
      <c r="O17" s="1991"/>
      <c r="P17" s="1991"/>
      <c r="Q17" s="1991"/>
      <c r="R17" s="1991"/>
      <c r="S17" s="1991"/>
      <c r="T17" s="1991"/>
      <c r="U17" s="1992"/>
      <c r="V17" s="1248"/>
      <c r="W17" s="1249"/>
      <c r="X17" s="380" t="s">
        <v>252</v>
      </c>
      <c r="Y17" s="462" t="s">
        <v>255</v>
      </c>
      <c r="Z17" s="1921" t="s">
        <v>978</v>
      </c>
      <c r="AA17" s="1921"/>
      <c r="AB17" s="1921"/>
      <c r="AC17" s="469"/>
      <c r="AD17" s="181" t="s">
        <v>0</v>
      </c>
      <c r="AE17" s="173" t="s">
        <v>162</v>
      </c>
      <c r="AF17" s="182" t="s">
        <v>0</v>
      </c>
    </row>
    <row r="18" spans="2:32" s="462" customFormat="1" ht="20.25" customHeight="1" x14ac:dyDescent="0.15">
      <c r="B18" s="511"/>
      <c r="C18" s="1269"/>
      <c r="D18" s="1257"/>
      <c r="E18" s="1257"/>
      <c r="F18" s="1268"/>
      <c r="H18" s="403" t="s">
        <v>586</v>
      </c>
      <c r="I18" s="157"/>
      <c r="J18" s="157"/>
      <c r="K18" s="157"/>
      <c r="L18" s="157"/>
      <c r="M18" s="157"/>
      <c r="N18" s="157"/>
      <c r="O18" s="157"/>
      <c r="P18" s="157"/>
      <c r="Q18" s="157"/>
      <c r="R18" s="157"/>
      <c r="S18" s="403"/>
      <c r="T18" s="403"/>
      <c r="U18" s="403"/>
      <c r="W18" s="417"/>
      <c r="X18" s="417"/>
      <c r="Y18" s="417"/>
      <c r="AD18" s="181"/>
      <c r="AE18" s="173"/>
      <c r="AF18" s="182"/>
    </row>
    <row r="19" spans="2:32" s="462" customFormat="1" ht="74.25" customHeight="1" x14ac:dyDescent="0.15">
      <c r="B19" s="511"/>
      <c r="C19" s="1269"/>
      <c r="D19" s="1257"/>
      <c r="E19" s="1257"/>
      <c r="F19" s="1268"/>
      <c r="H19" s="513" t="s">
        <v>394</v>
      </c>
      <c r="I19" s="2141" t="s">
        <v>968</v>
      </c>
      <c r="J19" s="2146"/>
      <c r="K19" s="2146"/>
      <c r="L19" s="2146"/>
      <c r="M19" s="2146"/>
      <c r="N19" s="2146"/>
      <c r="O19" s="2146"/>
      <c r="P19" s="2146"/>
      <c r="Q19" s="2146"/>
      <c r="R19" s="2146"/>
      <c r="S19" s="2146"/>
      <c r="T19" s="2146"/>
      <c r="U19" s="2147"/>
      <c r="V19" s="1248"/>
      <c r="W19" s="1249"/>
      <c r="X19" s="380" t="s">
        <v>252</v>
      </c>
      <c r="Y19" s="462" t="s">
        <v>255</v>
      </c>
      <c r="Z19" s="1921" t="s">
        <v>979</v>
      </c>
      <c r="AA19" s="1921"/>
      <c r="AB19" s="1921"/>
      <c r="AD19" s="181" t="s">
        <v>0</v>
      </c>
      <c r="AE19" s="173" t="s">
        <v>162</v>
      </c>
      <c r="AF19" s="182" t="s">
        <v>0</v>
      </c>
    </row>
    <row r="20" spans="2:32" s="462" customFormat="1" ht="15" customHeight="1" x14ac:dyDescent="0.15">
      <c r="B20" s="511"/>
      <c r="C20" s="1269"/>
      <c r="D20" s="1257"/>
      <c r="E20" s="1257"/>
      <c r="F20" s="1268"/>
      <c r="H20" s="518"/>
      <c r="I20" s="157"/>
      <c r="J20" s="157"/>
      <c r="K20" s="157"/>
      <c r="L20" s="157"/>
      <c r="M20" s="157"/>
      <c r="N20" s="157"/>
      <c r="O20" s="157"/>
      <c r="P20" s="157"/>
      <c r="Q20" s="157"/>
      <c r="R20" s="157"/>
      <c r="S20" s="403"/>
      <c r="T20" s="403"/>
      <c r="U20" s="403"/>
      <c r="W20" s="417"/>
      <c r="X20" s="417"/>
      <c r="Y20" s="417"/>
      <c r="AD20" s="181"/>
      <c r="AE20" s="173"/>
      <c r="AF20" s="182"/>
    </row>
    <row r="21" spans="2:32" s="462" customFormat="1" x14ac:dyDescent="0.15">
      <c r="B21" s="511"/>
      <c r="C21" s="1269"/>
      <c r="D21" s="1257"/>
      <c r="E21" s="1257"/>
      <c r="F21" s="1268"/>
      <c r="H21" s="534" t="s">
        <v>319</v>
      </c>
      <c r="I21" s="157"/>
      <c r="J21" s="157"/>
      <c r="K21" s="157"/>
      <c r="L21" s="157"/>
      <c r="M21" s="157"/>
      <c r="N21" s="157"/>
      <c r="O21" s="157"/>
      <c r="P21" s="157"/>
      <c r="Q21" s="157"/>
      <c r="R21" s="157"/>
      <c r="U21" s="403"/>
      <c r="W21" s="417"/>
      <c r="X21" s="417"/>
      <c r="Y21" s="417"/>
      <c r="AD21" s="235" t="s">
        <v>161</v>
      </c>
      <c r="AE21" s="148" t="s">
        <v>162</v>
      </c>
      <c r="AF21" s="236" t="s">
        <v>163</v>
      </c>
    </row>
    <row r="22" spans="2:32" s="462" customFormat="1" ht="20.25" customHeight="1" x14ac:dyDescent="0.15">
      <c r="B22" s="511"/>
      <c r="C22" s="1269"/>
      <c r="D22" s="1257"/>
      <c r="E22" s="1257"/>
      <c r="F22" s="1268"/>
      <c r="G22" s="470"/>
      <c r="H22" s="513" t="s">
        <v>396</v>
      </c>
      <c r="I22" s="2199" t="s">
        <v>969</v>
      </c>
      <c r="J22" s="2204"/>
      <c r="K22" s="2204"/>
      <c r="L22" s="2204"/>
      <c r="M22" s="2204"/>
      <c r="N22" s="2204"/>
      <c r="O22" s="2204"/>
      <c r="P22" s="2204"/>
      <c r="Q22" s="2204"/>
      <c r="R22" s="2204"/>
      <c r="S22" s="2204"/>
      <c r="T22" s="2204"/>
      <c r="U22" s="2204"/>
      <c r="V22" s="2204"/>
      <c r="W22" s="2204"/>
      <c r="X22" s="2205"/>
      <c r="Y22" s="417"/>
      <c r="AD22" s="181" t="s">
        <v>0</v>
      </c>
      <c r="AE22" s="173" t="s">
        <v>162</v>
      </c>
      <c r="AF22" s="182" t="s">
        <v>0</v>
      </c>
    </row>
    <row r="23" spans="2:32" s="462" customFormat="1" x14ac:dyDescent="0.15">
      <c r="B23" s="511"/>
      <c r="C23" s="1269"/>
      <c r="D23" s="1257"/>
      <c r="E23" s="1257"/>
      <c r="F23" s="1268"/>
      <c r="H23" s="534" t="s">
        <v>974</v>
      </c>
      <c r="I23" s="157"/>
      <c r="J23" s="157"/>
      <c r="K23" s="157"/>
      <c r="L23" s="157"/>
      <c r="M23" s="157"/>
      <c r="N23" s="157"/>
      <c r="O23" s="157"/>
      <c r="P23" s="157"/>
      <c r="Q23" s="157"/>
      <c r="R23" s="157"/>
      <c r="U23" s="403"/>
      <c r="W23" s="417"/>
      <c r="X23" s="417"/>
      <c r="Y23" s="417"/>
      <c r="AD23" s="526"/>
      <c r="AE23" s="518"/>
      <c r="AF23" s="225"/>
    </row>
    <row r="24" spans="2:32" s="462" customFormat="1" x14ac:dyDescent="0.15">
      <c r="B24" s="511"/>
      <c r="C24" s="1269"/>
      <c r="D24" s="1257"/>
      <c r="E24" s="1257"/>
      <c r="F24" s="1268"/>
      <c r="G24" s="470"/>
      <c r="H24" s="518"/>
      <c r="I24" s="157"/>
      <c r="J24" s="157"/>
      <c r="K24" s="157"/>
      <c r="L24" s="157"/>
      <c r="M24" s="157"/>
      <c r="N24" s="157"/>
      <c r="O24" s="157"/>
      <c r="P24" s="157"/>
      <c r="Q24" s="157"/>
      <c r="R24" s="157"/>
      <c r="S24" s="157"/>
      <c r="T24" s="157"/>
      <c r="U24" s="157"/>
      <c r="X24" s="403"/>
      <c r="Z24" s="417"/>
      <c r="AA24" s="417"/>
      <c r="AB24" s="417"/>
      <c r="AC24" s="469"/>
      <c r="AD24" s="518"/>
      <c r="AE24" s="518"/>
      <c r="AF24" s="225"/>
    </row>
    <row r="25" spans="2:32" s="462" customFormat="1" x14ac:dyDescent="0.15">
      <c r="B25" s="511"/>
      <c r="C25" s="1269"/>
      <c r="D25" s="1257"/>
      <c r="E25" s="1257"/>
      <c r="F25" s="1268"/>
      <c r="G25" s="470"/>
      <c r="H25" s="534" t="s">
        <v>907</v>
      </c>
      <c r="I25" s="157"/>
      <c r="J25" s="157"/>
      <c r="K25" s="157"/>
      <c r="L25" s="157"/>
      <c r="M25" s="157"/>
      <c r="N25" s="157"/>
      <c r="O25" s="157"/>
      <c r="P25" s="157"/>
      <c r="Q25" s="157"/>
      <c r="R25" s="157"/>
      <c r="S25" s="157"/>
      <c r="T25" s="157"/>
      <c r="U25" s="157"/>
      <c r="X25" s="403"/>
      <c r="Z25" s="417"/>
      <c r="AA25" s="417"/>
      <c r="AB25" s="417"/>
      <c r="AC25" s="469"/>
      <c r="AD25" s="235" t="s">
        <v>161</v>
      </c>
      <c r="AE25" s="148" t="s">
        <v>162</v>
      </c>
      <c r="AF25" s="236" t="s">
        <v>163</v>
      </c>
    </row>
    <row r="26" spans="2:32" s="462" customFormat="1" ht="40.5" customHeight="1" x14ac:dyDescent="0.15">
      <c r="B26" s="511"/>
      <c r="C26" s="1269"/>
      <c r="D26" s="1257"/>
      <c r="E26" s="1257"/>
      <c r="F26" s="1268"/>
      <c r="G26" s="470"/>
      <c r="H26" s="513" t="s">
        <v>403</v>
      </c>
      <c r="I26" s="341" t="s">
        <v>970</v>
      </c>
      <c r="J26" s="341"/>
      <c r="K26" s="341"/>
      <c r="L26" s="345"/>
      <c r="M26" s="341" t="s">
        <v>909</v>
      </c>
      <c r="N26" s="510"/>
      <c r="O26" s="510"/>
      <c r="P26" s="2221"/>
      <c r="Q26" s="2221"/>
      <c r="R26" s="2221"/>
      <c r="S26" s="2221"/>
      <c r="T26" s="2221"/>
      <c r="U26" s="2221"/>
      <c r="V26" s="2221"/>
      <c r="W26" s="2221"/>
      <c r="X26" s="380" t="s">
        <v>252</v>
      </c>
      <c r="Y26" s="462" t="s">
        <v>255</v>
      </c>
      <c r="Z26" s="2239" t="s">
        <v>980</v>
      </c>
      <c r="AA26" s="2239"/>
      <c r="AB26" s="2239"/>
      <c r="AC26" s="469"/>
      <c r="AD26" s="181" t="s">
        <v>0</v>
      </c>
      <c r="AE26" s="173" t="s">
        <v>162</v>
      </c>
      <c r="AF26" s="182" t="s">
        <v>0</v>
      </c>
    </row>
    <row r="27" spans="2:32" s="462" customFormat="1" ht="15.75" customHeight="1" x14ac:dyDescent="0.15">
      <c r="B27" s="511"/>
      <c r="C27" s="1269"/>
      <c r="D27" s="1257"/>
      <c r="E27" s="1257"/>
      <c r="F27" s="1268"/>
      <c r="H27" s="518"/>
      <c r="I27" s="222"/>
      <c r="J27" s="222"/>
      <c r="K27" s="222"/>
      <c r="L27" s="222"/>
      <c r="M27" s="222"/>
      <c r="N27" s="532"/>
      <c r="O27" s="532"/>
      <c r="P27" s="520"/>
      <c r="Q27" s="520"/>
      <c r="R27" s="520"/>
      <c r="S27" s="520"/>
      <c r="T27" s="520"/>
      <c r="U27" s="520"/>
      <c r="V27" s="520"/>
      <c r="W27" s="520"/>
      <c r="X27" s="403"/>
      <c r="Z27" s="535"/>
      <c r="AA27" s="535"/>
      <c r="AB27" s="535"/>
      <c r="AD27" s="181"/>
      <c r="AE27" s="173"/>
      <c r="AF27" s="182"/>
    </row>
    <row r="28" spans="2:32" s="462" customFormat="1" ht="14.25" customHeight="1" x14ac:dyDescent="0.15">
      <c r="B28" s="511"/>
      <c r="C28" s="1269"/>
      <c r="D28" s="1257"/>
      <c r="E28" s="1257"/>
      <c r="F28" s="1268"/>
      <c r="H28" s="548" t="s">
        <v>971</v>
      </c>
      <c r="I28" s="167"/>
      <c r="J28" s="167"/>
      <c r="K28" s="167"/>
      <c r="L28" s="167"/>
      <c r="M28" s="167"/>
      <c r="N28" s="167"/>
      <c r="O28" s="167"/>
      <c r="P28" s="167"/>
      <c r="Q28" s="167"/>
      <c r="R28" s="167"/>
      <c r="S28" s="388"/>
      <c r="T28" s="388"/>
      <c r="U28" s="385"/>
      <c r="V28" s="388"/>
      <c r="W28" s="419"/>
      <c r="X28" s="419"/>
      <c r="Y28" s="417"/>
      <c r="AD28" s="235" t="s">
        <v>161</v>
      </c>
      <c r="AE28" s="148" t="s">
        <v>162</v>
      </c>
      <c r="AF28" s="236" t="s">
        <v>163</v>
      </c>
    </row>
    <row r="29" spans="2:32" s="462" customFormat="1" ht="15" customHeight="1" x14ac:dyDescent="0.15">
      <c r="B29" s="511"/>
      <c r="C29" s="1269"/>
      <c r="D29" s="1257"/>
      <c r="E29" s="1257"/>
      <c r="F29" s="1268"/>
      <c r="H29" s="378" t="s">
        <v>405</v>
      </c>
      <c r="I29" s="2240" t="s">
        <v>972</v>
      </c>
      <c r="J29" s="2241"/>
      <c r="K29" s="2241"/>
      <c r="L29" s="2241"/>
      <c r="M29" s="2241"/>
      <c r="N29" s="2241"/>
      <c r="O29" s="2241"/>
      <c r="P29" s="2241"/>
      <c r="Q29" s="2241"/>
      <c r="R29" s="2241"/>
      <c r="S29" s="2241"/>
      <c r="T29" s="2241"/>
      <c r="U29" s="2241"/>
      <c r="V29" s="2241"/>
      <c r="W29" s="2241"/>
      <c r="X29" s="2242"/>
      <c r="Y29" s="470"/>
      <c r="Z29" s="417"/>
      <c r="AA29" s="417"/>
      <c r="AB29" s="417"/>
      <c r="AD29" s="181" t="s">
        <v>0</v>
      </c>
      <c r="AE29" s="173" t="s">
        <v>162</v>
      </c>
      <c r="AF29" s="182" t="s">
        <v>0</v>
      </c>
    </row>
    <row r="30" spans="2:32" s="462" customFormat="1" ht="21" customHeight="1" x14ac:dyDescent="0.15">
      <c r="B30" s="399"/>
      <c r="C30" s="1678"/>
      <c r="D30" s="1247"/>
      <c r="E30" s="1247"/>
      <c r="F30" s="1679"/>
      <c r="G30" s="480"/>
      <c r="H30" s="516"/>
      <c r="I30" s="516"/>
      <c r="J30" s="516"/>
      <c r="K30" s="516"/>
      <c r="L30" s="516"/>
      <c r="M30" s="341"/>
      <c r="N30" s="510"/>
      <c r="O30" s="510"/>
      <c r="P30" s="510"/>
      <c r="Q30" s="510"/>
      <c r="R30" s="510"/>
      <c r="S30" s="510"/>
      <c r="T30" s="510"/>
      <c r="U30" s="510"/>
      <c r="V30" s="451"/>
      <c r="W30" s="451"/>
      <c r="X30" s="379"/>
      <c r="Y30" s="388"/>
      <c r="Z30" s="419"/>
      <c r="AA30" s="419"/>
      <c r="AB30" s="419"/>
      <c r="AC30" s="481"/>
      <c r="AD30" s="547"/>
      <c r="AE30" s="547"/>
      <c r="AF30" s="529"/>
    </row>
    <row r="31" spans="2:32" ht="21.75" customHeight="1" x14ac:dyDescent="0.15">
      <c r="B31" s="477" t="s">
        <v>981</v>
      </c>
      <c r="C31" s="382"/>
      <c r="D31" s="382"/>
      <c r="E31" s="382"/>
      <c r="F31" s="382"/>
      <c r="G31" s="346"/>
      <c r="H31" s="347"/>
      <c r="I31" s="347"/>
      <c r="J31" s="347"/>
      <c r="K31" s="347"/>
      <c r="L31" s="347"/>
      <c r="M31" s="347"/>
      <c r="N31" s="347"/>
      <c r="O31" s="347"/>
      <c r="P31" s="347"/>
      <c r="Q31" s="347"/>
      <c r="R31" s="347"/>
      <c r="S31" s="347"/>
      <c r="T31" s="347"/>
      <c r="U31" s="347"/>
      <c r="V31" s="347"/>
      <c r="W31" s="347"/>
      <c r="X31" s="347"/>
      <c r="Y31" s="347"/>
      <c r="Z31" s="347"/>
      <c r="AA31" s="347"/>
      <c r="AB31" s="347"/>
      <c r="AC31" s="347"/>
      <c r="AD31" s="347"/>
      <c r="AE31" s="347"/>
      <c r="AF31" s="348"/>
    </row>
    <row r="32" spans="2:32" s="462" customFormat="1" ht="10.5" customHeight="1" x14ac:dyDescent="0.15">
      <c r="B32" s="355"/>
      <c r="C32" s="1675" t="s">
        <v>966</v>
      </c>
      <c r="D32" s="1675"/>
      <c r="E32" s="1675"/>
      <c r="F32" s="2243"/>
      <c r="G32" s="478"/>
      <c r="H32" s="478"/>
      <c r="I32" s="478"/>
      <c r="J32" s="478"/>
      <c r="K32" s="478"/>
      <c r="L32" s="478"/>
      <c r="M32" s="478"/>
      <c r="N32" s="478"/>
      <c r="O32" s="478"/>
      <c r="P32" s="478"/>
      <c r="Q32" s="478"/>
      <c r="R32" s="478"/>
      <c r="S32" s="478"/>
      <c r="T32" s="478"/>
      <c r="U32" s="478"/>
      <c r="V32" s="478"/>
      <c r="W32" s="478"/>
      <c r="X32" s="478"/>
      <c r="Y32" s="478"/>
      <c r="Z32" s="478"/>
      <c r="AA32" s="478"/>
      <c r="AB32" s="478"/>
      <c r="AC32" s="479"/>
      <c r="AD32" s="478"/>
      <c r="AE32" s="478"/>
      <c r="AF32" s="479"/>
    </row>
    <row r="33" spans="2:32" s="462" customFormat="1" ht="15.75" customHeight="1" x14ac:dyDescent="0.15">
      <c r="B33" s="470"/>
      <c r="C33" s="1675"/>
      <c r="D33" s="1675"/>
      <c r="E33" s="1675"/>
      <c r="F33" s="2243"/>
      <c r="H33" s="2161" t="s">
        <v>967</v>
      </c>
      <c r="I33" s="2161"/>
      <c r="J33" s="2161"/>
      <c r="K33" s="2161"/>
      <c r="L33" s="2161"/>
      <c r="M33" s="2161"/>
      <c r="N33" s="2161"/>
      <c r="O33" s="2161"/>
      <c r="P33" s="2161"/>
      <c r="Q33" s="2161"/>
      <c r="R33" s="2161"/>
      <c r="S33" s="2161"/>
      <c r="T33" s="2161"/>
      <c r="U33" s="2161"/>
      <c r="V33" s="2161"/>
      <c r="W33" s="2161"/>
      <c r="X33" s="2161"/>
      <c r="Y33" s="284"/>
      <c r="Z33" s="284"/>
      <c r="AA33" s="284"/>
      <c r="AB33" s="284"/>
      <c r="AC33" s="469"/>
      <c r="AF33" s="469"/>
    </row>
    <row r="34" spans="2:32" s="462" customFormat="1" ht="40.5" customHeight="1" x14ac:dyDescent="0.15">
      <c r="B34" s="511"/>
      <c r="C34" s="1675"/>
      <c r="D34" s="1675"/>
      <c r="E34" s="1675"/>
      <c r="F34" s="2243"/>
      <c r="H34" s="513" t="s">
        <v>250</v>
      </c>
      <c r="I34" s="1990" t="s">
        <v>977</v>
      </c>
      <c r="J34" s="1991"/>
      <c r="K34" s="1991"/>
      <c r="L34" s="1991"/>
      <c r="M34" s="1991"/>
      <c r="N34" s="1991"/>
      <c r="O34" s="1991"/>
      <c r="P34" s="1991"/>
      <c r="Q34" s="1991"/>
      <c r="R34" s="1991"/>
      <c r="S34" s="1991"/>
      <c r="T34" s="1991"/>
      <c r="U34" s="1992"/>
      <c r="V34" s="1248"/>
      <c r="W34" s="1249"/>
      <c r="X34" s="380" t="s">
        <v>252</v>
      </c>
      <c r="Z34" s="417"/>
      <c r="AA34" s="417"/>
      <c r="AB34" s="417"/>
      <c r="AC34" s="469"/>
      <c r="AD34" s="235" t="s">
        <v>161</v>
      </c>
      <c r="AE34" s="148" t="s">
        <v>162</v>
      </c>
      <c r="AF34" s="236" t="s">
        <v>163</v>
      </c>
    </row>
    <row r="35" spans="2:32" s="462" customFormat="1" ht="17.25" customHeight="1" x14ac:dyDescent="0.15">
      <c r="B35" s="511"/>
      <c r="C35" s="1675"/>
      <c r="D35" s="1675"/>
      <c r="E35" s="1675"/>
      <c r="F35" s="2243"/>
      <c r="H35" s="516"/>
      <c r="I35" s="507"/>
      <c r="J35" s="507"/>
      <c r="K35" s="507"/>
      <c r="L35" s="507"/>
      <c r="M35" s="507"/>
      <c r="N35" s="507"/>
      <c r="O35" s="507"/>
      <c r="P35" s="507"/>
      <c r="Q35" s="507"/>
      <c r="R35" s="507"/>
      <c r="S35" s="507"/>
      <c r="T35" s="507"/>
      <c r="U35" s="507"/>
      <c r="V35" s="379"/>
      <c r="W35" s="379"/>
      <c r="X35" s="379"/>
      <c r="Z35" s="417"/>
      <c r="AA35" s="417"/>
      <c r="AB35" s="417"/>
      <c r="AC35" s="469"/>
      <c r="AD35" s="235"/>
      <c r="AE35" s="148"/>
      <c r="AF35" s="236"/>
    </row>
    <row r="36" spans="2:32" s="462" customFormat="1" ht="40.5" customHeight="1" x14ac:dyDescent="0.15">
      <c r="B36" s="511"/>
      <c r="C36" s="1675"/>
      <c r="D36" s="1675"/>
      <c r="E36" s="1675"/>
      <c r="F36" s="2243"/>
      <c r="H36" s="513" t="s">
        <v>253</v>
      </c>
      <c r="I36" s="1990" t="s">
        <v>919</v>
      </c>
      <c r="J36" s="1991"/>
      <c r="K36" s="1991"/>
      <c r="L36" s="1991"/>
      <c r="M36" s="1991"/>
      <c r="N36" s="1991"/>
      <c r="O36" s="1991"/>
      <c r="P36" s="1991"/>
      <c r="Q36" s="1991"/>
      <c r="R36" s="1991"/>
      <c r="S36" s="1991"/>
      <c r="T36" s="1991"/>
      <c r="U36" s="1992"/>
      <c r="V36" s="1248"/>
      <c r="W36" s="1249"/>
      <c r="X36" s="380" t="s">
        <v>252</v>
      </c>
      <c r="Y36" s="462" t="s">
        <v>255</v>
      </c>
      <c r="Z36" s="2239" t="s">
        <v>982</v>
      </c>
      <c r="AA36" s="2239"/>
      <c r="AB36" s="2239"/>
      <c r="AC36" s="469"/>
      <c r="AD36" s="181" t="s">
        <v>0</v>
      </c>
      <c r="AE36" s="173" t="s">
        <v>162</v>
      </c>
      <c r="AF36" s="182" t="s">
        <v>0</v>
      </c>
    </row>
    <row r="37" spans="2:32" s="462" customFormat="1" ht="20.25" customHeight="1" x14ac:dyDescent="0.15">
      <c r="B37" s="511"/>
      <c r="C37" s="1675"/>
      <c r="D37" s="1675"/>
      <c r="E37" s="1675"/>
      <c r="F37" s="2243"/>
      <c r="H37" s="403" t="s">
        <v>586</v>
      </c>
      <c r="I37" s="157"/>
      <c r="J37" s="157"/>
      <c r="K37" s="157"/>
      <c r="L37" s="157"/>
      <c r="M37" s="157"/>
      <c r="N37" s="157"/>
      <c r="O37" s="157"/>
      <c r="P37" s="157"/>
      <c r="Q37" s="157"/>
      <c r="R37" s="157"/>
      <c r="S37" s="403"/>
      <c r="T37" s="403"/>
      <c r="U37" s="403"/>
      <c r="W37" s="417"/>
      <c r="X37" s="417"/>
      <c r="Y37" s="417"/>
      <c r="AD37" s="181"/>
      <c r="AE37" s="173"/>
      <c r="AF37" s="182"/>
    </row>
    <row r="38" spans="2:32" s="462" customFormat="1" ht="74.25" customHeight="1" x14ac:dyDescent="0.15">
      <c r="B38" s="356"/>
      <c r="C38" s="1568"/>
      <c r="D38" s="1567"/>
      <c r="E38" s="1567"/>
      <c r="F38" s="1288"/>
      <c r="G38" s="355"/>
      <c r="H38" s="513" t="s">
        <v>394</v>
      </c>
      <c r="I38" s="2141" t="s">
        <v>968</v>
      </c>
      <c r="J38" s="2146"/>
      <c r="K38" s="2146"/>
      <c r="L38" s="2146"/>
      <c r="M38" s="2146"/>
      <c r="N38" s="2146"/>
      <c r="O38" s="2146"/>
      <c r="P38" s="2146"/>
      <c r="Q38" s="2146"/>
      <c r="R38" s="2146"/>
      <c r="S38" s="2146"/>
      <c r="T38" s="2146"/>
      <c r="U38" s="2147"/>
      <c r="V38" s="1248"/>
      <c r="W38" s="1249"/>
      <c r="X38" s="379" t="s">
        <v>252</v>
      </c>
      <c r="Y38" s="470" t="s">
        <v>255</v>
      </c>
      <c r="Z38" s="1921" t="s">
        <v>973</v>
      </c>
      <c r="AA38" s="1921"/>
      <c r="AB38" s="1921"/>
      <c r="AC38" s="469"/>
      <c r="AD38" s="175" t="s">
        <v>0</v>
      </c>
      <c r="AE38" s="175" t="s">
        <v>162</v>
      </c>
      <c r="AF38" s="179" t="s">
        <v>0</v>
      </c>
    </row>
    <row r="39" spans="2:32" s="462" customFormat="1" ht="15" customHeight="1" x14ac:dyDescent="0.15">
      <c r="B39" s="511"/>
      <c r="C39" s="1675"/>
      <c r="D39" s="1269"/>
      <c r="E39" s="1269"/>
      <c r="F39" s="2244"/>
      <c r="H39" s="518"/>
      <c r="I39" s="157"/>
      <c r="J39" s="157"/>
      <c r="K39" s="157"/>
      <c r="L39" s="157"/>
      <c r="M39" s="157"/>
      <c r="N39" s="157"/>
      <c r="O39" s="157"/>
      <c r="P39" s="157"/>
      <c r="Q39" s="157"/>
      <c r="R39" s="157"/>
      <c r="S39" s="403"/>
      <c r="T39" s="403"/>
      <c r="U39" s="403"/>
      <c r="W39" s="417"/>
      <c r="X39" s="417"/>
      <c r="Y39" s="417"/>
      <c r="AD39" s="181"/>
      <c r="AE39" s="173"/>
      <c r="AF39" s="182"/>
    </row>
    <row r="40" spans="2:32" s="462" customFormat="1" x14ac:dyDescent="0.15">
      <c r="B40" s="511"/>
      <c r="C40" s="1675"/>
      <c r="D40" s="1675"/>
      <c r="E40" s="1675"/>
      <c r="F40" s="2243"/>
      <c r="H40" s="534" t="s">
        <v>319</v>
      </c>
      <c r="I40" s="157"/>
      <c r="J40" s="157"/>
      <c r="K40" s="157"/>
      <c r="L40" s="157"/>
      <c r="M40" s="157"/>
      <c r="N40" s="157"/>
      <c r="O40" s="157"/>
      <c r="P40" s="157"/>
      <c r="Q40" s="157"/>
      <c r="R40" s="157"/>
      <c r="U40" s="403"/>
      <c r="W40" s="417"/>
      <c r="X40" s="417"/>
      <c r="Y40" s="417"/>
      <c r="AD40" s="235" t="s">
        <v>161</v>
      </c>
      <c r="AE40" s="148" t="s">
        <v>162</v>
      </c>
      <c r="AF40" s="236" t="s">
        <v>163</v>
      </c>
    </row>
    <row r="41" spans="2:32" s="462" customFormat="1" ht="20.25" customHeight="1" x14ac:dyDescent="0.15">
      <c r="B41" s="511"/>
      <c r="C41" s="1675"/>
      <c r="D41" s="1675"/>
      <c r="E41" s="1675"/>
      <c r="F41" s="2243"/>
      <c r="H41" s="513" t="s">
        <v>396</v>
      </c>
      <c r="I41" s="2199" t="s">
        <v>969</v>
      </c>
      <c r="J41" s="2204"/>
      <c r="K41" s="2204"/>
      <c r="L41" s="2204"/>
      <c r="M41" s="2204"/>
      <c r="N41" s="2204"/>
      <c r="O41" s="2204"/>
      <c r="P41" s="2204"/>
      <c r="Q41" s="2204"/>
      <c r="R41" s="2204"/>
      <c r="S41" s="2204"/>
      <c r="T41" s="2204"/>
      <c r="U41" s="2204"/>
      <c r="V41" s="2204"/>
      <c r="W41" s="2204"/>
      <c r="X41" s="2205"/>
      <c r="Y41" s="417"/>
      <c r="AD41" s="181" t="s">
        <v>0</v>
      </c>
      <c r="AE41" s="173" t="s">
        <v>162</v>
      </c>
      <c r="AF41" s="182" t="s">
        <v>0</v>
      </c>
    </row>
    <row r="42" spans="2:32" s="462" customFormat="1" x14ac:dyDescent="0.15">
      <c r="B42" s="511"/>
      <c r="C42" s="1675"/>
      <c r="D42" s="1675"/>
      <c r="E42" s="1675"/>
      <c r="F42" s="2243"/>
      <c r="H42" s="534" t="s">
        <v>974</v>
      </c>
      <c r="I42" s="157"/>
      <c r="J42" s="157"/>
      <c r="K42" s="157"/>
      <c r="L42" s="157"/>
      <c r="M42" s="157"/>
      <c r="N42" s="157"/>
      <c r="O42" s="157"/>
      <c r="P42" s="157"/>
      <c r="Q42" s="157"/>
      <c r="R42" s="157"/>
      <c r="U42" s="403"/>
      <c r="W42" s="417"/>
      <c r="X42" s="417"/>
      <c r="Y42" s="417"/>
      <c r="AD42" s="526"/>
      <c r="AE42" s="518"/>
      <c r="AF42" s="225"/>
    </row>
    <row r="43" spans="2:32" s="462" customFormat="1" x14ac:dyDescent="0.15">
      <c r="B43" s="511"/>
      <c r="C43" s="1675"/>
      <c r="D43" s="1675"/>
      <c r="E43" s="1675"/>
      <c r="F43" s="2243"/>
      <c r="H43" s="518"/>
      <c r="I43" s="157"/>
      <c r="J43" s="157"/>
      <c r="K43" s="157"/>
      <c r="L43" s="157"/>
      <c r="M43" s="157"/>
      <c r="N43" s="157"/>
      <c r="O43" s="157"/>
      <c r="P43" s="157"/>
      <c r="Q43" s="157"/>
      <c r="R43" s="157"/>
      <c r="S43" s="157"/>
      <c r="T43" s="157"/>
      <c r="U43" s="157"/>
      <c r="X43" s="403"/>
      <c r="Z43" s="417"/>
      <c r="AA43" s="417"/>
      <c r="AB43" s="417"/>
      <c r="AC43" s="469"/>
      <c r="AD43" s="518"/>
      <c r="AE43" s="518"/>
      <c r="AF43" s="225"/>
    </row>
    <row r="44" spans="2:32" s="462" customFormat="1" x14ac:dyDescent="0.15">
      <c r="B44" s="511"/>
      <c r="C44" s="1675"/>
      <c r="D44" s="1675"/>
      <c r="E44" s="1675"/>
      <c r="F44" s="2243"/>
      <c r="H44" s="534" t="s">
        <v>907</v>
      </c>
      <c r="I44" s="157"/>
      <c r="J44" s="157"/>
      <c r="K44" s="157"/>
      <c r="L44" s="157"/>
      <c r="M44" s="157"/>
      <c r="N44" s="157"/>
      <c r="O44" s="157"/>
      <c r="P44" s="157"/>
      <c r="Q44" s="157"/>
      <c r="R44" s="157"/>
      <c r="S44" s="157"/>
      <c r="T44" s="157"/>
      <c r="U44" s="157"/>
      <c r="X44" s="403"/>
      <c r="Z44" s="417"/>
      <c r="AA44" s="417"/>
      <c r="AB44" s="417"/>
      <c r="AC44" s="469"/>
      <c r="AD44" s="235" t="s">
        <v>161</v>
      </c>
      <c r="AE44" s="148" t="s">
        <v>162</v>
      </c>
      <c r="AF44" s="236" t="s">
        <v>163</v>
      </c>
    </row>
    <row r="45" spans="2:32" s="462" customFormat="1" ht="40.5" customHeight="1" x14ac:dyDescent="0.15">
      <c r="B45" s="511"/>
      <c r="C45" s="1675"/>
      <c r="D45" s="1675"/>
      <c r="E45" s="1675"/>
      <c r="F45" s="2243"/>
      <c r="H45" s="513" t="s">
        <v>403</v>
      </c>
      <c r="I45" s="341" t="s">
        <v>970</v>
      </c>
      <c r="J45" s="341"/>
      <c r="K45" s="341"/>
      <c r="L45" s="345"/>
      <c r="M45" s="341" t="s">
        <v>909</v>
      </c>
      <c r="N45" s="510"/>
      <c r="O45" s="510"/>
      <c r="P45" s="2221"/>
      <c r="Q45" s="2221"/>
      <c r="R45" s="2221"/>
      <c r="S45" s="2221"/>
      <c r="T45" s="2221"/>
      <c r="U45" s="2221"/>
      <c r="V45" s="2221"/>
      <c r="W45" s="2221"/>
      <c r="X45" s="380" t="s">
        <v>252</v>
      </c>
      <c r="Y45" s="462" t="s">
        <v>255</v>
      </c>
      <c r="Z45" s="2239" t="s">
        <v>980</v>
      </c>
      <c r="AA45" s="2239"/>
      <c r="AB45" s="2239"/>
      <c r="AC45" s="469"/>
      <c r="AD45" s="181" t="s">
        <v>0</v>
      </c>
      <c r="AE45" s="173" t="s">
        <v>162</v>
      </c>
      <c r="AF45" s="182" t="s">
        <v>0</v>
      </c>
    </row>
    <row r="46" spans="2:32" s="462" customFormat="1" ht="15.75" customHeight="1" x14ac:dyDescent="0.15">
      <c r="B46" s="511"/>
      <c r="C46" s="1675"/>
      <c r="D46" s="1675"/>
      <c r="E46" s="1675"/>
      <c r="F46" s="2243"/>
      <c r="H46" s="518"/>
      <c r="I46" s="222"/>
      <c r="J46" s="222"/>
      <c r="K46" s="222"/>
      <c r="L46" s="222"/>
      <c r="M46" s="222"/>
      <c r="N46" s="532"/>
      <c r="O46" s="532"/>
      <c r="P46" s="520"/>
      <c r="Q46" s="520"/>
      <c r="R46" s="520"/>
      <c r="S46" s="520"/>
      <c r="T46" s="520"/>
      <c r="U46" s="520"/>
      <c r="V46" s="520"/>
      <c r="W46" s="520"/>
      <c r="X46" s="403"/>
      <c r="Z46" s="535"/>
      <c r="AA46" s="535"/>
      <c r="AB46" s="535"/>
      <c r="AD46" s="181"/>
      <c r="AE46" s="173"/>
      <c r="AF46" s="182"/>
    </row>
    <row r="47" spans="2:32" s="462" customFormat="1" ht="14.25" customHeight="1" x14ac:dyDescent="0.15">
      <c r="B47" s="511"/>
      <c r="C47" s="1675"/>
      <c r="D47" s="1675"/>
      <c r="E47" s="1675"/>
      <c r="F47" s="2243"/>
      <c r="H47" s="548" t="s">
        <v>971</v>
      </c>
      <c r="I47" s="157"/>
      <c r="J47" s="157"/>
      <c r="K47" s="157"/>
      <c r="L47" s="157"/>
      <c r="M47" s="157"/>
      <c r="N47" s="157"/>
      <c r="O47" s="157"/>
      <c r="P47" s="157"/>
      <c r="Q47" s="157"/>
      <c r="R47" s="157"/>
      <c r="U47" s="403"/>
      <c r="W47" s="417"/>
      <c r="X47" s="417"/>
      <c r="Y47" s="417"/>
      <c r="AD47" s="235" t="s">
        <v>161</v>
      </c>
      <c r="AE47" s="148" t="s">
        <v>162</v>
      </c>
      <c r="AF47" s="236" t="s">
        <v>163</v>
      </c>
    </row>
    <row r="48" spans="2:32" s="462" customFormat="1" ht="15" customHeight="1" x14ac:dyDescent="0.15">
      <c r="B48" s="511"/>
      <c r="C48" s="1675"/>
      <c r="D48" s="1675"/>
      <c r="E48" s="1675"/>
      <c r="F48" s="2243"/>
      <c r="H48" s="384" t="s">
        <v>405</v>
      </c>
      <c r="I48" s="2236" t="s">
        <v>972</v>
      </c>
      <c r="J48" s="2237"/>
      <c r="K48" s="2237"/>
      <c r="L48" s="2237"/>
      <c r="M48" s="2237"/>
      <c r="N48" s="2237"/>
      <c r="O48" s="2237"/>
      <c r="P48" s="2237"/>
      <c r="Q48" s="2237"/>
      <c r="R48" s="2237"/>
      <c r="S48" s="2237"/>
      <c r="T48" s="2237"/>
      <c r="U48" s="2237"/>
      <c r="V48" s="2237"/>
      <c r="W48" s="2237"/>
      <c r="X48" s="2238"/>
      <c r="Z48" s="417"/>
      <c r="AA48" s="417"/>
      <c r="AB48" s="417"/>
      <c r="AD48" s="181" t="s">
        <v>0</v>
      </c>
      <c r="AE48" s="173" t="s">
        <v>162</v>
      </c>
      <c r="AF48" s="182" t="s">
        <v>0</v>
      </c>
    </row>
    <row r="49" spans="2:32" s="462" customFormat="1" ht="21" customHeight="1" x14ac:dyDescent="0.15">
      <c r="B49" s="399"/>
      <c r="C49" s="1567"/>
      <c r="D49" s="1567"/>
      <c r="E49" s="1567"/>
      <c r="F49" s="1288"/>
      <c r="G49" s="388"/>
      <c r="H49" s="516"/>
      <c r="I49" s="516"/>
      <c r="J49" s="516"/>
      <c r="K49" s="516"/>
      <c r="L49" s="516"/>
      <c r="M49" s="341"/>
      <c r="N49" s="510"/>
      <c r="O49" s="510"/>
      <c r="P49" s="510"/>
      <c r="Q49" s="510"/>
      <c r="R49" s="510"/>
      <c r="S49" s="510"/>
      <c r="T49" s="510"/>
      <c r="U49" s="510"/>
      <c r="V49" s="451"/>
      <c r="W49" s="451"/>
      <c r="X49" s="379"/>
      <c r="Y49" s="388"/>
      <c r="Z49" s="419"/>
      <c r="AA49" s="419"/>
      <c r="AB49" s="419"/>
      <c r="AC49" s="481"/>
      <c r="AD49" s="547"/>
      <c r="AE49" s="547"/>
      <c r="AF49" s="529"/>
    </row>
    <row r="50" spans="2:32" s="462" customFormat="1" ht="10.5" customHeight="1" x14ac:dyDescent="0.15">
      <c r="B50" s="398"/>
      <c r="C50" s="396"/>
      <c r="D50" s="396"/>
      <c r="E50" s="396"/>
      <c r="F50" s="397"/>
      <c r="G50" s="478"/>
      <c r="H50" s="230"/>
      <c r="I50" s="230"/>
      <c r="J50" s="230"/>
      <c r="K50" s="230"/>
      <c r="L50" s="230"/>
      <c r="M50" s="342"/>
      <c r="N50" s="500"/>
      <c r="O50" s="500"/>
      <c r="P50" s="500"/>
      <c r="Q50" s="500"/>
      <c r="R50" s="500"/>
      <c r="S50" s="500"/>
      <c r="T50" s="500"/>
      <c r="U50" s="500"/>
      <c r="V50" s="500"/>
      <c r="W50" s="500"/>
      <c r="X50" s="478"/>
      <c r="Y50" s="478"/>
      <c r="Z50" s="382"/>
      <c r="AA50" s="478"/>
      <c r="AB50" s="415"/>
      <c r="AC50" s="415"/>
      <c r="AD50" s="343"/>
      <c r="AE50" s="230"/>
      <c r="AF50" s="275"/>
    </row>
    <row r="51" spans="2:32" s="462" customFormat="1" ht="18.75" customHeight="1" x14ac:dyDescent="0.15">
      <c r="B51" s="404"/>
      <c r="C51" s="405"/>
      <c r="D51" s="405"/>
      <c r="E51" s="405"/>
      <c r="F51" s="406"/>
      <c r="H51" s="534" t="s">
        <v>921</v>
      </c>
      <c r="I51" s="518"/>
      <c r="J51" s="518"/>
      <c r="K51" s="518"/>
      <c r="L51" s="518"/>
      <c r="M51" s="222"/>
      <c r="N51" s="532"/>
      <c r="O51" s="532"/>
      <c r="P51" s="532"/>
      <c r="Q51" s="532"/>
      <c r="R51" s="532"/>
      <c r="S51" s="532"/>
      <c r="T51" s="532"/>
      <c r="U51" s="532"/>
      <c r="V51" s="532"/>
      <c r="W51" s="532"/>
      <c r="Z51" s="403"/>
      <c r="AB51" s="417"/>
      <c r="AC51" s="417"/>
      <c r="AD51" s="235" t="s">
        <v>161</v>
      </c>
      <c r="AE51" s="148" t="s">
        <v>162</v>
      </c>
      <c r="AF51" s="236" t="s">
        <v>163</v>
      </c>
    </row>
    <row r="52" spans="2:32" s="462" customFormat="1" ht="18.75" customHeight="1" x14ac:dyDescent="0.15">
      <c r="B52" s="1269" t="s">
        <v>983</v>
      </c>
      <c r="C52" s="1257"/>
      <c r="D52" s="1257"/>
      <c r="E52" s="1257"/>
      <c r="F52" s="1268"/>
      <c r="H52" s="534" t="s">
        <v>923</v>
      </c>
      <c r="I52" s="518"/>
      <c r="J52" s="518"/>
      <c r="K52" s="518"/>
      <c r="L52" s="518"/>
      <c r="M52" s="222"/>
      <c r="N52" s="532"/>
      <c r="O52" s="532"/>
      <c r="P52" s="532"/>
      <c r="Q52" s="532"/>
      <c r="R52" s="532"/>
      <c r="S52" s="532"/>
      <c r="T52" s="532"/>
      <c r="U52" s="532"/>
      <c r="V52" s="532"/>
      <c r="W52" s="532"/>
      <c r="Z52" s="403"/>
      <c r="AB52" s="417"/>
      <c r="AC52" s="417"/>
      <c r="AD52" s="526"/>
      <c r="AE52" s="518"/>
      <c r="AF52" s="225"/>
    </row>
    <row r="53" spans="2:32" s="462" customFormat="1" ht="18.75" customHeight="1" x14ac:dyDescent="0.15">
      <c r="B53" s="1269"/>
      <c r="C53" s="1257"/>
      <c r="D53" s="1257"/>
      <c r="E53" s="1257"/>
      <c r="F53" s="1268"/>
      <c r="H53" s="534" t="s">
        <v>924</v>
      </c>
      <c r="I53" s="518"/>
      <c r="J53" s="518"/>
      <c r="K53" s="518"/>
      <c r="L53" s="518"/>
      <c r="M53" s="222"/>
      <c r="N53" s="532"/>
      <c r="O53" s="532"/>
      <c r="P53" s="532"/>
      <c r="Q53" s="532"/>
      <c r="R53" s="532"/>
      <c r="S53" s="532"/>
      <c r="T53" s="532"/>
      <c r="U53" s="532"/>
      <c r="V53" s="532"/>
      <c r="W53" s="532"/>
      <c r="Z53" s="403"/>
      <c r="AB53" s="417"/>
      <c r="AC53" s="417"/>
      <c r="AD53" s="181" t="s">
        <v>0</v>
      </c>
      <c r="AE53" s="173" t="s">
        <v>162</v>
      </c>
      <c r="AF53" s="182" t="s">
        <v>0</v>
      </c>
    </row>
    <row r="54" spans="2:32" s="462" customFormat="1" ht="18.75" customHeight="1" x14ac:dyDescent="0.15">
      <c r="B54" s="1269"/>
      <c r="C54" s="1257"/>
      <c r="D54" s="1257"/>
      <c r="E54" s="1257"/>
      <c r="F54" s="1268"/>
      <c r="H54" s="534" t="s">
        <v>925</v>
      </c>
      <c r="I54" s="518"/>
      <c r="J54" s="518"/>
      <c r="K54" s="518"/>
      <c r="L54" s="518"/>
      <c r="M54" s="222"/>
      <c r="N54" s="532"/>
      <c r="O54" s="532"/>
      <c r="P54" s="532"/>
      <c r="Q54" s="532"/>
      <c r="R54" s="532"/>
      <c r="S54" s="532"/>
      <c r="T54" s="532"/>
      <c r="U54" s="532"/>
      <c r="V54" s="532"/>
      <c r="W54" s="532"/>
      <c r="Z54" s="403"/>
      <c r="AB54" s="417"/>
      <c r="AC54" s="417"/>
      <c r="AD54" s="181" t="s">
        <v>0</v>
      </c>
      <c r="AE54" s="173" t="s">
        <v>162</v>
      </c>
      <c r="AF54" s="182" t="s">
        <v>0</v>
      </c>
    </row>
    <row r="55" spans="2:32" s="462" customFormat="1" ht="18.75" customHeight="1" x14ac:dyDescent="0.15">
      <c r="B55" s="1269"/>
      <c r="C55" s="1257"/>
      <c r="D55" s="1257"/>
      <c r="E55" s="1257"/>
      <c r="F55" s="1268"/>
      <c r="H55" s="534" t="s">
        <v>926</v>
      </c>
      <c r="I55" s="518"/>
      <c r="J55" s="518"/>
      <c r="K55" s="518"/>
      <c r="L55" s="518"/>
      <c r="M55" s="222"/>
      <c r="N55" s="532"/>
      <c r="O55" s="532"/>
      <c r="P55" s="532"/>
      <c r="Q55" s="532"/>
      <c r="R55" s="532"/>
      <c r="S55" s="532"/>
      <c r="T55" s="532"/>
      <c r="U55" s="532"/>
      <c r="V55" s="532"/>
      <c r="W55" s="532"/>
      <c r="Z55" s="403"/>
      <c r="AB55" s="417"/>
      <c r="AC55" s="417"/>
      <c r="AD55" s="181" t="s">
        <v>0</v>
      </c>
      <c r="AE55" s="173" t="s">
        <v>162</v>
      </c>
      <c r="AF55" s="182" t="s">
        <v>0</v>
      </c>
    </row>
    <row r="56" spans="2:32" s="462" customFormat="1" ht="18.75" customHeight="1" x14ac:dyDescent="0.15">
      <c r="B56" s="1269"/>
      <c r="C56" s="1257"/>
      <c r="D56" s="1257"/>
      <c r="E56" s="1257"/>
      <c r="F56" s="1268"/>
      <c r="H56" s="534" t="s">
        <v>927</v>
      </c>
      <c r="I56" s="518"/>
      <c r="J56" s="518"/>
      <c r="K56" s="518"/>
      <c r="L56" s="518"/>
      <c r="M56" s="222"/>
      <c r="N56" s="532"/>
      <c r="O56" s="532"/>
      <c r="P56" s="532"/>
      <c r="Q56" s="532"/>
      <c r="R56" s="532"/>
      <c r="S56" s="532"/>
      <c r="T56" s="532"/>
      <c r="U56" s="532"/>
      <c r="V56" s="532"/>
      <c r="W56" s="532"/>
      <c r="Z56" s="403"/>
      <c r="AB56" s="417"/>
      <c r="AC56" s="417"/>
      <c r="AD56" s="181" t="s">
        <v>0</v>
      </c>
      <c r="AE56" s="173" t="s">
        <v>162</v>
      </c>
      <c r="AF56" s="182" t="s">
        <v>0</v>
      </c>
    </row>
    <row r="57" spans="2:32" s="462" customFormat="1" ht="18.75" customHeight="1" x14ac:dyDescent="0.15">
      <c r="B57" s="1269"/>
      <c r="C57" s="1257"/>
      <c r="D57" s="1257"/>
      <c r="E57" s="1257"/>
      <c r="F57" s="1268"/>
      <c r="H57" s="534" t="s">
        <v>928</v>
      </c>
      <c r="I57" s="518"/>
      <c r="J57" s="518"/>
      <c r="K57" s="518"/>
      <c r="L57" s="518"/>
      <c r="M57" s="222"/>
      <c r="N57" s="532"/>
      <c r="O57" s="532"/>
      <c r="P57" s="532"/>
      <c r="Q57" s="532"/>
      <c r="R57" s="532"/>
      <c r="S57" s="532"/>
      <c r="T57" s="532"/>
      <c r="U57" s="532"/>
      <c r="V57" s="532"/>
      <c r="W57" s="532"/>
      <c r="Z57" s="403"/>
      <c r="AB57" s="417"/>
      <c r="AC57" s="417"/>
      <c r="AD57" s="526"/>
      <c r="AE57" s="518"/>
      <c r="AF57" s="225"/>
    </row>
    <row r="58" spans="2:32" s="462" customFormat="1" ht="18.75" customHeight="1" x14ac:dyDescent="0.15">
      <c r="B58" s="1269"/>
      <c r="C58" s="1257"/>
      <c r="D58" s="1257"/>
      <c r="E58" s="1257"/>
      <c r="F58" s="1268"/>
      <c r="H58" s="534"/>
      <c r="I58" s="2003" t="s">
        <v>168</v>
      </c>
      <c r="J58" s="2003"/>
      <c r="K58" s="2003"/>
      <c r="L58" s="2003"/>
      <c r="M58" s="2003"/>
      <c r="N58" s="2141"/>
      <c r="O58" s="2146"/>
      <c r="P58" s="2146"/>
      <c r="Q58" s="2146"/>
      <c r="R58" s="2146"/>
      <c r="S58" s="2146"/>
      <c r="T58" s="2146"/>
      <c r="U58" s="2146"/>
      <c r="V58" s="2146"/>
      <c r="W58" s="2146"/>
      <c r="X58" s="2146"/>
      <c r="Y58" s="2146"/>
      <c r="Z58" s="2146"/>
      <c r="AA58" s="2146"/>
      <c r="AB58" s="2147"/>
      <c r="AC58" s="417"/>
      <c r="AD58" s="526"/>
      <c r="AE58" s="518"/>
      <c r="AF58" s="225"/>
    </row>
    <row r="59" spans="2:32" s="462" customFormat="1" ht="18.75" customHeight="1" x14ac:dyDescent="0.15">
      <c r="B59" s="1269"/>
      <c r="C59" s="1257"/>
      <c r="D59" s="1257"/>
      <c r="E59" s="1257"/>
      <c r="F59" s="1268"/>
      <c r="H59" s="534"/>
      <c r="I59" s="2003" t="s">
        <v>169</v>
      </c>
      <c r="J59" s="2003"/>
      <c r="K59" s="2003"/>
      <c r="L59" s="2003"/>
      <c r="M59" s="2003"/>
      <c r="N59" s="2141"/>
      <c r="O59" s="2146"/>
      <c r="P59" s="2146"/>
      <c r="Q59" s="2146"/>
      <c r="R59" s="2146"/>
      <c r="S59" s="2146"/>
      <c r="T59" s="2146"/>
      <c r="U59" s="2146"/>
      <c r="V59" s="2146"/>
      <c r="W59" s="2146"/>
      <c r="X59" s="2146"/>
      <c r="Y59" s="2146"/>
      <c r="Z59" s="2146"/>
      <c r="AA59" s="2146"/>
      <c r="AB59" s="2147"/>
      <c r="AC59" s="417"/>
      <c r="AD59" s="526"/>
      <c r="AE59" s="518"/>
      <c r="AF59" s="225"/>
    </row>
    <row r="60" spans="2:32" s="462" customFormat="1" ht="18.75" customHeight="1" x14ac:dyDescent="0.15">
      <c r="B60" s="1269"/>
      <c r="C60" s="1257"/>
      <c r="D60" s="1257"/>
      <c r="E60" s="1257"/>
      <c r="F60" s="1268"/>
      <c r="H60" s="534"/>
      <c r="I60" s="2003" t="s">
        <v>170</v>
      </c>
      <c r="J60" s="2003"/>
      <c r="K60" s="2003"/>
      <c r="L60" s="2003"/>
      <c r="M60" s="2003"/>
      <c r="N60" s="2141"/>
      <c r="O60" s="2146"/>
      <c r="P60" s="2146"/>
      <c r="Q60" s="2146"/>
      <c r="R60" s="2146"/>
      <c r="S60" s="2146"/>
      <c r="T60" s="2146"/>
      <c r="U60" s="2146"/>
      <c r="V60" s="2146"/>
      <c r="W60" s="2146"/>
      <c r="X60" s="2146"/>
      <c r="Y60" s="2146"/>
      <c r="Z60" s="2146"/>
      <c r="AA60" s="2146"/>
      <c r="AB60" s="2147"/>
      <c r="AC60" s="417"/>
      <c r="AD60" s="526"/>
      <c r="AE60" s="518"/>
      <c r="AF60" s="225"/>
    </row>
    <row r="61" spans="2:32" s="462" customFormat="1" ht="33.75" customHeight="1" x14ac:dyDescent="0.15">
      <c r="B61" s="1269"/>
      <c r="C61" s="1257"/>
      <c r="D61" s="1257"/>
      <c r="E61" s="1257"/>
      <c r="F61" s="1268"/>
      <c r="H61" s="1654" t="s">
        <v>984</v>
      </c>
      <c r="I61" s="1654"/>
      <c r="J61" s="1654"/>
      <c r="K61" s="1654"/>
      <c r="L61" s="1654"/>
      <c r="M61" s="1654"/>
      <c r="N61" s="1654"/>
      <c r="O61" s="1654"/>
      <c r="P61" s="1654"/>
      <c r="Q61" s="1654"/>
      <c r="R61" s="1654"/>
      <c r="S61" s="1654"/>
      <c r="T61" s="1654"/>
      <c r="U61" s="1654"/>
      <c r="V61" s="1654"/>
      <c r="W61" s="1654"/>
      <c r="X61" s="1654"/>
      <c r="Y61" s="1654"/>
      <c r="Z61" s="1654"/>
      <c r="AA61" s="1654"/>
      <c r="AB61" s="1654"/>
      <c r="AC61" s="349"/>
      <c r="AD61" s="526"/>
      <c r="AE61" s="518"/>
      <c r="AF61" s="225"/>
    </row>
    <row r="62" spans="2:32" s="462" customFormat="1" ht="18.75" customHeight="1" x14ac:dyDescent="0.15">
      <c r="B62" s="1269"/>
      <c r="C62" s="1257"/>
      <c r="D62" s="1257"/>
      <c r="E62" s="1257"/>
      <c r="F62" s="1268"/>
      <c r="H62" s="2245" t="s">
        <v>1958</v>
      </c>
      <c r="I62" s="2245"/>
      <c r="J62" s="2245"/>
      <c r="K62" s="2245"/>
      <c r="L62" s="2245"/>
      <c r="M62" s="2245"/>
      <c r="N62" s="2245"/>
      <c r="O62" s="2245"/>
      <c r="P62" s="2245"/>
      <c r="Q62" s="2245"/>
      <c r="R62" s="2245"/>
      <c r="S62" s="2245"/>
      <c r="T62" s="2245"/>
      <c r="U62" s="2245"/>
      <c r="V62" s="2245"/>
      <c r="W62" s="2245"/>
      <c r="X62" s="2245"/>
      <c r="Y62" s="2245"/>
      <c r="Z62" s="2245"/>
      <c r="AA62" s="2245"/>
      <c r="AB62" s="2245"/>
      <c r="AC62" s="2246"/>
      <c r="AD62" s="181" t="s">
        <v>0</v>
      </c>
      <c r="AE62" s="173" t="s">
        <v>162</v>
      </c>
      <c r="AF62" s="182" t="s">
        <v>0</v>
      </c>
    </row>
    <row r="63" spans="2:32" s="462" customFormat="1" ht="18.75" customHeight="1" x14ac:dyDescent="0.15">
      <c r="B63" s="1269"/>
      <c r="C63" s="1257"/>
      <c r="D63" s="1257"/>
      <c r="E63" s="1257"/>
      <c r="F63" s="1268"/>
      <c r="H63" s="2247" t="s">
        <v>985</v>
      </c>
      <c r="I63" s="2247"/>
      <c r="J63" s="2247"/>
      <c r="K63" s="2247"/>
      <c r="L63" s="2247"/>
      <c r="M63" s="2247"/>
      <c r="N63" s="2247"/>
      <c r="O63" s="2247"/>
      <c r="P63" s="2247"/>
      <c r="Q63" s="2247"/>
      <c r="R63" s="2247"/>
      <c r="S63" s="2247"/>
      <c r="T63" s="2247"/>
      <c r="U63" s="2247"/>
      <c r="V63" s="2247"/>
      <c r="W63" s="2247"/>
      <c r="X63" s="2247"/>
      <c r="Y63" s="2247"/>
      <c r="Z63" s="2247"/>
      <c r="AA63" s="2247"/>
      <c r="AB63" s="2247"/>
      <c r="AC63" s="2248"/>
      <c r="AD63" s="181" t="s">
        <v>0</v>
      </c>
      <c r="AE63" s="173" t="s">
        <v>162</v>
      </c>
      <c r="AF63" s="182" t="s">
        <v>0</v>
      </c>
    </row>
    <row r="64" spans="2:32" s="462" customFormat="1" ht="18.75" customHeight="1" x14ac:dyDescent="0.15">
      <c r="B64" s="1269"/>
      <c r="C64" s="1257"/>
      <c r="D64" s="1257"/>
      <c r="E64" s="1257"/>
      <c r="F64" s="1268"/>
      <c r="H64" s="2247" t="s">
        <v>931</v>
      </c>
      <c r="I64" s="2247"/>
      <c r="J64" s="2247"/>
      <c r="K64" s="2247"/>
      <c r="L64" s="2247"/>
      <c r="M64" s="2247"/>
      <c r="N64" s="2247"/>
      <c r="O64" s="2247"/>
      <c r="P64" s="2247"/>
      <c r="Q64" s="2247"/>
      <c r="R64" s="2247"/>
      <c r="S64" s="2247"/>
      <c r="T64" s="2247"/>
      <c r="U64" s="2247"/>
      <c r="V64" s="2247"/>
      <c r="W64" s="2247"/>
      <c r="X64" s="2247"/>
      <c r="Z64" s="403"/>
      <c r="AB64" s="417"/>
      <c r="AC64" s="417"/>
      <c r="AD64" s="181" t="s">
        <v>0</v>
      </c>
      <c r="AE64" s="173" t="s">
        <v>162</v>
      </c>
      <c r="AF64" s="182" t="s">
        <v>0</v>
      </c>
    </row>
    <row r="65" spans="2:33" s="462" customFormat="1" ht="18.75" customHeight="1" x14ac:dyDescent="0.15">
      <c r="B65" s="1269"/>
      <c r="C65" s="1257"/>
      <c r="D65" s="1257"/>
      <c r="E65" s="1257"/>
      <c r="F65" s="1268"/>
      <c r="H65" s="2247" t="s">
        <v>932</v>
      </c>
      <c r="I65" s="2247"/>
      <c r="J65" s="2247"/>
      <c r="K65" s="2247"/>
      <c r="L65" s="2247"/>
      <c r="M65" s="2247"/>
      <c r="N65" s="2247"/>
      <c r="O65" s="2247"/>
      <c r="P65" s="2247"/>
      <c r="Q65" s="2247"/>
      <c r="R65" s="2247"/>
      <c r="S65" s="2247"/>
      <c r="T65" s="2247"/>
      <c r="U65" s="2247"/>
      <c r="V65" s="2247"/>
      <c r="W65" s="2247"/>
      <c r="X65" s="2247"/>
      <c r="Y65" s="2247"/>
      <c r="Z65" s="2247"/>
      <c r="AA65" s="2247"/>
      <c r="AB65" s="2247"/>
      <c r="AC65" s="2248"/>
      <c r="AD65" s="181" t="s">
        <v>0</v>
      </c>
      <c r="AE65" s="173" t="s">
        <v>162</v>
      </c>
      <c r="AF65" s="182" t="s">
        <v>0</v>
      </c>
    </row>
    <row r="66" spans="2:33" s="462" customFormat="1" ht="36.75" customHeight="1" x14ac:dyDescent="0.15">
      <c r="B66" s="404"/>
      <c r="C66" s="405"/>
      <c r="D66" s="405"/>
      <c r="E66" s="405"/>
      <c r="F66" s="406"/>
      <c r="H66" s="1921" t="s">
        <v>986</v>
      </c>
      <c r="I66" s="1921"/>
      <c r="J66" s="1921"/>
      <c r="K66" s="1921"/>
      <c r="L66" s="1921"/>
      <c r="M66" s="1921"/>
      <c r="N66" s="1921"/>
      <c r="O66" s="1921"/>
      <c r="P66" s="1921"/>
      <c r="Q66" s="1921"/>
      <c r="R66" s="1921"/>
      <c r="S66" s="1921"/>
      <c r="T66" s="1921"/>
      <c r="U66" s="1921"/>
      <c r="V66" s="1921"/>
      <c r="W66" s="1921"/>
      <c r="X66" s="1921"/>
      <c r="Y66" s="1921"/>
      <c r="Z66" s="1921"/>
      <c r="AA66" s="1921"/>
      <c r="AB66" s="1921"/>
      <c r="AC66" s="417"/>
      <c r="AD66" s="181" t="s">
        <v>0</v>
      </c>
      <c r="AE66" s="173" t="s">
        <v>162</v>
      </c>
      <c r="AF66" s="182" t="s">
        <v>0</v>
      </c>
    </row>
    <row r="67" spans="2:33" s="462" customFormat="1" ht="18.75" customHeight="1" x14ac:dyDescent="0.15">
      <c r="B67" s="404"/>
      <c r="C67" s="405"/>
      <c r="D67" s="405"/>
      <c r="E67" s="405"/>
      <c r="F67" s="406"/>
      <c r="H67" s="534" t="s">
        <v>934</v>
      </c>
      <c r="I67" s="518"/>
      <c r="J67" s="518"/>
      <c r="K67" s="518"/>
      <c r="L67" s="518"/>
      <c r="M67" s="222"/>
      <c r="N67" s="532"/>
      <c r="O67" s="532"/>
      <c r="P67" s="532"/>
      <c r="Q67" s="532"/>
      <c r="R67" s="532"/>
      <c r="S67" s="532"/>
      <c r="T67" s="532"/>
      <c r="U67" s="532"/>
      <c r="V67" s="532"/>
      <c r="W67" s="532"/>
      <c r="Z67" s="403"/>
      <c r="AB67" s="417"/>
      <c r="AC67" s="417"/>
      <c r="AD67" s="181" t="s">
        <v>0</v>
      </c>
      <c r="AE67" s="173" t="s">
        <v>162</v>
      </c>
      <c r="AF67" s="182" t="s">
        <v>0</v>
      </c>
    </row>
    <row r="68" spans="2:33" s="462" customFormat="1" ht="15" customHeight="1" x14ac:dyDescent="0.15">
      <c r="B68" s="399"/>
      <c r="C68" s="400"/>
      <c r="D68" s="400"/>
      <c r="E68" s="400"/>
      <c r="F68" s="401"/>
      <c r="G68" s="388"/>
      <c r="H68" s="548"/>
      <c r="I68" s="547"/>
      <c r="J68" s="547"/>
      <c r="K68" s="547"/>
      <c r="L68" s="547"/>
      <c r="M68" s="344"/>
      <c r="N68" s="501"/>
      <c r="O68" s="501"/>
      <c r="P68" s="501"/>
      <c r="Q68" s="501"/>
      <c r="R68" s="501"/>
      <c r="S68" s="501"/>
      <c r="T68" s="501"/>
      <c r="U68" s="501"/>
      <c r="V68" s="501"/>
      <c r="W68" s="501"/>
      <c r="X68" s="388"/>
      <c r="Y68" s="388"/>
      <c r="Z68" s="385"/>
      <c r="AA68" s="388"/>
      <c r="AB68" s="419"/>
      <c r="AC68" s="419"/>
      <c r="AD68" s="528"/>
      <c r="AE68" s="547"/>
      <c r="AF68" s="529"/>
    </row>
    <row r="69" spans="2:33" s="462" customFormat="1" ht="33" customHeight="1" x14ac:dyDescent="0.15">
      <c r="B69" s="1676" t="s">
        <v>935</v>
      </c>
      <c r="C69" s="1676"/>
      <c r="D69" s="1676"/>
      <c r="E69" s="1676"/>
      <c r="F69" s="1676"/>
      <c r="G69" s="1676"/>
      <c r="H69" s="1676"/>
      <c r="I69" s="1676"/>
      <c r="J69" s="1676"/>
      <c r="K69" s="1676"/>
      <c r="L69" s="1676"/>
      <c r="M69" s="1676"/>
      <c r="N69" s="1676"/>
      <c r="O69" s="1676"/>
      <c r="P69" s="1676"/>
      <c r="Q69" s="1676"/>
      <c r="R69" s="1676"/>
      <c r="S69" s="1676"/>
      <c r="T69" s="1676"/>
      <c r="U69" s="1676"/>
      <c r="V69" s="1676"/>
      <c r="W69" s="1676"/>
      <c r="X69" s="1676"/>
      <c r="Y69" s="1676"/>
      <c r="Z69" s="1676"/>
      <c r="AA69" s="1676"/>
      <c r="AB69" s="1676"/>
      <c r="AC69" s="1676"/>
      <c r="AD69" s="1676"/>
      <c r="AE69" s="1676"/>
      <c r="AF69" s="1676"/>
    </row>
    <row r="70" spans="2:33" s="462" customFormat="1" ht="27" customHeight="1" x14ac:dyDescent="0.15">
      <c r="B70" s="1566" t="s">
        <v>987</v>
      </c>
      <c r="C70" s="1566"/>
      <c r="D70" s="1566"/>
      <c r="E70" s="1566"/>
      <c r="F70" s="1566"/>
      <c r="G70" s="1566"/>
      <c r="H70" s="1566"/>
      <c r="I70" s="1566"/>
      <c r="J70" s="1566"/>
      <c r="K70" s="1566"/>
      <c r="L70" s="1566"/>
      <c r="M70" s="1566"/>
      <c r="N70" s="1566"/>
      <c r="O70" s="1566"/>
      <c r="P70" s="1566"/>
      <c r="Q70" s="1566"/>
      <c r="R70" s="1566"/>
      <c r="S70" s="1566"/>
      <c r="T70" s="1566"/>
      <c r="U70" s="1566"/>
      <c r="V70" s="1566"/>
      <c r="W70" s="1566"/>
      <c r="X70" s="1566"/>
      <c r="Y70" s="1566"/>
      <c r="Z70" s="1566"/>
      <c r="AA70" s="1566"/>
      <c r="AB70" s="1566"/>
      <c r="AC70" s="1566"/>
      <c r="AD70" s="1566"/>
      <c r="AE70" s="1566"/>
      <c r="AF70" s="1566"/>
      <c r="AG70" s="1566"/>
    </row>
    <row r="71" spans="2:33" s="14" customFormat="1" ht="6" customHeight="1" x14ac:dyDescent="0.15"/>
    <row r="72" spans="2:33" s="14" customFormat="1" ht="13.5" customHeight="1" x14ac:dyDescent="0.15">
      <c r="B72" s="1566"/>
      <c r="C72" s="1566"/>
      <c r="D72" s="1566"/>
      <c r="E72" s="1566"/>
      <c r="F72" s="1566"/>
      <c r="G72" s="1566"/>
      <c r="H72" s="1566"/>
      <c r="I72" s="1566"/>
      <c r="J72" s="1566"/>
      <c r="K72" s="1566"/>
      <c r="L72" s="1566"/>
      <c r="M72" s="1566"/>
      <c r="N72" s="1566"/>
      <c r="O72" s="1566"/>
      <c r="P72" s="1566"/>
      <c r="Q72" s="1566"/>
      <c r="R72" s="1566"/>
      <c r="S72" s="1566"/>
      <c r="T72" s="1566"/>
      <c r="U72" s="1566"/>
      <c r="V72" s="1566"/>
      <c r="W72" s="1566"/>
      <c r="X72" s="1566"/>
      <c r="Y72" s="1566"/>
      <c r="Z72" s="1566"/>
      <c r="AA72" s="1566"/>
      <c r="AB72" s="1566"/>
      <c r="AC72" s="1566"/>
      <c r="AD72" s="1566"/>
      <c r="AE72" s="1566"/>
      <c r="AF72" s="1566"/>
      <c r="AG72" s="1566"/>
    </row>
    <row r="122" spans="2:3" s="587" customFormat="1" x14ac:dyDescent="0.15">
      <c r="B122" s="588"/>
    </row>
    <row r="123" spans="2:3" x14ac:dyDescent="0.15">
      <c r="C123" s="587"/>
    </row>
  </sheetData>
  <mergeCells count="50">
    <mergeCell ref="H62:AC62"/>
    <mergeCell ref="H63:AC63"/>
    <mergeCell ref="H65:AC65"/>
    <mergeCell ref="B72:AG72"/>
    <mergeCell ref="B52:F65"/>
    <mergeCell ref="I58:M58"/>
    <mergeCell ref="N58:AB58"/>
    <mergeCell ref="I59:M59"/>
    <mergeCell ref="N59:AB59"/>
    <mergeCell ref="I60:M60"/>
    <mergeCell ref="N60:AB60"/>
    <mergeCell ref="H61:AB61"/>
    <mergeCell ref="H64:X64"/>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800-000000000000}">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Z123"/>
  <sheetViews>
    <sheetView view="pageBreakPreview" zoomScaleNormal="100" zoomScaleSheetLayoutView="100" workbookViewId="0"/>
  </sheetViews>
  <sheetFormatPr defaultColWidth="3.5" defaultRowHeight="13.5" x14ac:dyDescent="0.15"/>
  <cols>
    <col min="1" max="1" width="3.5" style="3"/>
    <col min="2" max="2" width="3" style="483" customWidth="1"/>
    <col min="3" max="7" width="3.5" style="3"/>
    <col min="8" max="8" width="2.5" style="3" customWidth="1"/>
    <col min="9" max="16384" width="3.5" style="3"/>
  </cols>
  <sheetData>
    <row r="1" spans="2:26" s="462" customFormat="1" x14ac:dyDescent="0.15"/>
    <row r="2" spans="2:26" s="462" customFormat="1" x14ac:dyDescent="0.15">
      <c r="B2" s="462" t="s">
        <v>366</v>
      </c>
    </row>
    <row r="3" spans="2:26" s="462" customFormat="1" x14ac:dyDescent="0.15"/>
    <row r="4" spans="2:26" s="462" customFormat="1" x14ac:dyDescent="0.15">
      <c r="B4" s="1242" t="s">
        <v>1599</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c r="Z4" s="1242"/>
    </row>
    <row r="5" spans="2:26" s="462" customFormat="1" x14ac:dyDescent="0.15"/>
    <row r="6" spans="2:26" s="462" customFormat="1" ht="39.75" customHeight="1" x14ac:dyDescent="0.15">
      <c r="B6" s="1243" t="s">
        <v>1600</v>
      </c>
      <c r="C6" s="1243"/>
      <c r="D6" s="1243"/>
      <c r="E6" s="1243"/>
      <c r="F6" s="1243"/>
      <c r="G6" s="1244"/>
      <c r="H6" s="1245"/>
      <c r="I6" s="1245"/>
      <c r="J6" s="1245"/>
      <c r="K6" s="1245"/>
      <c r="L6" s="1245"/>
      <c r="M6" s="1245"/>
      <c r="N6" s="1245"/>
      <c r="O6" s="1245"/>
      <c r="P6" s="1245"/>
      <c r="Q6" s="1245"/>
      <c r="R6" s="1245"/>
      <c r="S6" s="1245"/>
      <c r="T6" s="1245"/>
      <c r="U6" s="1245"/>
      <c r="V6" s="1245"/>
      <c r="W6" s="1245"/>
      <c r="X6" s="1245"/>
      <c r="Y6" s="1245"/>
      <c r="Z6" s="1246"/>
    </row>
    <row r="7" spans="2:26" ht="39.75" customHeight="1" x14ac:dyDescent="0.15">
      <c r="B7" s="1248" t="s">
        <v>1601</v>
      </c>
      <c r="C7" s="1249"/>
      <c r="D7" s="1249"/>
      <c r="E7" s="1249"/>
      <c r="F7" s="1250"/>
      <c r="G7" s="171" t="s">
        <v>0</v>
      </c>
      <c r="H7" s="496" t="s">
        <v>154</v>
      </c>
      <c r="I7" s="496"/>
      <c r="J7" s="496"/>
      <c r="K7" s="496"/>
      <c r="L7" s="172" t="s">
        <v>0</v>
      </c>
      <c r="M7" s="496" t="s">
        <v>155</v>
      </c>
      <c r="N7" s="496"/>
      <c r="O7" s="496"/>
      <c r="P7" s="496"/>
      <c r="Q7" s="172" t="s">
        <v>0</v>
      </c>
      <c r="R7" s="496" t="s">
        <v>156</v>
      </c>
      <c r="S7" s="496"/>
      <c r="T7" s="496"/>
      <c r="U7" s="496"/>
      <c r="V7" s="496"/>
      <c r="W7" s="496"/>
      <c r="X7" s="496"/>
      <c r="Y7" s="496"/>
      <c r="Z7" s="502"/>
    </row>
    <row r="8" spans="2:26" ht="20.100000000000001" customHeight="1" x14ac:dyDescent="0.15">
      <c r="B8" s="1251" t="s">
        <v>1602</v>
      </c>
      <c r="C8" s="1252"/>
      <c r="D8" s="1252"/>
      <c r="E8" s="1252"/>
      <c r="F8" s="1253"/>
      <c r="G8" s="173" t="s">
        <v>0</v>
      </c>
      <c r="H8" s="462" t="s">
        <v>313</v>
      </c>
      <c r="I8" s="2"/>
      <c r="J8" s="2"/>
      <c r="K8" s="2"/>
      <c r="L8" s="2"/>
      <c r="M8" s="2"/>
      <c r="N8" s="2"/>
      <c r="O8" s="2"/>
      <c r="P8" s="2"/>
      <c r="Q8" s="2"/>
      <c r="R8" s="2"/>
      <c r="S8" s="2"/>
      <c r="T8" s="504"/>
      <c r="U8" s="504"/>
      <c r="V8" s="504"/>
      <c r="W8" s="504"/>
      <c r="X8" s="504"/>
      <c r="Y8" s="504"/>
      <c r="Z8" s="505"/>
    </row>
    <row r="9" spans="2:26" ht="20.100000000000001" customHeight="1" x14ac:dyDescent="0.15">
      <c r="B9" s="1254"/>
      <c r="C9" s="1255"/>
      <c r="D9" s="1255"/>
      <c r="E9" s="1255"/>
      <c r="F9" s="1256"/>
      <c r="G9" s="174" t="s">
        <v>0</v>
      </c>
      <c r="H9" s="388" t="s">
        <v>314</v>
      </c>
      <c r="I9" s="498"/>
      <c r="J9" s="498"/>
      <c r="K9" s="498"/>
      <c r="L9" s="498"/>
      <c r="M9" s="498"/>
      <c r="N9" s="498"/>
      <c r="O9" s="498"/>
      <c r="P9" s="498"/>
      <c r="Q9" s="498"/>
      <c r="R9" s="498"/>
      <c r="S9" s="498"/>
      <c r="T9" s="498"/>
      <c r="U9" s="498"/>
      <c r="V9" s="498"/>
      <c r="W9" s="498"/>
      <c r="X9" s="498"/>
      <c r="Y9" s="498"/>
      <c r="Z9" s="506"/>
    </row>
    <row r="10" spans="2:26" ht="20.100000000000001" customHeight="1" x14ac:dyDescent="0.15">
      <c r="B10" s="1251" t="s">
        <v>315</v>
      </c>
      <c r="C10" s="1252"/>
      <c r="D10" s="1252"/>
      <c r="E10" s="1252"/>
      <c r="F10" s="1253"/>
      <c r="G10" s="180" t="s">
        <v>0</v>
      </c>
      <c r="H10" s="478" t="s">
        <v>316</v>
      </c>
      <c r="I10" s="504"/>
      <c r="J10" s="504"/>
      <c r="K10" s="504"/>
      <c r="L10" s="504"/>
      <c r="M10" s="504"/>
      <c r="N10" s="504"/>
      <c r="O10" s="504"/>
      <c r="P10" s="504"/>
      <c r="Q10" s="504"/>
      <c r="R10" s="504"/>
      <c r="S10" s="504"/>
      <c r="T10" s="504"/>
      <c r="U10" s="504"/>
      <c r="V10" s="504"/>
      <c r="W10" s="504"/>
      <c r="X10" s="504"/>
      <c r="Y10" s="504"/>
      <c r="Z10" s="505"/>
    </row>
    <row r="11" spans="2:26" ht="20.100000000000001" customHeight="1" x14ac:dyDescent="0.15">
      <c r="B11" s="1254"/>
      <c r="C11" s="1255"/>
      <c r="D11" s="1255"/>
      <c r="E11" s="1255"/>
      <c r="F11" s="1256"/>
      <c r="G11" s="173" t="s">
        <v>0</v>
      </c>
      <c r="H11" s="462" t="s">
        <v>317</v>
      </c>
      <c r="I11" s="2"/>
      <c r="J11" s="2"/>
      <c r="K11" s="2"/>
      <c r="L11" s="2"/>
      <c r="M11" s="2"/>
      <c r="N11" s="2"/>
      <c r="O11" s="2"/>
      <c r="P11" s="2"/>
      <c r="Q11" s="2"/>
      <c r="R11" s="2"/>
      <c r="S11" s="2"/>
      <c r="T11" s="2"/>
      <c r="U11" s="2"/>
      <c r="V11" s="2"/>
      <c r="W11" s="2"/>
      <c r="X11" s="2"/>
      <c r="Y11" s="2"/>
      <c r="Z11" s="506"/>
    </row>
    <row r="12" spans="2:26" s="462" customFormat="1" ht="27" customHeight="1" x14ac:dyDescent="0.15">
      <c r="B12" s="477" t="s">
        <v>318</v>
      </c>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69"/>
    </row>
    <row r="13" spans="2:26" s="462" customFormat="1" x14ac:dyDescent="0.15">
      <c r="B13" s="470"/>
      <c r="Z13" s="469"/>
    </row>
    <row r="14" spans="2:26" s="462" customFormat="1" x14ac:dyDescent="0.15">
      <c r="B14" s="470"/>
      <c r="C14" s="534" t="s">
        <v>319</v>
      </c>
      <c r="Z14" s="469"/>
    </row>
    <row r="15" spans="2:26" s="462" customFormat="1" ht="26.25" customHeight="1" x14ac:dyDescent="0.15">
      <c r="B15" s="470"/>
      <c r="C15" s="411" t="s">
        <v>320</v>
      </c>
      <c r="D15" s="451"/>
      <c r="E15" s="451"/>
      <c r="F15" s="451"/>
      <c r="G15" s="452"/>
      <c r="H15" s="411" t="s">
        <v>321</v>
      </c>
      <c r="I15" s="451"/>
      <c r="J15" s="451"/>
      <c r="K15" s="1249"/>
      <c r="L15" s="1249"/>
      <c r="M15" s="380" t="s">
        <v>198</v>
      </c>
      <c r="Z15" s="469"/>
    </row>
    <row r="16" spans="2:26" s="462" customFormat="1" ht="26.25" customHeight="1" x14ac:dyDescent="0.15">
      <c r="B16" s="470"/>
      <c r="C16" s="411" t="s">
        <v>322</v>
      </c>
      <c r="D16" s="451"/>
      <c r="E16" s="451"/>
      <c r="F16" s="451"/>
      <c r="G16" s="452"/>
      <c r="H16" s="411" t="s">
        <v>321</v>
      </c>
      <c r="I16" s="451"/>
      <c r="J16" s="451"/>
      <c r="K16" s="1249"/>
      <c r="L16" s="1249"/>
      <c r="M16" s="380" t="s">
        <v>198</v>
      </c>
      <c r="Z16" s="469"/>
    </row>
    <row r="17" spans="2:26" s="462" customFormat="1" ht="26.25" customHeight="1" x14ac:dyDescent="0.15">
      <c r="B17" s="470"/>
      <c r="C17" s="411" t="s">
        <v>323</v>
      </c>
      <c r="D17" s="451"/>
      <c r="E17" s="451"/>
      <c r="F17" s="451"/>
      <c r="G17" s="452"/>
      <c r="H17" s="411" t="s">
        <v>321</v>
      </c>
      <c r="I17" s="451"/>
      <c r="J17" s="451"/>
      <c r="K17" s="1249"/>
      <c r="L17" s="1249"/>
      <c r="M17" s="380" t="s">
        <v>198</v>
      </c>
      <c r="Z17" s="469"/>
    </row>
    <row r="18" spans="2:26" s="462" customFormat="1" ht="7.5" customHeight="1" x14ac:dyDescent="0.15">
      <c r="B18" s="470"/>
      <c r="K18" s="403"/>
      <c r="L18" s="403"/>
      <c r="M18" s="403"/>
      <c r="Z18" s="469"/>
    </row>
    <row r="19" spans="2:26" s="462" customFormat="1" ht="5.25" customHeight="1" x14ac:dyDescent="0.15">
      <c r="B19" s="470"/>
      <c r="L19" s="403"/>
      <c r="Q19" s="403"/>
      <c r="U19" s="477"/>
      <c r="V19" s="382"/>
      <c r="W19" s="478"/>
      <c r="X19" s="478"/>
      <c r="Y19" s="479"/>
      <c r="Z19" s="469"/>
    </row>
    <row r="20" spans="2:26" s="462" customFormat="1" x14ac:dyDescent="0.15">
      <c r="B20" s="470"/>
      <c r="L20" s="403"/>
      <c r="Q20" s="403"/>
      <c r="U20" s="470"/>
      <c r="V20" s="148" t="s">
        <v>161</v>
      </c>
      <c r="W20" s="148" t="s">
        <v>162</v>
      </c>
      <c r="X20" s="148" t="s">
        <v>163</v>
      </c>
      <c r="Y20" s="469"/>
      <c r="Z20" s="469"/>
    </row>
    <row r="21" spans="2:26" s="462" customFormat="1" ht="6" customHeight="1" x14ac:dyDescent="0.15">
      <c r="B21" s="470"/>
      <c r="L21" s="403"/>
      <c r="Q21" s="403"/>
      <c r="U21" s="470"/>
      <c r="V21" s="148"/>
      <c r="W21" s="148"/>
      <c r="X21" s="148"/>
      <c r="Y21" s="469"/>
      <c r="Z21" s="469"/>
    </row>
    <row r="22" spans="2:26" s="462" customFormat="1" ht="31.5" customHeight="1" x14ac:dyDescent="0.15">
      <c r="B22" s="470"/>
      <c r="C22" s="1675" t="s">
        <v>324</v>
      </c>
      <c r="D22" s="1676"/>
      <c r="E22" s="1676"/>
      <c r="F22" s="1676"/>
      <c r="G22" s="1676"/>
      <c r="H22" s="1676"/>
      <c r="I22" s="1676"/>
      <c r="J22" s="1676"/>
      <c r="K22" s="1676"/>
      <c r="L22" s="1676"/>
      <c r="M22" s="1676"/>
      <c r="N22" s="1676"/>
      <c r="O22" s="1676"/>
      <c r="P22" s="1676"/>
      <c r="Q22" s="1676"/>
      <c r="R22" s="1676"/>
      <c r="S22" s="1676"/>
      <c r="T22" s="1676"/>
      <c r="U22" s="764"/>
      <c r="V22" s="172" t="s">
        <v>0</v>
      </c>
      <c r="W22" s="753" t="s">
        <v>162</v>
      </c>
      <c r="X22" s="172" t="s">
        <v>0</v>
      </c>
      <c r="Y22" s="766"/>
      <c r="Z22" s="469"/>
    </row>
    <row r="23" spans="2:26" s="462" customFormat="1" ht="31.5" customHeight="1" x14ac:dyDescent="0.15">
      <c r="B23" s="470"/>
      <c r="C23" s="1244" t="s">
        <v>325</v>
      </c>
      <c r="D23" s="1245"/>
      <c r="E23" s="1245"/>
      <c r="F23" s="1245"/>
      <c r="G23" s="1245"/>
      <c r="H23" s="1245"/>
      <c r="I23" s="1245"/>
      <c r="J23" s="1245"/>
      <c r="K23" s="1245"/>
      <c r="L23" s="1245"/>
      <c r="M23" s="1245"/>
      <c r="N23" s="1245"/>
      <c r="O23" s="1245"/>
      <c r="P23" s="1245"/>
      <c r="Q23" s="1245"/>
      <c r="R23" s="1245"/>
      <c r="S23" s="1245"/>
      <c r="T23" s="1246"/>
      <c r="U23" s="495"/>
      <c r="V23" s="172" t="s">
        <v>0</v>
      </c>
      <c r="W23" s="379" t="s">
        <v>162</v>
      </c>
      <c r="X23" s="172" t="s">
        <v>0</v>
      </c>
      <c r="Y23" s="502"/>
      <c r="Z23" s="469"/>
    </row>
    <row r="24" spans="2:26" s="462" customFormat="1" ht="41.25" customHeight="1" x14ac:dyDescent="0.15">
      <c r="B24" s="470"/>
      <c r="C24" s="1678" t="s">
        <v>326</v>
      </c>
      <c r="D24" s="1247"/>
      <c r="E24" s="1247"/>
      <c r="F24" s="1247"/>
      <c r="G24" s="1247"/>
      <c r="H24" s="1247"/>
      <c r="I24" s="1247"/>
      <c r="J24" s="1247"/>
      <c r="K24" s="1247"/>
      <c r="L24" s="1247"/>
      <c r="M24" s="1247"/>
      <c r="N24" s="1247"/>
      <c r="O24" s="1247"/>
      <c r="P24" s="1247"/>
      <c r="Q24" s="1247"/>
      <c r="R24" s="1247"/>
      <c r="S24" s="1247"/>
      <c r="T24" s="1247"/>
      <c r="U24" s="497"/>
      <c r="V24" s="175" t="s">
        <v>0</v>
      </c>
      <c r="W24" s="385" t="s">
        <v>162</v>
      </c>
      <c r="X24" s="175" t="s">
        <v>0</v>
      </c>
      <c r="Y24" s="506"/>
      <c r="Z24" s="469"/>
    </row>
    <row r="25" spans="2:26" s="462" customFormat="1" ht="17.25" customHeight="1" x14ac:dyDescent="0.15">
      <c r="B25" s="480"/>
      <c r="C25" s="385"/>
      <c r="D25" s="385"/>
      <c r="E25" s="385"/>
      <c r="F25" s="385"/>
      <c r="G25" s="385"/>
      <c r="H25" s="385"/>
      <c r="I25" s="385"/>
      <c r="J25" s="385"/>
      <c r="K25" s="385"/>
      <c r="L25" s="385"/>
      <c r="M25" s="385"/>
      <c r="N25" s="385"/>
      <c r="O25" s="385"/>
      <c r="P25" s="385"/>
      <c r="Q25" s="385"/>
      <c r="R25" s="388"/>
      <c r="S25" s="388"/>
      <c r="T25" s="498"/>
      <c r="U25" s="498"/>
      <c r="V25" s="175"/>
      <c r="W25" s="385"/>
      <c r="X25" s="175"/>
      <c r="Y25" s="498"/>
      <c r="Z25" s="481"/>
    </row>
    <row r="26" spans="2:26" s="462" customFormat="1" ht="27" customHeight="1" x14ac:dyDescent="0.15">
      <c r="B26" s="470" t="s">
        <v>327</v>
      </c>
      <c r="Z26" s="469"/>
    </row>
    <row r="27" spans="2:26" s="462" customFormat="1" x14ac:dyDescent="0.15">
      <c r="B27" s="470"/>
      <c r="C27" s="534" t="s">
        <v>319</v>
      </c>
      <c r="Z27" s="469"/>
    </row>
    <row r="28" spans="2:26" s="462" customFormat="1" ht="26.25" customHeight="1" x14ac:dyDescent="0.15">
      <c r="B28" s="470"/>
      <c r="C28" s="411" t="s">
        <v>320</v>
      </c>
      <c r="D28" s="451"/>
      <c r="E28" s="451"/>
      <c r="F28" s="451"/>
      <c r="G28" s="452"/>
      <c r="H28" s="411" t="s">
        <v>321</v>
      </c>
      <c r="I28" s="451"/>
      <c r="J28" s="451"/>
      <c r="K28" s="1249"/>
      <c r="L28" s="1249"/>
      <c r="M28" s="380" t="s">
        <v>198</v>
      </c>
      <c r="Z28" s="469"/>
    </row>
    <row r="29" spans="2:26" s="462" customFormat="1" ht="26.25" customHeight="1" x14ac:dyDescent="0.15">
      <c r="B29" s="470"/>
      <c r="C29" s="411" t="s">
        <v>322</v>
      </c>
      <c r="D29" s="451"/>
      <c r="E29" s="451"/>
      <c r="F29" s="451"/>
      <c r="G29" s="452"/>
      <c r="H29" s="411" t="s">
        <v>321</v>
      </c>
      <c r="I29" s="451"/>
      <c r="J29" s="451"/>
      <c r="K29" s="1249"/>
      <c r="L29" s="1249"/>
      <c r="M29" s="380" t="s">
        <v>198</v>
      </c>
      <c r="Z29" s="469"/>
    </row>
    <row r="30" spans="2:26" s="462" customFormat="1" ht="26.25" customHeight="1" x14ac:dyDescent="0.15">
      <c r="B30" s="470"/>
      <c r="C30" s="411" t="s">
        <v>323</v>
      </c>
      <c r="D30" s="451"/>
      <c r="E30" s="451"/>
      <c r="F30" s="451"/>
      <c r="G30" s="452"/>
      <c r="H30" s="411" t="s">
        <v>321</v>
      </c>
      <c r="I30" s="451"/>
      <c r="J30" s="451"/>
      <c r="K30" s="1249"/>
      <c r="L30" s="1249"/>
      <c r="M30" s="380" t="s">
        <v>198</v>
      </c>
      <c r="Z30" s="469"/>
    </row>
    <row r="31" spans="2:26" s="462" customFormat="1" ht="5.25" customHeight="1" x14ac:dyDescent="0.15">
      <c r="B31" s="470"/>
      <c r="L31" s="403"/>
      <c r="Q31" s="403"/>
      <c r="V31" s="403"/>
      <c r="Z31" s="469"/>
    </row>
    <row r="32" spans="2:26" s="462" customFormat="1" ht="5.25" customHeight="1" x14ac:dyDescent="0.15">
      <c r="B32" s="470"/>
      <c r="L32" s="403"/>
      <c r="Q32" s="403"/>
      <c r="U32" s="477"/>
      <c r="V32" s="382"/>
      <c r="W32" s="478"/>
      <c r="X32" s="478"/>
      <c r="Y32" s="479"/>
      <c r="Z32" s="469"/>
    </row>
    <row r="33" spans="1:26" s="462" customFormat="1" x14ac:dyDescent="0.15">
      <c r="B33" s="470"/>
      <c r="L33" s="403"/>
      <c r="Q33" s="403"/>
      <c r="U33" s="470"/>
      <c r="V33" s="148" t="s">
        <v>161</v>
      </c>
      <c r="W33" s="148" t="s">
        <v>162</v>
      </c>
      <c r="X33" s="148" t="s">
        <v>163</v>
      </c>
      <c r="Y33" s="469"/>
      <c r="Z33" s="469"/>
    </row>
    <row r="34" spans="1:26" s="462" customFormat="1" ht="6" customHeight="1" x14ac:dyDescent="0.15">
      <c r="B34" s="470"/>
      <c r="L34" s="403"/>
      <c r="Q34" s="403"/>
      <c r="U34" s="480"/>
      <c r="V34" s="169"/>
      <c r="W34" s="169"/>
      <c r="X34" s="169"/>
      <c r="Y34" s="481"/>
      <c r="Z34" s="469"/>
    </row>
    <row r="35" spans="1:26" s="462" customFormat="1" ht="30.75" customHeight="1" x14ac:dyDescent="0.15">
      <c r="B35" s="470"/>
      <c r="C35" s="1244" t="s">
        <v>328</v>
      </c>
      <c r="D35" s="1245"/>
      <c r="E35" s="1245"/>
      <c r="F35" s="1245"/>
      <c r="G35" s="1245"/>
      <c r="H35" s="1245"/>
      <c r="I35" s="1245"/>
      <c r="J35" s="1245"/>
      <c r="K35" s="1245"/>
      <c r="L35" s="1245"/>
      <c r="M35" s="1245"/>
      <c r="N35" s="1245"/>
      <c r="O35" s="1245"/>
      <c r="P35" s="1245"/>
      <c r="Q35" s="1245"/>
      <c r="R35" s="1245"/>
      <c r="S35" s="1245"/>
      <c r="T35" s="1246"/>
      <c r="U35" s="497"/>
      <c r="V35" s="175" t="s">
        <v>0</v>
      </c>
      <c r="W35" s="385" t="s">
        <v>162</v>
      </c>
      <c r="X35" s="175" t="s">
        <v>0</v>
      </c>
      <c r="Y35" s="506"/>
      <c r="Z35" s="469"/>
    </row>
    <row r="36" spans="1:26" s="462" customFormat="1" ht="30.75" customHeight="1" x14ac:dyDescent="0.15">
      <c r="B36" s="470"/>
      <c r="C36" s="1647" t="s">
        <v>325</v>
      </c>
      <c r="D36" s="1648"/>
      <c r="E36" s="1648"/>
      <c r="F36" s="1648"/>
      <c r="G36" s="1648"/>
      <c r="H36" s="1648"/>
      <c r="I36" s="1648"/>
      <c r="J36" s="1648"/>
      <c r="K36" s="1648"/>
      <c r="L36" s="1648"/>
      <c r="M36" s="1648"/>
      <c r="N36" s="1648"/>
      <c r="O36" s="1648"/>
      <c r="P36" s="1648"/>
      <c r="Q36" s="1648"/>
      <c r="R36" s="1648"/>
      <c r="S36" s="1648"/>
      <c r="T36" s="1649"/>
      <c r="U36" s="2"/>
      <c r="V36" s="180" t="s">
        <v>0</v>
      </c>
      <c r="W36" s="382" t="s">
        <v>162</v>
      </c>
      <c r="X36" s="180" t="s">
        <v>0</v>
      </c>
      <c r="Y36" s="104"/>
      <c r="Z36" s="469"/>
    </row>
    <row r="37" spans="1:26" s="462" customFormat="1" ht="42" customHeight="1" x14ac:dyDescent="0.15">
      <c r="B37" s="470"/>
      <c r="C37" s="1567" t="s">
        <v>326</v>
      </c>
      <c r="D37" s="1568"/>
      <c r="E37" s="1568"/>
      <c r="F37" s="1568"/>
      <c r="G37" s="1568"/>
      <c r="H37" s="1568"/>
      <c r="I37" s="1568"/>
      <c r="J37" s="1568"/>
      <c r="K37" s="1568"/>
      <c r="L37" s="1568"/>
      <c r="M37" s="1568"/>
      <c r="N37" s="1568"/>
      <c r="O37" s="1568"/>
      <c r="P37" s="1568"/>
      <c r="Q37" s="1568"/>
      <c r="R37" s="1568"/>
      <c r="S37" s="1568"/>
      <c r="T37" s="1569"/>
      <c r="U37" s="495"/>
      <c r="V37" s="172" t="s">
        <v>0</v>
      </c>
      <c r="W37" s="379" t="s">
        <v>162</v>
      </c>
      <c r="X37" s="172" t="s">
        <v>0</v>
      </c>
      <c r="Y37" s="502"/>
      <c r="Z37" s="759"/>
    </row>
    <row r="38" spans="1:26" s="462" customFormat="1" x14ac:dyDescent="0.15">
      <c r="A38" s="469"/>
      <c r="B38" s="388"/>
      <c r="C38" s="388"/>
      <c r="D38" s="388"/>
      <c r="E38" s="388"/>
      <c r="F38" s="388"/>
      <c r="G38" s="388"/>
      <c r="H38" s="388"/>
      <c r="I38" s="388"/>
      <c r="J38" s="388"/>
      <c r="K38" s="388"/>
      <c r="L38" s="388"/>
      <c r="M38" s="388"/>
      <c r="N38" s="388"/>
      <c r="O38" s="388"/>
      <c r="P38" s="388"/>
      <c r="Q38" s="388"/>
      <c r="R38" s="388"/>
      <c r="S38" s="388"/>
      <c r="T38" s="388"/>
      <c r="U38" s="388"/>
      <c r="V38" s="388"/>
      <c r="W38" s="388"/>
      <c r="X38" s="388"/>
      <c r="Y38" s="388"/>
      <c r="Z38" s="763"/>
    </row>
    <row r="39" spans="1:26" s="462" customFormat="1" x14ac:dyDescent="0.15">
      <c r="C39" s="478"/>
    </row>
    <row r="40" spans="1:26" s="14" customFormat="1" x14ac:dyDescent="0.15"/>
    <row r="122" spans="2:3" s="587" customFormat="1" x14ac:dyDescent="0.15">
      <c r="B122" s="588"/>
    </row>
    <row r="123" spans="2:3" x14ac:dyDescent="0.15">
      <c r="C123" s="58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00000000-0002-0000-3900-000000000000}">
      <formula1>"□,■"</formula1>
    </dataValidation>
  </dataValidations>
  <pageMargins left="0.7" right="0.7" top="0.75" bottom="0.75" header="0.3" footer="0.3"/>
  <pageSetup paperSize="9" scale="9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1:Z119"/>
  <sheetViews>
    <sheetView view="pageBreakPreview" zoomScaleNormal="100" zoomScaleSheetLayoutView="100" workbookViewId="0"/>
  </sheetViews>
  <sheetFormatPr defaultColWidth="3.5" defaultRowHeight="13.5" x14ac:dyDescent="0.15"/>
  <cols>
    <col min="1" max="1" width="3.5" style="3"/>
    <col min="2" max="2" width="3" style="483" customWidth="1"/>
    <col min="3" max="7" width="3.5" style="3"/>
    <col min="8" max="8" width="2.5" style="3" customWidth="1"/>
    <col min="9" max="17" width="3.5" style="3"/>
    <col min="18" max="18" width="4.25" style="3" customWidth="1"/>
    <col min="19" max="19" width="5.375" style="3" customWidth="1"/>
    <col min="20" max="16384" width="3.5" style="3"/>
  </cols>
  <sheetData>
    <row r="1" spans="2:26" s="462" customFormat="1" x14ac:dyDescent="0.15"/>
    <row r="2" spans="2:26" s="462" customFormat="1" x14ac:dyDescent="0.15">
      <c r="B2" s="462" t="s">
        <v>1312</v>
      </c>
    </row>
    <row r="3" spans="2:26" s="462" customFormat="1" x14ac:dyDescent="0.15"/>
    <row r="4" spans="2:26" s="462" customFormat="1" x14ac:dyDescent="0.15">
      <c r="B4" s="1242" t="s">
        <v>367</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c r="Z4" s="1242"/>
    </row>
    <row r="5" spans="2:26" s="462" customFormat="1" x14ac:dyDescent="0.15"/>
    <row r="6" spans="2:26" s="462" customFormat="1" ht="31.5" customHeight="1" x14ac:dyDescent="0.15">
      <c r="B6" s="1243" t="s">
        <v>152</v>
      </c>
      <c r="C6" s="1243"/>
      <c r="D6" s="1243"/>
      <c r="E6" s="1243"/>
      <c r="F6" s="1243"/>
      <c r="G6" s="1244"/>
      <c r="H6" s="1245"/>
      <c r="I6" s="1245"/>
      <c r="J6" s="1245"/>
      <c r="K6" s="1245"/>
      <c r="L6" s="1245"/>
      <c r="M6" s="1245"/>
      <c r="N6" s="1245"/>
      <c r="O6" s="1245"/>
      <c r="P6" s="1245"/>
      <c r="Q6" s="1245"/>
      <c r="R6" s="1245"/>
      <c r="S6" s="1245"/>
      <c r="T6" s="1245"/>
      <c r="U6" s="1245"/>
      <c r="V6" s="1245"/>
      <c r="W6" s="1245"/>
      <c r="X6" s="1245"/>
      <c r="Y6" s="1245"/>
      <c r="Z6" s="1246"/>
    </row>
    <row r="7" spans="2:26" s="462" customFormat="1" ht="31.5" customHeight="1" x14ac:dyDescent="0.15">
      <c r="B7" s="1248" t="s">
        <v>153</v>
      </c>
      <c r="C7" s="1249"/>
      <c r="D7" s="1249"/>
      <c r="E7" s="1249"/>
      <c r="F7" s="1250"/>
      <c r="G7" s="171" t="s">
        <v>0</v>
      </c>
      <c r="H7" s="496" t="s">
        <v>154</v>
      </c>
      <c r="I7" s="496"/>
      <c r="J7" s="496"/>
      <c r="K7" s="496"/>
      <c r="L7" s="173" t="s">
        <v>0</v>
      </c>
      <c r="M7" s="496" t="s">
        <v>155</v>
      </c>
      <c r="N7" s="496"/>
      <c r="O7" s="496"/>
      <c r="P7" s="496"/>
      <c r="Q7" s="173" t="s">
        <v>0</v>
      </c>
      <c r="R7" s="496" t="s">
        <v>156</v>
      </c>
      <c r="S7" s="496"/>
      <c r="T7" s="496"/>
      <c r="U7" s="496"/>
      <c r="V7" s="496"/>
      <c r="W7" s="496"/>
      <c r="X7" s="496"/>
      <c r="Y7" s="496"/>
      <c r="Z7" s="502"/>
    </row>
    <row r="8" spans="2:26" ht="31.5" customHeight="1" x14ac:dyDescent="0.15">
      <c r="B8" s="1248" t="s">
        <v>157</v>
      </c>
      <c r="C8" s="1249"/>
      <c r="D8" s="1249"/>
      <c r="E8" s="1249"/>
      <c r="F8" s="1250"/>
      <c r="G8" s="171" t="s">
        <v>0</v>
      </c>
      <c r="H8" s="451" t="s">
        <v>158</v>
      </c>
      <c r="I8" s="451"/>
      <c r="J8" s="451"/>
      <c r="K8" s="451"/>
      <c r="L8" s="451"/>
      <c r="M8" s="451"/>
      <c r="N8" s="451"/>
      <c r="O8" s="451"/>
      <c r="P8" s="172" t="s">
        <v>0</v>
      </c>
      <c r="Q8" s="451" t="s">
        <v>355</v>
      </c>
      <c r="R8" s="451"/>
      <c r="S8" s="185"/>
      <c r="T8" s="185"/>
      <c r="U8" s="185"/>
      <c r="V8" s="185"/>
      <c r="W8" s="185"/>
      <c r="X8" s="185"/>
      <c r="Y8" s="185"/>
      <c r="Z8" s="186"/>
    </row>
    <row r="9" spans="2:26" s="462" customFormat="1" x14ac:dyDescent="0.15"/>
    <row r="10" spans="2:26" s="462" customFormat="1" x14ac:dyDescent="0.15">
      <c r="B10" s="477"/>
      <c r="C10" s="478"/>
      <c r="D10" s="478"/>
      <c r="E10" s="478"/>
      <c r="F10" s="478"/>
      <c r="G10" s="478"/>
      <c r="H10" s="478"/>
      <c r="I10" s="478"/>
      <c r="J10" s="478"/>
      <c r="K10" s="478"/>
      <c r="L10" s="478"/>
      <c r="M10" s="478"/>
      <c r="N10" s="478"/>
      <c r="O10" s="478"/>
      <c r="P10" s="478"/>
      <c r="Q10" s="478"/>
      <c r="R10" s="478"/>
      <c r="S10" s="478"/>
      <c r="T10" s="478"/>
      <c r="U10" s="478"/>
      <c r="V10" s="478"/>
      <c r="W10" s="478"/>
      <c r="X10" s="478"/>
      <c r="Y10" s="478"/>
      <c r="Z10" s="479"/>
    </row>
    <row r="11" spans="2:26" s="462" customFormat="1" x14ac:dyDescent="0.15">
      <c r="B11" s="470" t="s">
        <v>368</v>
      </c>
      <c r="Z11" s="469"/>
    </row>
    <row r="12" spans="2:26" s="462" customFormat="1" x14ac:dyDescent="0.15">
      <c r="B12" s="470"/>
      <c r="Z12" s="469"/>
    </row>
    <row r="13" spans="2:26" s="462" customFormat="1" x14ac:dyDescent="0.15">
      <c r="B13" s="470"/>
      <c r="C13" s="462" t="s">
        <v>319</v>
      </c>
      <c r="Z13" s="469"/>
    </row>
    <row r="14" spans="2:26" s="462" customFormat="1" ht="6.75" customHeight="1" x14ac:dyDescent="0.15">
      <c r="B14" s="470"/>
      <c r="Z14" s="469"/>
    </row>
    <row r="15" spans="2:26" s="462" customFormat="1" ht="26.25" customHeight="1" x14ac:dyDescent="0.15">
      <c r="B15" s="470"/>
      <c r="C15" s="411" t="s">
        <v>365</v>
      </c>
      <c r="D15" s="451"/>
      <c r="E15" s="451"/>
      <c r="F15" s="451"/>
      <c r="G15" s="452"/>
      <c r="H15" s="411" t="s">
        <v>321</v>
      </c>
      <c r="I15" s="451"/>
      <c r="J15" s="451"/>
      <c r="K15" s="1249"/>
      <c r="L15" s="1249"/>
      <c r="M15" s="1249"/>
      <c r="N15" s="380" t="s">
        <v>198</v>
      </c>
      <c r="O15" s="470"/>
      <c r="U15" s="403"/>
      <c r="Z15" s="469"/>
    </row>
    <row r="16" spans="2:26" s="462" customFormat="1" x14ac:dyDescent="0.15">
      <c r="B16" s="470"/>
      <c r="L16" s="403"/>
      <c r="Q16" s="403"/>
      <c r="V16" s="403"/>
      <c r="Z16" s="469"/>
    </row>
    <row r="17" spans="2:26" s="462" customFormat="1" x14ac:dyDescent="0.15">
      <c r="B17" s="470"/>
      <c r="C17" s="462" t="s">
        <v>344</v>
      </c>
      <c r="Z17" s="469"/>
    </row>
    <row r="18" spans="2:26" s="462" customFormat="1" ht="4.5" customHeight="1" x14ac:dyDescent="0.15">
      <c r="B18" s="470"/>
      <c r="Z18" s="469"/>
    </row>
    <row r="19" spans="2:26" s="462" customFormat="1" ht="24" customHeight="1" x14ac:dyDescent="0.15">
      <c r="B19" s="470"/>
      <c r="C19" s="1248" t="s">
        <v>345</v>
      </c>
      <c r="D19" s="1249"/>
      <c r="E19" s="1249"/>
      <c r="F19" s="1249"/>
      <c r="G19" s="1249"/>
      <c r="H19" s="1249"/>
      <c r="I19" s="1249"/>
      <c r="J19" s="1249"/>
      <c r="K19" s="1249"/>
      <c r="L19" s="1249"/>
      <c r="M19" s="1249"/>
      <c r="N19" s="1249"/>
      <c r="O19" s="1250"/>
      <c r="P19" s="1248" t="s">
        <v>95</v>
      </c>
      <c r="Q19" s="1249"/>
      <c r="R19" s="1249"/>
      <c r="S19" s="1249"/>
      <c r="T19" s="1249"/>
      <c r="U19" s="1249"/>
      <c r="V19" s="1249"/>
      <c r="W19" s="1249"/>
      <c r="X19" s="1249"/>
      <c r="Y19" s="1250"/>
      <c r="Z19" s="464"/>
    </row>
    <row r="20" spans="2:26" s="462" customFormat="1" ht="21" customHeight="1" x14ac:dyDescent="0.15">
      <c r="B20" s="470"/>
      <c r="C20" s="1244"/>
      <c r="D20" s="1245"/>
      <c r="E20" s="1245"/>
      <c r="F20" s="1245"/>
      <c r="G20" s="1245"/>
      <c r="H20" s="1245"/>
      <c r="I20" s="1245"/>
      <c r="J20" s="1245"/>
      <c r="K20" s="1245"/>
      <c r="L20" s="1245"/>
      <c r="M20" s="1245"/>
      <c r="N20" s="1245"/>
      <c r="O20" s="1246"/>
      <c r="P20" s="1244"/>
      <c r="Q20" s="1245"/>
      <c r="R20" s="1245"/>
      <c r="S20" s="1245"/>
      <c r="T20" s="1245"/>
      <c r="U20" s="1245"/>
      <c r="V20" s="1245"/>
      <c r="W20" s="1245"/>
      <c r="X20" s="1245"/>
      <c r="Y20" s="1246"/>
      <c r="Z20" s="469"/>
    </row>
    <row r="21" spans="2:26" s="462" customFormat="1" ht="21" customHeight="1" x14ac:dyDescent="0.15">
      <c r="B21" s="470"/>
      <c r="C21" s="1244"/>
      <c r="D21" s="1245"/>
      <c r="E21" s="1245"/>
      <c r="F21" s="1245"/>
      <c r="G21" s="1245"/>
      <c r="H21" s="1245"/>
      <c r="I21" s="1245"/>
      <c r="J21" s="1245"/>
      <c r="K21" s="1245"/>
      <c r="L21" s="1245"/>
      <c r="M21" s="1245"/>
      <c r="N21" s="1245"/>
      <c r="O21" s="1246"/>
      <c r="P21" s="1244"/>
      <c r="Q21" s="1245"/>
      <c r="R21" s="1245"/>
      <c r="S21" s="1245"/>
      <c r="T21" s="1245"/>
      <c r="U21" s="1245"/>
      <c r="V21" s="1245"/>
      <c r="W21" s="1245"/>
      <c r="X21" s="1245"/>
      <c r="Y21" s="1246"/>
      <c r="Z21" s="469"/>
    </row>
    <row r="22" spans="2:26" s="462" customFormat="1" ht="21" customHeight="1" x14ac:dyDescent="0.15">
      <c r="B22" s="470"/>
      <c r="C22" s="1244"/>
      <c r="D22" s="1245"/>
      <c r="E22" s="1245"/>
      <c r="F22" s="1245"/>
      <c r="G22" s="1245"/>
      <c r="H22" s="1245"/>
      <c r="I22" s="1245"/>
      <c r="J22" s="1245"/>
      <c r="K22" s="1245"/>
      <c r="L22" s="1245"/>
      <c r="M22" s="1245"/>
      <c r="N22" s="1245"/>
      <c r="O22" s="1246"/>
      <c r="P22" s="1244"/>
      <c r="Q22" s="1245"/>
      <c r="R22" s="1245"/>
      <c r="S22" s="1245"/>
      <c r="T22" s="1245"/>
      <c r="U22" s="1245"/>
      <c r="V22" s="1245"/>
      <c r="W22" s="1245"/>
      <c r="X22" s="1245"/>
      <c r="Y22" s="1246"/>
      <c r="Z22" s="469"/>
    </row>
    <row r="23" spans="2:26" s="462" customFormat="1" ht="21" customHeight="1" x14ac:dyDescent="0.15">
      <c r="B23" s="470"/>
      <c r="C23" s="1244"/>
      <c r="D23" s="1245"/>
      <c r="E23" s="1245"/>
      <c r="F23" s="1245"/>
      <c r="G23" s="1245"/>
      <c r="H23" s="1245"/>
      <c r="I23" s="1245"/>
      <c r="J23" s="1245"/>
      <c r="K23" s="1245"/>
      <c r="L23" s="1245"/>
      <c r="M23" s="1245"/>
      <c r="N23" s="1245"/>
      <c r="O23" s="1246"/>
      <c r="P23" s="1244"/>
      <c r="Q23" s="1245"/>
      <c r="R23" s="1245"/>
      <c r="S23" s="1245"/>
      <c r="T23" s="1245"/>
      <c r="U23" s="1245"/>
      <c r="V23" s="1245"/>
      <c r="W23" s="1245"/>
      <c r="X23" s="1245"/>
      <c r="Y23" s="1246"/>
      <c r="Z23" s="469"/>
    </row>
    <row r="24" spans="2:26" s="462" customFormat="1" ht="21" customHeight="1" x14ac:dyDescent="0.15">
      <c r="B24" s="470"/>
      <c r="C24" s="1244"/>
      <c r="D24" s="1245"/>
      <c r="E24" s="1245"/>
      <c r="F24" s="1245"/>
      <c r="G24" s="1245"/>
      <c r="H24" s="1245"/>
      <c r="I24" s="1245"/>
      <c r="J24" s="1245"/>
      <c r="K24" s="1245"/>
      <c r="L24" s="1245"/>
      <c r="M24" s="1245"/>
      <c r="N24" s="1245"/>
      <c r="O24" s="1246"/>
      <c r="P24" s="1244"/>
      <c r="Q24" s="1245"/>
      <c r="R24" s="1245"/>
      <c r="S24" s="1245"/>
      <c r="T24" s="1245"/>
      <c r="U24" s="1245"/>
      <c r="V24" s="1245"/>
      <c r="W24" s="1245"/>
      <c r="X24" s="1245"/>
      <c r="Y24" s="1246"/>
      <c r="Z24" s="469"/>
    </row>
    <row r="25" spans="2:26" s="462" customFormat="1" ht="21" customHeight="1" x14ac:dyDescent="0.15">
      <c r="B25" s="470"/>
      <c r="C25" s="382"/>
      <c r="D25" s="382"/>
      <c r="E25" s="382"/>
      <c r="F25" s="382"/>
      <c r="G25" s="382"/>
      <c r="H25" s="382"/>
      <c r="I25" s="382"/>
      <c r="J25" s="382"/>
      <c r="K25" s="382"/>
      <c r="L25" s="382"/>
      <c r="M25" s="382"/>
      <c r="N25" s="382"/>
      <c r="O25" s="382"/>
      <c r="P25" s="478"/>
      <c r="Q25" s="478"/>
      <c r="R25" s="478"/>
      <c r="S25" s="478"/>
      <c r="T25" s="478"/>
      <c r="U25" s="478"/>
      <c r="V25" s="478"/>
      <c r="W25" s="478"/>
      <c r="X25" s="478"/>
      <c r="Y25" s="478"/>
      <c r="Z25" s="469"/>
    </row>
    <row r="26" spans="2:26" s="462" customFormat="1" ht="21" customHeight="1" x14ac:dyDescent="0.15">
      <c r="B26" s="470"/>
      <c r="C26" s="385"/>
      <c r="D26" s="385"/>
      <c r="E26" s="385"/>
      <c r="F26" s="385"/>
      <c r="G26" s="385"/>
      <c r="H26" s="385"/>
      <c r="I26" s="385"/>
      <c r="J26" s="385"/>
      <c r="K26" s="385"/>
      <c r="L26" s="385"/>
      <c r="M26" s="385"/>
      <c r="N26" s="385"/>
      <c r="O26" s="385"/>
      <c r="P26" s="388"/>
      <c r="Q26" s="388"/>
      <c r="R26" s="388"/>
      <c r="S26" s="388"/>
      <c r="T26" s="388"/>
      <c r="U26" s="411"/>
      <c r="V26" s="545" t="s">
        <v>161</v>
      </c>
      <c r="W26" s="545" t="s">
        <v>162</v>
      </c>
      <c r="X26" s="545" t="s">
        <v>163</v>
      </c>
      <c r="Y26" s="452"/>
      <c r="Z26" s="469"/>
    </row>
    <row r="27" spans="2:26" s="462" customFormat="1" ht="38.25" customHeight="1" x14ac:dyDescent="0.15">
      <c r="B27" s="470"/>
      <c r="C27" s="411" t="s">
        <v>369</v>
      </c>
      <c r="D27" s="451"/>
      <c r="E27" s="451"/>
      <c r="F27" s="451"/>
      <c r="G27" s="451"/>
      <c r="H27" s="451"/>
      <c r="I27" s="451"/>
      <c r="J27" s="451"/>
      <c r="K27" s="451"/>
      <c r="L27" s="451"/>
      <c r="M27" s="451"/>
      <c r="N27" s="451"/>
      <c r="O27" s="451"/>
      <c r="P27" s="451"/>
      <c r="Q27" s="451"/>
      <c r="R27" s="451"/>
      <c r="S27" s="451"/>
      <c r="T27" s="502"/>
      <c r="U27" s="495"/>
      <c r="V27" s="379" t="s">
        <v>0</v>
      </c>
      <c r="W27" s="379" t="s">
        <v>162</v>
      </c>
      <c r="X27" s="379" t="s">
        <v>0</v>
      </c>
      <c r="Y27" s="502"/>
      <c r="Z27" s="469"/>
    </row>
    <row r="28" spans="2:26" s="462" customFormat="1" ht="38.25" customHeight="1" x14ac:dyDescent="0.15">
      <c r="B28" s="470"/>
      <c r="C28" s="1567" t="s">
        <v>370</v>
      </c>
      <c r="D28" s="1568"/>
      <c r="E28" s="1568"/>
      <c r="F28" s="1568"/>
      <c r="G28" s="1568"/>
      <c r="H28" s="1568"/>
      <c r="I28" s="1568"/>
      <c r="J28" s="1568"/>
      <c r="K28" s="1568"/>
      <c r="L28" s="1568"/>
      <c r="M28" s="1568"/>
      <c r="N28" s="1568"/>
      <c r="O28" s="1568"/>
      <c r="P28" s="1568"/>
      <c r="Q28" s="1568"/>
      <c r="R28" s="1568"/>
      <c r="S28" s="1568"/>
      <c r="T28" s="505"/>
      <c r="U28" s="495"/>
      <c r="V28" s="379" t="s">
        <v>0</v>
      </c>
      <c r="W28" s="379" t="s">
        <v>162</v>
      </c>
      <c r="X28" s="379" t="s">
        <v>0</v>
      </c>
      <c r="Y28" s="502"/>
      <c r="Z28" s="469"/>
    </row>
    <row r="29" spans="2:26" s="462" customFormat="1" ht="70.5" customHeight="1" x14ac:dyDescent="0.15">
      <c r="B29" s="470"/>
      <c r="C29" s="1567" t="s">
        <v>371</v>
      </c>
      <c r="D29" s="1568"/>
      <c r="E29" s="1568"/>
      <c r="F29" s="1568"/>
      <c r="G29" s="1568"/>
      <c r="H29" s="1568"/>
      <c r="I29" s="1568"/>
      <c r="J29" s="1568"/>
      <c r="K29" s="1568"/>
      <c r="L29" s="1568"/>
      <c r="M29" s="1568"/>
      <c r="N29" s="1568"/>
      <c r="O29" s="1568"/>
      <c r="P29" s="1568"/>
      <c r="Q29" s="1568"/>
      <c r="R29" s="1568"/>
      <c r="S29" s="1568"/>
      <c r="T29" s="505"/>
      <c r="U29" s="495"/>
      <c r="V29" s="379" t="s">
        <v>0</v>
      </c>
      <c r="W29" s="379" t="s">
        <v>162</v>
      </c>
      <c r="X29" s="379" t="s">
        <v>0</v>
      </c>
      <c r="Y29" s="502"/>
      <c r="Z29" s="469"/>
    </row>
    <row r="30" spans="2:26" s="462" customFormat="1" ht="38.25" customHeight="1" x14ac:dyDescent="0.15">
      <c r="B30" s="470"/>
      <c r="C30" s="411" t="s">
        <v>372</v>
      </c>
      <c r="D30" s="451"/>
      <c r="E30" s="451"/>
      <c r="F30" s="451"/>
      <c r="G30" s="451"/>
      <c r="H30" s="451"/>
      <c r="I30" s="451"/>
      <c r="J30" s="451"/>
      <c r="K30" s="451"/>
      <c r="L30" s="451"/>
      <c r="M30" s="451"/>
      <c r="N30" s="451"/>
      <c r="O30" s="451"/>
      <c r="P30" s="451"/>
      <c r="Q30" s="451"/>
      <c r="R30" s="451"/>
      <c r="S30" s="451"/>
      <c r="T30" s="502"/>
      <c r="U30" s="2"/>
      <c r="V30" s="403" t="s">
        <v>0</v>
      </c>
      <c r="W30" s="403" t="s">
        <v>162</v>
      </c>
      <c r="X30" s="403" t="s">
        <v>0</v>
      </c>
      <c r="Y30" s="104"/>
      <c r="Z30" s="469"/>
    </row>
    <row r="31" spans="2:26" s="462" customFormat="1" ht="38.25" customHeight="1" x14ac:dyDescent="0.15">
      <c r="B31" s="470"/>
      <c r="C31" s="1567" t="s">
        <v>373</v>
      </c>
      <c r="D31" s="1568"/>
      <c r="E31" s="1568"/>
      <c r="F31" s="1568"/>
      <c r="G31" s="1568"/>
      <c r="H31" s="1568"/>
      <c r="I31" s="1568"/>
      <c r="J31" s="1568"/>
      <c r="K31" s="1568"/>
      <c r="L31" s="1568"/>
      <c r="M31" s="1568"/>
      <c r="N31" s="1568"/>
      <c r="O31" s="1568"/>
      <c r="P31" s="1568"/>
      <c r="Q31" s="1568"/>
      <c r="R31" s="1568"/>
      <c r="S31" s="1568"/>
      <c r="T31" s="502"/>
      <c r="U31" s="495"/>
      <c r="V31" s="379" t="s">
        <v>0</v>
      </c>
      <c r="W31" s="379" t="s">
        <v>162</v>
      </c>
      <c r="X31" s="379" t="s">
        <v>0</v>
      </c>
      <c r="Y31" s="502"/>
      <c r="Z31" s="469"/>
    </row>
    <row r="32" spans="2:26" s="462" customFormat="1" ht="38.25" customHeight="1" x14ac:dyDescent="0.15">
      <c r="B32" s="470"/>
      <c r="C32" s="1567" t="s">
        <v>374</v>
      </c>
      <c r="D32" s="1568"/>
      <c r="E32" s="1568"/>
      <c r="F32" s="1568"/>
      <c r="G32" s="1568"/>
      <c r="H32" s="1568"/>
      <c r="I32" s="1568"/>
      <c r="J32" s="1568"/>
      <c r="K32" s="1568"/>
      <c r="L32" s="1568"/>
      <c r="M32" s="1568"/>
      <c r="N32" s="1568"/>
      <c r="O32" s="1568"/>
      <c r="P32" s="1568"/>
      <c r="Q32" s="1568"/>
      <c r="R32" s="1568"/>
      <c r="S32" s="1568"/>
      <c r="T32" s="502"/>
      <c r="U32" s="2"/>
      <c r="V32" s="403" t="s">
        <v>0</v>
      </c>
      <c r="W32" s="403" t="s">
        <v>162</v>
      </c>
      <c r="X32" s="403" t="s">
        <v>0</v>
      </c>
      <c r="Y32" s="104"/>
      <c r="Z32" s="469"/>
    </row>
    <row r="33" spans="2:26" s="462" customFormat="1" ht="38.25" customHeight="1" x14ac:dyDescent="0.15">
      <c r="B33" s="470"/>
      <c r="C33" s="1567" t="s">
        <v>1710</v>
      </c>
      <c r="D33" s="1568"/>
      <c r="E33" s="1568"/>
      <c r="F33" s="1568"/>
      <c r="G33" s="1568"/>
      <c r="H33" s="1568"/>
      <c r="I33" s="1568"/>
      <c r="J33" s="1568"/>
      <c r="K33" s="1568"/>
      <c r="L33" s="1568"/>
      <c r="M33" s="1568"/>
      <c r="N33" s="1568"/>
      <c r="O33" s="1568"/>
      <c r="P33" s="1568"/>
      <c r="Q33" s="1568"/>
      <c r="R33" s="1568"/>
      <c r="S33" s="1568"/>
      <c r="T33" s="502"/>
      <c r="U33" s="495"/>
      <c r="V33" s="379" t="s">
        <v>0</v>
      </c>
      <c r="W33" s="379" t="s">
        <v>162</v>
      </c>
      <c r="X33" s="379" t="s">
        <v>0</v>
      </c>
      <c r="Y33" s="502"/>
      <c r="Z33" s="469"/>
    </row>
    <row r="34" spans="2:26" s="462" customFormat="1" ht="9" customHeight="1" x14ac:dyDescent="0.15">
      <c r="B34" s="480"/>
      <c r="C34" s="388"/>
      <c r="D34" s="388"/>
      <c r="E34" s="388"/>
      <c r="F34" s="388"/>
      <c r="G34" s="388"/>
      <c r="H34" s="388"/>
      <c r="I34" s="388"/>
      <c r="J34" s="388"/>
      <c r="K34" s="388"/>
      <c r="L34" s="388"/>
      <c r="M34" s="388"/>
      <c r="N34" s="388"/>
      <c r="O34" s="388"/>
      <c r="P34" s="388"/>
      <c r="Q34" s="388"/>
      <c r="R34" s="388"/>
      <c r="S34" s="388"/>
      <c r="T34" s="388"/>
      <c r="U34" s="388"/>
      <c r="V34" s="388"/>
      <c r="W34" s="388"/>
      <c r="X34" s="388"/>
      <c r="Y34" s="388"/>
      <c r="Z34" s="481"/>
    </row>
    <row r="35" spans="2:26" s="462" customFormat="1" x14ac:dyDescent="0.15"/>
    <row r="118" spans="2:3" s="587" customFormat="1" x14ac:dyDescent="0.15">
      <c r="B118" s="588"/>
    </row>
    <row r="119" spans="2:3" x14ac:dyDescent="0.15">
      <c r="C119" s="58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00000000-0002-0000-3A00-000000000000}">
      <formula1>"□,■"</formula1>
    </dataValidation>
  </dataValidations>
  <pageMargins left="0.7" right="0.7" top="0.75" bottom="0.75" header="0.3" footer="0.3"/>
  <pageSetup paperSize="9" scale="9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123"/>
  <sheetViews>
    <sheetView view="pageBreakPreview" zoomScaleNormal="100" zoomScaleSheetLayoutView="100" workbookViewId="0"/>
  </sheetViews>
  <sheetFormatPr defaultColWidth="3.5" defaultRowHeight="13.5" x14ac:dyDescent="0.15"/>
  <cols>
    <col min="1" max="1" width="3.5" style="3"/>
    <col min="2" max="2" width="3" style="483" customWidth="1"/>
    <col min="3" max="7" width="3.5" style="3"/>
    <col min="8" max="8" width="2.5" style="3" customWidth="1"/>
    <col min="9" max="16384" width="3.5" style="3"/>
  </cols>
  <sheetData>
    <row r="1" spans="2:30" s="462" customFormat="1" x14ac:dyDescent="0.15"/>
    <row r="2" spans="2:30" s="462" customFormat="1" x14ac:dyDescent="0.15">
      <c r="B2" s="462" t="s">
        <v>150</v>
      </c>
      <c r="T2" s="421"/>
      <c r="U2" s="421" t="s">
        <v>10</v>
      </c>
      <c r="V2" s="1242"/>
      <c r="W2" s="1242"/>
      <c r="X2" s="403" t="s">
        <v>11</v>
      </c>
      <c r="Y2" s="1242"/>
      <c r="Z2" s="1242"/>
      <c r="AA2" s="403" t="s">
        <v>89</v>
      </c>
      <c r="AB2" s="1242"/>
      <c r="AC2" s="1242"/>
      <c r="AD2" s="403" t="s">
        <v>90</v>
      </c>
    </row>
    <row r="3" spans="2:30" s="462" customFormat="1" x14ac:dyDescent="0.15"/>
    <row r="4" spans="2:30" s="462" customFormat="1" x14ac:dyDescent="0.15">
      <c r="B4" s="1242" t="s">
        <v>151</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c r="Z4" s="1242"/>
      <c r="AA4" s="1242"/>
      <c r="AB4" s="1242"/>
      <c r="AC4" s="1242"/>
      <c r="AD4" s="1242"/>
    </row>
    <row r="5" spans="2:30" s="462" customFormat="1" x14ac:dyDescent="0.15"/>
    <row r="6" spans="2:30" s="462" customFormat="1" ht="19.5" customHeight="1" x14ac:dyDescent="0.15">
      <c r="B6" s="1243" t="s">
        <v>152</v>
      </c>
      <c r="C6" s="1243"/>
      <c r="D6" s="1243"/>
      <c r="E6" s="1243"/>
      <c r="F6" s="1243"/>
      <c r="G6" s="1244"/>
      <c r="H6" s="1245"/>
      <c r="I6" s="1245"/>
      <c r="J6" s="1245"/>
      <c r="K6" s="1245"/>
      <c r="L6" s="1245"/>
      <c r="M6" s="1245"/>
      <c r="N6" s="1245"/>
      <c r="O6" s="1245"/>
      <c r="P6" s="1245"/>
      <c r="Q6" s="1245"/>
      <c r="R6" s="1245"/>
      <c r="S6" s="1245"/>
      <c r="T6" s="1245"/>
      <c r="U6" s="1245"/>
      <c r="V6" s="1245"/>
      <c r="W6" s="1245"/>
      <c r="X6" s="1245"/>
      <c r="Y6" s="1245"/>
      <c r="Z6" s="1245"/>
      <c r="AA6" s="1245"/>
      <c r="AB6" s="1245"/>
      <c r="AC6" s="1245"/>
      <c r="AD6" s="1246"/>
    </row>
    <row r="7" spans="2:30" s="462" customFormat="1" ht="19.5" customHeight="1" x14ac:dyDescent="0.15">
      <c r="B7" s="1248" t="s">
        <v>153</v>
      </c>
      <c r="C7" s="1249"/>
      <c r="D7" s="1249"/>
      <c r="E7" s="1249"/>
      <c r="F7" s="1250"/>
      <c r="G7" s="378" t="s">
        <v>0</v>
      </c>
      <c r="H7" s="496" t="s">
        <v>154</v>
      </c>
      <c r="I7" s="496"/>
      <c r="J7" s="496"/>
      <c r="K7" s="496"/>
      <c r="L7" s="403" t="s">
        <v>0</v>
      </c>
      <c r="M7" s="496" t="s">
        <v>155</v>
      </c>
      <c r="N7" s="496"/>
      <c r="O7" s="496"/>
      <c r="P7" s="496"/>
      <c r="Q7" s="403" t="s">
        <v>0</v>
      </c>
      <c r="R7" s="496" t="s">
        <v>156</v>
      </c>
      <c r="S7" s="496"/>
      <c r="T7" s="496"/>
      <c r="U7" s="496"/>
      <c r="V7" s="496"/>
      <c r="W7" s="496"/>
      <c r="X7" s="496"/>
      <c r="Y7" s="496"/>
      <c r="Z7" s="496"/>
      <c r="AA7" s="496"/>
      <c r="AB7" s="496"/>
      <c r="AC7" s="496"/>
      <c r="AD7" s="502"/>
    </row>
    <row r="8" spans="2:30" ht="19.5" customHeight="1" x14ac:dyDescent="0.15">
      <c r="B8" s="1251" t="s">
        <v>157</v>
      </c>
      <c r="C8" s="1252"/>
      <c r="D8" s="1252"/>
      <c r="E8" s="1252"/>
      <c r="F8" s="1253"/>
      <c r="G8" s="403" t="s">
        <v>0</v>
      </c>
      <c r="H8" s="504" t="s">
        <v>158</v>
      </c>
      <c r="I8" s="504"/>
      <c r="J8" s="504"/>
      <c r="K8" s="504"/>
      <c r="L8" s="504"/>
      <c r="M8" s="504"/>
      <c r="N8" s="504"/>
      <c r="O8" s="504"/>
      <c r="P8" s="403" t="s">
        <v>0</v>
      </c>
      <c r="Q8" s="504" t="s">
        <v>159</v>
      </c>
      <c r="R8" s="146"/>
      <c r="S8" s="146"/>
      <c r="T8" s="146"/>
      <c r="U8" s="146"/>
      <c r="V8" s="146"/>
      <c r="W8" s="146"/>
      <c r="X8" s="146"/>
      <c r="Y8" s="146"/>
      <c r="Z8" s="146"/>
      <c r="AA8" s="146"/>
      <c r="AB8" s="146"/>
      <c r="AC8" s="146"/>
      <c r="AD8" s="147"/>
    </row>
    <row r="9" spans="2:30" ht="19.5" customHeight="1" x14ac:dyDescent="0.15">
      <c r="B9" s="1254"/>
      <c r="C9" s="1255"/>
      <c r="D9" s="1255"/>
      <c r="E9" s="1255"/>
      <c r="F9" s="1256"/>
      <c r="G9" s="384" t="s">
        <v>0</v>
      </c>
      <c r="H9" s="498" t="s">
        <v>160</v>
      </c>
      <c r="I9" s="498"/>
      <c r="J9" s="498"/>
      <c r="K9" s="498"/>
      <c r="L9" s="498"/>
      <c r="M9" s="498"/>
      <c r="N9" s="498"/>
      <c r="O9" s="498"/>
      <c r="P9" s="338"/>
      <c r="Q9" s="422"/>
      <c r="R9" s="422"/>
      <c r="S9" s="422"/>
      <c r="T9" s="422"/>
      <c r="U9" s="422"/>
      <c r="V9" s="422"/>
      <c r="W9" s="422"/>
      <c r="X9" s="422"/>
      <c r="Y9" s="422"/>
      <c r="Z9" s="422"/>
      <c r="AA9" s="422"/>
      <c r="AB9" s="422"/>
      <c r="AC9" s="422"/>
      <c r="AD9" s="339"/>
    </row>
    <row r="10" spans="2:30" s="462" customFormat="1" x14ac:dyDescent="0.15"/>
    <row r="11" spans="2:30" s="462" customFormat="1" x14ac:dyDescent="0.15">
      <c r="B11" s="477"/>
      <c r="C11" s="478"/>
      <c r="D11" s="478"/>
      <c r="E11" s="478"/>
      <c r="F11" s="478"/>
      <c r="G11" s="478"/>
      <c r="H11" s="478"/>
      <c r="I11" s="478"/>
      <c r="J11" s="478"/>
      <c r="K11" s="478"/>
      <c r="L11" s="478"/>
      <c r="M11" s="478"/>
      <c r="N11" s="478"/>
      <c r="O11" s="478"/>
      <c r="P11" s="478"/>
      <c r="Q11" s="478"/>
      <c r="R11" s="478"/>
      <c r="S11" s="478"/>
      <c r="T11" s="478"/>
      <c r="U11" s="478"/>
      <c r="V11" s="478"/>
      <c r="W11" s="478"/>
      <c r="X11" s="478"/>
      <c r="Y11" s="478"/>
      <c r="Z11" s="477"/>
      <c r="AA11" s="478"/>
      <c r="AB11" s="478"/>
      <c r="AC11" s="478"/>
      <c r="AD11" s="479"/>
    </row>
    <row r="12" spans="2:30" s="462" customFormat="1" x14ac:dyDescent="0.15">
      <c r="B12" s="470"/>
      <c r="Z12" s="470"/>
      <c r="AA12" s="148" t="s">
        <v>161</v>
      </c>
      <c r="AB12" s="148" t="s">
        <v>162</v>
      </c>
      <c r="AC12" s="148" t="s">
        <v>163</v>
      </c>
      <c r="AD12" s="469"/>
    </row>
    <row r="13" spans="2:30" s="462" customFormat="1" x14ac:dyDescent="0.15">
      <c r="B13" s="470"/>
      <c r="Z13" s="470"/>
      <c r="AD13" s="469"/>
    </row>
    <row r="14" spans="2:30" s="462" customFormat="1" ht="19.5" customHeight="1" x14ac:dyDescent="0.15">
      <c r="B14" s="470"/>
      <c r="C14" s="462" t="s">
        <v>164</v>
      </c>
      <c r="D14" s="403"/>
      <c r="E14" s="403"/>
      <c r="F14" s="403"/>
      <c r="G14" s="403"/>
      <c r="H14" s="403"/>
      <c r="I14" s="403"/>
      <c r="J14" s="403"/>
      <c r="K14" s="403"/>
      <c r="L14" s="403"/>
      <c r="M14" s="403"/>
      <c r="N14" s="403"/>
      <c r="O14" s="403"/>
      <c r="Z14" s="149"/>
      <c r="AA14" s="403" t="s">
        <v>0</v>
      </c>
      <c r="AB14" s="403" t="s">
        <v>162</v>
      </c>
      <c r="AC14" s="403" t="s">
        <v>0</v>
      </c>
      <c r="AD14" s="469"/>
    </row>
    <row r="15" spans="2:30" s="462" customFormat="1" x14ac:dyDescent="0.15">
      <c r="B15" s="470"/>
      <c r="D15" s="403"/>
      <c r="E15" s="403"/>
      <c r="F15" s="403"/>
      <c r="G15" s="403"/>
      <c r="H15" s="403"/>
      <c r="I15" s="403"/>
      <c r="J15" s="403"/>
      <c r="K15" s="403"/>
      <c r="L15" s="403"/>
      <c r="M15" s="403"/>
      <c r="N15" s="403"/>
      <c r="O15" s="403"/>
      <c r="Z15" s="526"/>
      <c r="AA15" s="403"/>
      <c r="AB15" s="403"/>
      <c r="AC15" s="403"/>
      <c r="AD15" s="469"/>
    </row>
    <row r="16" spans="2:30" s="462" customFormat="1" ht="19.5" customHeight="1" x14ac:dyDescent="0.15">
      <c r="B16" s="470"/>
      <c r="C16" s="462" t="s">
        <v>165</v>
      </c>
      <c r="D16" s="403"/>
      <c r="E16" s="403"/>
      <c r="F16" s="403"/>
      <c r="G16" s="403"/>
      <c r="H16" s="403"/>
      <c r="I16" s="403"/>
      <c r="J16" s="403"/>
      <c r="K16" s="403"/>
      <c r="L16" s="403"/>
      <c r="M16" s="403"/>
      <c r="N16" s="403"/>
      <c r="O16" s="403"/>
      <c r="Z16" s="149"/>
      <c r="AA16" s="403" t="s">
        <v>0</v>
      </c>
      <c r="AB16" s="403" t="s">
        <v>162</v>
      </c>
      <c r="AC16" s="403" t="s">
        <v>0</v>
      </c>
      <c r="AD16" s="469"/>
    </row>
    <row r="17" spans="2:30" s="462" customFormat="1" x14ac:dyDescent="0.15">
      <c r="B17" s="470"/>
      <c r="L17" s="403"/>
      <c r="Q17" s="403"/>
      <c r="W17" s="403"/>
      <c r="Z17" s="470"/>
      <c r="AD17" s="469"/>
    </row>
    <row r="18" spans="2:30" s="462" customFormat="1" x14ac:dyDescent="0.15">
      <c r="B18" s="470"/>
      <c r="C18" s="462" t="s">
        <v>166</v>
      </c>
      <c r="Z18" s="470"/>
      <c r="AD18" s="469"/>
    </row>
    <row r="19" spans="2:30" s="462" customFormat="1" ht="6.75" customHeight="1" x14ac:dyDescent="0.15">
      <c r="B19" s="470"/>
      <c r="Z19" s="470"/>
      <c r="AD19" s="469"/>
    </row>
    <row r="20" spans="2:30" s="462" customFormat="1" ht="23.25" customHeight="1" x14ac:dyDescent="0.15">
      <c r="B20" s="470" t="s">
        <v>167</v>
      </c>
      <c r="C20" s="1248" t="s">
        <v>168</v>
      </c>
      <c r="D20" s="1249"/>
      <c r="E20" s="1249"/>
      <c r="F20" s="1249"/>
      <c r="G20" s="1249"/>
      <c r="H20" s="1250"/>
      <c r="I20" s="1248"/>
      <c r="J20" s="1249"/>
      <c r="K20" s="1249"/>
      <c r="L20" s="1249"/>
      <c r="M20" s="1249"/>
      <c r="N20" s="1249"/>
      <c r="O20" s="1249"/>
      <c r="P20" s="1249"/>
      <c r="Q20" s="1249"/>
      <c r="R20" s="1249"/>
      <c r="S20" s="1249"/>
      <c r="T20" s="1249"/>
      <c r="U20" s="1249"/>
      <c r="V20" s="1249"/>
      <c r="W20" s="1249"/>
      <c r="X20" s="1250"/>
      <c r="Y20" s="2"/>
      <c r="Z20" s="108"/>
      <c r="AA20" s="2"/>
      <c r="AB20" s="2"/>
      <c r="AC20" s="2"/>
      <c r="AD20" s="469"/>
    </row>
    <row r="21" spans="2:30" s="462" customFormat="1" ht="23.25" customHeight="1" x14ac:dyDescent="0.15">
      <c r="B21" s="470" t="s">
        <v>167</v>
      </c>
      <c r="C21" s="1248" t="s">
        <v>169</v>
      </c>
      <c r="D21" s="1249"/>
      <c r="E21" s="1249"/>
      <c r="F21" s="1249"/>
      <c r="G21" s="1249"/>
      <c r="H21" s="1250"/>
      <c r="I21" s="1248"/>
      <c r="J21" s="1249"/>
      <c r="K21" s="1249"/>
      <c r="L21" s="1249"/>
      <c r="M21" s="1249"/>
      <c r="N21" s="1249"/>
      <c r="O21" s="1249"/>
      <c r="P21" s="1249"/>
      <c r="Q21" s="1249"/>
      <c r="R21" s="1249"/>
      <c r="S21" s="1249"/>
      <c r="T21" s="1249"/>
      <c r="U21" s="1249"/>
      <c r="V21" s="1249"/>
      <c r="W21" s="1249"/>
      <c r="X21" s="1250"/>
      <c r="Y21" s="2"/>
      <c r="Z21" s="108"/>
      <c r="AA21" s="2"/>
      <c r="AB21" s="2"/>
      <c r="AC21" s="2"/>
      <c r="AD21" s="469"/>
    </row>
    <row r="22" spans="2:30" s="462" customFormat="1" ht="23.25" customHeight="1" x14ac:dyDescent="0.15">
      <c r="B22" s="470" t="s">
        <v>167</v>
      </c>
      <c r="C22" s="1248" t="s">
        <v>170</v>
      </c>
      <c r="D22" s="1249"/>
      <c r="E22" s="1249"/>
      <c r="F22" s="1249"/>
      <c r="G22" s="1249"/>
      <c r="H22" s="1250"/>
      <c r="I22" s="1248"/>
      <c r="J22" s="1249"/>
      <c r="K22" s="1249"/>
      <c r="L22" s="1249"/>
      <c r="M22" s="1249"/>
      <c r="N22" s="1249"/>
      <c r="O22" s="1249"/>
      <c r="P22" s="1249"/>
      <c r="Q22" s="1249"/>
      <c r="R22" s="1249"/>
      <c r="S22" s="1249"/>
      <c r="T22" s="1249"/>
      <c r="U22" s="1249"/>
      <c r="V22" s="1249"/>
      <c r="W22" s="1249"/>
      <c r="X22" s="1250"/>
      <c r="Y22" s="2"/>
      <c r="Z22" s="108"/>
      <c r="AA22" s="2"/>
      <c r="AB22" s="2"/>
      <c r="AC22" s="2"/>
      <c r="AD22" s="469"/>
    </row>
    <row r="23" spans="2:30" s="462" customFormat="1" x14ac:dyDescent="0.15">
      <c r="B23" s="470"/>
      <c r="C23" s="403"/>
      <c r="D23" s="403"/>
      <c r="E23" s="403"/>
      <c r="F23" s="403"/>
      <c r="G23" s="403"/>
      <c r="H23" s="403"/>
      <c r="I23" s="2"/>
      <c r="J23" s="2"/>
      <c r="K23" s="2"/>
      <c r="L23" s="2"/>
      <c r="M23" s="2"/>
      <c r="N23" s="2"/>
      <c r="O23" s="2"/>
      <c r="P23" s="2"/>
      <c r="Q23" s="2"/>
      <c r="R23" s="2"/>
      <c r="S23" s="2"/>
      <c r="T23" s="2"/>
      <c r="U23" s="2"/>
      <c r="V23" s="2"/>
      <c r="W23" s="2"/>
      <c r="X23" s="2"/>
      <c r="Y23" s="2"/>
      <c r="Z23" s="108"/>
      <c r="AA23" s="2"/>
      <c r="AB23" s="2"/>
      <c r="AC23" s="2"/>
      <c r="AD23" s="469"/>
    </row>
    <row r="24" spans="2:30" s="462" customFormat="1" ht="27" customHeight="1" x14ac:dyDescent="0.15">
      <c r="B24" s="470"/>
      <c r="C24" s="1257" t="s">
        <v>171</v>
      </c>
      <c r="D24" s="1257"/>
      <c r="E24" s="1257"/>
      <c r="F24" s="1257"/>
      <c r="G24" s="1257"/>
      <c r="H24" s="1257"/>
      <c r="I24" s="1257"/>
      <c r="J24" s="1257"/>
      <c r="K24" s="1257"/>
      <c r="L24" s="1257"/>
      <c r="M24" s="1257"/>
      <c r="N24" s="1257"/>
      <c r="O24" s="1257"/>
      <c r="P24" s="1257"/>
      <c r="Q24" s="1257"/>
      <c r="R24" s="1257"/>
      <c r="S24" s="1257"/>
      <c r="T24" s="1257"/>
      <c r="U24" s="1257"/>
      <c r="V24" s="1257"/>
      <c r="W24" s="1257"/>
      <c r="X24" s="1257"/>
      <c r="Y24" s="405"/>
      <c r="Z24" s="511"/>
      <c r="AA24" s="148" t="s">
        <v>161</v>
      </c>
      <c r="AB24" s="148" t="s">
        <v>162</v>
      </c>
      <c r="AC24" s="148" t="s">
        <v>163</v>
      </c>
      <c r="AD24" s="469"/>
    </row>
    <row r="25" spans="2:30" s="462" customFormat="1" ht="6" customHeight="1" x14ac:dyDescent="0.15">
      <c r="B25" s="470"/>
      <c r="C25" s="403"/>
      <c r="D25" s="403"/>
      <c r="E25" s="403"/>
      <c r="F25" s="403"/>
      <c r="G25" s="403"/>
      <c r="H25" s="403"/>
      <c r="I25" s="403"/>
      <c r="J25" s="403"/>
      <c r="K25" s="403"/>
      <c r="L25" s="403"/>
      <c r="M25" s="403"/>
      <c r="N25" s="403"/>
      <c r="O25" s="403"/>
      <c r="Z25" s="470"/>
      <c r="AD25" s="469"/>
    </row>
    <row r="26" spans="2:30" s="462" customFormat="1" ht="19.5" customHeight="1" x14ac:dyDescent="0.15">
      <c r="B26" s="470"/>
      <c r="D26" s="462" t="s">
        <v>1488</v>
      </c>
      <c r="E26" s="403"/>
      <c r="F26" s="403"/>
      <c r="G26" s="403"/>
      <c r="H26" s="403"/>
      <c r="I26" s="403"/>
      <c r="J26" s="403"/>
      <c r="K26" s="403"/>
      <c r="L26" s="403"/>
      <c r="M26" s="403"/>
      <c r="N26" s="403"/>
      <c r="O26" s="403"/>
      <c r="Z26" s="149"/>
      <c r="AA26" s="1242" t="s">
        <v>0</v>
      </c>
      <c r="AB26" s="403" t="s">
        <v>162</v>
      </c>
      <c r="AC26" s="1242" t="s">
        <v>0</v>
      </c>
      <c r="AD26" s="469"/>
    </row>
    <row r="27" spans="2:30" s="462" customFormat="1" ht="19.5" customHeight="1" x14ac:dyDescent="0.15">
      <c r="B27" s="470"/>
      <c r="D27" s="462" t="s">
        <v>1489</v>
      </c>
      <c r="E27" s="403"/>
      <c r="F27" s="403"/>
      <c r="G27" s="403"/>
      <c r="H27" s="403"/>
      <c r="I27" s="403"/>
      <c r="J27" s="403"/>
      <c r="K27" s="403"/>
      <c r="L27" s="403"/>
      <c r="M27" s="403"/>
      <c r="N27" s="403"/>
      <c r="O27" s="403"/>
      <c r="Z27" s="149"/>
      <c r="AA27" s="1242"/>
      <c r="AB27" s="403"/>
      <c r="AC27" s="1242"/>
      <c r="AD27" s="469"/>
    </row>
    <row r="28" spans="2:30" s="462" customFormat="1" ht="6.75" customHeight="1" x14ac:dyDescent="0.15">
      <c r="B28" s="470"/>
      <c r="Z28" s="470"/>
      <c r="AD28" s="469"/>
    </row>
    <row r="29" spans="2:30" s="2" customFormat="1" ht="18" customHeight="1" x14ac:dyDescent="0.15">
      <c r="B29" s="463"/>
      <c r="D29" s="2" t="s">
        <v>172</v>
      </c>
      <c r="Z29" s="149"/>
      <c r="AA29" s="403" t="s">
        <v>0</v>
      </c>
      <c r="AB29" s="403" t="s">
        <v>162</v>
      </c>
      <c r="AC29" s="403" t="s">
        <v>0</v>
      </c>
      <c r="AD29" s="104"/>
    </row>
    <row r="30" spans="2:30" s="462" customFormat="1" ht="6.75" customHeight="1" x14ac:dyDescent="0.15">
      <c r="B30" s="470"/>
      <c r="Z30" s="470"/>
      <c r="AD30" s="469"/>
    </row>
    <row r="31" spans="2:30" s="2" customFormat="1" ht="18" customHeight="1" x14ac:dyDescent="0.15">
      <c r="B31" s="463"/>
      <c r="D31" s="2" t="s">
        <v>173</v>
      </c>
      <c r="Z31" s="149"/>
      <c r="AA31" s="403" t="s">
        <v>0</v>
      </c>
      <c r="AB31" s="403" t="s">
        <v>162</v>
      </c>
      <c r="AC31" s="403" t="s">
        <v>0</v>
      </c>
      <c r="AD31" s="104"/>
    </row>
    <row r="32" spans="2:30" s="462" customFormat="1" ht="6.75" customHeight="1" x14ac:dyDescent="0.15">
      <c r="B32" s="470"/>
      <c r="Z32" s="470"/>
      <c r="AD32" s="469"/>
    </row>
    <row r="33" spans="1:31" s="2" customFormat="1" ht="18" customHeight="1" x14ac:dyDescent="0.15">
      <c r="B33" s="463"/>
      <c r="D33" s="2" t="s">
        <v>174</v>
      </c>
      <c r="Z33" s="149"/>
      <c r="AA33" s="403" t="s">
        <v>0</v>
      </c>
      <c r="AB33" s="403" t="s">
        <v>162</v>
      </c>
      <c r="AC33" s="403" t="s">
        <v>0</v>
      </c>
      <c r="AD33" s="104"/>
    </row>
    <row r="34" spans="1:31" s="462" customFormat="1" ht="6.75" customHeight="1" x14ac:dyDescent="0.15">
      <c r="B34" s="470"/>
      <c r="Z34" s="470"/>
      <c r="AD34" s="469"/>
    </row>
    <row r="35" spans="1:31" s="2" customFormat="1" ht="18" customHeight="1" x14ac:dyDescent="0.15">
      <c r="B35" s="463"/>
      <c r="D35" s="2" t="s">
        <v>175</v>
      </c>
      <c r="Z35" s="149"/>
      <c r="AA35" s="403" t="s">
        <v>0</v>
      </c>
      <c r="AB35" s="403" t="s">
        <v>162</v>
      </c>
      <c r="AC35" s="403" t="s">
        <v>0</v>
      </c>
      <c r="AD35" s="104"/>
    </row>
    <row r="36" spans="1:31" s="462" customFormat="1" ht="6.75" customHeight="1" x14ac:dyDescent="0.15">
      <c r="B36" s="470"/>
      <c r="Z36" s="470"/>
      <c r="AD36" s="469"/>
    </row>
    <row r="37" spans="1:31" ht="18" customHeight="1" x14ac:dyDescent="0.15">
      <c r="B37" s="150"/>
      <c r="D37" s="2" t="s">
        <v>176</v>
      </c>
      <c r="Z37" s="149"/>
      <c r="AA37" s="403" t="s">
        <v>0</v>
      </c>
      <c r="AB37" s="403" t="s">
        <v>162</v>
      </c>
      <c r="AC37" s="403" t="s">
        <v>0</v>
      </c>
      <c r="AD37" s="87"/>
    </row>
    <row r="38" spans="1:31" x14ac:dyDescent="0.15">
      <c r="B38" s="150"/>
      <c r="Y38" s="87"/>
      <c r="AD38" s="87"/>
      <c r="AE38" s="151"/>
    </row>
    <row r="39" spans="1:31" ht="27" customHeight="1" x14ac:dyDescent="0.15">
      <c r="A39" s="87"/>
      <c r="B39" s="413"/>
      <c r="C39" s="1247" t="s">
        <v>177</v>
      </c>
      <c r="D39" s="1247"/>
      <c r="E39" s="1247"/>
      <c r="F39" s="1247"/>
      <c r="G39" s="1247"/>
      <c r="H39" s="1247"/>
      <c r="I39" s="1247"/>
      <c r="J39" s="1247"/>
      <c r="K39" s="1247"/>
      <c r="L39" s="1247"/>
      <c r="M39" s="1247"/>
      <c r="N39" s="1247"/>
      <c r="O39" s="1247"/>
      <c r="P39" s="1247"/>
      <c r="Q39" s="1247"/>
      <c r="R39" s="1247"/>
      <c r="S39" s="1247"/>
      <c r="T39" s="1247"/>
      <c r="U39" s="1247"/>
      <c r="V39" s="1247"/>
      <c r="W39" s="1247"/>
      <c r="X39" s="1247"/>
      <c r="Y39" s="400"/>
      <c r="Z39" s="340"/>
      <c r="AA39" s="385" t="s">
        <v>0</v>
      </c>
      <c r="AB39" s="385" t="s">
        <v>162</v>
      </c>
      <c r="AC39" s="385" t="s">
        <v>0</v>
      </c>
      <c r="AD39" s="60"/>
      <c r="AE39" s="151"/>
    </row>
    <row r="40" spans="1:31" s="2" customFormat="1" x14ac:dyDescent="0.15">
      <c r="B40" s="152" t="s">
        <v>178</v>
      </c>
    </row>
    <row r="41" spans="1:31" s="2" customFormat="1" x14ac:dyDescent="0.15">
      <c r="B41" s="152" t="s">
        <v>179</v>
      </c>
    </row>
    <row r="42" spans="1:31" s="2" customFormat="1" x14ac:dyDescent="0.15">
      <c r="B42" s="152" t="s">
        <v>180</v>
      </c>
    </row>
    <row r="122" spans="2:3" s="587" customFormat="1" x14ac:dyDescent="0.15">
      <c r="B122" s="588"/>
    </row>
    <row r="123" spans="2:3" x14ac:dyDescent="0.15">
      <c r="C123" s="58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00000000-0002-0000-0500-000000000000}">
      <formula1>"□,■"</formula1>
    </dataValidation>
  </dataValidations>
  <pageMargins left="0.7" right="0.7" top="0.75" bottom="0.75" header="0.3" footer="0.3"/>
  <pageSetup paperSize="9" scale="85"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1:Z119"/>
  <sheetViews>
    <sheetView view="pageBreakPreview" zoomScaleNormal="100" zoomScaleSheetLayoutView="100" workbookViewId="0"/>
  </sheetViews>
  <sheetFormatPr defaultColWidth="3.5" defaultRowHeight="13.5" x14ac:dyDescent="0.15"/>
  <cols>
    <col min="1" max="1" width="2.25" style="3" customWidth="1"/>
    <col min="2" max="2" width="3" style="483" customWidth="1"/>
    <col min="3" max="19" width="3.625" style="3" customWidth="1"/>
    <col min="20" max="26" width="3.5" style="3"/>
    <col min="27" max="27" width="2.25" style="3" customWidth="1"/>
    <col min="28" max="16384" width="3.5" style="3"/>
  </cols>
  <sheetData>
    <row r="1" spans="2:26" s="462" customFormat="1" x14ac:dyDescent="0.15"/>
    <row r="2" spans="2:26" s="462" customFormat="1" x14ac:dyDescent="0.15">
      <c r="B2" s="462" t="s">
        <v>1470</v>
      </c>
    </row>
    <row r="3" spans="2:26" s="462" customFormat="1" x14ac:dyDescent="0.15"/>
    <row r="4" spans="2:26" s="462" customFormat="1" x14ac:dyDescent="0.15">
      <c r="B4" s="1242" t="s">
        <v>367</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c r="Z4" s="1242"/>
    </row>
    <row r="5" spans="2:26" s="462" customFormat="1" x14ac:dyDescent="0.15"/>
    <row r="6" spans="2:26" s="462" customFormat="1" ht="31.5" customHeight="1" x14ac:dyDescent="0.15">
      <c r="B6" s="1243" t="s">
        <v>152</v>
      </c>
      <c r="C6" s="1243"/>
      <c r="D6" s="1243"/>
      <c r="E6" s="1243"/>
      <c r="F6" s="1243"/>
      <c r="G6" s="1248"/>
      <c r="H6" s="1249"/>
      <c r="I6" s="1249"/>
      <c r="J6" s="1249"/>
      <c r="K6" s="1249"/>
      <c r="L6" s="1249"/>
      <c r="M6" s="1249"/>
      <c r="N6" s="1249"/>
      <c r="O6" s="1249"/>
      <c r="P6" s="1249"/>
      <c r="Q6" s="1249"/>
      <c r="R6" s="1249"/>
      <c r="S6" s="1249"/>
      <c r="T6" s="1249"/>
      <c r="U6" s="1249"/>
      <c r="V6" s="1249"/>
      <c r="W6" s="1249"/>
      <c r="X6" s="1249"/>
      <c r="Y6" s="1249"/>
      <c r="Z6" s="1250"/>
    </row>
    <row r="7" spans="2:26" s="462" customFormat="1" ht="31.5" customHeight="1" x14ac:dyDescent="0.15">
      <c r="B7" s="1248" t="s">
        <v>153</v>
      </c>
      <c r="C7" s="1249"/>
      <c r="D7" s="1249"/>
      <c r="E7" s="1249"/>
      <c r="F7" s="1250"/>
      <c r="G7" s="173" t="s">
        <v>0</v>
      </c>
      <c r="H7" s="496" t="s">
        <v>154</v>
      </c>
      <c r="I7" s="496"/>
      <c r="J7" s="496"/>
      <c r="K7" s="496"/>
      <c r="L7" s="173" t="s">
        <v>0</v>
      </c>
      <c r="M7" s="496" t="s">
        <v>155</v>
      </c>
      <c r="N7" s="496"/>
      <c r="O7" s="496"/>
      <c r="P7" s="496"/>
      <c r="Q7" s="173" t="s">
        <v>0</v>
      </c>
      <c r="R7" s="496" t="s">
        <v>156</v>
      </c>
      <c r="S7" s="496"/>
      <c r="T7" s="496"/>
      <c r="U7" s="496"/>
      <c r="V7" s="496"/>
      <c r="W7" s="496"/>
      <c r="X7" s="496"/>
      <c r="Y7" s="496"/>
      <c r="Z7" s="502"/>
    </row>
    <row r="8" spans="2:26" s="462" customFormat="1" ht="31.5" customHeight="1" x14ac:dyDescent="0.15">
      <c r="B8" s="1248" t="s">
        <v>157</v>
      </c>
      <c r="C8" s="1249"/>
      <c r="D8" s="1249"/>
      <c r="E8" s="1249"/>
      <c r="F8" s="1250"/>
      <c r="G8" s="171" t="s">
        <v>0</v>
      </c>
      <c r="H8" s="451" t="s">
        <v>375</v>
      </c>
      <c r="I8" s="451"/>
      <c r="J8" s="451"/>
      <c r="K8" s="451"/>
      <c r="L8" s="451"/>
      <c r="M8" s="451"/>
      <c r="N8" s="451"/>
      <c r="O8" s="172" t="s">
        <v>0</v>
      </c>
      <c r="P8" s="451" t="s">
        <v>376</v>
      </c>
      <c r="Q8" s="451"/>
      <c r="R8" s="451"/>
      <c r="S8" s="498"/>
      <c r="T8" s="498"/>
      <c r="U8" s="498"/>
      <c r="V8" s="498"/>
      <c r="W8" s="498"/>
      <c r="X8" s="498"/>
      <c r="Y8" s="498"/>
      <c r="Z8" s="506"/>
    </row>
    <row r="9" spans="2:26" s="462" customFormat="1" x14ac:dyDescent="0.15"/>
    <row r="10" spans="2:26" s="462" customFormat="1" x14ac:dyDescent="0.15">
      <c r="B10" s="477"/>
      <c r="C10" s="478"/>
      <c r="D10" s="478"/>
      <c r="E10" s="478"/>
      <c r="F10" s="478"/>
      <c r="G10" s="478"/>
      <c r="H10" s="478"/>
      <c r="I10" s="478"/>
      <c r="J10" s="478"/>
      <c r="K10" s="478"/>
      <c r="L10" s="478"/>
      <c r="M10" s="478"/>
      <c r="N10" s="478"/>
      <c r="O10" s="478"/>
      <c r="P10" s="478"/>
      <c r="Q10" s="478"/>
      <c r="R10" s="478"/>
      <c r="S10" s="478"/>
      <c r="T10" s="478"/>
      <c r="U10" s="478"/>
      <c r="V10" s="478"/>
      <c r="W10" s="478"/>
      <c r="X10" s="478"/>
      <c r="Y10" s="478"/>
      <c r="Z10" s="479"/>
    </row>
    <row r="11" spans="2:26" s="462" customFormat="1" x14ac:dyDescent="0.15">
      <c r="B11" s="470" t="s">
        <v>377</v>
      </c>
      <c r="Z11" s="469"/>
    </row>
    <row r="12" spans="2:26" s="462" customFormat="1" x14ac:dyDescent="0.15">
      <c r="B12" s="470"/>
      <c r="Z12" s="469"/>
    </row>
    <row r="13" spans="2:26" s="462" customFormat="1" x14ac:dyDescent="0.15">
      <c r="B13" s="470"/>
      <c r="C13" s="462" t="s">
        <v>319</v>
      </c>
      <c r="Z13" s="469"/>
    </row>
    <row r="14" spans="2:26" s="462" customFormat="1" ht="6.75" customHeight="1" x14ac:dyDescent="0.15">
      <c r="B14" s="470"/>
      <c r="Z14" s="469"/>
    </row>
    <row r="15" spans="2:26" s="462" customFormat="1" ht="26.25" customHeight="1" x14ac:dyDescent="0.15">
      <c r="B15" s="470"/>
      <c r="C15" s="411" t="s">
        <v>365</v>
      </c>
      <c r="D15" s="451"/>
      <c r="E15" s="451"/>
      <c r="F15" s="451"/>
      <c r="G15" s="452"/>
      <c r="H15" s="1244" t="s">
        <v>321</v>
      </c>
      <c r="I15" s="1245"/>
      <c r="J15" s="1245"/>
      <c r="K15" s="1249"/>
      <c r="L15" s="1249"/>
      <c r="M15" s="1249"/>
      <c r="N15" s="380" t="s">
        <v>198</v>
      </c>
      <c r="O15" s="470"/>
      <c r="U15" s="403"/>
      <c r="Z15" s="469"/>
    </row>
    <row r="16" spans="2:26" s="462" customFormat="1" x14ac:dyDescent="0.15">
      <c r="B16" s="470"/>
      <c r="L16" s="403"/>
      <c r="Q16" s="403"/>
      <c r="V16" s="403"/>
      <c r="Z16" s="469"/>
    </row>
    <row r="17" spans="2:26" s="462" customFormat="1" x14ac:dyDescent="0.15">
      <c r="B17" s="470"/>
      <c r="C17" s="462" t="s">
        <v>344</v>
      </c>
      <c r="Z17" s="469"/>
    </row>
    <row r="18" spans="2:26" s="462" customFormat="1" ht="4.5" customHeight="1" x14ac:dyDescent="0.15">
      <c r="B18" s="470"/>
      <c r="Z18" s="469"/>
    </row>
    <row r="19" spans="2:26" s="462" customFormat="1" ht="24" customHeight="1" x14ac:dyDescent="0.15">
      <c r="B19" s="470"/>
      <c r="C19" s="1248" t="s">
        <v>345</v>
      </c>
      <c r="D19" s="1249"/>
      <c r="E19" s="1249"/>
      <c r="F19" s="1249"/>
      <c r="G19" s="1249"/>
      <c r="H19" s="1249"/>
      <c r="I19" s="1249"/>
      <c r="J19" s="1249"/>
      <c r="K19" s="1249"/>
      <c r="L19" s="1249"/>
      <c r="M19" s="1249"/>
      <c r="N19" s="1249"/>
      <c r="O19" s="1250"/>
      <c r="P19" s="1248" t="s">
        <v>95</v>
      </c>
      <c r="Q19" s="1249"/>
      <c r="R19" s="1249"/>
      <c r="S19" s="1249"/>
      <c r="T19" s="1249"/>
      <c r="U19" s="1249"/>
      <c r="V19" s="1249"/>
      <c r="W19" s="1249"/>
      <c r="X19" s="1249"/>
      <c r="Y19" s="1250"/>
      <c r="Z19" s="464"/>
    </row>
    <row r="20" spans="2:26" s="462" customFormat="1" ht="21" customHeight="1" x14ac:dyDescent="0.15">
      <c r="B20" s="470"/>
      <c r="C20" s="1244"/>
      <c r="D20" s="1245"/>
      <c r="E20" s="1245"/>
      <c r="F20" s="1245"/>
      <c r="G20" s="1245"/>
      <c r="H20" s="1245"/>
      <c r="I20" s="1245"/>
      <c r="J20" s="1245"/>
      <c r="K20" s="1245"/>
      <c r="L20" s="1245"/>
      <c r="M20" s="1245"/>
      <c r="N20" s="1245"/>
      <c r="O20" s="1246"/>
      <c r="P20" s="1244"/>
      <c r="Q20" s="1245"/>
      <c r="R20" s="1245"/>
      <c r="S20" s="1245"/>
      <c r="T20" s="1245"/>
      <c r="U20" s="1245"/>
      <c r="V20" s="1245"/>
      <c r="W20" s="1245"/>
      <c r="X20" s="1245"/>
      <c r="Y20" s="1246"/>
      <c r="Z20" s="469"/>
    </row>
    <row r="21" spans="2:26" s="462" customFormat="1" ht="21" customHeight="1" x14ac:dyDescent="0.15">
      <c r="B21" s="470"/>
      <c r="C21" s="1244"/>
      <c r="D21" s="1245"/>
      <c r="E21" s="1245"/>
      <c r="F21" s="1245"/>
      <c r="G21" s="1245"/>
      <c r="H21" s="1245"/>
      <c r="I21" s="1245"/>
      <c r="J21" s="1245"/>
      <c r="K21" s="1245"/>
      <c r="L21" s="1245"/>
      <c r="M21" s="1245"/>
      <c r="N21" s="1245"/>
      <c r="O21" s="1246"/>
      <c r="P21" s="1244"/>
      <c r="Q21" s="1245"/>
      <c r="R21" s="1245"/>
      <c r="S21" s="1245"/>
      <c r="T21" s="1245"/>
      <c r="U21" s="1245"/>
      <c r="V21" s="1245"/>
      <c r="W21" s="1245"/>
      <c r="X21" s="1245"/>
      <c r="Y21" s="1246"/>
      <c r="Z21" s="469"/>
    </row>
    <row r="22" spans="2:26" s="462" customFormat="1" ht="21" customHeight="1" x14ac:dyDescent="0.15">
      <c r="B22" s="470"/>
      <c r="C22" s="1244"/>
      <c r="D22" s="1245"/>
      <c r="E22" s="1245"/>
      <c r="F22" s="1245"/>
      <c r="G22" s="1245"/>
      <c r="H22" s="1245"/>
      <c r="I22" s="1245"/>
      <c r="J22" s="1245"/>
      <c r="K22" s="1245"/>
      <c r="L22" s="1245"/>
      <c r="M22" s="1245"/>
      <c r="N22" s="1245"/>
      <c r="O22" s="1246"/>
      <c r="P22" s="1244"/>
      <c r="Q22" s="1245"/>
      <c r="R22" s="1245"/>
      <c r="S22" s="1245"/>
      <c r="T22" s="1245"/>
      <c r="U22" s="1245"/>
      <c r="V22" s="1245"/>
      <c r="W22" s="1245"/>
      <c r="X22" s="1245"/>
      <c r="Y22" s="1246"/>
      <c r="Z22" s="469"/>
    </row>
    <row r="23" spans="2:26" s="462" customFormat="1" ht="21" customHeight="1" x14ac:dyDescent="0.15">
      <c r="B23" s="470"/>
      <c r="C23" s="1244"/>
      <c r="D23" s="1245"/>
      <c r="E23" s="1245"/>
      <c r="F23" s="1245"/>
      <c r="G23" s="1245"/>
      <c r="H23" s="1245"/>
      <c r="I23" s="1245"/>
      <c r="J23" s="1245"/>
      <c r="K23" s="1245"/>
      <c r="L23" s="1245"/>
      <c r="M23" s="1245"/>
      <c r="N23" s="1245"/>
      <c r="O23" s="1246"/>
      <c r="P23" s="1244"/>
      <c r="Q23" s="1245"/>
      <c r="R23" s="1245"/>
      <c r="S23" s="1245"/>
      <c r="T23" s="1245"/>
      <c r="U23" s="1245"/>
      <c r="V23" s="1245"/>
      <c r="W23" s="1245"/>
      <c r="X23" s="1245"/>
      <c r="Y23" s="1246"/>
      <c r="Z23" s="469"/>
    </row>
    <row r="24" spans="2:26" s="462" customFormat="1" ht="21" customHeight="1" x14ac:dyDescent="0.15">
      <c r="B24" s="470"/>
      <c r="C24" s="1244"/>
      <c r="D24" s="1245"/>
      <c r="E24" s="1245"/>
      <c r="F24" s="1245"/>
      <c r="G24" s="1245"/>
      <c r="H24" s="1245"/>
      <c r="I24" s="1245"/>
      <c r="J24" s="1245"/>
      <c r="K24" s="1245"/>
      <c r="L24" s="1245"/>
      <c r="M24" s="1245"/>
      <c r="N24" s="1245"/>
      <c r="O24" s="1246"/>
      <c r="P24" s="1244"/>
      <c r="Q24" s="1245"/>
      <c r="R24" s="1245"/>
      <c r="S24" s="1245"/>
      <c r="T24" s="1245"/>
      <c r="U24" s="1245"/>
      <c r="V24" s="1245"/>
      <c r="W24" s="1245"/>
      <c r="X24" s="1245"/>
      <c r="Y24" s="1246"/>
      <c r="Z24" s="469"/>
    </row>
    <row r="25" spans="2:26" s="462" customFormat="1" ht="21" customHeight="1" x14ac:dyDescent="0.15">
      <c r="B25" s="470"/>
      <c r="C25" s="382"/>
      <c r="D25" s="382"/>
      <c r="E25" s="382"/>
      <c r="F25" s="382"/>
      <c r="G25" s="382"/>
      <c r="H25" s="382"/>
      <c r="I25" s="382"/>
      <c r="J25" s="382"/>
      <c r="K25" s="382"/>
      <c r="L25" s="382"/>
      <c r="M25" s="382"/>
      <c r="N25" s="382"/>
      <c r="O25" s="382"/>
      <c r="P25" s="478"/>
      <c r="Q25" s="478"/>
      <c r="R25" s="478"/>
      <c r="S25" s="478"/>
      <c r="T25" s="478"/>
      <c r="U25" s="478"/>
      <c r="V25" s="478"/>
      <c r="W25" s="478"/>
      <c r="X25" s="478"/>
      <c r="Y25" s="478"/>
      <c r="Z25" s="469"/>
    </row>
    <row r="26" spans="2:26" s="462" customFormat="1" ht="21" customHeight="1" x14ac:dyDescent="0.15">
      <c r="B26" s="470"/>
      <c r="C26" s="385"/>
      <c r="D26" s="385"/>
      <c r="E26" s="385"/>
      <c r="F26" s="385"/>
      <c r="G26" s="385"/>
      <c r="H26" s="385"/>
      <c r="I26" s="385"/>
      <c r="J26" s="385"/>
      <c r="K26" s="385"/>
      <c r="L26" s="385"/>
      <c r="M26" s="385"/>
      <c r="N26" s="385"/>
      <c r="O26" s="385"/>
      <c r="P26" s="388"/>
      <c r="Q26" s="388"/>
      <c r="R26" s="388"/>
      <c r="S26" s="388"/>
      <c r="T26" s="388"/>
      <c r="U26" s="411"/>
      <c r="V26" s="545" t="s">
        <v>161</v>
      </c>
      <c r="W26" s="545" t="s">
        <v>162</v>
      </c>
      <c r="X26" s="545" t="s">
        <v>163</v>
      </c>
      <c r="Y26" s="452"/>
      <c r="Z26" s="469"/>
    </row>
    <row r="27" spans="2:26" s="462" customFormat="1" ht="38.25" customHeight="1" x14ac:dyDescent="0.15">
      <c r="B27" s="470"/>
      <c r="C27" s="1567" t="s">
        <v>378</v>
      </c>
      <c r="D27" s="1568"/>
      <c r="E27" s="1568"/>
      <c r="F27" s="1568"/>
      <c r="G27" s="1568"/>
      <c r="H27" s="1568"/>
      <c r="I27" s="1568"/>
      <c r="J27" s="1568"/>
      <c r="K27" s="1568"/>
      <c r="L27" s="1568"/>
      <c r="M27" s="1568"/>
      <c r="N27" s="1568"/>
      <c r="O27" s="1568"/>
      <c r="P27" s="1568"/>
      <c r="Q27" s="1568"/>
      <c r="R27" s="1568"/>
      <c r="S27" s="1568"/>
      <c r="T27" s="505"/>
      <c r="U27" s="496"/>
      <c r="V27" s="379" t="s">
        <v>0</v>
      </c>
      <c r="W27" s="379" t="s">
        <v>162</v>
      </c>
      <c r="X27" s="379" t="s">
        <v>0</v>
      </c>
      <c r="Y27" s="502"/>
      <c r="Z27" s="469"/>
    </row>
    <row r="28" spans="2:26" s="462" customFormat="1" ht="70.5" customHeight="1" x14ac:dyDescent="0.15">
      <c r="B28" s="470"/>
      <c r="C28" s="1567" t="s">
        <v>379</v>
      </c>
      <c r="D28" s="1568"/>
      <c r="E28" s="1568"/>
      <c r="F28" s="1568"/>
      <c r="G28" s="1568"/>
      <c r="H28" s="1568"/>
      <c r="I28" s="1568"/>
      <c r="J28" s="1568"/>
      <c r="K28" s="1568"/>
      <c r="L28" s="1568"/>
      <c r="M28" s="1568"/>
      <c r="N28" s="1568"/>
      <c r="O28" s="1568"/>
      <c r="P28" s="1568"/>
      <c r="Q28" s="1568"/>
      <c r="R28" s="1568"/>
      <c r="S28" s="1568"/>
      <c r="T28" s="505"/>
      <c r="U28" s="496"/>
      <c r="V28" s="379" t="s">
        <v>0</v>
      </c>
      <c r="W28" s="379" t="s">
        <v>162</v>
      </c>
      <c r="X28" s="379" t="s">
        <v>0</v>
      </c>
      <c r="Y28" s="502"/>
      <c r="Z28" s="469"/>
    </row>
    <row r="29" spans="2:26" s="462" customFormat="1" ht="38.25" customHeight="1" x14ac:dyDescent="0.15">
      <c r="B29" s="470"/>
      <c r="C29" s="1244" t="s">
        <v>380</v>
      </c>
      <c r="D29" s="1245"/>
      <c r="E29" s="1245"/>
      <c r="F29" s="1245"/>
      <c r="G29" s="1245"/>
      <c r="H29" s="1245"/>
      <c r="I29" s="1245"/>
      <c r="J29" s="1245"/>
      <c r="K29" s="1245"/>
      <c r="L29" s="1245"/>
      <c r="M29" s="1245"/>
      <c r="N29" s="1245"/>
      <c r="O29" s="1245"/>
      <c r="P29" s="1245"/>
      <c r="Q29" s="1245"/>
      <c r="R29" s="1245"/>
      <c r="S29" s="1245"/>
      <c r="T29" s="502"/>
      <c r="U29" s="496"/>
      <c r="V29" s="379" t="s">
        <v>0</v>
      </c>
      <c r="W29" s="379" t="s">
        <v>162</v>
      </c>
      <c r="X29" s="379" t="s">
        <v>0</v>
      </c>
      <c r="Y29" s="502"/>
      <c r="Z29" s="469"/>
    </row>
    <row r="30" spans="2:26" s="462" customFormat="1" ht="38.25" customHeight="1" x14ac:dyDescent="0.15">
      <c r="B30" s="470"/>
      <c r="C30" s="1567" t="s">
        <v>381</v>
      </c>
      <c r="D30" s="1568"/>
      <c r="E30" s="1568"/>
      <c r="F30" s="1568"/>
      <c r="G30" s="1568"/>
      <c r="H30" s="1568"/>
      <c r="I30" s="1568"/>
      <c r="J30" s="1568"/>
      <c r="K30" s="1568"/>
      <c r="L30" s="1568"/>
      <c r="M30" s="1568"/>
      <c r="N30" s="1568"/>
      <c r="O30" s="1568"/>
      <c r="P30" s="1568"/>
      <c r="Q30" s="1568"/>
      <c r="R30" s="1568"/>
      <c r="S30" s="1568"/>
      <c r="T30" s="502"/>
      <c r="U30" s="496"/>
      <c r="V30" s="379" t="s">
        <v>0</v>
      </c>
      <c r="W30" s="379" t="s">
        <v>162</v>
      </c>
      <c r="X30" s="379" t="s">
        <v>0</v>
      </c>
      <c r="Y30" s="502"/>
      <c r="Z30" s="469"/>
    </row>
    <row r="31" spans="2:26" s="462" customFormat="1" ht="38.25" customHeight="1" x14ac:dyDescent="0.15">
      <c r="B31" s="470"/>
      <c r="C31" s="1567" t="s">
        <v>382</v>
      </c>
      <c r="D31" s="1568"/>
      <c r="E31" s="1568"/>
      <c r="F31" s="1568"/>
      <c r="G31" s="1568"/>
      <c r="H31" s="1568"/>
      <c r="I31" s="1568"/>
      <c r="J31" s="1568"/>
      <c r="K31" s="1568"/>
      <c r="L31" s="1568"/>
      <c r="M31" s="1568"/>
      <c r="N31" s="1568"/>
      <c r="O31" s="1568"/>
      <c r="P31" s="1568"/>
      <c r="Q31" s="1568"/>
      <c r="R31" s="1568"/>
      <c r="S31" s="1568"/>
      <c r="T31" s="502"/>
      <c r="U31" s="496"/>
      <c r="V31" s="379" t="s">
        <v>0</v>
      </c>
      <c r="W31" s="379" t="s">
        <v>162</v>
      </c>
      <c r="X31" s="379" t="s">
        <v>0</v>
      </c>
      <c r="Y31" s="502"/>
      <c r="Z31" s="469"/>
    </row>
    <row r="32" spans="2:26" s="462" customFormat="1" x14ac:dyDescent="0.15">
      <c r="B32" s="480"/>
      <c r="C32" s="388"/>
      <c r="D32" s="388"/>
      <c r="E32" s="388"/>
      <c r="F32" s="388"/>
      <c r="G32" s="388"/>
      <c r="H32" s="388"/>
      <c r="I32" s="388"/>
      <c r="J32" s="388"/>
      <c r="K32" s="388"/>
      <c r="L32" s="388"/>
      <c r="M32" s="388"/>
      <c r="N32" s="388"/>
      <c r="O32" s="388"/>
      <c r="P32" s="388"/>
      <c r="Q32" s="388"/>
      <c r="R32" s="388"/>
      <c r="S32" s="388"/>
      <c r="T32" s="388"/>
      <c r="U32" s="388"/>
      <c r="V32" s="388"/>
      <c r="W32" s="388"/>
      <c r="X32" s="388"/>
      <c r="Y32" s="388"/>
      <c r="Z32" s="481"/>
    </row>
    <row r="33" s="462" customFormat="1" x14ac:dyDescent="0.15"/>
    <row r="118" spans="2:3" s="587" customFormat="1" x14ac:dyDescent="0.15">
      <c r="B118" s="588"/>
    </row>
    <row r="119" spans="2:3" x14ac:dyDescent="0.15">
      <c r="C119" s="58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0000000-0002-0000-3B00-000000000000}">
      <formula1>"□,■"</formula1>
    </dataValidation>
  </dataValidations>
  <pageMargins left="0.7" right="0.7" top="0.75" bottom="0.75" header="0.3" footer="0.3"/>
  <pageSetup paperSize="9" scale="94"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K123"/>
  <sheetViews>
    <sheetView view="pageBreakPreview" zoomScaleNormal="100" zoomScaleSheetLayoutView="100" workbookViewId="0"/>
  </sheetViews>
  <sheetFormatPr defaultColWidth="3.5" defaultRowHeight="13.5" x14ac:dyDescent="0.15"/>
  <cols>
    <col min="1" max="1" width="1.25" style="3" customWidth="1"/>
    <col min="2" max="2" width="3.125" style="483" customWidth="1"/>
    <col min="3" max="30" width="3.125" style="3" customWidth="1"/>
    <col min="31" max="33" width="3.25" style="3" customWidth="1"/>
    <col min="34" max="34" width="3.125" style="3" customWidth="1"/>
    <col min="35" max="35" width="1.25" style="3" customWidth="1"/>
    <col min="36" max="16384" width="3.5" style="3"/>
  </cols>
  <sheetData>
    <row r="1" spans="2:35" s="462" customFormat="1" x14ac:dyDescent="0.15"/>
    <row r="2" spans="2:35" s="462" customFormat="1" x14ac:dyDescent="0.15">
      <c r="B2" s="462" t="s">
        <v>510</v>
      </c>
    </row>
    <row r="3" spans="2:35" s="462" customFormat="1" x14ac:dyDescent="0.15">
      <c r="Y3" s="421" t="s">
        <v>10</v>
      </c>
      <c r="Z3" s="1242"/>
      <c r="AA3" s="1242"/>
      <c r="AB3" s="421" t="s">
        <v>11</v>
      </c>
      <c r="AC3" s="1242"/>
      <c r="AD3" s="1242"/>
      <c r="AE3" s="421" t="s">
        <v>12</v>
      </c>
      <c r="AF3" s="1242"/>
      <c r="AG3" s="1242"/>
      <c r="AH3" s="421" t="s">
        <v>90</v>
      </c>
    </row>
    <row r="4" spans="2:35" s="462" customFormat="1" x14ac:dyDescent="0.15">
      <c r="AH4" s="421"/>
    </row>
    <row r="5" spans="2:35" s="462" customFormat="1" x14ac:dyDescent="0.15">
      <c r="B5" s="1242" t="s">
        <v>1682</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c r="AE5" s="1242"/>
      <c r="AF5" s="1242"/>
      <c r="AG5" s="1242"/>
      <c r="AH5" s="1242"/>
    </row>
    <row r="6" spans="2:35" s="462" customFormat="1" x14ac:dyDescent="0.15"/>
    <row r="7" spans="2:35" s="462" customFormat="1" ht="21" customHeight="1" x14ac:dyDescent="0.15">
      <c r="B7" s="1284" t="s">
        <v>567</v>
      </c>
      <c r="C7" s="1284"/>
      <c r="D7" s="1284"/>
      <c r="E7" s="1284"/>
      <c r="F7" s="1244"/>
      <c r="G7" s="490"/>
      <c r="H7" s="491"/>
      <c r="I7" s="491"/>
      <c r="J7" s="491"/>
      <c r="K7" s="491"/>
      <c r="L7" s="491"/>
      <c r="M7" s="491"/>
      <c r="N7" s="491"/>
      <c r="O7" s="491"/>
      <c r="P7" s="491"/>
      <c r="Q7" s="491"/>
      <c r="R7" s="491"/>
      <c r="S7" s="491"/>
      <c r="T7" s="491"/>
      <c r="U7" s="491"/>
      <c r="V7" s="491"/>
      <c r="W7" s="491"/>
      <c r="X7" s="491"/>
      <c r="Y7" s="491"/>
      <c r="Z7" s="491"/>
      <c r="AA7" s="491"/>
      <c r="AB7" s="491"/>
      <c r="AC7" s="491"/>
      <c r="AD7" s="491"/>
      <c r="AE7" s="491"/>
      <c r="AF7" s="491"/>
      <c r="AG7" s="491"/>
      <c r="AH7" s="492"/>
    </row>
    <row r="8" spans="2:35" ht="21" customHeight="1" x14ac:dyDescent="0.15">
      <c r="B8" s="1244" t="s">
        <v>568</v>
      </c>
      <c r="C8" s="1245"/>
      <c r="D8" s="1245"/>
      <c r="E8" s="1245"/>
      <c r="F8" s="1246"/>
      <c r="G8" s="171" t="s">
        <v>0</v>
      </c>
      <c r="H8" s="496" t="s">
        <v>154</v>
      </c>
      <c r="I8" s="496"/>
      <c r="J8" s="496"/>
      <c r="K8" s="496"/>
      <c r="L8" s="172" t="s">
        <v>0</v>
      </c>
      <c r="M8" s="496" t="s">
        <v>155</v>
      </c>
      <c r="N8" s="496"/>
      <c r="O8" s="496"/>
      <c r="P8" s="496"/>
      <c r="Q8" s="172" t="s">
        <v>0</v>
      </c>
      <c r="R8" s="496" t="s">
        <v>156</v>
      </c>
      <c r="S8"/>
      <c r="T8" s="298"/>
      <c r="U8"/>
      <c r="V8" s="494"/>
      <c r="W8" s="494"/>
      <c r="X8" s="494"/>
      <c r="Y8" s="494"/>
      <c r="Z8" s="494"/>
      <c r="AA8" s="494"/>
      <c r="AB8" s="494"/>
      <c r="AC8" s="494"/>
      <c r="AD8" s="494"/>
      <c r="AE8" s="494"/>
      <c r="AF8" s="494"/>
      <c r="AG8" s="494"/>
      <c r="AH8" s="189"/>
    </row>
    <row r="9" spans="2:35" ht="21" customHeight="1" x14ac:dyDescent="0.15">
      <c r="B9" s="1647" t="s">
        <v>569</v>
      </c>
      <c r="C9" s="1648"/>
      <c r="D9" s="1648"/>
      <c r="E9" s="1648"/>
      <c r="F9" s="1649"/>
      <c r="G9" s="190" t="s">
        <v>0</v>
      </c>
      <c r="H9" s="478" t="s">
        <v>1313</v>
      </c>
      <c r="I9" s="504"/>
      <c r="J9" s="504"/>
      <c r="K9" s="504"/>
      <c r="L9" s="504"/>
      <c r="M9" s="504"/>
      <c r="N9" s="504"/>
      <c r="O9" s="504"/>
      <c r="P9" s="504"/>
      <c r="Q9" s="504"/>
      <c r="R9" s="504"/>
      <c r="S9" s="504"/>
      <c r="T9"/>
      <c r="U9" s="180" t="s">
        <v>0</v>
      </c>
      <c r="V9" s="478" t="s">
        <v>653</v>
      </c>
      <c r="W9" s="478"/>
      <c r="X9" s="191"/>
      <c r="Y9" s="191"/>
      <c r="Z9" s="191"/>
      <c r="AA9" s="191"/>
      <c r="AB9" s="191"/>
      <c r="AC9" s="191"/>
      <c r="AD9" s="191"/>
      <c r="AE9" s="191"/>
      <c r="AF9" s="191"/>
      <c r="AG9" s="191"/>
      <c r="AH9" s="192"/>
    </row>
    <row r="10" spans="2:35" ht="21" customHeight="1" x14ac:dyDescent="0.15">
      <c r="B10" s="1271"/>
      <c r="C10" s="1270"/>
      <c r="D10" s="1270"/>
      <c r="E10" s="1270"/>
      <c r="F10" s="1270"/>
      <c r="G10" s="181" t="s">
        <v>0</v>
      </c>
      <c r="H10" s="462" t="s">
        <v>1314</v>
      </c>
      <c r="I10" s="2"/>
      <c r="J10" s="2"/>
      <c r="K10" s="2"/>
      <c r="L10" s="2"/>
      <c r="M10" s="2"/>
      <c r="N10" s="2"/>
      <c r="O10" s="2"/>
      <c r="P10" s="2"/>
      <c r="Q10" s="2"/>
      <c r="R10" s="2"/>
      <c r="S10" s="2"/>
      <c r="T10"/>
      <c r="U10" s="173" t="s">
        <v>0</v>
      </c>
      <c r="V10" s="462" t="s">
        <v>1315</v>
      </c>
      <c r="W10" s="462"/>
      <c r="X10" s="205"/>
      <c r="Y10" s="205"/>
      <c r="Z10" s="205"/>
      <c r="AA10" s="205"/>
      <c r="AB10" s="205"/>
      <c r="AC10" s="205"/>
      <c r="AD10" s="205"/>
      <c r="AE10" s="205"/>
      <c r="AF10" s="205"/>
      <c r="AG10" s="205"/>
      <c r="AH10" s="206"/>
    </row>
    <row r="11" spans="2:35" ht="21" customHeight="1" x14ac:dyDescent="0.15">
      <c r="B11" s="1271"/>
      <c r="C11" s="1270"/>
      <c r="D11" s="1270"/>
      <c r="E11" s="1270"/>
      <c r="F11" s="1270"/>
      <c r="G11" s="181" t="s">
        <v>0</v>
      </c>
      <c r="H11" s="462" t="s">
        <v>1316</v>
      </c>
      <c r="I11" s="2"/>
      <c r="J11" s="2"/>
      <c r="K11" s="2"/>
      <c r="L11" s="2"/>
      <c r="M11" s="2"/>
      <c r="N11" s="2"/>
      <c r="O11" s="2"/>
      <c r="P11" s="2"/>
      <c r="Q11" s="2"/>
      <c r="R11" s="2"/>
      <c r="S11" s="2"/>
      <c r="T11"/>
      <c r="U11" s="173" t="s">
        <v>0</v>
      </c>
      <c r="V11" s="2" t="s">
        <v>1317</v>
      </c>
      <c r="W11" s="2"/>
      <c r="X11" s="205"/>
      <c r="Y11" s="205"/>
      <c r="Z11" s="205"/>
      <c r="AA11" s="205"/>
      <c r="AB11" s="205"/>
      <c r="AC11" s="205"/>
      <c r="AD11" s="205"/>
      <c r="AE11" s="205"/>
      <c r="AF11" s="205"/>
      <c r="AG11" s="205"/>
      <c r="AH11" s="206"/>
      <c r="AI11" s="151"/>
    </row>
    <row r="12" spans="2:35" ht="21" customHeight="1" x14ac:dyDescent="0.15">
      <c r="B12" s="1650"/>
      <c r="C12" s="1651"/>
      <c r="D12" s="1651"/>
      <c r="E12" s="1651"/>
      <c r="F12" s="1652"/>
      <c r="G12" s="174" t="s">
        <v>0</v>
      </c>
      <c r="H12" s="388" t="s">
        <v>636</v>
      </c>
      <c r="I12" s="498"/>
      <c r="J12" s="498"/>
      <c r="K12" s="498"/>
      <c r="L12" s="498"/>
      <c r="M12" s="498"/>
      <c r="N12" s="498"/>
      <c r="O12" s="498"/>
      <c r="P12" s="498"/>
      <c r="Q12" s="498"/>
      <c r="R12" s="498"/>
      <c r="S12" s="498"/>
      <c r="T12" s="175"/>
      <c r="U12" s="498"/>
      <c r="V12" s="498"/>
      <c r="W12" s="498"/>
      <c r="X12" s="193"/>
      <c r="Y12" s="193"/>
      <c r="Z12" s="193"/>
      <c r="AA12" s="193"/>
      <c r="AB12" s="193"/>
      <c r="AC12" s="193"/>
      <c r="AD12" s="193"/>
      <c r="AE12" s="193"/>
      <c r="AF12" s="193"/>
      <c r="AG12" s="193"/>
      <c r="AH12" s="194"/>
    </row>
    <row r="13" spans="2:35" ht="21" customHeight="1" x14ac:dyDescent="0.15">
      <c r="B13" s="1647" t="s">
        <v>573</v>
      </c>
      <c r="C13" s="1648"/>
      <c r="D13" s="1648"/>
      <c r="E13" s="1648"/>
      <c r="F13" s="1649"/>
      <c r="G13" s="190" t="s">
        <v>0</v>
      </c>
      <c r="H13" s="478" t="s">
        <v>1318</v>
      </c>
      <c r="I13" s="504"/>
      <c r="J13" s="504"/>
      <c r="K13" s="504"/>
      <c r="L13" s="504"/>
      <c r="M13" s="504"/>
      <c r="N13" s="504"/>
      <c r="O13" s="504"/>
      <c r="P13" s="504"/>
      <c r="Q13" s="504"/>
      <c r="R13" s="504"/>
      <c r="S13" s="2"/>
      <c r="T13" s="504"/>
      <c r="U13" s="180"/>
      <c r="V13" s="180"/>
      <c r="W13" s="180"/>
      <c r="X13" s="478"/>
      <c r="Y13" s="191"/>
      <c r="Z13" s="191"/>
      <c r="AA13" s="191"/>
      <c r="AB13" s="191"/>
      <c r="AC13" s="191"/>
      <c r="AD13" s="191"/>
      <c r="AE13" s="191"/>
      <c r="AF13" s="191"/>
      <c r="AG13" s="191"/>
      <c r="AH13" s="192"/>
    </row>
    <row r="14" spans="2:35" ht="21" customHeight="1" x14ac:dyDescent="0.15">
      <c r="B14" s="1650"/>
      <c r="C14" s="1651"/>
      <c r="D14" s="1651"/>
      <c r="E14" s="1651"/>
      <c r="F14" s="1652"/>
      <c r="G14" s="174" t="s">
        <v>0</v>
      </c>
      <c r="H14" s="388" t="s">
        <v>1319</v>
      </c>
      <c r="I14" s="498"/>
      <c r="J14" s="498"/>
      <c r="K14" s="498"/>
      <c r="L14" s="498"/>
      <c r="M14" s="498"/>
      <c r="N14" s="498"/>
      <c r="O14" s="498"/>
      <c r="P14" s="498"/>
      <c r="Q14" s="498"/>
      <c r="R14" s="498"/>
      <c r="S14" s="498"/>
      <c r="T14" s="498"/>
      <c r="U14" s="193"/>
      <c r="V14" s="193"/>
      <c r="W14" s="193"/>
      <c r="X14" s="193"/>
      <c r="Y14" s="193"/>
      <c r="Z14" s="193"/>
      <c r="AA14" s="193"/>
      <c r="AB14" s="193"/>
      <c r="AC14" s="193"/>
      <c r="AD14" s="193"/>
      <c r="AE14" s="193"/>
      <c r="AF14" s="193"/>
      <c r="AG14" s="193"/>
      <c r="AH14" s="194"/>
    </row>
    <row r="15" spans="2:35" ht="13.5" customHeight="1" x14ac:dyDescent="0.15">
      <c r="B15" s="462"/>
      <c r="C15" s="462"/>
      <c r="D15" s="462"/>
      <c r="E15" s="462"/>
      <c r="F15" s="462"/>
      <c r="G15" s="173"/>
      <c r="H15" s="462"/>
      <c r="I15" s="2"/>
      <c r="J15" s="2"/>
      <c r="K15" s="2"/>
      <c r="L15" s="2"/>
      <c r="M15" s="2"/>
      <c r="N15" s="2"/>
      <c r="O15" s="2"/>
      <c r="P15" s="2"/>
      <c r="Q15" s="2"/>
      <c r="R15" s="2"/>
      <c r="S15" s="2"/>
      <c r="T15" s="2"/>
      <c r="U15" s="205"/>
      <c r="V15" s="205"/>
      <c r="W15" s="205"/>
      <c r="X15" s="205"/>
      <c r="Y15" s="205"/>
      <c r="Z15" s="205"/>
      <c r="AA15" s="205"/>
      <c r="AB15" s="205"/>
      <c r="AC15" s="205"/>
      <c r="AD15" s="205"/>
      <c r="AE15" s="205"/>
      <c r="AF15" s="205"/>
      <c r="AG15" s="205"/>
      <c r="AH15" s="205"/>
    </row>
    <row r="16" spans="2:35" ht="21" customHeight="1" x14ac:dyDescent="0.15">
      <c r="B16" s="477" t="s">
        <v>1320</v>
      </c>
      <c r="C16" s="478"/>
      <c r="D16" s="478"/>
      <c r="E16" s="478"/>
      <c r="F16" s="478"/>
      <c r="G16" s="180"/>
      <c r="H16" s="478"/>
      <c r="I16" s="504"/>
      <c r="J16" s="504"/>
      <c r="K16" s="504"/>
      <c r="L16" s="504"/>
      <c r="M16" s="504"/>
      <c r="N16" s="504"/>
      <c r="O16" s="504"/>
      <c r="P16" s="504"/>
      <c r="Q16" s="504"/>
      <c r="R16" s="504"/>
      <c r="S16" s="504"/>
      <c r="T16" s="504"/>
      <c r="U16" s="191"/>
      <c r="V16" s="191"/>
      <c r="W16" s="191"/>
      <c r="X16" s="191"/>
      <c r="Y16" s="191"/>
      <c r="Z16" s="191"/>
      <c r="AA16" s="191"/>
      <c r="AB16" s="191"/>
      <c r="AC16" s="191"/>
      <c r="AD16" s="191"/>
      <c r="AE16" s="191"/>
      <c r="AF16" s="191"/>
      <c r="AG16" s="191"/>
      <c r="AH16" s="192"/>
    </row>
    <row r="17" spans="2:37" ht="21" customHeight="1" x14ac:dyDescent="0.15">
      <c r="B17" s="470"/>
      <c r="C17" s="462" t="s">
        <v>1321</v>
      </c>
      <c r="D17" s="462"/>
      <c r="E17" s="462"/>
      <c r="F17" s="462"/>
      <c r="G17" s="173"/>
      <c r="H17" s="462"/>
      <c r="I17" s="2"/>
      <c r="J17" s="2"/>
      <c r="K17" s="2"/>
      <c r="L17" s="2"/>
      <c r="M17" s="2"/>
      <c r="N17" s="2"/>
      <c r="O17" s="2"/>
      <c r="P17" s="2"/>
      <c r="Q17" s="2"/>
      <c r="R17" s="2"/>
      <c r="S17" s="2"/>
      <c r="T17" s="2"/>
      <c r="U17" s="205"/>
      <c r="V17" s="205"/>
      <c r="W17" s="205"/>
      <c r="X17" s="205"/>
      <c r="Y17" s="205"/>
      <c r="Z17" s="205"/>
      <c r="AA17" s="205"/>
      <c r="AB17" s="205"/>
      <c r="AC17" s="205"/>
      <c r="AD17" s="205"/>
      <c r="AE17" s="205"/>
      <c r="AF17" s="205"/>
      <c r="AG17" s="205"/>
      <c r="AH17" s="206"/>
    </row>
    <row r="18" spans="2:37" ht="21" customHeight="1" x14ac:dyDescent="0.15">
      <c r="B18" s="511"/>
      <c r="C18" s="1281" t="s">
        <v>1322</v>
      </c>
      <c r="D18" s="1281"/>
      <c r="E18" s="1281"/>
      <c r="F18" s="1281"/>
      <c r="G18" s="1281"/>
      <c r="H18" s="1281"/>
      <c r="I18" s="1281"/>
      <c r="J18" s="1281"/>
      <c r="K18" s="1281"/>
      <c r="L18" s="1281"/>
      <c r="M18" s="1281"/>
      <c r="N18" s="1281"/>
      <c r="O18" s="1281"/>
      <c r="P18" s="1281"/>
      <c r="Q18" s="1281"/>
      <c r="R18" s="1281"/>
      <c r="S18" s="1281"/>
      <c r="T18" s="1281"/>
      <c r="U18" s="1281"/>
      <c r="V18" s="1281"/>
      <c r="W18" s="1281"/>
      <c r="X18" s="1281"/>
      <c r="Y18" s="1281"/>
      <c r="Z18" s="1281"/>
      <c r="AA18" s="2249" t="s">
        <v>1323</v>
      </c>
      <c r="AB18" s="2249"/>
      <c r="AC18" s="2249"/>
      <c r="AD18" s="2249"/>
      <c r="AE18" s="2249"/>
      <c r="AF18" s="2249"/>
      <c r="AG18" s="2249"/>
      <c r="AH18" s="206"/>
      <c r="AK18" s="299"/>
    </row>
    <row r="19" spans="2:37" ht="21" customHeight="1" x14ac:dyDescent="0.15">
      <c r="B19" s="511"/>
      <c r="C19" s="2250"/>
      <c r="D19" s="2250"/>
      <c r="E19" s="2250"/>
      <c r="F19" s="2250"/>
      <c r="G19" s="2250"/>
      <c r="H19" s="2250"/>
      <c r="I19" s="2250"/>
      <c r="J19" s="2250"/>
      <c r="K19" s="2250"/>
      <c r="L19" s="2250"/>
      <c r="M19" s="2250"/>
      <c r="N19" s="2250"/>
      <c r="O19" s="2250"/>
      <c r="P19" s="2250"/>
      <c r="Q19" s="2250"/>
      <c r="R19" s="2250"/>
      <c r="S19" s="2250"/>
      <c r="T19" s="2250"/>
      <c r="U19" s="2250"/>
      <c r="V19" s="2250"/>
      <c r="W19" s="2250"/>
      <c r="X19" s="2250"/>
      <c r="Y19" s="2250"/>
      <c r="Z19" s="2250"/>
      <c r="AA19" s="300"/>
      <c r="AB19" s="300"/>
      <c r="AC19" s="300"/>
      <c r="AD19" s="300"/>
      <c r="AE19" s="300"/>
      <c r="AF19" s="300"/>
      <c r="AG19" s="300"/>
      <c r="AH19" s="206"/>
      <c r="AK19" s="299"/>
    </row>
    <row r="20" spans="2:37" ht="9" customHeight="1" x14ac:dyDescent="0.15">
      <c r="B20" s="511"/>
      <c r="C20" s="395"/>
      <c r="D20" s="395"/>
      <c r="E20" s="395"/>
      <c r="F20" s="395"/>
      <c r="G20" s="395"/>
      <c r="H20" s="395"/>
      <c r="I20" s="395"/>
      <c r="J20" s="395"/>
      <c r="K20" s="395"/>
      <c r="L20" s="395"/>
      <c r="M20" s="395"/>
      <c r="N20" s="395"/>
      <c r="O20" s="395"/>
      <c r="P20" s="395"/>
      <c r="Q20" s="395"/>
      <c r="R20" s="395"/>
      <c r="S20" s="395"/>
      <c r="T20" s="395"/>
      <c r="U20" s="395"/>
      <c r="V20" s="395"/>
      <c r="W20" s="395"/>
      <c r="X20" s="395"/>
      <c r="Y20" s="395"/>
      <c r="Z20" s="395"/>
      <c r="AA20" s="191"/>
      <c r="AB20" s="191"/>
      <c r="AC20" s="191"/>
      <c r="AD20" s="191"/>
      <c r="AE20" s="191"/>
      <c r="AF20" s="191"/>
      <c r="AG20" s="191"/>
      <c r="AH20" s="206"/>
      <c r="AK20" s="301"/>
    </row>
    <row r="21" spans="2:37" ht="21" customHeight="1" x14ac:dyDescent="0.15">
      <c r="B21" s="511"/>
      <c r="C21" s="506" t="s">
        <v>1324</v>
      </c>
      <c r="D21" s="297"/>
      <c r="E21" s="297"/>
      <c r="F21" s="297"/>
      <c r="G21" s="302"/>
      <c r="H21" s="205"/>
      <c r="I21" s="205"/>
      <c r="J21" s="205"/>
      <c r="K21" s="205"/>
      <c r="L21" s="205"/>
      <c r="M21" s="205"/>
      <c r="N21" s="205"/>
      <c r="O21" s="205"/>
      <c r="P21" s="205"/>
      <c r="Q21" s="205"/>
      <c r="R21" s="205"/>
      <c r="S21" s="205"/>
      <c r="T21" s="205"/>
      <c r="U21" s="205"/>
      <c r="V21" s="205"/>
      <c r="W21" s="205"/>
      <c r="X21" s="205"/>
      <c r="Y21" s="205"/>
      <c r="Z21" s="205"/>
      <c r="AA21" s="205"/>
      <c r="AB21" s="205"/>
      <c r="AC21" s="205"/>
      <c r="AD21" s="205"/>
      <c r="AE21" s="205"/>
      <c r="AF21" s="205"/>
      <c r="AG21" s="205"/>
      <c r="AH21" s="206"/>
    </row>
    <row r="22" spans="2:37" ht="21" customHeight="1" x14ac:dyDescent="0.15">
      <c r="B22" s="511"/>
      <c r="C22" s="1281" t="s">
        <v>1325</v>
      </c>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2249" t="s">
        <v>1323</v>
      </c>
      <c r="AB22" s="2249"/>
      <c r="AC22" s="2249"/>
      <c r="AD22" s="2249"/>
      <c r="AE22" s="2249"/>
      <c r="AF22" s="2249"/>
      <c r="AG22" s="2249"/>
      <c r="AH22" s="206"/>
    </row>
    <row r="23" spans="2:37" ht="20.100000000000001" customHeight="1" x14ac:dyDescent="0.15">
      <c r="B23" s="108"/>
      <c r="C23" s="1281"/>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2250"/>
      <c r="AA23" s="303"/>
      <c r="AB23" s="303"/>
      <c r="AC23" s="303"/>
      <c r="AD23" s="303"/>
      <c r="AE23" s="303"/>
      <c r="AF23" s="303"/>
      <c r="AG23" s="303"/>
      <c r="AH23" s="304"/>
    </row>
    <row r="24" spans="2:37" s="462" customFormat="1" ht="20.100000000000001" customHeight="1" x14ac:dyDescent="0.15">
      <c r="B24" s="108"/>
      <c r="C24" s="1664" t="s">
        <v>1326</v>
      </c>
      <c r="D24" s="1665"/>
      <c r="E24" s="1665"/>
      <c r="F24" s="1665"/>
      <c r="G24" s="1665"/>
      <c r="H24" s="1665"/>
      <c r="I24" s="1665"/>
      <c r="J24" s="1665"/>
      <c r="K24" s="1665"/>
      <c r="L24" s="1665"/>
      <c r="M24" s="190" t="s">
        <v>0</v>
      </c>
      <c r="N24" s="478" t="s">
        <v>1327</v>
      </c>
      <c r="O24" s="478"/>
      <c r="P24" s="478"/>
      <c r="Q24" s="504"/>
      <c r="R24" s="504"/>
      <c r="S24" s="504"/>
      <c r="T24" s="504"/>
      <c r="U24" s="504"/>
      <c r="V24" s="504"/>
      <c r="W24" s="180" t="s">
        <v>0</v>
      </c>
      <c r="X24" s="478" t="s">
        <v>1328</v>
      </c>
      <c r="Y24" s="305"/>
      <c r="Z24" s="305"/>
      <c r="AA24" s="504"/>
      <c r="AB24" s="504"/>
      <c r="AC24" s="504"/>
      <c r="AD24" s="504"/>
      <c r="AE24" s="504"/>
      <c r="AF24" s="504"/>
      <c r="AG24" s="505"/>
      <c r="AH24" s="206"/>
    </row>
    <row r="25" spans="2:37" s="462" customFormat="1" ht="20.100000000000001" customHeight="1" x14ac:dyDescent="0.15">
      <c r="B25" s="511"/>
      <c r="C25" s="1669"/>
      <c r="D25" s="1670"/>
      <c r="E25" s="1670"/>
      <c r="F25" s="1670"/>
      <c r="G25" s="1670"/>
      <c r="H25" s="1670"/>
      <c r="I25" s="1670"/>
      <c r="J25" s="1670"/>
      <c r="K25" s="1670"/>
      <c r="L25" s="1670"/>
      <c r="M25" s="174" t="s">
        <v>0</v>
      </c>
      <c r="N25" s="388" t="s">
        <v>1329</v>
      </c>
      <c r="O25" s="388"/>
      <c r="P25" s="388"/>
      <c r="Q25" s="498"/>
      <c r="R25" s="498"/>
      <c r="S25" s="498"/>
      <c r="T25" s="498"/>
      <c r="U25" s="498"/>
      <c r="V25" s="498"/>
      <c r="W25" s="175" t="s">
        <v>0</v>
      </c>
      <c r="X25" s="388" t="s">
        <v>1330</v>
      </c>
      <c r="Y25" s="306"/>
      <c r="Z25" s="306"/>
      <c r="AA25" s="498"/>
      <c r="AB25" s="498"/>
      <c r="AC25" s="498"/>
      <c r="AD25" s="498"/>
      <c r="AE25" s="498"/>
      <c r="AF25" s="498"/>
      <c r="AG25" s="506"/>
      <c r="AH25" s="206"/>
    </row>
    <row r="26" spans="2:37" s="462" customFormat="1" ht="9" customHeight="1" x14ac:dyDescent="0.15">
      <c r="B26" s="511"/>
      <c r="C26" s="487"/>
      <c r="D26" s="487"/>
      <c r="E26" s="487"/>
      <c r="F26" s="487"/>
      <c r="G26" s="487"/>
      <c r="H26" s="487"/>
      <c r="I26" s="487"/>
      <c r="J26" s="487"/>
      <c r="K26" s="487"/>
      <c r="L26" s="487"/>
      <c r="M26" s="487"/>
      <c r="N26" s="487"/>
      <c r="O26" s="487"/>
      <c r="P26" s="487"/>
      <c r="Q26" s="487"/>
      <c r="R26" s="487"/>
      <c r="S26" s="487"/>
      <c r="T26" s="487"/>
      <c r="U26" s="487"/>
      <c r="V26" s="487"/>
      <c r="W26" s="487"/>
      <c r="X26" s="487"/>
      <c r="Y26" s="487"/>
      <c r="Z26" s="487"/>
      <c r="AA26"/>
      <c r="AC26" s="2"/>
      <c r="AD26" s="2"/>
      <c r="AE26" s="2"/>
      <c r="AF26" s="2"/>
      <c r="AG26" s="2"/>
      <c r="AH26" s="206"/>
    </row>
    <row r="27" spans="2:37" s="462" customFormat="1" ht="20.100000000000001" customHeight="1" x14ac:dyDescent="0.15">
      <c r="B27" s="511"/>
      <c r="C27" s="2251" t="s">
        <v>1331</v>
      </c>
      <c r="D27" s="2251"/>
      <c r="E27" s="2251"/>
      <c r="F27" s="2251"/>
      <c r="G27" s="2251"/>
      <c r="H27" s="2251"/>
      <c r="I27" s="2251"/>
      <c r="J27" s="2251"/>
      <c r="K27" s="2251"/>
      <c r="L27" s="2251"/>
      <c r="M27" s="2251"/>
      <c r="N27" s="2251"/>
      <c r="O27" s="2251"/>
      <c r="P27" s="2251"/>
      <c r="Q27" s="2251"/>
      <c r="R27" s="2251"/>
      <c r="S27" s="2251"/>
      <c r="T27" s="2251"/>
      <c r="U27" s="2251"/>
      <c r="V27" s="2251"/>
      <c r="W27" s="2251"/>
      <c r="X27" s="2251"/>
      <c r="Y27" s="2251"/>
      <c r="Z27" s="2251"/>
      <c r="AA27" s="205"/>
      <c r="AB27" s="205"/>
      <c r="AC27" s="205"/>
      <c r="AD27" s="205"/>
      <c r="AE27" s="205"/>
      <c r="AF27" s="205"/>
      <c r="AG27" s="205"/>
      <c r="AH27" s="206"/>
    </row>
    <row r="28" spans="2:37" s="462" customFormat="1" ht="20.100000000000001" customHeight="1" x14ac:dyDescent="0.15">
      <c r="B28" s="108"/>
      <c r="C28" s="2252"/>
      <c r="D28" s="2252"/>
      <c r="E28" s="2252"/>
      <c r="F28" s="2252"/>
      <c r="G28" s="2252"/>
      <c r="H28" s="2252"/>
      <c r="I28" s="2252"/>
      <c r="J28" s="2252"/>
      <c r="K28" s="2252"/>
      <c r="L28" s="2252"/>
      <c r="M28" s="2252"/>
      <c r="N28" s="2252"/>
      <c r="O28" s="2252"/>
      <c r="P28" s="2252"/>
      <c r="Q28" s="2252"/>
      <c r="R28" s="2252"/>
      <c r="S28" s="2252"/>
      <c r="T28" s="2252"/>
      <c r="U28" s="2252"/>
      <c r="V28" s="2252"/>
      <c r="W28" s="2252"/>
      <c r="X28" s="2252"/>
      <c r="Y28" s="2252"/>
      <c r="Z28" s="2252"/>
      <c r="AA28" s="307"/>
      <c r="AB28" s="308"/>
      <c r="AC28" s="308"/>
      <c r="AD28" s="308"/>
      <c r="AE28" s="308"/>
      <c r="AF28" s="308"/>
      <c r="AG28" s="308"/>
      <c r="AH28" s="309"/>
    </row>
    <row r="29" spans="2:37" s="462" customFormat="1" ht="9" customHeight="1" x14ac:dyDescent="0.15">
      <c r="B29" s="108"/>
      <c r="C29" s="2"/>
      <c r="D29" s="2"/>
      <c r="E29" s="2"/>
      <c r="F29" s="2"/>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9"/>
    </row>
    <row r="30" spans="2:37" s="462" customFormat="1" ht="20.100000000000001" customHeight="1" x14ac:dyDescent="0.15">
      <c r="B30" s="511"/>
      <c r="C30" s="1281" t="s">
        <v>1332</v>
      </c>
      <c r="D30" s="1281"/>
      <c r="E30" s="1281"/>
      <c r="F30" s="1281"/>
      <c r="G30" s="1281"/>
      <c r="H30" s="1281"/>
      <c r="I30" s="1281"/>
      <c r="J30" s="1281"/>
      <c r="K30" s="2253"/>
      <c r="L30" s="2253"/>
      <c r="M30" s="2253"/>
      <c r="N30" s="2253"/>
      <c r="O30" s="2253"/>
      <c r="P30" s="2253"/>
      <c r="Q30" s="2253"/>
      <c r="R30" s="2253" t="s">
        <v>11</v>
      </c>
      <c r="S30" s="2253"/>
      <c r="T30" s="2253"/>
      <c r="U30" s="2253"/>
      <c r="V30" s="2253"/>
      <c r="W30" s="2253"/>
      <c r="X30" s="2253"/>
      <c r="Y30" s="2253"/>
      <c r="Z30" s="2253" t="s">
        <v>947</v>
      </c>
      <c r="AA30" s="2253"/>
      <c r="AB30" s="2253"/>
      <c r="AC30" s="2253"/>
      <c r="AD30" s="2253"/>
      <c r="AE30" s="2253"/>
      <c r="AF30" s="2253"/>
      <c r="AG30" s="2255" t="s">
        <v>90</v>
      </c>
      <c r="AH30" s="206"/>
    </row>
    <row r="31" spans="2:37" s="462" customFormat="1" ht="20.100000000000001" customHeight="1" x14ac:dyDescent="0.15">
      <c r="B31" s="511"/>
      <c r="C31" s="1281"/>
      <c r="D31" s="1281"/>
      <c r="E31" s="1281"/>
      <c r="F31" s="1281"/>
      <c r="G31" s="1281"/>
      <c r="H31" s="1281"/>
      <c r="I31" s="1281"/>
      <c r="J31" s="1281"/>
      <c r="K31" s="2254"/>
      <c r="L31" s="2254"/>
      <c r="M31" s="2254"/>
      <c r="N31" s="2254"/>
      <c r="O31" s="2254"/>
      <c r="P31" s="2254"/>
      <c r="Q31" s="2254"/>
      <c r="R31" s="2254"/>
      <c r="S31" s="2254"/>
      <c r="T31" s="2254"/>
      <c r="U31" s="2254"/>
      <c r="V31" s="2254"/>
      <c r="W31" s="2254"/>
      <c r="X31" s="2254"/>
      <c r="Y31" s="2254"/>
      <c r="Z31" s="2254"/>
      <c r="AA31" s="2254"/>
      <c r="AB31" s="2254"/>
      <c r="AC31" s="2254"/>
      <c r="AD31" s="2254"/>
      <c r="AE31" s="2254"/>
      <c r="AF31" s="2254"/>
      <c r="AG31" s="2256"/>
      <c r="AH31" s="206"/>
    </row>
    <row r="32" spans="2:37" s="462" customFormat="1" ht="13.5" customHeight="1" x14ac:dyDescent="0.15">
      <c r="B32" s="480"/>
      <c r="C32" s="388"/>
      <c r="D32" s="388"/>
      <c r="E32" s="388"/>
      <c r="F32" s="388"/>
      <c r="G32" s="310"/>
      <c r="H32" s="310"/>
      <c r="I32" s="310"/>
      <c r="J32" s="310"/>
      <c r="K32" s="310"/>
      <c r="L32" s="310"/>
      <c r="M32" s="310"/>
      <c r="N32" s="310"/>
      <c r="O32" s="310"/>
      <c r="P32" s="310"/>
      <c r="Q32" s="310"/>
      <c r="R32" s="310"/>
      <c r="S32" s="310"/>
      <c r="T32" s="310"/>
      <c r="U32" s="310"/>
      <c r="V32" s="310"/>
      <c r="W32" s="310"/>
      <c r="X32" s="310"/>
      <c r="Y32" s="310"/>
      <c r="Z32" s="310"/>
      <c r="AA32" s="310"/>
      <c r="AB32" s="310"/>
      <c r="AC32" s="310"/>
      <c r="AD32" s="310"/>
      <c r="AE32" s="310"/>
      <c r="AF32" s="310"/>
      <c r="AG32" s="310"/>
      <c r="AH32" s="311"/>
    </row>
    <row r="33" spans="2:34" s="462" customFormat="1" ht="13.5" customHeight="1" x14ac:dyDescent="0.15">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312"/>
      <c r="AF33" s="312"/>
      <c r="AG33" s="312"/>
      <c r="AH33" s="312"/>
    </row>
    <row r="34" spans="2:34" s="462" customFormat="1" ht="20.100000000000001" customHeight="1" x14ac:dyDescent="0.15">
      <c r="B34" s="477" t="s">
        <v>1333</v>
      </c>
      <c r="C34" s="478"/>
      <c r="D34" s="478"/>
      <c r="E34" s="478"/>
      <c r="F34" s="478"/>
      <c r="G34" s="313"/>
      <c r="H34" s="313"/>
      <c r="I34" s="313"/>
      <c r="J34" s="313"/>
      <c r="K34" s="313"/>
      <c r="L34" s="313"/>
      <c r="M34" s="313"/>
      <c r="N34" s="313"/>
      <c r="O34" s="313"/>
      <c r="P34" s="313"/>
      <c r="Q34" s="313"/>
      <c r="R34" s="313"/>
      <c r="S34" s="313"/>
      <c r="T34" s="313"/>
      <c r="U34" s="313"/>
      <c r="V34" s="313"/>
      <c r="W34" s="313"/>
      <c r="X34" s="313"/>
      <c r="Y34" s="313"/>
      <c r="Z34" s="313"/>
      <c r="AA34" s="313"/>
      <c r="AB34" s="313"/>
      <c r="AC34" s="313"/>
      <c r="AD34" s="313"/>
      <c r="AE34" s="313"/>
      <c r="AF34" s="313"/>
      <c r="AG34" s="313"/>
      <c r="AH34" s="314"/>
    </row>
    <row r="35" spans="2:34" s="462" customFormat="1" ht="20.100000000000001" customHeight="1" x14ac:dyDescent="0.15">
      <c r="B35" s="511"/>
      <c r="C35" s="1247" t="s">
        <v>1334</v>
      </c>
      <c r="D35" s="1247"/>
      <c r="E35" s="1247"/>
      <c r="F35" s="1247"/>
      <c r="G35" s="1247"/>
      <c r="H35" s="1247"/>
      <c r="I35" s="1247"/>
      <c r="J35" s="1247"/>
      <c r="K35" s="1247"/>
      <c r="L35" s="1247"/>
      <c r="M35" s="1247"/>
      <c r="N35" s="1247"/>
      <c r="O35" s="1247"/>
      <c r="P35" s="1247"/>
      <c r="Q35" s="1247"/>
      <c r="R35" s="1247"/>
      <c r="S35" s="1247"/>
      <c r="T35" s="1247"/>
      <c r="U35" s="1247"/>
      <c r="V35" s="1247"/>
      <c r="W35" s="1247"/>
      <c r="X35" s="1247"/>
      <c r="Y35" s="1247"/>
      <c r="Z35" s="1247"/>
      <c r="AA35" s="1247"/>
      <c r="AB35" s="1247"/>
      <c r="AC35" s="1247"/>
      <c r="AD35" s="1247"/>
      <c r="AE35" s="1247"/>
      <c r="AF35" s="205"/>
      <c r="AG35" s="205"/>
      <c r="AH35" s="206"/>
    </row>
    <row r="36" spans="2:34" s="462" customFormat="1" ht="20.100000000000001" customHeight="1" x14ac:dyDescent="0.15">
      <c r="B36" s="356"/>
      <c r="C36" s="1277" t="s">
        <v>1322</v>
      </c>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2249" t="s">
        <v>1323</v>
      </c>
      <c r="AB36" s="2249"/>
      <c r="AC36" s="2249"/>
      <c r="AD36" s="2249"/>
      <c r="AE36" s="2249"/>
      <c r="AF36" s="2249"/>
      <c r="AG36" s="2249"/>
      <c r="AH36" s="315"/>
    </row>
    <row r="37" spans="2:34" s="462" customFormat="1" ht="20.100000000000001" customHeight="1" x14ac:dyDescent="0.15">
      <c r="B37" s="294"/>
      <c r="C37" s="1277"/>
      <c r="D37" s="1281"/>
      <c r="E37" s="1281"/>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89"/>
      <c r="AB37" s="303"/>
      <c r="AC37" s="303"/>
      <c r="AD37" s="303"/>
      <c r="AE37" s="303"/>
      <c r="AF37" s="303"/>
      <c r="AG37" s="316"/>
      <c r="AH37" s="315"/>
    </row>
    <row r="38" spans="2:34" s="462" customFormat="1" ht="9" customHeight="1" x14ac:dyDescent="0.15">
      <c r="B38" s="108"/>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c r="AA38" s="193"/>
      <c r="AB38" s="193"/>
      <c r="AC38" s="193"/>
      <c r="AD38" s="193"/>
      <c r="AE38" s="193"/>
      <c r="AF38" s="193"/>
      <c r="AG38" s="205"/>
      <c r="AH38" s="206"/>
    </row>
    <row r="39" spans="2:34" s="462" customFormat="1" ht="20.100000000000001" customHeight="1" x14ac:dyDescent="0.15">
      <c r="B39" s="108"/>
      <c r="C39" s="1664" t="s">
        <v>1326</v>
      </c>
      <c r="D39" s="1289"/>
      <c r="E39" s="1289"/>
      <c r="F39" s="1289"/>
      <c r="G39" s="1289"/>
      <c r="H39" s="1289"/>
      <c r="I39" s="1289"/>
      <c r="J39" s="1289"/>
      <c r="K39" s="1289"/>
      <c r="L39" s="1289"/>
      <c r="M39" s="181" t="s">
        <v>0</v>
      </c>
      <c r="N39" s="462" t="s">
        <v>1327</v>
      </c>
      <c r="Q39" s="2"/>
      <c r="R39" s="2"/>
      <c r="S39" s="2"/>
      <c r="T39" s="2"/>
      <c r="U39" s="2"/>
      <c r="V39" s="2"/>
      <c r="W39" s="173" t="s">
        <v>0</v>
      </c>
      <c r="X39" s="462" t="s">
        <v>1328</v>
      </c>
      <c r="Y39"/>
      <c r="Z39"/>
      <c r="AA39" s="2"/>
      <c r="AB39" s="2"/>
      <c r="AC39" s="2"/>
      <c r="AD39" s="2"/>
      <c r="AE39" s="2"/>
      <c r="AF39" s="2"/>
      <c r="AG39" s="504"/>
      <c r="AH39" s="315"/>
    </row>
    <row r="40" spans="2:34" s="462" customFormat="1" ht="20.100000000000001" customHeight="1" x14ac:dyDescent="0.15">
      <c r="B40" s="108"/>
      <c r="C40" s="1669"/>
      <c r="D40" s="1670"/>
      <c r="E40" s="1670"/>
      <c r="F40" s="1670"/>
      <c r="G40" s="1670"/>
      <c r="H40" s="1670"/>
      <c r="I40" s="1670"/>
      <c r="J40" s="1670"/>
      <c r="K40" s="1670"/>
      <c r="L40" s="1670"/>
      <c r="M40" s="174" t="s">
        <v>0</v>
      </c>
      <c r="N40" s="388" t="s">
        <v>1329</v>
      </c>
      <c r="O40" s="388"/>
      <c r="P40" s="388"/>
      <c r="Q40" s="498"/>
      <c r="R40" s="498"/>
      <c r="S40" s="498"/>
      <c r="T40" s="498"/>
      <c r="U40" s="498"/>
      <c r="V40" s="498"/>
      <c r="W40" s="498"/>
      <c r="X40" s="498"/>
      <c r="Y40" s="175"/>
      <c r="Z40" s="388"/>
      <c r="AA40" s="498"/>
      <c r="AB40" s="306"/>
      <c r="AC40" s="306"/>
      <c r="AD40" s="306"/>
      <c r="AE40" s="306"/>
      <c r="AF40" s="306"/>
      <c r="AG40" s="498"/>
      <c r="AH40" s="315"/>
    </row>
    <row r="41" spans="2:34" s="462" customFormat="1" ht="9" customHeight="1" x14ac:dyDescent="0.15">
      <c r="B41" s="108"/>
      <c r="C41" s="461"/>
      <c r="D41" s="461"/>
      <c r="E41" s="461"/>
      <c r="F41" s="461"/>
      <c r="G41" s="461"/>
      <c r="H41" s="461"/>
      <c r="I41" s="461"/>
      <c r="J41" s="461"/>
      <c r="K41" s="461"/>
      <c r="L41" s="461"/>
      <c r="M41" s="173"/>
      <c r="Q41" s="2"/>
      <c r="R41" s="2"/>
      <c r="S41" s="2"/>
      <c r="T41" s="2"/>
      <c r="U41" s="2"/>
      <c r="V41" s="2"/>
      <c r="W41" s="2"/>
      <c r="X41" s="2"/>
      <c r="Y41" s="173"/>
      <c r="AA41" s="2"/>
      <c r="AB41" s="2"/>
      <c r="AC41" s="2"/>
      <c r="AD41" s="2"/>
      <c r="AE41" s="2"/>
      <c r="AF41" s="2"/>
      <c r="AG41" s="2"/>
      <c r="AH41" s="206"/>
    </row>
    <row r="42" spans="2:34" s="462" customFormat="1" ht="20.100000000000001" customHeight="1" x14ac:dyDescent="0.15">
      <c r="B42" s="511"/>
      <c r="C42" s="1281" t="s">
        <v>1335</v>
      </c>
      <c r="D42" s="1281"/>
      <c r="E42" s="1281"/>
      <c r="F42" s="1281"/>
      <c r="G42" s="1281"/>
      <c r="H42" s="1281"/>
      <c r="I42" s="1281"/>
      <c r="J42" s="1281"/>
      <c r="K42" s="2258"/>
      <c r="L42" s="2259"/>
      <c r="M42" s="2259"/>
      <c r="N42" s="2259"/>
      <c r="O42" s="2259"/>
      <c r="P42" s="2259"/>
      <c r="Q42" s="2259"/>
      <c r="R42" s="537" t="s">
        <v>11</v>
      </c>
      <c r="S42" s="2259"/>
      <c r="T42" s="2259"/>
      <c r="U42" s="2259"/>
      <c r="V42" s="2259"/>
      <c r="W42" s="2259"/>
      <c r="X42" s="2259"/>
      <c r="Y42" s="2259"/>
      <c r="Z42" s="537" t="s">
        <v>947</v>
      </c>
      <c r="AA42" s="2259"/>
      <c r="AB42" s="2259"/>
      <c r="AC42" s="2259"/>
      <c r="AD42" s="2259"/>
      <c r="AE42" s="2259"/>
      <c r="AF42" s="2259"/>
      <c r="AG42" s="317" t="s">
        <v>90</v>
      </c>
      <c r="AH42" s="318"/>
    </row>
    <row r="43" spans="2:34" s="462" customFormat="1" ht="10.5" customHeight="1" x14ac:dyDescent="0.15">
      <c r="B43" s="86"/>
      <c r="C43" s="487"/>
      <c r="D43" s="487"/>
      <c r="E43" s="487"/>
      <c r="F43" s="487"/>
      <c r="G43" s="487"/>
      <c r="H43" s="487"/>
      <c r="I43" s="487"/>
      <c r="J43" s="487"/>
      <c r="K43" s="538"/>
      <c r="L43" s="538"/>
      <c r="M43" s="538"/>
      <c r="N43" s="538"/>
      <c r="O43" s="538"/>
      <c r="P43" s="538"/>
      <c r="Q43" s="538"/>
      <c r="R43" s="538"/>
      <c r="S43" s="538"/>
      <c r="T43" s="538"/>
      <c r="U43" s="538"/>
      <c r="V43" s="538"/>
      <c r="W43" s="538"/>
      <c r="X43" s="538"/>
      <c r="Y43" s="538"/>
      <c r="Z43" s="538"/>
      <c r="AA43" s="538"/>
      <c r="AB43" s="538"/>
      <c r="AC43" s="538"/>
      <c r="AD43" s="538"/>
      <c r="AE43" s="538"/>
      <c r="AF43" s="538"/>
      <c r="AG43" s="538"/>
      <c r="AH43" s="319"/>
    </row>
    <row r="44" spans="2:34" s="462" customFormat="1" ht="6" customHeight="1" x14ac:dyDescent="0.15">
      <c r="B44" s="461"/>
      <c r="C44" s="461"/>
      <c r="D44" s="461"/>
      <c r="E44" s="461"/>
      <c r="F44" s="461"/>
      <c r="X44" s="198"/>
      <c r="Y44" s="198"/>
    </row>
    <row r="45" spans="2:34" s="462" customFormat="1" x14ac:dyDescent="0.15">
      <c r="B45" s="2011" t="s">
        <v>602</v>
      </c>
      <c r="C45" s="2011"/>
      <c r="D45" s="203" t="s">
        <v>603</v>
      </c>
      <c r="E45" s="489"/>
      <c r="F45" s="489"/>
      <c r="G45" s="489"/>
      <c r="H45" s="489"/>
      <c r="I45" s="489"/>
      <c r="J45" s="489"/>
      <c r="K45" s="489"/>
      <c r="L45" s="489"/>
      <c r="M45" s="489"/>
      <c r="N45" s="489"/>
      <c r="O45" s="489"/>
      <c r="P45" s="489"/>
      <c r="Q45" s="489"/>
      <c r="R45" s="489"/>
      <c r="S45" s="489"/>
      <c r="T45" s="489"/>
      <c r="U45" s="489"/>
      <c r="V45" s="489"/>
      <c r="W45" s="489"/>
      <c r="X45" s="489"/>
      <c r="Y45" s="489"/>
      <c r="Z45" s="489"/>
      <c r="AA45" s="489"/>
      <c r="AB45" s="489"/>
      <c r="AC45" s="489"/>
      <c r="AD45" s="489"/>
      <c r="AE45" s="489"/>
      <c r="AF45" s="489"/>
      <c r="AG45" s="489"/>
      <c r="AH45" s="489"/>
    </row>
    <row r="46" spans="2:34" s="462" customFormat="1" ht="13.5" customHeight="1" x14ac:dyDescent="0.15">
      <c r="B46" s="2011" t="s">
        <v>604</v>
      </c>
      <c r="C46" s="2011"/>
      <c r="D46" s="2260" t="s">
        <v>1336</v>
      </c>
      <c r="E46" s="2260"/>
      <c r="F46" s="2260"/>
      <c r="G46" s="2260"/>
      <c r="H46" s="2260"/>
      <c r="I46" s="2260"/>
      <c r="J46" s="2260"/>
      <c r="K46" s="2260"/>
      <c r="L46" s="2260"/>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row>
    <row r="47" spans="2:34" s="462" customFormat="1" ht="13.5" customHeight="1" x14ac:dyDescent="0.15">
      <c r="B47" s="514"/>
      <c r="C47" s="514"/>
      <c r="D47" s="2260"/>
      <c r="E47" s="2260"/>
      <c r="F47" s="2260"/>
      <c r="G47" s="2260"/>
      <c r="H47" s="2260"/>
      <c r="I47" s="2260"/>
      <c r="J47" s="2260"/>
      <c r="K47" s="2260"/>
      <c r="L47" s="2260"/>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row>
    <row r="48" spans="2:34" s="462" customFormat="1" x14ac:dyDescent="0.15">
      <c r="B48" s="2011" t="s">
        <v>606</v>
      </c>
      <c r="C48" s="2011"/>
      <c r="D48" s="204" t="s">
        <v>1337</v>
      </c>
      <c r="E48" s="457"/>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c r="AG48" s="457"/>
      <c r="AH48" s="457"/>
    </row>
    <row r="49" spans="1:37" ht="13.5" customHeight="1" x14ac:dyDescent="0.15">
      <c r="B49" s="2011" t="s">
        <v>1338</v>
      </c>
      <c r="C49" s="2011"/>
      <c r="D49" s="2260" t="s">
        <v>1339</v>
      </c>
      <c r="E49" s="2260"/>
      <c r="F49" s="2260"/>
      <c r="G49" s="2260"/>
      <c r="H49" s="2260"/>
      <c r="I49" s="2260"/>
      <c r="J49" s="2260"/>
      <c r="K49" s="2260"/>
      <c r="L49" s="2260"/>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row>
    <row r="50" spans="1:37" s="14" customFormat="1" ht="25.15" customHeight="1" x14ac:dyDescent="0.15">
      <c r="B50" s="403"/>
      <c r="C50" s="2"/>
      <c r="D50" s="2260"/>
      <c r="E50" s="2260"/>
      <c r="F50" s="2260"/>
      <c r="G50" s="2260"/>
      <c r="H50" s="2260"/>
      <c r="I50" s="2260"/>
      <c r="J50" s="2260"/>
      <c r="K50" s="2260"/>
      <c r="L50" s="2260"/>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row>
    <row r="51" spans="1:37" s="14" customFormat="1" ht="13.5" customHeight="1" x14ac:dyDescent="0.15">
      <c r="A51"/>
      <c r="B51" s="152" t="s">
        <v>1340</v>
      </c>
      <c r="C51" s="152"/>
      <c r="D51" s="2257" t="s">
        <v>1341</v>
      </c>
      <c r="E51" s="2257"/>
      <c r="F51" s="2257"/>
      <c r="G51" s="2257"/>
      <c r="H51" s="2257"/>
      <c r="I51" s="2257"/>
      <c r="J51" s="2257"/>
      <c r="K51" s="2257"/>
      <c r="L51" s="2257"/>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2:3" s="587" customFormat="1" x14ac:dyDescent="0.15">
      <c r="B122" s="588"/>
    </row>
    <row r="123" spans="2:3" x14ac:dyDescent="0.15">
      <c r="C123" s="58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0000000-0002-0000-3C00-000000000000}">
      <formula1>"□,■"</formula1>
    </dataValidation>
  </dataValidations>
  <pageMargins left="0.7" right="0.7" top="0.75" bottom="0.75" header="0.3" footer="0.3"/>
  <pageSetup paperSize="9" scale="83"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9905A-3199-402D-91DB-4C9A6A9A8EE1}">
  <sheetPr>
    <pageSetUpPr fitToPage="1"/>
  </sheetPr>
  <dimension ref="B1:Y123"/>
  <sheetViews>
    <sheetView view="pageBreakPreview" topLeftCell="A2" zoomScaleNormal="80" zoomScaleSheetLayoutView="100" workbookViewId="0">
      <selection activeCell="A2" sqref="A2"/>
    </sheetView>
  </sheetViews>
  <sheetFormatPr defaultColWidth="4" defaultRowHeight="13.5" x14ac:dyDescent="0.15"/>
  <cols>
    <col min="1" max="1" width="2.125" style="1060" customWidth="1"/>
    <col min="2" max="2" width="2.375" style="1060" customWidth="1"/>
    <col min="3" max="8" width="4" style="1060"/>
    <col min="9" max="20" width="4.625" style="1060" customWidth="1"/>
    <col min="21" max="21" width="2.375" style="1060" customWidth="1"/>
    <col min="22" max="24" width="3.25" style="1060" customWidth="1"/>
    <col min="25" max="25" width="2.375" style="1060" customWidth="1"/>
    <col min="26" max="26" width="2.125" style="1060" customWidth="1"/>
    <col min="27" max="256" width="4" style="1060"/>
    <col min="257" max="257" width="2.125" style="1060" customWidth="1"/>
    <col min="258" max="258" width="2.375" style="1060" customWidth="1"/>
    <col min="259" max="264" width="4" style="1060"/>
    <col min="265" max="276" width="4.625" style="1060" customWidth="1"/>
    <col min="277" max="277" width="2.375" style="1060" customWidth="1"/>
    <col min="278" max="280" width="3.25" style="1060" customWidth="1"/>
    <col min="281" max="281" width="2.375" style="1060" customWidth="1"/>
    <col min="282" max="282" width="2.125" style="1060" customWidth="1"/>
    <col min="283" max="512" width="4" style="1060"/>
    <col min="513" max="513" width="2.125" style="1060" customWidth="1"/>
    <col min="514" max="514" width="2.375" style="1060" customWidth="1"/>
    <col min="515" max="520" width="4" style="1060"/>
    <col min="521" max="532" width="4.625" style="1060" customWidth="1"/>
    <col min="533" max="533" width="2.375" style="1060" customWidth="1"/>
    <col min="534" max="536" width="3.25" style="1060" customWidth="1"/>
    <col min="537" max="537" width="2.375" style="1060" customWidth="1"/>
    <col min="538" max="538" width="2.125" style="1060" customWidth="1"/>
    <col min="539" max="768" width="4" style="1060"/>
    <col min="769" max="769" width="2.125" style="1060" customWidth="1"/>
    <col min="770" max="770" width="2.375" style="1060" customWidth="1"/>
    <col min="771" max="776" width="4" style="1060"/>
    <col min="777" max="788" width="4.625" style="1060" customWidth="1"/>
    <col min="789" max="789" width="2.375" style="1060" customWidth="1"/>
    <col min="790" max="792" width="3.25" style="1060" customWidth="1"/>
    <col min="793" max="793" width="2.375" style="1060" customWidth="1"/>
    <col min="794" max="794" width="2.125" style="1060" customWidth="1"/>
    <col min="795" max="1024" width="4" style="1060"/>
    <col min="1025" max="1025" width="2.125" style="1060" customWidth="1"/>
    <col min="1026" max="1026" width="2.375" style="1060" customWidth="1"/>
    <col min="1027" max="1032" width="4" style="1060"/>
    <col min="1033" max="1044" width="4.625" style="1060" customWidth="1"/>
    <col min="1045" max="1045" width="2.375" style="1060" customWidth="1"/>
    <col min="1046" max="1048" width="3.25" style="1060" customWidth="1"/>
    <col min="1049" max="1049" width="2.375" style="1060" customWidth="1"/>
    <col min="1050" max="1050" width="2.125" style="1060" customWidth="1"/>
    <col min="1051" max="1280" width="4" style="1060"/>
    <col min="1281" max="1281" width="2.125" style="1060" customWidth="1"/>
    <col min="1282" max="1282" width="2.375" style="1060" customWidth="1"/>
    <col min="1283" max="1288" width="4" style="1060"/>
    <col min="1289" max="1300" width="4.625" style="1060" customWidth="1"/>
    <col min="1301" max="1301" width="2.375" style="1060" customWidth="1"/>
    <col min="1302" max="1304" width="3.25" style="1060" customWidth="1"/>
    <col min="1305" max="1305" width="2.375" style="1060" customWidth="1"/>
    <col min="1306" max="1306" width="2.125" style="1060" customWidth="1"/>
    <col min="1307" max="1536" width="4" style="1060"/>
    <col min="1537" max="1537" width="2.125" style="1060" customWidth="1"/>
    <col min="1538" max="1538" width="2.375" style="1060" customWidth="1"/>
    <col min="1539" max="1544" width="4" style="1060"/>
    <col min="1545" max="1556" width="4.625" style="1060" customWidth="1"/>
    <col min="1557" max="1557" width="2.375" style="1060" customWidth="1"/>
    <col min="1558" max="1560" width="3.25" style="1060" customWidth="1"/>
    <col min="1561" max="1561" width="2.375" style="1060" customWidth="1"/>
    <col min="1562" max="1562" width="2.125" style="1060" customWidth="1"/>
    <col min="1563" max="1792" width="4" style="1060"/>
    <col min="1793" max="1793" width="2.125" style="1060" customWidth="1"/>
    <col min="1794" max="1794" width="2.375" style="1060" customWidth="1"/>
    <col min="1795" max="1800" width="4" style="1060"/>
    <col min="1801" max="1812" width="4.625" style="1060" customWidth="1"/>
    <col min="1813" max="1813" width="2.375" style="1060" customWidth="1"/>
    <col min="1814" max="1816" width="3.25" style="1060" customWidth="1"/>
    <col min="1817" max="1817" width="2.375" style="1060" customWidth="1"/>
    <col min="1818" max="1818" width="2.125" style="1060" customWidth="1"/>
    <col min="1819" max="2048" width="4" style="1060"/>
    <col min="2049" max="2049" width="2.125" style="1060" customWidth="1"/>
    <col min="2050" max="2050" width="2.375" style="1060" customWidth="1"/>
    <col min="2051" max="2056" width="4" style="1060"/>
    <col min="2057" max="2068" width="4.625" style="1060" customWidth="1"/>
    <col min="2069" max="2069" width="2.375" style="1060" customWidth="1"/>
    <col min="2070" max="2072" width="3.25" style="1060" customWidth="1"/>
    <col min="2073" max="2073" width="2.375" style="1060" customWidth="1"/>
    <col min="2074" max="2074" width="2.125" style="1060" customWidth="1"/>
    <col min="2075" max="2304" width="4" style="1060"/>
    <col min="2305" max="2305" width="2.125" style="1060" customWidth="1"/>
    <col min="2306" max="2306" width="2.375" style="1060" customWidth="1"/>
    <col min="2307" max="2312" width="4" style="1060"/>
    <col min="2313" max="2324" width="4.625" style="1060" customWidth="1"/>
    <col min="2325" max="2325" width="2.375" style="1060" customWidth="1"/>
    <col min="2326" max="2328" width="3.25" style="1060" customWidth="1"/>
    <col min="2329" max="2329" width="2.375" style="1060" customWidth="1"/>
    <col min="2330" max="2330" width="2.125" style="1060" customWidth="1"/>
    <col min="2331" max="2560" width="4" style="1060"/>
    <col min="2561" max="2561" width="2.125" style="1060" customWidth="1"/>
    <col min="2562" max="2562" width="2.375" style="1060" customWidth="1"/>
    <col min="2563" max="2568" width="4" style="1060"/>
    <col min="2569" max="2580" width="4.625" style="1060" customWidth="1"/>
    <col min="2581" max="2581" width="2.375" style="1060" customWidth="1"/>
    <col min="2582" max="2584" width="3.25" style="1060" customWidth="1"/>
    <col min="2585" max="2585" width="2.375" style="1060" customWidth="1"/>
    <col min="2586" max="2586" width="2.125" style="1060" customWidth="1"/>
    <col min="2587" max="2816" width="4" style="1060"/>
    <col min="2817" max="2817" width="2.125" style="1060" customWidth="1"/>
    <col min="2818" max="2818" width="2.375" style="1060" customWidth="1"/>
    <col min="2819" max="2824" width="4" style="1060"/>
    <col min="2825" max="2836" width="4.625" style="1060" customWidth="1"/>
    <col min="2837" max="2837" width="2.375" style="1060" customWidth="1"/>
    <col min="2838" max="2840" width="3.25" style="1060" customWidth="1"/>
    <col min="2841" max="2841" width="2.375" style="1060" customWidth="1"/>
    <col min="2842" max="2842" width="2.125" style="1060" customWidth="1"/>
    <col min="2843" max="3072" width="4" style="1060"/>
    <col min="3073" max="3073" width="2.125" style="1060" customWidth="1"/>
    <col min="3074" max="3074" width="2.375" style="1060" customWidth="1"/>
    <col min="3075" max="3080" width="4" style="1060"/>
    <col min="3081" max="3092" width="4.625" style="1060" customWidth="1"/>
    <col min="3093" max="3093" width="2.375" style="1060" customWidth="1"/>
    <col min="3094" max="3096" width="3.25" style="1060" customWidth="1"/>
    <col min="3097" max="3097" width="2.375" style="1060" customWidth="1"/>
    <col min="3098" max="3098" width="2.125" style="1060" customWidth="1"/>
    <col min="3099" max="3328" width="4" style="1060"/>
    <col min="3329" max="3329" width="2.125" style="1060" customWidth="1"/>
    <col min="3330" max="3330" width="2.375" style="1060" customWidth="1"/>
    <col min="3331" max="3336" width="4" style="1060"/>
    <col min="3337" max="3348" width="4.625" style="1060" customWidth="1"/>
    <col min="3349" max="3349" width="2.375" style="1060" customWidth="1"/>
    <col min="3350" max="3352" width="3.25" style="1060" customWidth="1"/>
    <col min="3353" max="3353" width="2.375" style="1060" customWidth="1"/>
    <col min="3354" max="3354" width="2.125" style="1060" customWidth="1"/>
    <col min="3355" max="3584" width="4" style="1060"/>
    <col min="3585" max="3585" width="2.125" style="1060" customWidth="1"/>
    <col min="3586" max="3586" width="2.375" style="1060" customWidth="1"/>
    <col min="3587" max="3592" width="4" style="1060"/>
    <col min="3593" max="3604" width="4.625" style="1060" customWidth="1"/>
    <col min="3605" max="3605" width="2.375" style="1060" customWidth="1"/>
    <col min="3606" max="3608" width="3.25" style="1060" customWidth="1"/>
    <col min="3609" max="3609" width="2.375" style="1060" customWidth="1"/>
    <col min="3610" max="3610" width="2.125" style="1060" customWidth="1"/>
    <col min="3611" max="3840" width="4" style="1060"/>
    <col min="3841" max="3841" width="2.125" style="1060" customWidth="1"/>
    <col min="3842" max="3842" width="2.375" style="1060" customWidth="1"/>
    <col min="3843" max="3848" width="4" style="1060"/>
    <col min="3849" max="3860" width="4.625" style="1060" customWidth="1"/>
    <col min="3861" max="3861" width="2.375" style="1060" customWidth="1"/>
    <col min="3862" max="3864" width="3.25" style="1060" customWidth="1"/>
    <col min="3865" max="3865" width="2.375" style="1060" customWidth="1"/>
    <col min="3866" max="3866" width="2.125" style="1060" customWidth="1"/>
    <col min="3867" max="4096" width="4" style="1060"/>
    <col min="4097" max="4097" width="2.125" style="1060" customWidth="1"/>
    <col min="4098" max="4098" width="2.375" style="1060" customWidth="1"/>
    <col min="4099" max="4104" width="4" style="1060"/>
    <col min="4105" max="4116" width="4.625" style="1060" customWidth="1"/>
    <col min="4117" max="4117" width="2.375" style="1060" customWidth="1"/>
    <col min="4118" max="4120" width="3.25" style="1060" customWidth="1"/>
    <col min="4121" max="4121" width="2.375" style="1060" customWidth="1"/>
    <col min="4122" max="4122" width="2.125" style="1060" customWidth="1"/>
    <col min="4123" max="4352" width="4" style="1060"/>
    <col min="4353" max="4353" width="2.125" style="1060" customWidth="1"/>
    <col min="4354" max="4354" width="2.375" style="1060" customWidth="1"/>
    <col min="4355" max="4360" width="4" style="1060"/>
    <col min="4361" max="4372" width="4.625" style="1060" customWidth="1"/>
    <col min="4373" max="4373" width="2.375" style="1060" customWidth="1"/>
    <col min="4374" max="4376" width="3.25" style="1060" customWidth="1"/>
    <col min="4377" max="4377" width="2.375" style="1060" customWidth="1"/>
    <col min="4378" max="4378" width="2.125" style="1060" customWidth="1"/>
    <col min="4379" max="4608" width="4" style="1060"/>
    <col min="4609" max="4609" width="2.125" style="1060" customWidth="1"/>
    <col min="4610" max="4610" width="2.375" style="1060" customWidth="1"/>
    <col min="4611" max="4616" width="4" style="1060"/>
    <col min="4617" max="4628" width="4.625" style="1060" customWidth="1"/>
    <col min="4629" max="4629" width="2.375" style="1060" customWidth="1"/>
    <col min="4630" max="4632" width="3.25" style="1060" customWidth="1"/>
    <col min="4633" max="4633" width="2.375" style="1060" customWidth="1"/>
    <col min="4634" max="4634" width="2.125" style="1060" customWidth="1"/>
    <col min="4635" max="4864" width="4" style="1060"/>
    <col min="4865" max="4865" width="2.125" style="1060" customWidth="1"/>
    <col min="4866" max="4866" width="2.375" style="1060" customWidth="1"/>
    <col min="4867" max="4872" width="4" style="1060"/>
    <col min="4873" max="4884" width="4.625" style="1060" customWidth="1"/>
    <col min="4885" max="4885" width="2.375" style="1060" customWidth="1"/>
    <col min="4886" max="4888" width="3.25" style="1060" customWidth="1"/>
    <col min="4889" max="4889" width="2.375" style="1060" customWidth="1"/>
    <col min="4890" max="4890" width="2.125" style="1060" customWidth="1"/>
    <col min="4891" max="5120" width="4" style="1060"/>
    <col min="5121" max="5121" width="2.125" style="1060" customWidth="1"/>
    <col min="5122" max="5122" width="2.375" style="1060" customWidth="1"/>
    <col min="5123" max="5128" width="4" style="1060"/>
    <col min="5129" max="5140" width="4.625" style="1060" customWidth="1"/>
    <col min="5141" max="5141" width="2.375" style="1060" customWidth="1"/>
    <col min="5142" max="5144" width="3.25" style="1060" customWidth="1"/>
    <col min="5145" max="5145" width="2.375" style="1060" customWidth="1"/>
    <col min="5146" max="5146" width="2.125" style="1060" customWidth="1"/>
    <col min="5147" max="5376" width="4" style="1060"/>
    <col min="5377" max="5377" width="2.125" style="1060" customWidth="1"/>
    <col min="5378" max="5378" width="2.375" style="1060" customWidth="1"/>
    <col min="5379" max="5384" width="4" style="1060"/>
    <col min="5385" max="5396" width="4.625" style="1060" customWidth="1"/>
    <col min="5397" max="5397" width="2.375" style="1060" customWidth="1"/>
    <col min="5398" max="5400" width="3.25" style="1060" customWidth="1"/>
    <col min="5401" max="5401" width="2.375" style="1060" customWidth="1"/>
    <col min="5402" max="5402" width="2.125" style="1060" customWidth="1"/>
    <col min="5403" max="5632" width="4" style="1060"/>
    <col min="5633" max="5633" width="2.125" style="1060" customWidth="1"/>
    <col min="5634" max="5634" width="2.375" style="1060" customWidth="1"/>
    <col min="5635" max="5640" width="4" style="1060"/>
    <col min="5641" max="5652" width="4.625" style="1060" customWidth="1"/>
    <col min="5653" max="5653" width="2.375" style="1060" customWidth="1"/>
    <col min="5654" max="5656" width="3.25" style="1060" customWidth="1"/>
    <col min="5657" max="5657" width="2.375" style="1060" customWidth="1"/>
    <col min="5658" max="5658" width="2.125" style="1060" customWidth="1"/>
    <col min="5659" max="5888" width="4" style="1060"/>
    <col min="5889" max="5889" width="2.125" style="1060" customWidth="1"/>
    <col min="5890" max="5890" width="2.375" style="1060" customWidth="1"/>
    <col min="5891" max="5896" width="4" style="1060"/>
    <col min="5897" max="5908" width="4.625" style="1060" customWidth="1"/>
    <col min="5909" max="5909" width="2.375" style="1060" customWidth="1"/>
    <col min="5910" max="5912" width="3.25" style="1060" customWidth="1"/>
    <col min="5913" max="5913" width="2.375" style="1060" customWidth="1"/>
    <col min="5914" max="5914" width="2.125" style="1060" customWidth="1"/>
    <col min="5915" max="6144" width="4" style="1060"/>
    <col min="6145" max="6145" width="2.125" style="1060" customWidth="1"/>
    <col min="6146" max="6146" width="2.375" style="1060" customWidth="1"/>
    <col min="6147" max="6152" width="4" style="1060"/>
    <col min="6153" max="6164" width="4.625" style="1060" customWidth="1"/>
    <col min="6165" max="6165" width="2.375" style="1060" customWidth="1"/>
    <col min="6166" max="6168" width="3.25" style="1060" customWidth="1"/>
    <col min="6169" max="6169" width="2.375" style="1060" customWidth="1"/>
    <col min="6170" max="6170" width="2.125" style="1060" customWidth="1"/>
    <col min="6171" max="6400" width="4" style="1060"/>
    <col min="6401" max="6401" width="2.125" style="1060" customWidth="1"/>
    <col min="6402" max="6402" width="2.375" style="1060" customWidth="1"/>
    <col min="6403" max="6408" width="4" style="1060"/>
    <col min="6409" max="6420" width="4.625" style="1060" customWidth="1"/>
    <col min="6421" max="6421" width="2.375" style="1060" customWidth="1"/>
    <col min="6422" max="6424" width="3.25" style="1060" customWidth="1"/>
    <col min="6425" max="6425" width="2.375" style="1060" customWidth="1"/>
    <col min="6426" max="6426" width="2.125" style="1060" customWidth="1"/>
    <col min="6427" max="6656" width="4" style="1060"/>
    <col min="6657" max="6657" width="2.125" style="1060" customWidth="1"/>
    <col min="6658" max="6658" width="2.375" style="1060" customWidth="1"/>
    <col min="6659" max="6664" width="4" style="1060"/>
    <col min="6665" max="6676" width="4.625" style="1060" customWidth="1"/>
    <col min="6677" max="6677" width="2.375" style="1060" customWidth="1"/>
    <col min="6678" max="6680" width="3.25" style="1060" customWidth="1"/>
    <col min="6681" max="6681" width="2.375" style="1060" customWidth="1"/>
    <col min="6682" max="6682" width="2.125" style="1060" customWidth="1"/>
    <col min="6683" max="6912" width="4" style="1060"/>
    <col min="6913" max="6913" width="2.125" style="1060" customWidth="1"/>
    <col min="6914" max="6914" width="2.375" style="1060" customWidth="1"/>
    <col min="6915" max="6920" width="4" style="1060"/>
    <col min="6921" max="6932" width="4.625" style="1060" customWidth="1"/>
    <col min="6933" max="6933" width="2.375" style="1060" customWidth="1"/>
    <col min="6934" max="6936" width="3.25" style="1060" customWidth="1"/>
    <col min="6937" max="6937" width="2.375" style="1060" customWidth="1"/>
    <col min="6938" max="6938" width="2.125" style="1060" customWidth="1"/>
    <col min="6939" max="7168" width="4" style="1060"/>
    <col min="7169" max="7169" width="2.125" style="1060" customWidth="1"/>
    <col min="7170" max="7170" width="2.375" style="1060" customWidth="1"/>
    <col min="7171" max="7176" width="4" style="1060"/>
    <col min="7177" max="7188" width="4.625" style="1060" customWidth="1"/>
    <col min="7189" max="7189" width="2.375" style="1060" customWidth="1"/>
    <col min="7190" max="7192" width="3.25" style="1060" customWidth="1"/>
    <col min="7193" max="7193" width="2.375" style="1060" customWidth="1"/>
    <col min="7194" max="7194" width="2.125" style="1060" customWidth="1"/>
    <col min="7195" max="7424" width="4" style="1060"/>
    <col min="7425" max="7425" width="2.125" style="1060" customWidth="1"/>
    <col min="7426" max="7426" width="2.375" style="1060" customWidth="1"/>
    <col min="7427" max="7432" width="4" style="1060"/>
    <col min="7433" max="7444" width="4.625" style="1060" customWidth="1"/>
    <col min="7445" max="7445" width="2.375" style="1060" customWidth="1"/>
    <col min="7446" max="7448" width="3.25" style="1060" customWidth="1"/>
    <col min="7449" max="7449" width="2.375" style="1060" customWidth="1"/>
    <col min="7450" max="7450" width="2.125" style="1060" customWidth="1"/>
    <col min="7451" max="7680" width="4" style="1060"/>
    <col min="7681" max="7681" width="2.125" style="1060" customWidth="1"/>
    <col min="7682" max="7682" width="2.375" style="1060" customWidth="1"/>
    <col min="7683" max="7688" width="4" style="1060"/>
    <col min="7689" max="7700" width="4.625" style="1060" customWidth="1"/>
    <col min="7701" max="7701" width="2.375" style="1060" customWidth="1"/>
    <col min="7702" max="7704" width="3.25" style="1060" customWidth="1"/>
    <col min="7705" max="7705" width="2.375" style="1060" customWidth="1"/>
    <col min="7706" max="7706" width="2.125" style="1060" customWidth="1"/>
    <col min="7707" max="7936" width="4" style="1060"/>
    <col min="7937" max="7937" width="2.125" style="1060" customWidth="1"/>
    <col min="7938" max="7938" width="2.375" style="1060" customWidth="1"/>
    <col min="7939" max="7944" width="4" style="1060"/>
    <col min="7945" max="7956" width="4.625" style="1060" customWidth="1"/>
    <col min="7957" max="7957" width="2.375" style="1060" customWidth="1"/>
    <col min="7958" max="7960" width="3.25" style="1060" customWidth="1"/>
    <col min="7961" max="7961" width="2.375" style="1060" customWidth="1"/>
    <col min="7962" max="7962" width="2.125" style="1060" customWidth="1"/>
    <col min="7963" max="8192" width="4" style="1060"/>
    <col min="8193" max="8193" width="2.125" style="1060" customWidth="1"/>
    <col min="8194" max="8194" width="2.375" style="1060" customWidth="1"/>
    <col min="8195" max="8200" width="4" style="1060"/>
    <col min="8201" max="8212" width="4.625" style="1060" customWidth="1"/>
    <col min="8213" max="8213" width="2.375" style="1060" customWidth="1"/>
    <col min="8214" max="8216" width="3.25" style="1060" customWidth="1"/>
    <col min="8217" max="8217" width="2.375" style="1060" customWidth="1"/>
    <col min="8218" max="8218" width="2.125" style="1060" customWidth="1"/>
    <col min="8219" max="8448" width="4" style="1060"/>
    <col min="8449" max="8449" width="2.125" style="1060" customWidth="1"/>
    <col min="8450" max="8450" width="2.375" style="1060" customWidth="1"/>
    <col min="8451" max="8456" width="4" style="1060"/>
    <col min="8457" max="8468" width="4.625" style="1060" customWidth="1"/>
    <col min="8469" max="8469" width="2.375" style="1060" customWidth="1"/>
    <col min="8470" max="8472" width="3.25" style="1060" customWidth="1"/>
    <col min="8473" max="8473" width="2.375" style="1060" customWidth="1"/>
    <col min="8474" max="8474" width="2.125" style="1060" customWidth="1"/>
    <col min="8475" max="8704" width="4" style="1060"/>
    <col min="8705" max="8705" width="2.125" style="1060" customWidth="1"/>
    <col min="8706" max="8706" width="2.375" style="1060" customWidth="1"/>
    <col min="8707" max="8712" width="4" style="1060"/>
    <col min="8713" max="8724" width="4.625" style="1060" customWidth="1"/>
    <col min="8725" max="8725" width="2.375" style="1060" customWidth="1"/>
    <col min="8726" max="8728" width="3.25" style="1060" customWidth="1"/>
    <col min="8729" max="8729" width="2.375" style="1060" customWidth="1"/>
    <col min="8730" max="8730" width="2.125" style="1060" customWidth="1"/>
    <col min="8731" max="8960" width="4" style="1060"/>
    <col min="8961" max="8961" width="2.125" style="1060" customWidth="1"/>
    <col min="8962" max="8962" width="2.375" style="1060" customWidth="1"/>
    <col min="8963" max="8968" width="4" style="1060"/>
    <col min="8969" max="8980" width="4.625" style="1060" customWidth="1"/>
    <col min="8981" max="8981" width="2.375" style="1060" customWidth="1"/>
    <col min="8982" max="8984" width="3.25" style="1060" customWidth="1"/>
    <col min="8985" max="8985" width="2.375" style="1060" customWidth="1"/>
    <col min="8986" max="8986" width="2.125" style="1060" customWidth="1"/>
    <col min="8987" max="9216" width="4" style="1060"/>
    <col min="9217" max="9217" width="2.125" style="1060" customWidth="1"/>
    <col min="9218" max="9218" width="2.375" style="1060" customWidth="1"/>
    <col min="9219" max="9224" width="4" style="1060"/>
    <col min="9225" max="9236" width="4.625" style="1060" customWidth="1"/>
    <col min="9237" max="9237" width="2.375" style="1060" customWidth="1"/>
    <col min="9238" max="9240" width="3.25" style="1060" customWidth="1"/>
    <col min="9241" max="9241" width="2.375" style="1060" customWidth="1"/>
    <col min="9242" max="9242" width="2.125" style="1060" customWidth="1"/>
    <col min="9243" max="9472" width="4" style="1060"/>
    <col min="9473" max="9473" width="2.125" style="1060" customWidth="1"/>
    <col min="9474" max="9474" width="2.375" style="1060" customWidth="1"/>
    <col min="9475" max="9480" width="4" style="1060"/>
    <col min="9481" max="9492" width="4.625" style="1060" customWidth="1"/>
    <col min="9493" max="9493" width="2.375" style="1060" customWidth="1"/>
    <col min="9494" max="9496" width="3.25" style="1060" customWidth="1"/>
    <col min="9497" max="9497" width="2.375" style="1060" customWidth="1"/>
    <col min="9498" max="9498" width="2.125" style="1060" customWidth="1"/>
    <col min="9499" max="9728" width="4" style="1060"/>
    <col min="9729" max="9729" width="2.125" style="1060" customWidth="1"/>
    <col min="9730" max="9730" width="2.375" style="1060" customWidth="1"/>
    <col min="9731" max="9736" width="4" style="1060"/>
    <col min="9737" max="9748" width="4.625" style="1060" customWidth="1"/>
    <col min="9749" max="9749" width="2.375" style="1060" customWidth="1"/>
    <col min="9750" max="9752" width="3.25" style="1060" customWidth="1"/>
    <col min="9753" max="9753" width="2.375" style="1060" customWidth="1"/>
    <col min="9754" max="9754" width="2.125" style="1060" customWidth="1"/>
    <col min="9755" max="9984" width="4" style="1060"/>
    <col min="9985" max="9985" width="2.125" style="1060" customWidth="1"/>
    <col min="9986" max="9986" width="2.375" style="1060" customWidth="1"/>
    <col min="9987" max="9992" width="4" style="1060"/>
    <col min="9993" max="10004" width="4.625" style="1060" customWidth="1"/>
    <col min="10005" max="10005" width="2.375" style="1060" customWidth="1"/>
    <col min="10006" max="10008" width="3.25" style="1060" customWidth="1"/>
    <col min="10009" max="10009" width="2.375" style="1060" customWidth="1"/>
    <col min="10010" max="10010" width="2.125" style="1060" customWidth="1"/>
    <col min="10011" max="10240" width="4" style="1060"/>
    <col min="10241" max="10241" width="2.125" style="1060" customWidth="1"/>
    <col min="10242" max="10242" width="2.375" style="1060" customWidth="1"/>
    <col min="10243" max="10248" width="4" style="1060"/>
    <col min="10249" max="10260" width="4.625" style="1060" customWidth="1"/>
    <col min="10261" max="10261" width="2.375" style="1060" customWidth="1"/>
    <col min="10262" max="10264" width="3.25" style="1060" customWidth="1"/>
    <col min="10265" max="10265" width="2.375" style="1060" customWidth="1"/>
    <col min="10266" max="10266" width="2.125" style="1060" customWidth="1"/>
    <col min="10267" max="10496" width="4" style="1060"/>
    <col min="10497" max="10497" width="2.125" style="1060" customWidth="1"/>
    <col min="10498" max="10498" width="2.375" style="1060" customWidth="1"/>
    <col min="10499" max="10504" width="4" style="1060"/>
    <col min="10505" max="10516" width="4.625" style="1060" customWidth="1"/>
    <col min="10517" max="10517" width="2.375" style="1060" customWidth="1"/>
    <col min="10518" max="10520" width="3.25" style="1060" customWidth="1"/>
    <col min="10521" max="10521" width="2.375" style="1060" customWidth="1"/>
    <col min="10522" max="10522" width="2.125" style="1060" customWidth="1"/>
    <col min="10523" max="10752" width="4" style="1060"/>
    <col min="10753" max="10753" width="2.125" style="1060" customWidth="1"/>
    <col min="10754" max="10754" width="2.375" style="1060" customWidth="1"/>
    <col min="10755" max="10760" width="4" style="1060"/>
    <col min="10761" max="10772" width="4.625" style="1060" customWidth="1"/>
    <col min="10773" max="10773" width="2.375" style="1060" customWidth="1"/>
    <col min="10774" max="10776" width="3.25" style="1060" customWidth="1"/>
    <col min="10777" max="10777" width="2.375" style="1060" customWidth="1"/>
    <col min="10778" max="10778" width="2.125" style="1060" customWidth="1"/>
    <col min="10779" max="11008" width="4" style="1060"/>
    <col min="11009" max="11009" width="2.125" style="1060" customWidth="1"/>
    <col min="11010" max="11010" width="2.375" style="1060" customWidth="1"/>
    <col min="11011" max="11016" width="4" style="1060"/>
    <col min="11017" max="11028" width="4.625" style="1060" customWidth="1"/>
    <col min="11029" max="11029" width="2.375" style="1060" customWidth="1"/>
    <col min="11030" max="11032" width="3.25" style="1060" customWidth="1"/>
    <col min="11033" max="11033" width="2.375" style="1060" customWidth="1"/>
    <col min="11034" max="11034" width="2.125" style="1060" customWidth="1"/>
    <col min="11035" max="11264" width="4" style="1060"/>
    <col min="11265" max="11265" width="2.125" style="1060" customWidth="1"/>
    <col min="11266" max="11266" width="2.375" style="1060" customWidth="1"/>
    <col min="11267" max="11272" width="4" style="1060"/>
    <col min="11273" max="11284" width="4.625" style="1060" customWidth="1"/>
    <col min="11285" max="11285" width="2.375" style="1060" customWidth="1"/>
    <col min="11286" max="11288" width="3.25" style="1060" customWidth="1"/>
    <col min="11289" max="11289" width="2.375" style="1060" customWidth="1"/>
    <col min="11290" max="11290" width="2.125" style="1060" customWidth="1"/>
    <col min="11291" max="11520" width="4" style="1060"/>
    <col min="11521" max="11521" width="2.125" style="1060" customWidth="1"/>
    <col min="11522" max="11522" width="2.375" style="1060" customWidth="1"/>
    <col min="11523" max="11528" width="4" style="1060"/>
    <col min="11529" max="11540" width="4.625" style="1060" customWidth="1"/>
    <col min="11541" max="11541" width="2.375" style="1060" customWidth="1"/>
    <col min="11542" max="11544" width="3.25" style="1060" customWidth="1"/>
    <col min="11545" max="11545" width="2.375" style="1060" customWidth="1"/>
    <col min="11546" max="11546" width="2.125" style="1060" customWidth="1"/>
    <col min="11547" max="11776" width="4" style="1060"/>
    <col min="11777" max="11777" width="2.125" style="1060" customWidth="1"/>
    <col min="11778" max="11778" width="2.375" style="1060" customWidth="1"/>
    <col min="11779" max="11784" width="4" style="1060"/>
    <col min="11785" max="11796" width="4.625" style="1060" customWidth="1"/>
    <col min="11797" max="11797" width="2.375" style="1060" customWidth="1"/>
    <col min="11798" max="11800" width="3.25" style="1060" customWidth="1"/>
    <col min="11801" max="11801" width="2.375" style="1060" customWidth="1"/>
    <col min="11802" max="11802" width="2.125" style="1060" customWidth="1"/>
    <col min="11803" max="12032" width="4" style="1060"/>
    <col min="12033" max="12033" width="2.125" style="1060" customWidth="1"/>
    <col min="12034" max="12034" width="2.375" style="1060" customWidth="1"/>
    <col min="12035" max="12040" width="4" style="1060"/>
    <col min="12041" max="12052" width="4.625" style="1060" customWidth="1"/>
    <col min="12053" max="12053" width="2.375" style="1060" customWidth="1"/>
    <col min="12054" max="12056" width="3.25" style="1060" customWidth="1"/>
    <col min="12057" max="12057" width="2.375" style="1060" customWidth="1"/>
    <col min="12058" max="12058" width="2.125" style="1060" customWidth="1"/>
    <col min="12059" max="12288" width="4" style="1060"/>
    <col min="12289" max="12289" width="2.125" style="1060" customWidth="1"/>
    <col min="12290" max="12290" width="2.375" style="1060" customWidth="1"/>
    <col min="12291" max="12296" width="4" style="1060"/>
    <col min="12297" max="12308" width="4.625" style="1060" customWidth="1"/>
    <col min="12309" max="12309" width="2.375" style="1060" customWidth="1"/>
    <col min="12310" max="12312" width="3.25" style="1060" customWidth="1"/>
    <col min="12313" max="12313" width="2.375" style="1060" customWidth="1"/>
    <col min="12314" max="12314" width="2.125" style="1060" customWidth="1"/>
    <col min="12315" max="12544" width="4" style="1060"/>
    <col min="12545" max="12545" width="2.125" style="1060" customWidth="1"/>
    <col min="12546" max="12546" width="2.375" style="1060" customWidth="1"/>
    <col min="12547" max="12552" width="4" style="1060"/>
    <col min="12553" max="12564" width="4.625" style="1060" customWidth="1"/>
    <col min="12565" max="12565" width="2.375" style="1060" customWidth="1"/>
    <col min="12566" max="12568" width="3.25" style="1060" customWidth="1"/>
    <col min="12569" max="12569" width="2.375" style="1060" customWidth="1"/>
    <col min="12570" max="12570" width="2.125" style="1060" customWidth="1"/>
    <col min="12571" max="12800" width="4" style="1060"/>
    <col min="12801" max="12801" width="2.125" style="1060" customWidth="1"/>
    <col min="12802" max="12802" width="2.375" style="1060" customWidth="1"/>
    <col min="12803" max="12808" width="4" style="1060"/>
    <col min="12809" max="12820" width="4.625" style="1060" customWidth="1"/>
    <col min="12821" max="12821" width="2.375" style="1060" customWidth="1"/>
    <col min="12822" max="12824" width="3.25" style="1060" customWidth="1"/>
    <col min="12825" max="12825" width="2.375" style="1060" customWidth="1"/>
    <col min="12826" max="12826" width="2.125" style="1060" customWidth="1"/>
    <col min="12827" max="13056" width="4" style="1060"/>
    <col min="13057" max="13057" width="2.125" style="1060" customWidth="1"/>
    <col min="13058" max="13058" width="2.375" style="1060" customWidth="1"/>
    <col min="13059" max="13064" width="4" style="1060"/>
    <col min="13065" max="13076" width="4.625" style="1060" customWidth="1"/>
    <col min="13077" max="13077" width="2.375" style="1060" customWidth="1"/>
    <col min="13078" max="13080" width="3.25" style="1060" customWidth="1"/>
    <col min="13081" max="13081" width="2.375" style="1060" customWidth="1"/>
    <col min="13082" max="13082" width="2.125" style="1060" customWidth="1"/>
    <col min="13083" max="13312" width="4" style="1060"/>
    <col min="13313" max="13313" width="2.125" style="1060" customWidth="1"/>
    <col min="13314" max="13314" width="2.375" style="1060" customWidth="1"/>
    <col min="13315" max="13320" width="4" style="1060"/>
    <col min="13321" max="13332" width="4.625" style="1060" customWidth="1"/>
    <col min="13333" max="13333" width="2.375" style="1060" customWidth="1"/>
    <col min="13334" max="13336" width="3.25" style="1060" customWidth="1"/>
    <col min="13337" max="13337" width="2.375" style="1060" customWidth="1"/>
    <col min="13338" max="13338" width="2.125" style="1060" customWidth="1"/>
    <col min="13339" max="13568" width="4" style="1060"/>
    <col min="13569" max="13569" width="2.125" style="1060" customWidth="1"/>
    <col min="13570" max="13570" width="2.375" style="1060" customWidth="1"/>
    <col min="13571" max="13576" width="4" style="1060"/>
    <col min="13577" max="13588" width="4.625" style="1060" customWidth="1"/>
    <col min="13589" max="13589" width="2.375" style="1060" customWidth="1"/>
    <col min="13590" max="13592" width="3.25" style="1060" customWidth="1"/>
    <col min="13593" max="13593" width="2.375" style="1060" customWidth="1"/>
    <col min="13594" max="13594" width="2.125" style="1060" customWidth="1"/>
    <col min="13595" max="13824" width="4" style="1060"/>
    <col min="13825" max="13825" width="2.125" style="1060" customWidth="1"/>
    <col min="13826" max="13826" width="2.375" style="1060" customWidth="1"/>
    <col min="13827" max="13832" width="4" style="1060"/>
    <col min="13833" max="13844" width="4.625" style="1060" customWidth="1"/>
    <col min="13845" max="13845" width="2.375" style="1060" customWidth="1"/>
    <col min="13846" max="13848" width="3.25" style="1060" customWidth="1"/>
    <col min="13849" max="13849" width="2.375" style="1060" customWidth="1"/>
    <col min="13850" max="13850" width="2.125" style="1060" customWidth="1"/>
    <col min="13851" max="14080" width="4" style="1060"/>
    <col min="14081" max="14081" width="2.125" style="1060" customWidth="1"/>
    <col min="14082" max="14082" width="2.375" style="1060" customWidth="1"/>
    <col min="14083" max="14088" width="4" style="1060"/>
    <col min="14089" max="14100" width="4.625" style="1060" customWidth="1"/>
    <col min="14101" max="14101" width="2.375" style="1060" customWidth="1"/>
    <col min="14102" max="14104" width="3.25" style="1060" customWidth="1"/>
    <col min="14105" max="14105" width="2.375" style="1060" customWidth="1"/>
    <col min="14106" max="14106" width="2.125" style="1060" customWidth="1"/>
    <col min="14107" max="14336" width="4" style="1060"/>
    <col min="14337" max="14337" width="2.125" style="1060" customWidth="1"/>
    <col min="14338" max="14338" width="2.375" style="1060" customWidth="1"/>
    <col min="14339" max="14344" width="4" style="1060"/>
    <col min="14345" max="14356" width="4.625" style="1060" customWidth="1"/>
    <col min="14357" max="14357" width="2.375" style="1060" customWidth="1"/>
    <col min="14358" max="14360" width="3.25" style="1060" customWidth="1"/>
    <col min="14361" max="14361" width="2.375" style="1060" customWidth="1"/>
    <col min="14362" max="14362" width="2.125" style="1060" customWidth="1"/>
    <col min="14363" max="14592" width="4" style="1060"/>
    <col min="14593" max="14593" width="2.125" style="1060" customWidth="1"/>
    <col min="14594" max="14594" width="2.375" style="1060" customWidth="1"/>
    <col min="14595" max="14600" width="4" style="1060"/>
    <col min="14601" max="14612" width="4.625" style="1060" customWidth="1"/>
    <col min="14613" max="14613" width="2.375" style="1060" customWidth="1"/>
    <col min="14614" max="14616" width="3.25" style="1060" customWidth="1"/>
    <col min="14617" max="14617" width="2.375" style="1060" customWidth="1"/>
    <col min="14618" max="14618" width="2.125" style="1060" customWidth="1"/>
    <col min="14619" max="14848" width="4" style="1060"/>
    <col min="14849" max="14849" width="2.125" style="1060" customWidth="1"/>
    <col min="14850" max="14850" width="2.375" style="1060" customWidth="1"/>
    <col min="14851" max="14856" width="4" style="1060"/>
    <col min="14857" max="14868" width="4.625" style="1060" customWidth="1"/>
    <col min="14869" max="14869" width="2.375" style="1060" customWidth="1"/>
    <col min="14870" max="14872" width="3.25" style="1060" customWidth="1"/>
    <col min="14873" max="14873" width="2.375" style="1060" customWidth="1"/>
    <col min="14874" max="14874" width="2.125" style="1060" customWidth="1"/>
    <col min="14875" max="15104" width="4" style="1060"/>
    <col min="15105" max="15105" width="2.125" style="1060" customWidth="1"/>
    <col min="15106" max="15106" width="2.375" style="1060" customWidth="1"/>
    <col min="15107" max="15112" width="4" style="1060"/>
    <col min="15113" max="15124" width="4.625" style="1060" customWidth="1"/>
    <col min="15125" max="15125" width="2.375" style="1060" customWidth="1"/>
    <col min="15126" max="15128" width="3.25" style="1060" customWidth="1"/>
    <col min="15129" max="15129" width="2.375" style="1060" customWidth="1"/>
    <col min="15130" max="15130" width="2.125" style="1060" customWidth="1"/>
    <col min="15131" max="15360" width="4" style="1060"/>
    <col min="15361" max="15361" width="2.125" style="1060" customWidth="1"/>
    <col min="15362" max="15362" width="2.375" style="1060" customWidth="1"/>
    <col min="15363" max="15368" width="4" style="1060"/>
    <col min="15369" max="15380" width="4.625" style="1060" customWidth="1"/>
    <col min="15381" max="15381" width="2.375" style="1060" customWidth="1"/>
    <col min="15382" max="15384" width="3.25" style="1060" customWidth="1"/>
    <col min="15385" max="15385" width="2.375" style="1060" customWidth="1"/>
    <col min="15386" max="15386" width="2.125" style="1060" customWidth="1"/>
    <col min="15387" max="15616" width="4" style="1060"/>
    <col min="15617" max="15617" width="2.125" style="1060" customWidth="1"/>
    <col min="15618" max="15618" width="2.375" style="1060" customWidth="1"/>
    <col min="15619" max="15624" width="4" style="1060"/>
    <col min="15625" max="15636" width="4.625" style="1060" customWidth="1"/>
    <col min="15637" max="15637" width="2.375" style="1060" customWidth="1"/>
    <col min="15638" max="15640" width="3.25" style="1060" customWidth="1"/>
    <col min="15641" max="15641" width="2.375" style="1060" customWidth="1"/>
    <col min="15642" max="15642" width="2.125" style="1060" customWidth="1"/>
    <col min="15643" max="15872" width="4" style="1060"/>
    <col min="15873" max="15873" width="2.125" style="1060" customWidth="1"/>
    <col min="15874" max="15874" width="2.375" style="1060" customWidth="1"/>
    <col min="15875" max="15880" width="4" style="1060"/>
    <col min="15881" max="15892" width="4.625" style="1060" customWidth="1"/>
    <col min="15893" max="15893" width="2.375" style="1060" customWidth="1"/>
    <col min="15894" max="15896" width="3.25" style="1060" customWidth="1"/>
    <col min="15897" max="15897" width="2.375" style="1060" customWidth="1"/>
    <col min="15898" max="15898" width="2.125" style="1060" customWidth="1"/>
    <col min="15899" max="16128" width="4" style="1060"/>
    <col min="16129" max="16129" width="2.125" style="1060" customWidth="1"/>
    <col min="16130" max="16130" width="2.375" style="1060" customWidth="1"/>
    <col min="16131" max="16136" width="4" style="1060"/>
    <col min="16137" max="16148" width="4.625" style="1060" customWidth="1"/>
    <col min="16149" max="16149" width="2.375" style="1060" customWidth="1"/>
    <col min="16150" max="16152" width="3.25" style="1060" customWidth="1"/>
    <col min="16153" max="16153" width="2.375" style="1060" customWidth="1"/>
    <col min="16154" max="16154" width="2.125" style="1060" customWidth="1"/>
    <col min="16155" max="16384" width="4" style="1060"/>
  </cols>
  <sheetData>
    <row r="1" spans="2:25" ht="6.75" customHeight="1" x14ac:dyDescent="0.15"/>
    <row r="2" spans="2:25" x14ac:dyDescent="0.15">
      <c r="B2" s="1060" t="s">
        <v>891</v>
      </c>
    </row>
    <row r="3" spans="2:25" ht="15.75" customHeight="1" x14ac:dyDescent="0.15">
      <c r="P3" s="421" t="s">
        <v>10</v>
      </c>
      <c r="Q3" s="1242"/>
      <c r="R3" s="1242"/>
      <c r="S3" s="1056" t="s">
        <v>11</v>
      </c>
      <c r="T3" s="1242"/>
      <c r="U3" s="1242"/>
      <c r="V3" s="1056" t="s">
        <v>89</v>
      </c>
      <c r="W3" s="1242"/>
      <c r="X3" s="1242"/>
      <c r="Y3" s="1056" t="s">
        <v>90</v>
      </c>
    </row>
    <row r="4" spans="2:25" ht="6" customHeight="1" x14ac:dyDescent="0.15"/>
    <row r="5" spans="2:25" ht="27.75" customHeight="1" x14ac:dyDescent="0.15">
      <c r="B5" s="1289" t="s">
        <v>511</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row>
    <row r="6" spans="2:25" ht="5.25" customHeight="1" x14ac:dyDescent="0.15"/>
    <row r="7" spans="2:25" ht="23.25" customHeight="1" x14ac:dyDescent="0.15">
      <c r="B7" s="1248" t="s">
        <v>485</v>
      </c>
      <c r="C7" s="1249"/>
      <c r="D7" s="1249"/>
      <c r="E7" s="1249"/>
      <c r="F7" s="1250"/>
      <c r="G7" s="1244"/>
      <c r="H7" s="1245"/>
      <c r="I7" s="1245"/>
      <c r="J7" s="1245"/>
      <c r="K7" s="1245"/>
      <c r="L7" s="1245"/>
      <c r="M7" s="1245"/>
      <c r="N7" s="1245"/>
      <c r="O7" s="1245"/>
      <c r="P7" s="1245"/>
      <c r="Q7" s="1245"/>
      <c r="R7" s="1245"/>
      <c r="S7" s="1245"/>
      <c r="T7" s="1245"/>
      <c r="U7" s="1245"/>
      <c r="V7" s="1245"/>
      <c r="W7" s="1245"/>
      <c r="X7" s="1245"/>
      <c r="Y7" s="1246"/>
    </row>
    <row r="8" spans="2:25" ht="23.25" customHeight="1" x14ac:dyDescent="0.15">
      <c r="B8" s="1248" t="s">
        <v>183</v>
      </c>
      <c r="C8" s="1249"/>
      <c r="D8" s="1249"/>
      <c r="E8" s="1249"/>
      <c r="F8" s="1250"/>
      <c r="G8" s="171" t="s">
        <v>0</v>
      </c>
      <c r="H8" s="1071" t="s">
        <v>154</v>
      </c>
      <c r="I8" s="1071"/>
      <c r="J8" s="1071"/>
      <c r="K8" s="1071"/>
      <c r="L8" s="173" t="s">
        <v>0</v>
      </c>
      <c r="M8" s="1071" t="s">
        <v>155</v>
      </c>
      <c r="N8" s="1071"/>
      <c r="O8" s="1071"/>
      <c r="P8" s="1071"/>
      <c r="Q8" s="173" t="s">
        <v>0</v>
      </c>
      <c r="R8" s="1071" t="s">
        <v>156</v>
      </c>
      <c r="S8" s="1071"/>
      <c r="T8" s="1071"/>
      <c r="U8" s="1073"/>
      <c r="V8" s="1073"/>
      <c r="W8" s="1073"/>
      <c r="X8" s="1073"/>
      <c r="Y8" s="1074"/>
    </row>
    <row r="9" spans="2:25" ht="23.25" customHeight="1" x14ac:dyDescent="0.15">
      <c r="B9" s="1251" t="s">
        <v>512</v>
      </c>
      <c r="C9" s="1252"/>
      <c r="D9" s="1252"/>
      <c r="E9" s="1252"/>
      <c r="F9" s="1253"/>
      <c r="G9" s="173" t="s">
        <v>0</v>
      </c>
      <c r="H9" s="1066" t="s">
        <v>426</v>
      </c>
      <c r="I9" s="1066"/>
      <c r="J9" s="1073"/>
      <c r="K9" s="1073"/>
      <c r="L9" s="1073"/>
      <c r="M9" s="1073"/>
      <c r="N9" s="1073"/>
      <c r="O9" s="173" t="s">
        <v>0</v>
      </c>
      <c r="P9" s="1066" t="s">
        <v>427</v>
      </c>
      <c r="Q9" s="1073"/>
      <c r="R9" s="1073"/>
      <c r="S9" s="1073"/>
      <c r="T9" s="1073"/>
      <c r="U9" s="1073"/>
      <c r="V9" s="1073"/>
      <c r="W9" s="1073"/>
      <c r="X9" s="1073"/>
      <c r="Y9" s="1074"/>
    </row>
    <row r="10" spans="2:25" ht="23.25" customHeight="1" x14ac:dyDescent="0.15">
      <c r="B10" s="1282"/>
      <c r="C10" s="1242"/>
      <c r="D10" s="1242"/>
      <c r="E10" s="1242"/>
      <c r="F10" s="1283"/>
      <c r="G10" s="173" t="s">
        <v>0</v>
      </c>
      <c r="H10" s="1060" t="s">
        <v>428</v>
      </c>
      <c r="I10" s="2"/>
      <c r="J10" s="2"/>
      <c r="K10" s="2"/>
      <c r="L10" s="2"/>
      <c r="M10" s="2"/>
      <c r="N10" s="2"/>
      <c r="O10" s="173" t="s">
        <v>0</v>
      </c>
      <c r="P10" s="1060" t="s">
        <v>513</v>
      </c>
      <c r="Q10" s="2"/>
      <c r="R10" s="2"/>
      <c r="S10" s="2"/>
      <c r="T10" s="2"/>
      <c r="U10" s="2"/>
      <c r="V10" s="2"/>
      <c r="W10" s="2"/>
      <c r="X10" s="2"/>
      <c r="Y10" s="104"/>
    </row>
    <row r="11" spans="2:25" ht="23.25" customHeight="1" x14ac:dyDescent="0.15">
      <c r="B11" s="1254"/>
      <c r="C11" s="1255"/>
      <c r="D11" s="1255"/>
      <c r="E11" s="1255"/>
      <c r="F11" s="1256"/>
      <c r="G11" s="174" t="s">
        <v>0</v>
      </c>
      <c r="H11" s="1069" t="s">
        <v>514</v>
      </c>
      <c r="I11" s="1072"/>
      <c r="J11" s="1072"/>
      <c r="K11" s="1072"/>
      <c r="L11" s="1072"/>
      <c r="M11" s="1072"/>
      <c r="N11" s="1072"/>
      <c r="O11" s="1072"/>
      <c r="P11" s="1072"/>
      <c r="Q11" s="1072"/>
      <c r="R11" s="1072"/>
      <c r="S11" s="1072"/>
      <c r="T11" s="1072"/>
      <c r="U11" s="1072"/>
      <c r="V11" s="1072"/>
      <c r="W11" s="1072"/>
      <c r="X11" s="1072"/>
      <c r="Y11" s="1075"/>
    </row>
    <row r="13" spans="2:25" ht="6" customHeight="1" x14ac:dyDescent="0.15">
      <c r="B13" s="1065"/>
      <c r="C13" s="1066"/>
      <c r="D13" s="1066"/>
      <c r="E13" s="1066"/>
      <c r="F13" s="1066"/>
      <c r="G13" s="1066"/>
      <c r="H13" s="1066"/>
      <c r="I13" s="1066"/>
      <c r="J13" s="1066"/>
      <c r="K13" s="1066"/>
      <c r="L13" s="1066"/>
      <c r="M13" s="1066"/>
      <c r="N13" s="1066"/>
      <c r="O13" s="1066"/>
      <c r="P13" s="1066"/>
      <c r="Q13" s="1066"/>
      <c r="R13" s="1066"/>
      <c r="S13" s="1066"/>
      <c r="T13" s="1066"/>
      <c r="U13" s="1065"/>
      <c r="V13" s="1066"/>
      <c r="W13" s="1066"/>
      <c r="X13" s="1066"/>
      <c r="Y13" s="1067"/>
    </row>
    <row r="14" spans="2:25" x14ac:dyDescent="0.15">
      <c r="B14" s="1064" t="s">
        <v>515</v>
      </c>
      <c r="U14" s="1064"/>
      <c r="V14" s="148" t="s">
        <v>161</v>
      </c>
      <c r="W14" s="148" t="s">
        <v>162</v>
      </c>
      <c r="X14" s="148" t="s">
        <v>163</v>
      </c>
      <c r="Y14" s="1063"/>
    </row>
    <row r="15" spans="2:25" ht="6.75" customHeight="1" x14ac:dyDescent="0.15">
      <c r="B15" s="1064"/>
      <c r="U15" s="1064"/>
      <c r="Y15" s="1063"/>
    </row>
    <row r="16" spans="2:25" s="357" customFormat="1" ht="18" customHeight="1" x14ac:dyDescent="0.15">
      <c r="B16" s="2386"/>
      <c r="C16" s="1060" t="s">
        <v>1603</v>
      </c>
      <c r="D16" s="1060"/>
      <c r="E16" s="1060"/>
      <c r="F16" s="1060"/>
      <c r="G16" s="1060"/>
      <c r="H16" s="1060"/>
      <c r="I16" s="1060"/>
      <c r="J16" s="1060"/>
      <c r="K16" s="1060"/>
      <c r="L16" s="1060"/>
      <c r="M16" s="1060"/>
      <c r="N16" s="1060"/>
      <c r="O16" s="1060"/>
      <c r="P16" s="1060"/>
      <c r="Q16" s="1060"/>
      <c r="R16" s="1060"/>
      <c r="S16" s="1060"/>
      <c r="T16" s="1060"/>
      <c r="U16" s="2387"/>
      <c r="V16" s="2388"/>
      <c r="W16" s="2388"/>
      <c r="X16" s="2388"/>
      <c r="Y16" s="2389"/>
    </row>
    <row r="17" spans="2:25" ht="6.75" customHeight="1" x14ac:dyDescent="0.15">
      <c r="B17" s="1064"/>
      <c r="U17" s="1061"/>
      <c r="V17" s="1056"/>
      <c r="W17" s="1056"/>
      <c r="X17" s="1056"/>
      <c r="Y17" s="1062"/>
    </row>
    <row r="18" spans="2:25" ht="14.25" customHeight="1" x14ac:dyDescent="0.15">
      <c r="B18" s="1064"/>
      <c r="C18" s="1060" t="s">
        <v>516</v>
      </c>
      <c r="D18" s="1248" t="s">
        <v>517</v>
      </c>
      <c r="E18" s="1249"/>
      <c r="F18" s="1249"/>
      <c r="G18" s="1249"/>
      <c r="H18" s="1250"/>
      <c r="I18" s="1058" t="s">
        <v>518</v>
      </c>
      <c r="J18" s="1059"/>
      <c r="K18" s="1059"/>
      <c r="L18" s="1249"/>
      <c r="M18" s="1249"/>
      <c r="N18" s="1249"/>
      <c r="O18" s="1057" t="s">
        <v>252</v>
      </c>
      <c r="U18" s="1061"/>
      <c r="V18" s="1056"/>
      <c r="W18" s="1056"/>
      <c r="X18" s="1056"/>
      <c r="Y18" s="1062"/>
    </row>
    <row r="19" spans="2:25" ht="7.5" customHeight="1" x14ac:dyDescent="0.15">
      <c r="B19" s="1064"/>
      <c r="U19" s="1061"/>
      <c r="V19" s="1056"/>
      <c r="W19" s="1056"/>
      <c r="X19" s="1056"/>
      <c r="Y19" s="1062"/>
    </row>
    <row r="20" spans="2:25" ht="18" customHeight="1" x14ac:dyDescent="0.15">
      <c r="B20" s="1064"/>
      <c r="C20" s="1060" t="s">
        <v>1648</v>
      </c>
      <c r="U20" s="1061"/>
      <c r="V20" s="1056"/>
      <c r="W20" s="1056"/>
      <c r="X20" s="1056"/>
      <c r="Y20" s="1062"/>
    </row>
    <row r="21" spans="2:25" ht="6.75" customHeight="1" x14ac:dyDescent="0.15">
      <c r="B21" s="1064"/>
      <c r="U21" s="1061"/>
      <c r="V21" s="1056"/>
      <c r="W21" s="1056"/>
      <c r="X21" s="1056"/>
      <c r="Y21" s="1062"/>
    </row>
    <row r="22" spans="2:25" ht="14.25" customHeight="1" x14ac:dyDescent="0.15">
      <c r="B22" s="1064"/>
      <c r="C22" s="1060" t="s">
        <v>516</v>
      </c>
      <c r="D22" s="1248" t="s">
        <v>519</v>
      </c>
      <c r="E22" s="1249"/>
      <c r="F22" s="1249"/>
      <c r="G22" s="1249"/>
      <c r="H22" s="1250"/>
      <c r="I22" s="1058" t="s">
        <v>518</v>
      </c>
      <c r="J22" s="1059"/>
      <c r="K22" s="1059"/>
      <c r="L22" s="1249"/>
      <c r="M22" s="1249"/>
      <c r="N22" s="1249"/>
      <c r="O22" s="1057" t="s">
        <v>252</v>
      </c>
      <c r="U22" s="1061"/>
      <c r="V22" s="1056"/>
      <c r="W22" s="1056"/>
      <c r="X22" s="1056"/>
      <c r="Y22" s="1062"/>
    </row>
    <row r="23" spans="2:25" ht="7.5" customHeight="1" x14ac:dyDescent="0.15">
      <c r="B23" s="1064"/>
      <c r="U23" s="1061"/>
      <c r="V23" s="1056"/>
      <c r="W23" s="1056"/>
      <c r="X23" s="1056"/>
      <c r="Y23" s="1062"/>
    </row>
    <row r="24" spans="2:25" ht="18" customHeight="1" x14ac:dyDescent="0.15">
      <c r="B24" s="1064"/>
      <c r="C24" s="1060" t="s">
        <v>2029</v>
      </c>
      <c r="U24" s="108"/>
      <c r="V24" s="173" t="s">
        <v>0</v>
      </c>
      <c r="W24" s="173" t="s">
        <v>162</v>
      </c>
      <c r="X24" s="173" t="s">
        <v>0</v>
      </c>
      <c r="Y24" s="104"/>
    </row>
    <row r="25" spans="2:25" ht="18" customHeight="1" x14ac:dyDescent="0.15">
      <c r="B25" s="1064"/>
      <c r="C25" s="1060" t="s">
        <v>520</v>
      </c>
      <c r="U25" s="108"/>
      <c r="V25" s="2"/>
      <c r="W25" s="2"/>
      <c r="X25" s="2"/>
      <c r="Y25" s="104"/>
    </row>
    <row r="26" spans="2:25" ht="18" customHeight="1" x14ac:dyDescent="0.15">
      <c r="B26" s="1064"/>
      <c r="C26" s="1060" t="s">
        <v>2030</v>
      </c>
      <c r="T26" s="1060" t="s">
        <v>521</v>
      </c>
      <c r="U26" s="108"/>
      <c r="V26" s="173" t="s">
        <v>0</v>
      </c>
      <c r="W26" s="173" t="s">
        <v>162</v>
      </c>
      <c r="X26" s="173" t="s">
        <v>0</v>
      </c>
      <c r="Y26" s="104"/>
    </row>
    <row r="27" spans="2:25" ht="18" customHeight="1" x14ac:dyDescent="0.15">
      <c r="B27" s="1064"/>
      <c r="C27" s="1060" t="s">
        <v>2031</v>
      </c>
      <c r="U27" s="108"/>
      <c r="V27" s="173" t="s">
        <v>0</v>
      </c>
      <c r="W27" s="173" t="s">
        <v>162</v>
      </c>
      <c r="X27" s="173" t="s">
        <v>0</v>
      </c>
      <c r="Y27" s="104"/>
    </row>
    <row r="28" spans="2:25" ht="18" customHeight="1" x14ac:dyDescent="0.15">
      <c r="B28" s="1064"/>
      <c r="C28" s="1060" t="s">
        <v>522</v>
      </c>
      <c r="U28" s="108"/>
      <c r="V28" s="2"/>
      <c r="W28" s="2"/>
      <c r="X28" s="2"/>
      <c r="Y28" s="104"/>
    </row>
    <row r="29" spans="2:25" ht="18" customHeight="1" x14ac:dyDescent="0.15">
      <c r="B29" s="1064"/>
      <c r="C29" s="1060" t="s">
        <v>2032</v>
      </c>
      <c r="U29" s="108"/>
      <c r="V29" s="173" t="s">
        <v>0</v>
      </c>
      <c r="W29" s="173" t="s">
        <v>162</v>
      </c>
      <c r="X29" s="173" t="s">
        <v>0</v>
      </c>
      <c r="Y29" s="104"/>
    </row>
    <row r="30" spans="2:25" ht="18" customHeight="1" x14ac:dyDescent="0.15">
      <c r="B30" s="1064"/>
      <c r="C30" s="1060" t="s">
        <v>2033</v>
      </c>
      <c r="U30" s="108"/>
      <c r="V30" s="173" t="s">
        <v>0</v>
      </c>
      <c r="W30" s="173" t="s">
        <v>162</v>
      </c>
      <c r="X30" s="173" t="s">
        <v>0</v>
      </c>
      <c r="Y30" s="104"/>
    </row>
    <row r="31" spans="2:25" ht="18" customHeight="1" x14ac:dyDescent="0.15">
      <c r="B31" s="1064"/>
      <c r="C31" s="1060" t="s">
        <v>523</v>
      </c>
      <c r="U31" s="108"/>
      <c r="V31" s="2"/>
      <c r="W31" s="2"/>
      <c r="X31" s="2"/>
      <c r="Y31" s="104"/>
    </row>
    <row r="32" spans="2:25" s="357" customFormat="1" ht="18" customHeight="1" x14ac:dyDescent="0.15">
      <c r="B32" s="2386"/>
      <c r="C32" s="1060" t="s">
        <v>1711</v>
      </c>
      <c r="D32" s="1060"/>
      <c r="E32" s="1060"/>
      <c r="F32" s="1060"/>
      <c r="G32" s="1060"/>
      <c r="H32" s="1060"/>
      <c r="I32" s="1060"/>
      <c r="J32" s="1060"/>
      <c r="K32" s="1060"/>
      <c r="L32" s="1060"/>
      <c r="M32" s="1060"/>
      <c r="N32" s="1060"/>
      <c r="O32" s="1060"/>
      <c r="P32" s="1060"/>
      <c r="Q32" s="1060"/>
      <c r="R32" s="1060"/>
      <c r="S32" s="1060"/>
      <c r="T32" s="1060"/>
      <c r="U32" s="2387"/>
      <c r="V32" s="173" t="s">
        <v>0</v>
      </c>
      <c r="W32" s="173" t="s">
        <v>162</v>
      </c>
      <c r="X32" s="173" t="s">
        <v>0</v>
      </c>
      <c r="Y32" s="2389"/>
    </row>
    <row r="33" spans="2:25" s="357" customFormat="1" ht="18" customHeight="1" x14ac:dyDescent="0.15">
      <c r="B33" s="2386"/>
      <c r="C33" s="1060" t="s">
        <v>1604</v>
      </c>
      <c r="D33" s="1060"/>
      <c r="E33" s="1060"/>
      <c r="F33" s="1060"/>
      <c r="G33" s="1060"/>
      <c r="H33" s="1060"/>
      <c r="I33" s="1060"/>
      <c r="J33" s="1060"/>
      <c r="K33" s="1060"/>
      <c r="L33" s="1060"/>
      <c r="M33" s="1060"/>
      <c r="N33" s="1060"/>
      <c r="O33" s="1060"/>
      <c r="P33" s="1060"/>
      <c r="Q33" s="1060"/>
      <c r="R33" s="1060"/>
      <c r="S33" s="1060"/>
      <c r="T33" s="1060"/>
      <c r="U33" s="2387"/>
      <c r="V33" s="2388"/>
      <c r="W33" s="2388"/>
      <c r="X33" s="2388"/>
      <c r="Y33" s="2389"/>
    </row>
    <row r="34" spans="2:25" s="357" customFormat="1" ht="18" customHeight="1" x14ac:dyDescent="0.15">
      <c r="B34" s="2386"/>
      <c r="C34" s="1060" t="s">
        <v>1605</v>
      </c>
      <c r="D34" s="1060"/>
      <c r="E34" s="1060"/>
      <c r="F34" s="1060"/>
      <c r="G34" s="1060"/>
      <c r="H34" s="1060"/>
      <c r="I34" s="1060"/>
      <c r="J34" s="1060"/>
      <c r="K34" s="1060"/>
      <c r="L34" s="1060"/>
      <c r="M34" s="1060"/>
      <c r="N34" s="1060"/>
      <c r="O34" s="1060"/>
      <c r="P34" s="1060"/>
      <c r="Q34" s="1060"/>
      <c r="R34" s="1060"/>
      <c r="S34" s="1060"/>
      <c r="T34" s="1060"/>
      <c r="U34" s="2387"/>
      <c r="V34" s="2388"/>
      <c r="W34" s="2388"/>
      <c r="X34" s="2388"/>
      <c r="Y34" s="2389"/>
    </row>
    <row r="35" spans="2:25" ht="18" customHeight="1" x14ac:dyDescent="0.15">
      <c r="B35" s="1064"/>
      <c r="C35" s="1060" t="s">
        <v>1712</v>
      </c>
      <c r="U35" s="108"/>
      <c r="V35" s="173" t="s">
        <v>0</v>
      </c>
      <c r="W35" s="173" t="s">
        <v>162</v>
      </c>
      <c r="X35" s="173" t="s">
        <v>0</v>
      </c>
      <c r="Y35" s="104"/>
    </row>
    <row r="36" spans="2:25" ht="18" customHeight="1" x14ac:dyDescent="0.15">
      <c r="B36" s="1064"/>
      <c r="C36" s="1060" t="s">
        <v>2034</v>
      </c>
      <c r="U36" s="108"/>
      <c r="V36" s="2"/>
      <c r="W36" s="2"/>
      <c r="X36" s="2"/>
      <c r="Y36" s="104"/>
    </row>
    <row r="37" spans="2:25" ht="18" customHeight="1" x14ac:dyDescent="0.15">
      <c r="B37" s="1064"/>
      <c r="D37" s="1060" t="s">
        <v>2035</v>
      </c>
      <c r="U37" s="108"/>
      <c r="V37" s="173" t="s">
        <v>0</v>
      </c>
      <c r="W37" s="173" t="s">
        <v>162</v>
      </c>
      <c r="X37" s="173" t="s">
        <v>0</v>
      </c>
      <c r="Y37" s="104"/>
    </row>
    <row r="38" spans="2:25" ht="18" customHeight="1" x14ac:dyDescent="0.15">
      <c r="B38" s="1064"/>
      <c r="D38" s="1060" t="s">
        <v>2036</v>
      </c>
      <c r="U38" s="108"/>
      <c r="V38" s="173" t="s">
        <v>0</v>
      </c>
      <c r="W38" s="173" t="s">
        <v>162</v>
      </c>
      <c r="X38" s="173" t="s">
        <v>0</v>
      </c>
      <c r="Y38" s="104"/>
    </row>
    <row r="39" spans="2:25" ht="18" customHeight="1" x14ac:dyDescent="0.15">
      <c r="B39" s="1064"/>
      <c r="C39" s="1060" t="s">
        <v>2037</v>
      </c>
      <c r="U39" s="108"/>
      <c r="V39" s="2390" t="s">
        <v>0</v>
      </c>
      <c r="W39" s="2391" t="s">
        <v>162</v>
      </c>
      <c r="X39" s="2390" t="s">
        <v>0</v>
      </c>
      <c r="Y39" s="104"/>
    </row>
    <row r="40" spans="2:25" ht="18" customHeight="1" x14ac:dyDescent="0.15">
      <c r="B40" s="1064"/>
      <c r="C40" s="1060" t="s">
        <v>524</v>
      </c>
      <c r="U40" s="108"/>
      <c r="V40" s="2"/>
      <c r="W40" s="2"/>
      <c r="X40" s="2"/>
      <c r="Y40" s="104"/>
    </row>
    <row r="41" spans="2:25" ht="18" customHeight="1" x14ac:dyDescent="0.15">
      <c r="B41" s="1064"/>
      <c r="C41" s="1060" t="s">
        <v>2038</v>
      </c>
      <c r="U41" s="108"/>
      <c r="V41" s="173" t="s">
        <v>0</v>
      </c>
      <c r="W41" s="173" t="s">
        <v>162</v>
      </c>
      <c r="X41" s="173" t="s">
        <v>0</v>
      </c>
      <c r="Y41" s="104"/>
    </row>
    <row r="42" spans="2:25" ht="18" customHeight="1" x14ac:dyDescent="0.15">
      <c r="B42" s="1064"/>
      <c r="C42" s="1060" t="s">
        <v>525</v>
      </c>
      <c r="U42" s="1061"/>
      <c r="V42" s="1056"/>
      <c r="W42" s="1056"/>
      <c r="X42" s="1056"/>
      <c r="Y42" s="1062"/>
    </row>
    <row r="43" spans="2:25" ht="18" customHeight="1" x14ac:dyDescent="0.15">
      <c r="B43" s="1064"/>
      <c r="C43" s="1060" t="s">
        <v>2039</v>
      </c>
      <c r="U43" s="108"/>
      <c r="V43" s="173" t="s">
        <v>0</v>
      </c>
      <c r="W43" s="173" t="s">
        <v>162</v>
      </c>
      <c r="X43" s="173" t="s">
        <v>0</v>
      </c>
      <c r="Y43" s="104"/>
    </row>
    <row r="44" spans="2:25" ht="18" customHeight="1" x14ac:dyDescent="0.15">
      <c r="B44" s="1064"/>
      <c r="C44" s="1060" t="s">
        <v>526</v>
      </c>
      <c r="U44" s="1061"/>
      <c r="V44" s="1056"/>
      <c r="W44" s="1056"/>
      <c r="X44" s="1056"/>
      <c r="Y44" s="1062"/>
    </row>
    <row r="45" spans="2:25" ht="18" customHeight="1" x14ac:dyDescent="0.15">
      <c r="B45" s="1064"/>
      <c r="C45" s="1060" t="s">
        <v>1608</v>
      </c>
      <c r="U45" s="1061"/>
      <c r="V45" s="1056"/>
      <c r="W45" s="1056"/>
      <c r="X45" s="1056"/>
      <c r="Y45" s="1062"/>
    </row>
    <row r="46" spans="2:25" ht="15" customHeight="1" x14ac:dyDescent="0.15">
      <c r="B46" s="1064"/>
      <c r="U46" s="1064"/>
      <c r="Y46" s="1063"/>
    </row>
    <row r="47" spans="2:25" ht="15" customHeight="1" x14ac:dyDescent="0.15">
      <c r="B47" s="1064" t="s">
        <v>527</v>
      </c>
      <c r="U47" s="1061"/>
      <c r="V47" s="148" t="s">
        <v>161</v>
      </c>
      <c r="W47" s="148" t="s">
        <v>162</v>
      </c>
      <c r="X47" s="148" t="s">
        <v>163</v>
      </c>
      <c r="Y47" s="1062"/>
    </row>
    <row r="48" spans="2:25" ht="6.75" customHeight="1" x14ac:dyDescent="0.15">
      <c r="B48" s="1064"/>
      <c r="U48" s="1061"/>
      <c r="V48" s="1056"/>
      <c r="W48" s="1056"/>
      <c r="X48" s="1056"/>
      <c r="Y48" s="1062"/>
    </row>
    <row r="49" spans="2:25" ht="18" customHeight="1" x14ac:dyDescent="0.15">
      <c r="B49" s="1064"/>
      <c r="C49" s="1060" t="s">
        <v>528</v>
      </c>
      <c r="U49" s="108"/>
      <c r="V49" s="173" t="s">
        <v>0</v>
      </c>
      <c r="W49" s="173" t="s">
        <v>162</v>
      </c>
      <c r="X49" s="173" t="s">
        <v>0</v>
      </c>
      <c r="Y49" s="104"/>
    </row>
    <row r="50" spans="2:25" ht="18" customHeight="1" x14ac:dyDescent="0.15">
      <c r="B50" s="1064"/>
      <c r="C50" s="1060" t="s">
        <v>529</v>
      </c>
      <c r="U50" s="1064"/>
      <c r="Y50" s="1063"/>
    </row>
    <row r="51" spans="2:25" ht="18" customHeight="1" x14ac:dyDescent="0.15">
      <c r="B51" s="1064"/>
      <c r="C51" s="1060" t="s">
        <v>1609</v>
      </c>
      <c r="U51" s="108"/>
      <c r="V51" s="173" t="s">
        <v>0</v>
      </c>
      <c r="W51" s="173" t="s">
        <v>162</v>
      </c>
      <c r="X51" s="173" t="s">
        <v>0</v>
      </c>
      <c r="Y51" s="104"/>
    </row>
    <row r="52" spans="2:25" ht="18" customHeight="1" x14ac:dyDescent="0.15">
      <c r="B52" s="1064"/>
      <c r="D52" s="1257" t="s">
        <v>2040</v>
      </c>
      <c r="E52" s="1257"/>
      <c r="F52" s="1257"/>
      <c r="G52" s="1257"/>
      <c r="H52" s="1257"/>
      <c r="I52" s="1257"/>
      <c r="J52" s="1257"/>
      <c r="K52" s="1257"/>
      <c r="L52" s="1257"/>
      <c r="M52" s="1257"/>
      <c r="N52" s="1257"/>
      <c r="O52" s="1257"/>
      <c r="P52" s="1257"/>
      <c r="Q52" s="1257"/>
      <c r="R52" s="1257"/>
      <c r="S52" s="1257"/>
      <c r="T52" s="1268"/>
      <c r="U52" s="108"/>
      <c r="V52" s="173"/>
      <c r="W52" s="173"/>
      <c r="X52" s="173"/>
      <c r="Y52" s="104"/>
    </row>
    <row r="53" spans="2:25" ht="18" customHeight="1" x14ac:dyDescent="0.15">
      <c r="B53" s="1064"/>
      <c r="D53" s="1257" t="s">
        <v>2041</v>
      </c>
      <c r="E53" s="1257"/>
      <c r="F53" s="1257"/>
      <c r="G53" s="1257"/>
      <c r="H53" s="1257"/>
      <c r="I53" s="1257"/>
      <c r="J53" s="1257"/>
      <c r="K53" s="1257"/>
      <c r="L53" s="1257"/>
      <c r="M53" s="1257"/>
      <c r="N53" s="1257"/>
      <c r="O53" s="1257"/>
      <c r="P53" s="1257"/>
      <c r="Q53" s="1257"/>
      <c r="R53" s="1257"/>
      <c r="S53" s="1257"/>
      <c r="T53" s="1268"/>
      <c r="U53" s="108"/>
      <c r="V53" s="173"/>
      <c r="W53" s="173"/>
      <c r="X53" s="173"/>
      <c r="Y53" s="104"/>
    </row>
    <row r="54" spans="2:25" ht="18" customHeight="1" x14ac:dyDescent="0.15">
      <c r="B54" s="1064"/>
      <c r="D54" s="1257" t="s">
        <v>530</v>
      </c>
      <c r="E54" s="1257"/>
      <c r="F54" s="1257"/>
      <c r="G54" s="1257"/>
      <c r="H54" s="1257"/>
      <c r="I54" s="1257"/>
      <c r="J54" s="1257"/>
      <c r="K54" s="1257"/>
      <c r="L54" s="1257"/>
      <c r="M54" s="1257"/>
      <c r="N54" s="1257"/>
      <c r="O54" s="1257"/>
      <c r="P54" s="1257"/>
      <c r="Q54" s="1257"/>
      <c r="R54" s="1257"/>
      <c r="S54" s="1257"/>
      <c r="T54" s="1268"/>
      <c r="U54" s="108"/>
      <c r="V54" s="173"/>
      <c r="W54" s="173"/>
      <c r="X54" s="173"/>
      <c r="Y54" s="104"/>
    </row>
    <row r="55" spans="2:25" ht="18" customHeight="1" x14ac:dyDescent="0.15">
      <c r="B55" s="1064"/>
      <c r="D55" s="1257" t="s">
        <v>531</v>
      </c>
      <c r="E55" s="1257"/>
      <c r="F55" s="1257"/>
      <c r="G55" s="1257"/>
      <c r="H55" s="1257"/>
      <c r="I55" s="1257"/>
      <c r="J55" s="1257"/>
      <c r="K55" s="1257"/>
      <c r="L55" s="1257"/>
      <c r="M55" s="1257"/>
      <c r="N55" s="1257"/>
      <c r="O55" s="1257"/>
      <c r="P55" s="1257"/>
      <c r="Q55" s="1257"/>
      <c r="R55" s="1257"/>
      <c r="S55" s="1257"/>
      <c r="T55" s="1268"/>
      <c r="U55" s="108"/>
      <c r="V55" s="173"/>
      <c r="W55" s="173"/>
      <c r="X55" s="173"/>
      <c r="Y55" s="104"/>
    </row>
    <row r="56" spans="2:25" ht="18" customHeight="1" x14ac:dyDescent="0.15">
      <c r="B56" s="1064"/>
      <c r="D56" s="1257" t="s">
        <v>532</v>
      </c>
      <c r="E56" s="1257"/>
      <c r="F56" s="1257"/>
      <c r="G56" s="1257"/>
      <c r="H56" s="1257"/>
      <c r="I56" s="1257"/>
      <c r="J56" s="1257"/>
      <c r="K56" s="1257"/>
      <c r="L56" s="1257"/>
      <c r="M56" s="1257"/>
      <c r="N56" s="1257"/>
      <c r="O56" s="1257"/>
      <c r="P56" s="1257"/>
      <c r="Q56" s="1257"/>
      <c r="R56" s="1257"/>
      <c r="S56" s="1257"/>
      <c r="T56" s="1268"/>
      <c r="U56" s="108"/>
      <c r="V56" s="173"/>
      <c r="W56" s="173"/>
      <c r="X56" s="173"/>
      <c r="Y56" s="104"/>
    </row>
    <row r="57" spans="2:25" ht="18" customHeight="1" x14ac:dyDescent="0.15">
      <c r="B57" s="1064"/>
      <c r="C57" s="1060" t="s">
        <v>533</v>
      </c>
      <c r="U57" s="108"/>
      <c r="V57" s="173" t="s">
        <v>0</v>
      </c>
      <c r="W57" s="173" t="s">
        <v>162</v>
      </c>
      <c r="X57" s="173" t="s">
        <v>0</v>
      </c>
      <c r="Y57" s="104"/>
    </row>
    <row r="58" spans="2:25" ht="8.25" customHeight="1" x14ac:dyDescent="0.15">
      <c r="B58" s="1068"/>
      <c r="C58" s="1069"/>
      <c r="D58" s="1069"/>
      <c r="E58" s="1069"/>
      <c r="F58" s="1069"/>
      <c r="G58" s="1069"/>
      <c r="H58" s="1069"/>
      <c r="I58" s="1069"/>
      <c r="J58" s="1069"/>
      <c r="K58" s="1069"/>
      <c r="L58" s="1069"/>
      <c r="M58" s="1069"/>
      <c r="N58" s="1069"/>
      <c r="O58" s="1069"/>
      <c r="P58" s="1069"/>
      <c r="Q58" s="1069"/>
      <c r="R58" s="1069"/>
      <c r="S58" s="1069"/>
      <c r="T58" s="1069"/>
      <c r="U58" s="1254"/>
      <c r="V58" s="1255"/>
      <c r="W58" s="1255"/>
      <c r="X58" s="1255"/>
      <c r="Y58" s="1256"/>
    </row>
    <row r="59" spans="2:25" x14ac:dyDescent="0.15">
      <c r="B59" s="1060" t="s">
        <v>534</v>
      </c>
    </row>
    <row r="60" spans="2:25" ht="14.25" customHeight="1" x14ac:dyDescent="0.15">
      <c r="B60" s="1060" t="s">
        <v>535</v>
      </c>
    </row>
    <row r="61" spans="2:25" ht="9" customHeight="1" x14ac:dyDescent="0.15">
      <c r="B61" s="1065"/>
      <c r="C61" s="1066"/>
      <c r="D61" s="1066"/>
      <c r="E61" s="1066"/>
      <c r="F61" s="1066"/>
      <c r="G61" s="1066"/>
      <c r="H61" s="1066"/>
      <c r="I61" s="1066"/>
      <c r="J61" s="1066"/>
      <c r="K61" s="1066"/>
      <c r="L61" s="1066"/>
      <c r="M61" s="1066"/>
      <c r="N61" s="1066"/>
      <c r="O61" s="1066"/>
      <c r="P61" s="1066"/>
      <c r="Q61" s="1066"/>
      <c r="R61" s="1066"/>
      <c r="S61" s="1066"/>
      <c r="T61" s="1066"/>
      <c r="U61" s="1065"/>
      <c r="V61" s="1066"/>
      <c r="W61" s="1066"/>
      <c r="X61" s="1066"/>
      <c r="Y61" s="1067"/>
    </row>
    <row r="62" spans="2:25" x14ac:dyDescent="0.15">
      <c r="B62" s="1064" t="s">
        <v>536</v>
      </c>
      <c r="U62" s="1064"/>
      <c r="V62" s="148" t="s">
        <v>161</v>
      </c>
      <c r="W62" s="148" t="s">
        <v>162</v>
      </c>
      <c r="X62" s="148" t="s">
        <v>163</v>
      </c>
      <c r="Y62" s="1063"/>
    </row>
    <row r="63" spans="2:25" ht="6.75" customHeight="1" x14ac:dyDescent="0.15">
      <c r="B63" s="1064"/>
      <c r="U63" s="1064"/>
      <c r="Y63" s="1063"/>
    </row>
    <row r="64" spans="2:25" ht="18" customHeight="1" x14ac:dyDescent="0.15">
      <c r="B64" s="1064"/>
      <c r="C64" s="1060" t="s">
        <v>537</v>
      </c>
      <c r="U64" s="108"/>
      <c r="V64" s="173" t="s">
        <v>0</v>
      </c>
      <c r="W64" s="173" t="s">
        <v>162</v>
      </c>
      <c r="X64" s="173" t="s">
        <v>0</v>
      </c>
      <c r="Y64" s="104"/>
    </row>
    <row r="65" spans="2:25" ht="18" customHeight="1" x14ac:dyDescent="0.15">
      <c r="B65" s="1064"/>
      <c r="C65" s="1060" t="s">
        <v>538</v>
      </c>
      <c r="U65" s="1064"/>
      <c r="Y65" s="1063"/>
    </row>
    <row r="66" spans="2:25" ht="18" customHeight="1" x14ac:dyDescent="0.15">
      <c r="B66" s="1064"/>
      <c r="C66" s="1060" t="s">
        <v>539</v>
      </c>
      <c r="U66" s="1064"/>
      <c r="Y66" s="1063"/>
    </row>
    <row r="67" spans="2:25" ht="6" customHeight="1" x14ac:dyDescent="0.15">
      <c r="B67" s="1068"/>
      <c r="C67" s="1069"/>
      <c r="D67" s="1069"/>
      <c r="E67" s="1069"/>
      <c r="F67" s="1069"/>
      <c r="G67" s="1069"/>
      <c r="H67" s="1069"/>
      <c r="I67" s="1069"/>
      <c r="J67" s="1069"/>
      <c r="K67" s="1069"/>
      <c r="L67" s="1069"/>
      <c r="M67" s="1069"/>
      <c r="N67" s="1069"/>
      <c r="O67" s="1069"/>
      <c r="P67" s="1069"/>
      <c r="Q67" s="1069"/>
      <c r="R67" s="1069"/>
      <c r="S67" s="1069"/>
      <c r="T67" s="1069"/>
      <c r="U67" s="1068"/>
      <c r="V67" s="1069"/>
      <c r="W67" s="1069"/>
      <c r="X67" s="1069"/>
      <c r="Y67" s="1070"/>
    </row>
    <row r="122" spans="3:7" x14ac:dyDescent="0.15">
      <c r="C122" s="1069"/>
      <c r="D122" s="1069"/>
      <c r="E122" s="1069"/>
      <c r="F122" s="1069"/>
      <c r="G122" s="1069"/>
    </row>
    <row r="123" spans="3:7" x14ac:dyDescent="0.15">
      <c r="C123" s="1066"/>
    </row>
  </sheetData>
  <mergeCells count="18">
    <mergeCell ref="D52:T52"/>
    <mergeCell ref="D53:T53"/>
    <mergeCell ref="D54:T54"/>
    <mergeCell ref="D55:T55"/>
    <mergeCell ref="D56:T56"/>
    <mergeCell ref="U58:Y58"/>
    <mergeCell ref="B8:F8"/>
    <mergeCell ref="B9:F11"/>
    <mergeCell ref="D18:H18"/>
    <mergeCell ref="L18:N18"/>
    <mergeCell ref="D22:H22"/>
    <mergeCell ref="L22:N22"/>
    <mergeCell ref="Q3:R3"/>
    <mergeCell ref="T3:U3"/>
    <mergeCell ref="W3:X3"/>
    <mergeCell ref="B5:Y5"/>
    <mergeCell ref="B7:F7"/>
    <mergeCell ref="G7:Y7"/>
  </mergeCells>
  <phoneticPr fontId="2"/>
  <printOptions horizontalCentered="1" verticalCentered="1"/>
  <pageMargins left="0.70866141732283472" right="0.70866141732283472" top="0.74803149606299213" bottom="0.74803149606299213" header="0.31496062992125984" footer="0.31496062992125984"/>
  <pageSetup paperSize="9" scale="7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226A0E9-F9F9-476F-8AF3-65F6878493B0}">
          <x14:formula1>
            <xm:f>"□,■"</xm:f>
          </x14:formula1>
          <xm:sqref>G8:G11 JC8:JC11 SY8:SY11 ACU8:ACU11 AMQ8:AMQ11 AWM8:AWM11 BGI8:BGI11 BQE8:BQE11 CAA8:CAA11 CJW8:CJW11 CTS8:CTS11 DDO8:DDO11 DNK8:DNK11 DXG8:DXG11 EHC8:EHC11 EQY8:EQY11 FAU8:FAU11 FKQ8:FKQ11 FUM8:FUM11 GEI8:GEI11 GOE8:GOE11 GYA8:GYA11 HHW8:HHW11 HRS8:HRS11 IBO8:IBO11 ILK8:ILK11 IVG8:IVG11 JFC8:JFC11 JOY8:JOY11 JYU8:JYU11 KIQ8:KIQ11 KSM8:KSM11 LCI8:LCI11 LME8:LME11 LWA8:LWA11 MFW8:MFW11 MPS8:MPS11 MZO8:MZO11 NJK8:NJK11 NTG8:NTG11 ODC8:ODC11 OMY8:OMY11 OWU8:OWU11 PGQ8:PGQ11 PQM8:PQM11 QAI8:QAI11 QKE8:QKE11 QUA8:QUA11 RDW8:RDW11 RNS8:RNS11 RXO8:RXO11 SHK8:SHK11 SRG8:SRG11 TBC8:TBC11 TKY8:TKY11 TUU8:TUU11 UEQ8:UEQ11 UOM8:UOM11 UYI8:UYI11 VIE8:VIE11 VSA8:VSA11 WBW8:WBW11 WLS8:WLS11 WVO8:WVO11 G65544:G65547 JC65544:JC65547 SY65544:SY65547 ACU65544:ACU65547 AMQ65544:AMQ65547 AWM65544:AWM65547 BGI65544:BGI65547 BQE65544:BQE65547 CAA65544:CAA65547 CJW65544:CJW65547 CTS65544:CTS65547 DDO65544:DDO65547 DNK65544:DNK65547 DXG65544:DXG65547 EHC65544:EHC65547 EQY65544:EQY65547 FAU65544:FAU65547 FKQ65544:FKQ65547 FUM65544:FUM65547 GEI65544:GEI65547 GOE65544:GOE65547 GYA65544:GYA65547 HHW65544:HHW65547 HRS65544:HRS65547 IBO65544:IBO65547 ILK65544:ILK65547 IVG65544:IVG65547 JFC65544:JFC65547 JOY65544:JOY65547 JYU65544:JYU65547 KIQ65544:KIQ65547 KSM65544:KSM65547 LCI65544:LCI65547 LME65544:LME65547 LWA65544:LWA65547 MFW65544:MFW65547 MPS65544:MPS65547 MZO65544:MZO65547 NJK65544:NJK65547 NTG65544:NTG65547 ODC65544:ODC65547 OMY65544:OMY65547 OWU65544:OWU65547 PGQ65544:PGQ65547 PQM65544:PQM65547 QAI65544:QAI65547 QKE65544:QKE65547 QUA65544:QUA65547 RDW65544:RDW65547 RNS65544:RNS65547 RXO65544:RXO65547 SHK65544:SHK65547 SRG65544:SRG65547 TBC65544:TBC65547 TKY65544:TKY65547 TUU65544:TUU65547 UEQ65544:UEQ65547 UOM65544:UOM65547 UYI65544:UYI65547 VIE65544:VIE65547 VSA65544:VSA65547 WBW65544:WBW65547 WLS65544:WLS65547 WVO65544:WVO65547 G131080:G131083 JC131080:JC131083 SY131080:SY131083 ACU131080:ACU131083 AMQ131080:AMQ131083 AWM131080:AWM131083 BGI131080:BGI131083 BQE131080:BQE131083 CAA131080:CAA131083 CJW131080:CJW131083 CTS131080:CTS131083 DDO131080:DDO131083 DNK131080:DNK131083 DXG131080:DXG131083 EHC131080:EHC131083 EQY131080:EQY131083 FAU131080:FAU131083 FKQ131080:FKQ131083 FUM131080:FUM131083 GEI131080:GEI131083 GOE131080:GOE131083 GYA131080:GYA131083 HHW131080:HHW131083 HRS131080:HRS131083 IBO131080:IBO131083 ILK131080:ILK131083 IVG131080:IVG131083 JFC131080:JFC131083 JOY131080:JOY131083 JYU131080:JYU131083 KIQ131080:KIQ131083 KSM131080:KSM131083 LCI131080:LCI131083 LME131080:LME131083 LWA131080:LWA131083 MFW131080:MFW131083 MPS131080:MPS131083 MZO131080:MZO131083 NJK131080:NJK131083 NTG131080:NTG131083 ODC131080:ODC131083 OMY131080:OMY131083 OWU131080:OWU131083 PGQ131080:PGQ131083 PQM131080:PQM131083 QAI131080:QAI131083 QKE131080:QKE131083 QUA131080:QUA131083 RDW131080:RDW131083 RNS131080:RNS131083 RXO131080:RXO131083 SHK131080:SHK131083 SRG131080:SRG131083 TBC131080:TBC131083 TKY131080:TKY131083 TUU131080:TUU131083 UEQ131080:UEQ131083 UOM131080:UOM131083 UYI131080:UYI131083 VIE131080:VIE131083 VSA131080:VSA131083 WBW131080:WBW131083 WLS131080:WLS131083 WVO131080:WVO131083 G196616:G196619 JC196616:JC196619 SY196616:SY196619 ACU196616:ACU196619 AMQ196616:AMQ196619 AWM196616:AWM196619 BGI196616:BGI196619 BQE196616:BQE196619 CAA196616:CAA196619 CJW196616:CJW196619 CTS196616:CTS196619 DDO196616:DDO196619 DNK196616:DNK196619 DXG196616:DXG196619 EHC196616:EHC196619 EQY196616:EQY196619 FAU196616:FAU196619 FKQ196616:FKQ196619 FUM196616:FUM196619 GEI196616:GEI196619 GOE196616:GOE196619 GYA196616:GYA196619 HHW196616:HHW196619 HRS196616:HRS196619 IBO196616:IBO196619 ILK196616:ILK196619 IVG196616:IVG196619 JFC196616:JFC196619 JOY196616:JOY196619 JYU196616:JYU196619 KIQ196616:KIQ196619 KSM196616:KSM196619 LCI196616:LCI196619 LME196616:LME196619 LWA196616:LWA196619 MFW196616:MFW196619 MPS196616:MPS196619 MZO196616:MZO196619 NJK196616:NJK196619 NTG196616:NTG196619 ODC196616:ODC196619 OMY196616:OMY196619 OWU196616:OWU196619 PGQ196616:PGQ196619 PQM196616:PQM196619 QAI196616:QAI196619 QKE196616:QKE196619 QUA196616:QUA196619 RDW196616:RDW196619 RNS196616:RNS196619 RXO196616:RXO196619 SHK196616:SHK196619 SRG196616:SRG196619 TBC196616:TBC196619 TKY196616:TKY196619 TUU196616:TUU196619 UEQ196616:UEQ196619 UOM196616:UOM196619 UYI196616:UYI196619 VIE196616:VIE196619 VSA196616:VSA196619 WBW196616:WBW196619 WLS196616:WLS196619 WVO196616:WVO196619 G262152:G262155 JC262152:JC262155 SY262152:SY262155 ACU262152:ACU262155 AMQ262152:AMQ262155 AWM262152:AWM262155 BGI262152:BGI262155 BQE262152:BQE262155 CAA262152:CAA262155 CJW262152:CJW262155 CTS262152:CTS262155 DDO262152:DDO262155 DNK262152:DNK262155 DXG262152:DXG262155 EHC262152:EHC262155 EQY262152:EQY262155 FAU262152:FAU262155 FKQ262152:FKQ262155 FUM262152:FUM262155 GEI262152:GEI262155 GOE262152:GOE262155 GYA262152:GYA262155 HHW262152:HHW262155 HRS262152:HRS262155 IBO262152:IBO262155 ILK262152:ILK262155 IVG262152:IVG262155 JFC262152:JFC262155 JOY262152:JOY262155 JYU262152:JYU262155 KIQ262152:KIQ262155 KSM262152:KSM262155 LCI262152:LCI262155 LME262152:LME262155 LWA262152:LWA262155 MFW262152:MFW262155 MPS262152:MPS262155 MZO262152:MZO262155 NJK262152:NJK262155 NTG262152:NTG262155 ODC262152:ODC262155 OMY262152:OMY262155 OWU262152:OWU262155 PGQ262152:PGQ262155 PQM262152:PQM262155 QAI262152:QAI262155 QKE262152:QKE262155 QUA262152:QUA262155 RDW262152:RDW262155 RNS262152:RNS262155 RXO262152:RXO262155 SHK262152:SHK262155 SRG262152:SRG262155 TBC262152:TBC262155 TKY262152:TKY262155 TUU262152:TUU262155 UEQ262152:UEQ262155 UOM262152:UOM262155 UYI262152:UYI262155 VIE262152:VIE262155 VSA262152:VSA262155 WBW262152:WBW262155 WLS262152:WLS262155 WVO262152:WVO262155 G327688:G327691 JC327688:JC327691 SY327688:SY327691 ACU327688:ACU327691 AMQ327688:AMQ327691 AWM327688:AWM327691 BGI327688:BGI327691 BQE327688:BQE327691 CAA327688:CAA327691 CJW327688:CJW327691 CTS327688:CTS327691 DDO327688:DDO327691 DNK327688:DNK327691 DXG327688:DXG327691 EHC327688:EHC327691 EQY327688:EQY327691 FAU327688:FAU327691 FKQ327688:FKQ327691 FUM327688:FUM327691 GEI327688:GEI327691 GOE327688:GOE327691 GYA327688:GYA327691 HHW327688:HHW327691 HRS327688:HRS327691 IBO327688:IBO327691 ILK327688:ILK327691 IVG327688:IVG327691 JFC327688:JFC327691 JOY327688:JOY327691 JYU327688:JYU327691 KIQ327688:KIQ327691 KSM327688:KSM327691 LCI327688:LCI327691 LME327688:LME327691 LWA327688:LWA327691 MFW327688:MFW327691 MPS327688:MPS327691 MZO327688:MZO327691 NJK327688:NJK327691 NTG327688:NTG327691 ODC327688:ODC327691 OMY327688:OMY327691 OWU327688:OWU327691 PGQ327688:PGQ327691 PQM327688:PQM327691 QAI327688:QAI327691 QKE327688:QKE327691 QUA327688:QUA327691 RDW327688:RDW327691 RNS327688:RNS327691 RXO327688:RXO327691 SHK327688:SHK327691 SRG327688:SRG327691 TBC327688:TBC327691 TKY327688:TKY327691 TUU327688:TUU327691 UEQ327688:UEQ327691 UOM327688:UOM327691 UYI327688:UYI327691 VIE327688:VIE327691 VSA327688:VSA327691 WBW327688:WBW327691 WLS327688:WLS327691 WVO327688:WVO327691 G393224:G393227 JC393224:JC393227 SY393224:SY393227 ACU393224:ACU393227 AMQ393224:AMQ393227 AWM393224:AWM393227 BGI393224:BGI393227 BQE393224:BQE393227 CAA393224:CAA393227 CJW393224:CJW393227 CTS393224:CTS393227 DDO393224:DDO393227 DNK393224:DNK393227 DXG393224:DXG393227 EHC393224:EHC393227 EQY393224:EQY393227 FAU393224:FAU393227 FKQ393224:FKQ393227 FUM393224:FUM393227 GEI393224:GEI393227 GOE393224:GOE393227 GYA393224:GYA393227 HHW393224:HHW393227 HRS393224:HRS393227 IBO393224:IBO393227 ILK393224:ILK393227 IVG393224:IVG393227 JFC393224:JFC393227 JOY393224:JOY393227 JYU393224:JYU393227 KIQ393224:KIQ393227 KSM393224:KSM393227 LCI393224:LCI393227 LME393224:LME393227 LWA393224:LWA393227 MFW393224:MFW393227 MPS393224:MPS393227 MZO393224:MZO393227 NJK393224:NJK393227 NTG393224:NTG393227 ODC393224:ODC393227 OMY393224:OMY393227 OWU393224:OWU393227 PGQ393224:PGQ393227 PQM393224:PQM393227 QAI393224:QAI393227 QKE393224:QKE393227 QUA393224:QUA393227 RDW393224:RDW393227 RNS393224:RNS393227 RXO393224:RXO393227 SHK393224:SHK393227 SRG393224:SRG393227 TBC393224:TBC393227 TKY393224:TKY393227 TUU393224:TUU393227 UEQ393224:UEQ393227 UOM393224:UOM393227 UYI393224:UYI393227 VIE393224:VIE393227 VSA393224:VSA393227 WBW393224:WBW393227 WLS393224:WLS393227 WVO393224:WVO393227 G458760:G458763 JC458760:JC458763 SY458760:SY458763 ACU458760:ACU458763 AMQ458760:AMQ458763 AWM458760:AWM458763 BGI458760:BGI458763 BQE458760:BQE458763 CAA458760:CAA458763 CJW458760:CJW458763 CTS458760:CTS458763 DDO458760:DDO458763 DNK458760:DNK458763 DXG458760:DXG458763 EHC458760:EHC458763 EQY458760:EQY458763 FAU458760:FAU458763 FKQ458760:FKQ458763 FUM458760:FUM458763 GEI458760:GEI458763 GOE458760:GOE458763 GYA458760:GYA458763 HHW458760:HHW458763 HRS458760:HRS458763 IBO458760:IBO458763 ILK458760:ILK458763 IVG458760:IVG458763 JFC458760:JFC458763 JOY458760:JOY458763 JYU458760:JYU458763 KIQ458760:KIQ458763 KSM458760:KSM458763 LCI458760:LCI458763 LME458760:LME458763 LWA458760:LWA458763 MFW458760:MFW458763 MPS458760:MPS458763 MZO458760:MZO458763 NJK458760:NJK458763 NTG458760:NTG458763 ODC458760:ODC458763 OMY458760:OMY458763 OWU458760:OWU458763 PGQ458760:PGQ458763 PQM458760:PQM458763 QAI458760:QAI458763 QKE458760:QKE458763 QUA458760:QUA458763 RDW458760:RDW458763 RNS458760:RNS458763 RXO458760:RXO458763 SHK458760:SHK458763 SRG458760:SRG458763 TBC458760:TBC458763 TKY458760:TKY458763 TUU458760:TUU458763 UEQ458760:UEQ458763 UOM458760:UOM458763 UYI458760:UYI458763 VIE458760:VIE458763 VSA458760:VSA458763 WBW458760:WBW458763 WLS458760:WLS458763 WVO458760:WVO458763 G524296:G524299 JC524296:JC524299 SY524296:SY524299 ACU524296:ACU524299 AMQ524296:AMQ524299 AWM524296:AWM524299 BGI524296:BGI524299 BQE524296:BQE524299 CAA524296:CAA524299 CJW524296:CJW524299 CTS524296:CTS524299 DDO524296:DDO524299 DNK524296:DNK524299 DXG524296:DXG524299 EHC524296:EHC524299 EQY524296:EQY524299 FAU524296:FAU524299 FKQ524296:FKQ524299 FUM524296:FUM524299 GEI524296:GEI524299 GOE524296:GOE524299 GYA524296:GYA524299 HHW524296:HHW524299 HRS524296:HRS524299 IBO524296:IBO524299 ILK524296:ILK524299 IVG524296:IVG524299 JFC524296:JFC524299 JOY524296:JOY524299 JYU524296:JYU524299 KIQ524296:KIQ524299 KSM524296:KSM524299 LCI524296:LCI524299 LME524296:LME524299 LWA524296:LWA524299 MFW524296:MFW524299 MPS524296:MPS524299 MZO524296:MZO524299 NJK524296:NJK524299 NTG524296:NTG524299 ODC524296:ODC524299 OMY524296:OMY524299 OWU524296:OWU524299 PGQ524296:PGQ524299 PQM524296:PQM524299 QAI524296:QAI524299 QKE524296:QKE524299 QUA524296:QUA524299 RDW524296:RDW524299 RNS524296:RNS524299 RXO524296:RXO524299 SHK524296:SHK524299 SRG524296:SRG524299 TBC524296:TBC524299 TKY524296:TKY524299 TUU524296:TUU524299 UEQ524296:UEQ524299 UOM524296:UOM524299 UYI524296:UYI524299 VIE524296:VIE524299 VSA524296:VSA524299 WBW524296:WBW524299 WLS524296:WLS524299 WVO524296:WVO524299 G589832:G589835 JC589832:JC589835 SY589832:SY589835 ACU589832:ACU589835 AMQ589832:AMQ589835 AWM589832:AWM589835 BGI589832:BGI589835 BQE589832:BQE589835 CAA589832:CAA589835 CJW589832:CJW589835 CTS589832:CTS589835 DDO589832:DDO589835 DNK589832:DNK589835 DXG589832:DXG589835 EHC589832:EHC589835 EQY589832:EQY589835 FAU589832:FAU589835 FKQ589832:FKQ589835 FUM589832:FUM589835 GEI589832:GEI589835 GOE589832:GOE589835 GYA589832:GYA589835 HHW589832:HHW589835 HRS589832:HRS589835 IBO589832:IBO589835 ILK589832:ILK589835 IVG589832:IVG589835 JFC589832:JFC589835 JOY589832:JOY589835 JYU589832:JYU589835 KIQ589832:KIQ589835 KSM589832:KSM589835 LCI589832:LCI589835 LME589832:LME589835 LWA589832:LWA589835 MFW589832:MFW589835 MPS589832:MPS589835 MZO589832:MZO589835 NJK589832:NJK589835 NTG589832:NTG589835 ODC589832:ODC589835 OMY589832:OMY589835 OWU589832:OWU589835 PGQ589832:PGQ589835 PQM589832:PQM589835 QAI589832:QAI589835 QKE589832:QKE589835 QUA589832:QUA589835 RDW589832:RDW589835 RNS589832:RNS589835 RXO589832:RXO589835 SHK589832:SHK589835 SRG589832:SRG589835 TBC589832:TBC589835 TKY589832:TKY589835 TUU589832:TUU589835 UEQ589832:UEQ589835 UOM589832:UOM589835 UYI589832:UYI589835 VIE589832:VIE589835 VSA589832:VSA589835 WBW589832:WBW589835 WLS589832:WLS589835 WVO589832:WVO589835 G655368:G655371 JC655368:JC655371 SY655368:SY655371 ACU655368:ACU655371 AMQ655368:AMQ655371 AWM655368:AWM655371 BGI655368:BGI655371 BQE655368:BQE655371 CAA655368:CAA655371 CJW655368:CJW655371 CTS655368:CTS655371 DDO655368:DDO655371 DNK655368:DNK655371 DXG655368:DXG655371 EHC655368:EHC655371 EQY655368:EQY655371 FAU655368:FAU655371 FKQ655368:FKQ655371 FUM655368:FUM655371 GEI655368:GEI655371 GOE655368:GOE655371 GYA655368:GYA655371 HHW655368:HHW655371 HRS655368:HRS655371 IBO655368:IBO655371 ILK655368:ILK655371 IVG655368:IVG655371 JFC655368:JFC655371 JOY655368:JOY655371 JYU655368:JYU655371 KIQ655368:KIQ655371 KSM655368:KSM655371 LCI655368:LCI655371 LME655368:LME655371 LWA655368:LWA655371 MFW655368:MFW655371 MPS655368:MPS655371 MZO655368:MZO655371 NJK655368:NJK655371 NTG655368:NTG655371 ODC655368:ODC655371 OMY655368:OMY655371 OWU655368:OWU655371 PGQ655368:PGQ655371 PQM655368:PQM655371 QAI655368:QAI655371 QKE655368:QKE655371 QUA655368:QUA655371 RDW655368:RDW655371 RNS655368:RNS655371 RXO655368:RXO655371 SHK655368:SHK655371 SRG655368:SRG655371 TBC655368:TBC655371 TKY655368:TKY655371 TUU655368:TUU655371 UEQ655368:UEQ655371 UOM655368:UOM655371 UYI655368:UYI655371 VIE655368:VIE655371 VSA655368:VSA655371 WBW655368:WBW655371 WLS655368:WLS655371 WVO655368:WVO655371 G720904:G720907 JC720904:JC720907 SY720904:SY720907 ACU720904:ACU720907 AMQ720904:AMQ720907 AWM720904:AWM720907 BGI720904:BGI720907 BQE720904:BQE720907 CAA720904:CAA720907 CJW720904:CJW720907 CTS720904:CTS720907 DDO720904:DDO720907 DNK720904:DNK720907 DXG720904:DXG720907 EHC720904:EHC720907 EQY720904:EQY720907 FAU720904:FAU720907 FKQ720904:FKQ720907 FUM720904:FUM720907 GEI720904:GEI720907 GOE720904:GOE720907 GYA720904:GYA720907 HHW720904:HHW720907 HRS720904:HRS720907 IBO720904:IBO720907 ILK720904:ILK720907 IVG720904:IVG720907 JFC720904:JFC720907 JOY720904:JOY720907 JYU720904:JYU720907 KIQ720904:KIQ720907 KSM720904:KSM720907 LCI720904:LCI720907 LME720904:LME720907 LWA720904:LWA720907 MFW720904:MFW720907 MPS720904:MPS720907 MZO720904:MZO720907 NJK720904:NJK720907 NTG720904:NTG720907 ODC720904:ODC720907 OMY720904:OMY720907 OWU720904:OWU720907 PGQ720904:PGQ720907 PQM720904:PQM720907 QAI720904:QAI720907 QKE720904:QKE720907 QUA720904:QUA720907 RDW720904:RDW720907 RNS720904:RNS720907 RXO720904:RXO720907 SHK720904:SHK720907 SRG720904:SRG720907 TBC720904:TBC720907 TKY720904:TKY720907 TUU720904:TUU720907 UEQ720904:UEQ720907 UOM720904:UOM720907 UYI720904:UYI720907 VIE720904:VIE720907 VSA720904:VSA720907 WBW720904:WBW720907 WLS720904:WLS720907 WVO720904:WVO720907 G786440:G786443 JC786440:JC786443 SY786440:SY786443 ACU786440:ACU786443 AMQ786440:AMQ786443 AWM786440:AWM786443 BGI786440:BGI786443 BQE786440:BQE786443 CAA786440:CAA786443 CJW786440:CJW786443 CTS786440:CTS786443 DDO786440:DDO786443 DNK786440:DNK786443 DXG786440:DXG786443 EHC786440:EHC786443 EQY786440:EQY786443 FAU786440:FAU786443 FKQ786440:FKQ786443 FUM786440:FUM786443 GEI786440:GEI786443 GOE786440:GOE786443 GYA786440:GYA786443 HHW786440:HHW786443 HRS786440:HRS786443 IBO786440:IBO786443 ILK786440:ILK786443 IVG786440:IVG786443 JFC786440:JFC786443 JOY786440:JOY786443 JYU786440:JYU786443 KIQ786440:KIQ786443 KSM786440:KSM786443 LCI786440:LCI786443 LME786440:LME786443 LWA786440:LWA786443 MFW786440:MFW786443 MPS786440:MPS786443 MZO786440:MZO786443 NJK786440:NJK786443 NTG786440:NTG786443 ODC786440:ODC786443 OMY786440:OMY786443 OWU786440:OWU786443 PGQ786440:PGQ786443 PQM786440:PQM786443 QAI786440:QAI786443 QKE786440:QKE786443 QUA786440:QUA786443 RDW786440:RDW786443 RNS786440:RNS786443 RXO786440:RXO786443 SHK786440:SHK786443 SRG786440:SRG786443 TBC786440:TBC786443 TKY786440:TKY786443 TUU786440:TUU786443 UEQ786440:UEQ786443 UOM786440:UOM786443 UYI786440:UYI786443 VIE786440:VIE786443 VSA786440:VSA786443 WBW786440:WBW786443 WLS786440:WLS786443 WVO786440:WVO786443 G851976:G851979 JC851976:JC851979 SY851976:SY851979 ACU851976:ACU851979 AMQ851976:AMQ851979 AWM851976:AWM851979 BGI851976:BGI851979 BQE851976:BQE851979 CAA851976:CAA851979 CJW851976:CJW851979 CTS851976:CTS851979 DDO851976:DDO851979 DNK851976:DNK851979 DXG851976:DXG851979 EHC851976:EHC851979 EQY851976:EQY851979 FAU851976:FAU851979 FKQ851976:FKQ851979 FUM851976:FUM851979 GEI851976:GEI851979 GOE851976:GOE851979 GYA851976:GYA851979 HHW851976:HHW851979 HRS851976:HRS851979 IBO851976:IBO851979 ILK851976:ILK851979 IVG851976:IVG851979 JFC851976:JFC851979 JOY851976:JOY851979 JYU851976:JYU851979 KIQ851976:KIQ851979 KSM851976:KSM851979 LCI851976:LCI851979 LME851976:LME851979 LWA851976:LWA851979 MFW851976:MFW851979 MPS851976:MPS851979 MZO851976:MZO851979 NJK851976:NJK851979 NTG851976:NTG851979 ODC851976:ODC851979 OMY851976:OMY851979 OWU851976:OWU851979 PGQ851976:PGQ851979 PQM851976:PQM851979 QAI851976:QAI851979 QKE851976:QKE851979 QUA851976:QUA851979 RDW851976:RDW851979 RNS851976:RNS851979 RXO851976:RXO851979 SHK851976:SHK851979 SRG851976:SRG851979 TBC851976:TBC851979 TKY851976:TKY851979 TUU851976:TUU851979 UEQ851976:UEQ851979 UOM851976:UOM851979 UYI851976:UYI851979 VIE851976:VIE851979 VSA851976:VSA851979 WBW851976:WBW851979 WLS851976:WLS851979 WVO851976:WVO851979 G917512:G917515 JC917512:JC917515 SY917512:SY917515 ACU917512:ACU917515 AMQ917512:AMQ917515 AWM917512:AWM917515 BGI917512:BGI917515 BQE917512:BQE917515 CAA917512:CAA917515 CJW917512:CJW917515 CTS917512:CTS917515 DDO917512:DDO917515 DNK917512:DNK917515 DXG917512:DXG917515 EHC917512:EHC917515 EQY917512:EQY917515 FAU917512:FAU917515 FKQ917512:FKQ917515 FUM917512:FUM917515 GEI917512:GEI917515 GOE917512:GOE917515 GYA917512:GYA917515 HHW917512:HHW917515 HRS917512:HRS917515 IBO917512:IBO917515 ILK917512:ILK917515 IVG917512:IVG917515 JFC917512:JFC917515 JOY917512:JOY917515 JYU917512:JYU917515 KIQ917512:KIQ917515 KSM917512:KSM917515 LCI917512:LCI917515 LME917512:LME917515 LWA917512:LWA917515 MFW917512:MFW917515 MPS917512:MPS917515 MZO917512:MZO917515 NJK917512:NJK917515 NTG917512:NTG917515 ODC917512:ODC917515 OMY917512:OMY917515 OWU917512:OWU917515 PGQ917512:PGQ917515 PQM917512:PQM917515 QAI917512:QAI917515 QKE917512:QKE917515 QUA917512:QUA917515 RDW917512:RDW917515 RNS917512:RNS917515 RXO917512:RXO917515 SHK917512:SHK917515 SRG917512:SRG917515 TBC917512:TBC917515 TKY917512:TKY917515 TUU917512:TUU917515 UEQ917512:UEQ917515 UOM917512:UOM917515 UYI917512:UYI917515 VIE917512:VIE917515 VSA917512:VSA917515 WBW917512:WBW917515 WLS917512:WLS917515 WVO917512:WVO917515 G983048:G983051 JC983048:JC983051 SY983048:SY983051 ACU983048:ACU983051 AMQ983048:AMQ983051 AWM983048:AWM983051 BGI983048:BGI983051 BQE983048:BQE983051 CAA983048:CAA983051 CJW983048:CJW983051 CTS983048:CTS983051 DDO983048:DDO983051 DNK983048:DNK983051 DXG983048:DXG983051 EHC983048:EHC983051 EQY983048:EQY983051 FAU983048:FAU983051 FKQ983048:FKQ983051 FUM983048:FUM983051 GEI983048:GEI983051 GOE983048:GOE983051 GYA983048:GYA983051 HHW983048:HHW983051 HRS983048:HRS983051 IBO983048:IBO983051 ILK983048:ILK983051 IVG983048:IVG983051 JFC983048:JFC983051 JOY983048:JOY983051 JYU983048:JYU983051 KIQ983048:KIQ983051 KSM983048:KSM983051 LCI983048:LCI983051 LME983048:LME983051 LWA983048:LWA983051 MFW983048:MFW983051 MPS983048:MPS983051 MZO983048:MZO983051 NJK983048:NJK983051 NTG983048:NTG983051 ODC983048:ODC983051 OMY983048:OMY983051 OWU983048:OWU983051 PGQ983048:PGQ983051 PQM983048:PQM983051 QAI983048:QAI983051 QKE983048:QKE983051 QUA983048:QUA983051 RDW983048:RDW983051 RNS983048:RNS983051 RXO983048:RXO983051 SHK983048:SHK983051 SRG983048:SRG983051 TBC983048:TBC983051 TKY983048:TKY983051 TUU983048:TUU983051 UEQ983048:UEQ983051 UOM983048:UOM983051 UYI983048:UYI983051 VIE983048:VIE983051 VSA983048:VSA983051 WBW983048:WBW983051 WLS983048:WLS983051 WVO983048:WVO983051 O9:O10 JK9:JK10 TG9:TG10 ADC9:ADC10 AMY9:AMY10 AWU9:AWU10 BGQ9:BGQ10 BQM9:BQM10 CAI9:CAI10 CKE9:CKE10 CUA9:CUA10 DDW9:DDW10 DNS9:DNS10 DXO9:DXO10 EHK9:EHK10 ERG9:ERG10 FBC9:FBC10 FKY9:FKY10 FUU9:FUU10 GEQ9:GEQ10 GOM9:GOM10 GYI9:GYI10 HIE9:HIE10 HSA9:HSA10 IBW9:IBW10 ILS9:ILS10 IVO9:IVO10 JFK9:JFK10 JPG9:JPG10 JZC9:JZC10 KIY9:KIY10 KSU9:KSU10 LCQ9:LCQ10 LMM9:LMM10 LWI9:LWI10 MGE9:MGE10 MQA9:MQA10 MZW9:MZW10 NJS9:NJS10 NTO9:NTO10 ODK9:ODK10 ONG9:ONG10 OXC9:OXC10 PGY9:PGY10 PQU9:PQU10 QAQ9:QAQ10 QKM9:QKM10 QUI9:QUI10 REE9:REE10 ROA9:ROA10 RXW9:RXW10 SHS9:SHS10 SRO9:SRO10 TBK9:TBK10 TLG9:TLG10 TVC9:TVC10 UEY9:UEY10 UOU9:UOU10 UYQ9:UYQ10 VIM9:VIM10 VSI9:VSI10 WCE9:WCE10 WMA9:WMA10 WVW9:WVW10 O65545:O65546 JK65545:JK65546 TG65545:TG65546 ADC65545:ADC65546 AMY65545:AMY65546 AWU65545:AWU65546 BGQ65545:BGQ65546 BQM65545:BQM65546 CAI65545:CAI65546 CKE65545:CKE65546 CUA65545:CUA65546 DDW65545:DDW65546 DNS65545:DNS65546 DXO65545:DXO65546 EHK65545:EHK65546 ERG65545:ERG65546 FBC65545:FBC65546 FKY65545:FKY65546 FUU65545:FUU65546 GEQ65545:GEQ65546 GOM65545:GOM65546 GYI65545:GYI65546 HIE65545:HIE65546 HSA65545:HSA65546 IBW65545:IBW65546 ILS65545:ILS65546 IVO65545:IVO65546 JFK65545:JFK65546 JPG65545:JPG65546 JZC65545:JZC65546 KIY65545:KIY65546 KSU65545:KSU65546 LCQ65545:LCQ65546 LMM65545:LMM65546 LWI65545:LWI65546 MGE65545:MGE65546 MQA65545:MQA65546 MZW65545:MZW65546 NJS65545:NJS65546 NTO65545:NTO65546 ODK65545:ODK65546 ONG65545:ONG65546 OXC65545:OXC65546 PGY65545:PGY65546 PQU65545:PQU65546 QAQ65545:QAQ65546 QKM65545:QKM65546 QUI65545:QUI65546 REE65545:REE65546 ROA65545:ROA65546 RXW65545:RXW65546 SHS65545:SHS65546 SRO65545:SRO65546 TBK65545:TBK65546 TLG65545:TLG65546 TVC65545:TVC65546 UEY65545:UEY65546 UOU65545:UOU65546 UYQ65545:UYQ65546 VIM65545:VIM65546 VSI65545:VSI65546 WCE65545:WCE65546 WMA65545:WMA65546 WVW65545:WVW65546 O131081:O131082 JK131081:JK131082 TG131081:TG131082 ADC131081:ADC131082 AMY131081:AMY131082 AWU131081:AWU131082 BGQ131081:BGQ131082 BQM131081:BQM131082 CAI131081:CAI131082 CKE131081:CKE131082 CUA131081:CUA131082 DDW131081:DDW131082 DNS131081:DNS131082 DXO131081:DXO131082 EHK131081:EHK131082 ERG131081:ERG131082 FBC131081:FBC131082 FKY131081:FKY131082 FUU131081:FUU131082 GEQ131081:GEQ131082 GOM131081:GOM131082 GYI131081:GYI131082 HIE131081:HIE131082 HSA131081:HSA131082 IBW131081:IBW131082 ILS131081:ILS131082 IVO131081:IVO131082 JFK131081:JFK131082 JPG131081:JPG131082 JZC131081:JZC131082 KIY131081:KIY131082 KSU131081:KSU131082 LCQ131081:LCQ131082 LMM131081:LMM131082 LWI131081:LWI131082 MGE131081:MGE131082 MQA131081:MQA131082 MZW131081:MZW131082 NJS131081:NJS131082 NTO131081:NTO131082 ODK131081:ODK131082 ONG131081:ONG131082 OXC131081:OXC131082 PGY131081:PGY131082 PQU131081:PQU131082 QAQ131081:QAQ131082 QKM131081:QKM131082 QUI131081:QUI131082 REE131081:REE131082 ROA131081:ROA131082 RXW131081:RXW131082 SHS131081:SHS131082 SRO131081:SRO131082 TBK131081:TBK131082 TLG131081:TLG131082 TVC131081:TVC131082 UEY131081:UEY131082 UOU131081:UOU131082 UYQ131081:UYQ131082 VIM131081:VIM131082 VSI131081:VSI131082 WCE131081:WCE131082 WMA131081:WMA131082 WVW131081:WVW131082 O196617:O196618 JK196617:JK196618 TG196617:TG196618 ADC196617:ADC196618 AMY196617:AMY196618 AWU196617:AWU196618 BGQ196617:BGQ196618 BQM196617:BQM196618 CAI196617:CAI196618 CKE196617:CKE196618 CUA196617:CUA196618 DDW196617:DDW196618 DNS196617:DNS196618 DXO196617:DXO196618 EHK196617:EHK196618 ERG196617:ERG196618 FBC196617:FBC196618 FKY196617:FKY196618 FUU196617:FUU196618 GEQ196617:GEQ196618 GOM196617:GOM196618 GYI196617:GYI196618 HIE196617:HIE196618 HSA196617:HSA196618 IBW196617:IBW196618 ILS196617:ILS196618 IVO196617:IVO196618 JFK196617:JFK196618 JPG196617:JPG196618 JZC196617:JZC196618 KIY196617:KIY196618 KSU196617:KSU196618 LCQ196617:LCQ196618 LMM196617:LMM196618 LWI196617:LWI196618 MGE196617:MGE196618 MQA196617:MQA196618 MZW196617:MZW196618 NJS196617:NJS196618 NTO196617:NTO196618 ODK196617:ODK196618 ONG196617:ONG196618 OXC196617:OXC196618 PGY196617:PGY196618 PQU196617:PQU196618 QAQ196617:QAQ196618 QKM196617:QKM196618 QUI196617:QUI196618 REE196617:REE196618 ROA196617:ROA196618 RXW196617:RXW196618 SHS196617:SHS196618 SRO196617:SRO196618 TBK196617:TBK196618 TLG196617:TLG196618 TVC196617:TVC196618 UEY196617:UEY196618 UOU196617:UOU196618 UYQ196617:UYQ196618 VIM196617:VIM196618 VSI196617:VSI196618 WCE196617:WCE196618 WMA196617:WMA196618 WVW196617:WVW196618 O262153:O262154 JK262153:JK262154 TG262153:TG262154 ADC262153:ADC262154 AMY262153:AMY262154 AWU262153:AWU262154 BGQ262153:BGQ262154 BQM262153:BQM262154 CAI262153:CAI262154 CKE262153:CKE262154 CUA262153:CUA262154 DDW262153:DDW262154 DNS262153:DNS262154 DXO262153:DXO262154 EHK262153:EHK262154 ERG262153:ERG262154 FBC262153:FBC262154 FKY262153:FKY262154 FUU262153:FUU262154 GEQ262153:GEQ262154 GOM262153:GOM262154 GYI262153:GYI262154 HIE262153:HIE262154 HSA262153:HSA262154 IBW262153:IBW262154 ILS262153:ILS262154 IVO262153:IVO262154 JFK262153:JFK262154 JPG262153:JPG262154 JZC262153:JZC262154 KIY262153:KIY262154 KSU262153:KSU262154 LCQ262153:LCQ262154 LMM262153:LMM262154 LWI262153:LWI262154 MGE262153:MGE262154 MQA262153:MQA262154 MZW262153:MZW262154 NJS262153:NJS262154 NTO262153:NTO262154 ODK262153:ODK262154 ONG262153:ONG262154 OXC262153:OXC262154 PGY262153:PGY262154 PQU262153:PQU262154 QAQ262153:QAQ262154 QKM262153:QKM262154 QUI262153:QUI262154 REE262153:REE262154 ROA262153:ROA262154 RXW262153:RXW262154 SHS262153:SHS262154 SRO262153:SRO262154 TBK262153:TBK262154 TLG262153:TLG262154 TVC262153:TVC262154 UEY262153:UEY262154 UOU262153:UOU262154 UYQ262153:UYQ262154 VIM262153:VIM262154 VSI262153:VSI262154 WCE262153:WCE262154 WMA262153:WMA262154 WVW262153:WVW262154 O327689:O327690 JK327689:JK327690 TG327689:TG327690 ADC327689:ADC327690 AMY327689:AMY327690 AWU327689:AWU327690 BGQ327689:BGQ327690 BQM327689:BQM327690 CAI327689:CAI327690 CKE327689:CKE327690 CUA327689:CUA327690 DDW327689:DDW327690 DNS327689:DNS327690 DXO327689:DXO327690 EHK327689:EHK327690 ERG327689:ERG327690 FBC327689:FBC327690 FKY327689:FKY327690 FUU327689:FUU327690 GEQ327689:GEQ327690 GOM327689:GOM327690 GYI327689:GYI327690 HIE327689:HIE327690 HSA327689:HSA327690 IBW327689:IBW327690 ILS327689:ILS327690 IVO327689:IVO327690 JFK327689:JFK327690 JPG327689:JPG327690 JZC327689:JZC327690 KIY327689:KIY327690 KSU327689:KSU327690 LCQ327689:LCQ327690 LMM327689:LMM327690 LWI327689:LWI327690 MGE327689:MGE327690 MQA327689:MQA327690 MZW327689:MZW327690 NJS327689:NJS327690 NTO327689:NTO327690 ODK327689:ODK327690 ONG327689:ONG327690 OXC327689:OXC327690 PGY327689:PGY327690 PQU327689:PQU327690 QAQ327689:QAQ327690 QKM327689:QKM327690 QUI327689:QUI327690 REE327689:REE327690 ROA327689:ROA327690 RXW327689:RXW327690 SHS327689:SHS327690 SRO327689:SRO327690 TBK327689:TBK327690 TLG327689:TLG327690 TVC327689:TVC327690 UEY327689:UEY327690 UOU327689:UOU327690 UYQ327689:UYQ327690 VIM327689:VIM327690 VSI327689:VSI327690 WCE327689:WCE327690 WMA327689:WMA327690 WVW327689:WVW327690 O393225:O393226 JK393225:JK393226 TG393225:TG393226 ADC393225:ADC393226 AMY393225:AMY393226 AWU393225:AWU393226 BGQ393225:BGQ393226 BQM393225:BQM393226 CAI393225:CAI393226 CKE393225:CKE393226 CUA393225:CUA393226 DDW393225:DDW393226 DNS393225:DNS393226 DXO393225:DXO393226 EHK393225:EHK393226 ERG393225:ERG393226 FBC393225:FBC393226 FKY393225:FKY393226 FUU393225:FUU393226 GEQ393225:GEQ393226 GOM393225:GOM393226 GYI393225:GYI393226 HIE393225:HIE393226 HSA393225:HSA393226 IBW393225:IBW393226 ILS393225:ILS393226 IVO393225:IVO393226 JFK393225:JFK393226 JPG393225:JPG393226 JZC393225:JZC393226 KIY393225:KIY393226 KSU393225:KSU393226 LCQ393225:LCQ393226 LMM393225:LMM393226 LWI393225:LWI393226 MGE393225:MGE393226 MQA393225:MQA393226 MZW393225:MZW393226 NJS393225:NJS393226 NTO393225:NTO393226 ODK393225:ODK393226 ONG393225:ONG393226 OXC393225:OXC393226 PGY393225:PGY393226 PQU393225:PQU393226 QAQ393225:QAQ393226 QKM393225:QKM393226 QUI393225:QUI393226 REE393225:REE393226 ROA393225:ROA393226 RXW393225:RXW393226 SHS393225:SHS393226 SRO393225:SRO393226 TBK393225:TBK393226 TLG393225:TLG393226 TVC393225:TVC393226 UEY393225:UEY393226 UOU393225:UOU393226 UYQ393225:UYQ393226 VIM393225:VIM393226 VSI393225:VSI393226 WCE393225:WCE393226 WMA393225:WMA393226 WVW393225:WVW393226 O458761:O458762 JK458761:JK458762 TG458761:TG458762 ADC458761:ADC458762 AMY458761:AMY458762 AWU458761:AWU458762 BGQ458761:BGQ458762 BQM458761:BQM458762 CAI458761:CAI458762 CKE458761:CKE458762 CUA458761:CUA458762 DDW458761:DDW458762 DNS458761:DNS458762 DXO458761:DXO458762 EHK458761:EHK458762 ERG458761:ERG458762 FBC458761:FBC458762 FKY458761:FKY458762 FUU458761:FUU458762 GEQ458761:GEQ458762 GOM458761:GOM458762 GYI458761:GYI458762 HIE458761:HIE458762 HSA458761:HSA458762 IBW458761:IBW458762 ILS458761:ILS458762 IVO458761:IVO458762 JFK458761:JFK458762 JPG458761:JPG458762 JZC458761:JZC458762 KIY458761:KIY458762 KSU458761:KSU458762 LCQ458761:LCQ458762 LMM458761:LMM458762 LWI458761:LWI458762 MGE458761:MGE458762 MQA458761:MQA458762 MZW458761:MZW458762 NJS458761:NJS458762 NTO458761:NTO458762 ODK458761:ODK458762 ONG458761:ONG458762 OXC458761:OXC458762 PGY458761:PGY458762 PQU458761:PQU458762 QAQ458761:QAQ458762 QKM458761:QKM458762 QUI458761:QUI458762 REE458761:REE458762 ROA458761:ROA458762 RXW458761:RXW458762 SHS458761:SHS458762 SRO458761:SRO458762 TBK458761:TBK458762 TLG458761:TLG458762 TVC458761:TVC458762 UEY458761:UEY458762 UOU458761:UOU458762 UYQ458761:UYQ458762 VIM458761:VIM458762 VSI458761:VSI458762 WCE458761:WCE458762 WMA458761:WMA458762 WVW458761:WVW458762 O524297:O524298 JK524297:JK524298 TG524297:TG524298 ADC524297:ADC524298 AMY524297:AMY524298 AWU524297:AWU524298 BGQ524297:BGQ524298 BQM524297:BQM524298 CAI524297:CAI524298 CKE524297:CKE524298 CUA524297:CUA524298 DDW524297:DDW524298 DNS524297:DNS524298 DXO524297:DXO524298 EHK524297:EHK524298 ERG524297:ERG524298 FBC524297:FBC524298 FKY524297:FKY524298 FUU524297:FUU524298 GEQ524297:GEQ524298 GOM524297:GOM524298 GYI524297:GYI524298 HIE524297:HIE524298 HSA524297:HSA524298 IBW524297:IBW524298 ILS524297:ILS524298 IVO524297:IVO524298 JFK524297:JFK524298 JPG524297:JPG524298 JZC524297:JZC524298 KIY524297:KIY524298 KSU524297:KSU524298 LCQ524297:LCQ524298 LMM524297:LMM524298 LWI524297:LWI524298 MGE524297:MGE524298 MQA524297:MQA524298 MZW524297:MZW524298 NJS524297:NJS524298 NTO524297:NTO524298 ODK524297:ODK524298 ONG524297:ONG524298 OXC524297:OXC524298 PGY524297:PGY524298 PQU524297:PQU524298 QAQ524297:QAQ524298 QKM524297:QKM524298 QUI524297:QUI524298 REE524297:REE524298 ROA524297:ROA524298 RXW524297:RXW524298 SHS524297:SHS524298 SRO524297:SRO524298 TBK524297:TBK524298 TLG524297:TLG524298 TVC524297:TVC524298 UEY524297:UEY524298 UOU524297:UOU524298 UYQ524297:UYQ524298 VIM524297:VIM524298 VSI524297:VSI524298 WCE524297:WCE524298 WMA524297:WMA524298 WVW524297:WVW524298 O589833:O589834 JK589833:JK589834 TG589833:TG589834 ADC589833:ADC589834 AMY589833:AMY589834 AWU589833:AWU589834 BGQ589833:BGQ589834 BQM589833:BQM589834 CAI589833:CAI589834 CKE589833:CKE589834 CUA589833:CUA589834 DDW589833:DDW589834 DNS589833:DNS589834 DXO589833:DXO589834 EHK589833:EHK589834 ERG589833:ERG589834 FBC589833:FBC589834 FKY589833:FKY589834 FUU589833:FUU589834 GEQ589833:GEQ589834 GOM589833:GOM589834 GYI589833:GYI589834 HIE589833:HIE589834 HSA589833:HSA589834 IBW589833:IBW589834 ILS589833:ILS589834 IVO589833:IVO589834 JFK589833:JFK589834 JPG589833:JPG589834 JZC589833:JZC589834 KIY589833:KIY589834 KSU589833:KSU589834 LCQ589833:LCQ589834 LMM589833:LMM589834 LWI589833:LWI589834 MGE589833:MGE589834 MQA589833:MQA589834 MZW589833:MZW589834 NJS589833:NJS589834 NTO589833:NTO589834 ODK589833:ODK589834 ONG589833:ONG589834 OXC589833:OXC589834 PGY589833:PGY589834 PQU589833:PQU589834 QAQ589833:QAQ589834 QKM589833:QKM589834 QUI589833:QUI589834 REE589833:REE589834 ROA589833:ROA589834 RXW589833:RXW589834 SHS589833:SHS589834 SRO589833:SRO589834 TBK589833:TBK589834 TLG589833:TLG589834 TVC589833:TVC589834 UEY589833:UEY589834 UOU589833:UOU589834 UYQ589833:UYQ589834 VIM589833:VIM589834 VSI589833:VSI589834 WCE589833:WCE589834 WMA589833:WMA589834 WVW589833:WVW589834 O655369:O655370 JK655369:JK655370 TG655369:TG655370 ADC655369:ADC655370 AMY655369:AMY655370 AWU655369:AWU655370 BGQ655369:BGQ655370 BQM655369:BQM655370 CAI655369:CAI655370 CKE655369:CKE655370 CUA655369:CUA655370 DDW655369:DDW655370 DNS655369:DNS655370 DXO655369:DXO655370 EHK655369:EHK655370 ERG655369:ERG655370 FBC655369:FBC655370 FKY655369:FKY655370 FUU655369:FUU655370 GEQ655369:GEQ655370 GOM655369:GOM655370 GYI655369:GYI655370 HIE655369:HIE655370 HSA655369:HSA655370 IBW655369:IBW655370 ILS655369:ILS655370 IVO655369:IVO655370 JFK655369:JFK655370 JPG655369:JPG655370 JZC655369:JZC655370 KIY655369:KIY655370 KSU655369:KSU655370 LCQ655369:LCQ655370 LMM655369:LMM655370 LWI655369:LWI655370 MGE655369:MGE655370 MQA655369:MQA655370 MZW655369:MZW655370 NJS655369:NJS655370 NTO655369:NTO655370 ODK655369:ODK655370 ONG655369:ONG655370 OXC655369:OXC655370 PGY655369:PGY655370 PQU655369:PQU655370 QAQ655369:QAQ655370 QKM655369:QKM655370 QUI655369:QUI655370 REE655369:REE655370 ROA655369:ROA655370 RXW655369:RXW655370 SHS655369:SHS655370 SRO655369:SRO655370 TBK655369:TBK655370 TLG655369:TLG655370 TVC655369:TVC655370 UEY655369:UEY655370 UOU655369:UOU655370 UYQ655369:UYQ655370 VIM655369:VIM655370 VSI655369:VSI655370 WCE655369:WCE655370 WMA655369:WMA655370 WVW655369:WVW655370 O720905:O720906 JK720905:JK720906 TG720905:TG720906 ADC720905:ADC720906 AMY720905:AMY720906 AWU720905:AWU720906 BGQ720905:BGQ720906 BQM720905:BQM720906 CAI720905:CAI720906 CKE720905:CKE720906 CUA720905:CUA720906 DDW720905:DDW720906 DNS720905:DNS720906 DXO720905:DXO720906 EHK720905:EHK720906 ERG720905:ERG720906 FBC720905:FBC720906 FKY720905:FKY720906 FUU720905:FUU720906 GEQ720905:GEQ720906 GOM720905:GOM720906 GYI720905:GYI720906 HIE720905:HIE720906 HSA720905:HSA720906 IBW720905:IBW720906 ILS720905:ILS720906 IVO720905:IVO720906 JFK720905:JFK720906 JPG720905:JPG720906 JZC720905:JZC720906 KIY720905:KIY720906 KSU720905:KSU720906 LCQ720905:LCQ720906 LMM720905:LMM720906 LWI720905:LWI720906 MGE720905:MGE720906 MQA720905:MQA720906 MZW720905:MZW720906 NJS720905:NJS720906 NTO720905:NTO720906 ODK720905:ODK720906 ONG720905:ONG720906 OXC720905:OXC720906 PGY720905:PGY720906 PQU720905:PQU720906 QAQ720905:QAQ720906 QKM720905:QKM720906 QUI720905:QUI720906 REE720905:REE720906 ROA720905:ROA720906 RXW720905:RXW720906 SHS720905:SHS720906 SRO720905:SRO720906 TBK720905:TBK720906 TLG720905:TLG720906 TVC720905:TVC720906 UEY720905:UEY720906 UOU720905:UOU720906 UYQ720905:UYQ720906 VIM720905:VIM720906 VSI720905:VSI720906 WCE720905:WCE720906 WMA720905:WMA720906 WVW720905:WVW720906 O786441:O786442 JK786441:JK786442 TG786441:TG786442 ADC786441:ADC786442 AMY786441:AMY786442 AWU786441:AWU786442 BGQ786441:BGQ786442 BQM786441:BQM786442 CAI786441:CAI786442 CKE786441:CKE786442 CUA786441:CUA786442 DDW786441:DDW786442 DNS786441:DNS786442 DXO786441:DXO786442 EHK786441:EHK786442 ERG786441:ERG786442 FBC786441:FBC786442 FKY786441:FKY786442 FUU786441:FUU786442 GEQ786441:GEQ786442 GOM786441:GOM786442 GYI786441:GYI786442 HIE786441:HIE786442 HSA786441:HSA786442 IBW786441:IBW786442 ILS786441:ILS786442 IVO786441:IVO786442 JFK786441:JFK786442 JPG786441:JPG786442 JZC786441:JZC786442 KIY786441:KIY786442 KSU786441:KSU786442 LCQ786441:LCQ786442 LMM786441:LMM786442 LWI786441:LWI786442 MGE786441:MGE786442 MQA786441:MQA786442 MZW786441:MZW786442 NJS786441:NJS786442 NTO786441:NTO786442 ODK786441:ODK786442 ONG786441:ONG786442 OXC786441:OXC786442 PGY786441:PGY786442 PQU786441:PQU786442 QAQ786441:QAQ786442 QKM786441:QKM786442 QUI786441:QUI786442 REE786441:REE786442 ROA786441:ROA786442 RXW786441:RXW786442 SHS786441:SHS786442 SRO786441:SRO786442 TBK786441:TBK786442 TLG786441:TLG786442 TVC786441:TVC786442 UEY786441:UEY786442 UOU786441:UOU786442 UYQ786441:UYQ786442 VIM786441:VIM786442 VSI786441:VSI786442 WCE786441:WCE786442 WMA786441:WMA786442 WVW786441:WVW786442 O851977:O851978 JK851977:JK851978 TG851977:TG851978 ADC851977:ADC851978 AMY851977:AMY851978 AWU851977:AWU851978 BGQ851977:BGQ851978 BQM851977:BQM851978 CAI851977:CAI851978 CKE851977:CKE851978 CUA851977:CUA851978 DDW851977:DDW851978 DNS851977:DNS851978 DXO851977:DXO851978 EHK851977:EHK851978 ERG851977:ERG851978 FBC851977:FBC851978 FKY851977:FKY851978 FUU851977:FUU851978 GEQ851977:GEQ851978 GOM851977:GOM851978 GYI851977:GYI851978 HIE851977:HIE851978 HSA851977:HSA851978 IBW851977:IBW851978 ILS851977:ILS851978 IVO851977:IVO851978 JFK851977:JFK851978 JPG851977:JPG851978 JZC851977:JZC851978 KIY851977:KIY851978 KSU851977:KSU851978 LCQ851977:LCQ851978 LMM851977:LMM851978 LWI851977:LWI851978 MGE851977:MGE851978 MQA851977:MQA851978 MZW851977:MZW851978 NJS851977:NJS851978 NTO851977:NTO851978 ODK851977:ODK851978 ONG851977:ONG851978 OXC851977:OXC851978 PGY851977:PGY851978 PQU851977:PQU851978 QAQ851977:QAQ851978 QKM851977:QKM851978 QUI851977:QUI851978 REE851977:REE851978 ROA851977:ROA851978 RXW851977:RXW851978 SHS851977:SHS851978 SRO851977:SRO851978 TBK851977:TBK851978 TLG851977:TLG851978 TVC851977:TVC851978 UEY851977:UEY851978 UOU851977:UOU851978 UYQ851977:UYQ851978 VIM851977:VIM851978 VSI851977:VSI851978 WCE851977:WCE851978 WMA851977:WMA851978 WVW851977:WVW851978 O917513:O917514 JK917513:JK917514 TG917513:TG917514 ADC917513:ADC917514 AMY917513:AMY917514 AWU917513:AWU917514 BGQ917513:BGQ917514 BQM917513:BQM917514 CAI917513:CAI917514 CKE917513:CKE917514 CUA917513:CUA917514 DDW917513:DDW917514 DNS917513:DNS917514 DXO917513:DXO917514 EHK917513:EHK917514 ERG917513:ERG917514 FBC917513:FBC917514 FKY917513:FKY917514 FUU917513:FUU917514 GEQ917513:GEQ917514 GOM917513:GOM917514 GYI917513:GYI917514 HIE917513:HIE917514 HSA917513:HSA917514 IBW917513:IBW917514 ILS917513:ILS917514 IVO917513:IVO917514 JFK917513:JFK917514 JPG917513:JPG917514 JZC917513:JZC917514 KIY917513:KIY917514 KSU917513:KSU917514 LCQ917513:LCQ917514 LMM917513:LMM917514 LWI917513:LWI917514 MGE917513:MGE917514 MQA917513:MQA917514 MZW917513:MZW917514 NJS917513:NJS917514 NTO917513:NTO917514 ODK917513:ODK917514 ONG917513:ONG917514 OXC917513:OXC917514 PGY917513:PGY917514 PQU917513:PQU917514 QAQ917513:QAQ917514 QKM917513:QKM917514 QUI917513:QUI917514 REE917513:REE917514 ROA917513:ROA917514 RXW917513:RXW917514 SHS917513:SHS917514 SRO917513:SRO917514 TBK917513:TBK917514 TLG917513:TLG917514 TVC917513:TVC917514 UEY917513:UEY917514 UOU917513:UOU917514 UYQ917513:UYQ917514 VIM917513:VIM917514 VSI917513:VSI917514 WCE917513:WCE917514 WMA917513:WMA917514 WVW917513:WVW917514 O983049:O983050 JK983049:JK983050 TG983049:TG983050 ADC983049:ADC983050 AMY983049:AMY983050 AWU983049:AWU983050 BGQ983049:BGQ983050 BQM983049:BQM983050 CAI983049:CAI983050 CKE983049:CKE983050 CUA983049:CUA983050 DDW983049:DDW983050 DNS983049:DNS983050 DXO983049:DXO983050 EHK983049:EHK983050 ERG983049:ERG983050 FBC983049:FBC983050 FKY983049:FKY983050 FUU983049:FUU983050 GEQ983049:GEQ983050 GOM983049:GOM983050 GYI983049:GYI983050 HIE983049:HIE983050 HSA983049:HSA983050 IBW983049:IBW983050 ILS983049:ILS983050 IVO983049:IVO983050 JFK983049:JFK983050 JPG983049:JPG983050 JZC983049:JZC983050 KIY983049:KIY983050 KSU983049:KSU983050 LCQ983049:LCQ983050 LMM983049:LMM983050 LWI983049:LWI983050 MGE983049:MGE983050 MQA983049:MQA983050 MZW983049:MZW983050 NJS983049:NJS983050 NTO983049:NTO983050 ODK983049:ODK983050 ONG983049:ONG983050 OXC983049:OXC983050 PGY983049:PGY983050 PQU983049:PQU983050 QAQ983049:QAQ983050 QKM983049:QKM983050 QUI983049:QUI983050 REE983049:REE983050 ROA983049:ROA983050 RXW983049:RXW983050 SHS983049:SHS983050 SRO983049:SRO983050 TBK983049:TBK983050 TLG983049:TLG983050 TVC983049:TVC983050 UEY983049:UEY983050 UOU983049:UOU983050 UYQ983049:UYQ983050 VIM983049:VIM983050 VSI983049:VSI983050 WCE983049:WCE983050 WMA983049:WMA983050 WVW983049:WVW983050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X64 JT64 TP64 ADL64 ANH64 AXD64 BGZ64 BQV64 CAR64 CKN64 CUJ64 DEF64 DOB64 DXX64 EHT64 ERP64 FBL64 FLH64 FVD64 GEZ64 GOV64 GYR64 HIN64 HSJ64 ICF64 IMB64 IVX64 JFT64 JPP64 JZL64 KJH64 KTD64 LCZ64 LMV64 LWR64 MGN64 MQJ64 NAF64 NKB64 NTX64 ODT64 ONP64 OXL64 PHH64 PRD64 QAZ64 QKV64 QUR64 REN64 ROJ64 RYF64 SIB64 SRX64 TBT64 TLP64 TVL64 UFH64 UPD64 UYZ64 VIV64 VSR64 WCN64 WMJ64 WWF64 X65600 JT65600 TP65600 ADL65600 ANH65600 AXD65600 BGZ65600 BQV65600 CAR65600 CKN65600 CUJ65600 DEF65600 DOB65600 DXX65600 EHT65600 ERP65600 FBL65600 FLH65600 FVD65600 GEZ65600 GOV65600 GYR65600 HIN65600 HSJ65600 ICF65600 IMB65600 IVX65600 JFT65600 JPP65600 JZL65600 KJH65600 KTD65600 LCZ65600 LMV65600 LWR65600 MGN65600 MQJ65600 NAF65600 NKB65600 NTX65600 ODT65600 ONP65600 OXL65600 PHH65600 PRD65600 QAZ65600 QKV65600 QUR65600 REN65600 ROJ65600 RYF65600 SIB65600 SRX65600 TBT65600 TLP65600 TVL65600 UFH65600 UPD65600 UYZ65600 VIV65600 VSR65600 WCN65600 WMJ65600 WWF65600 X131136 JT131136 TP131136 ADL131136 ANH131136 AXD131136 BGZ131136 BQV131136 CAR131136 CKN131136 CUJ131136 DEF131136 DOB131136 DXX131136 EHT131136 ERP131136 FBL131136 FLH131136 FVD131136 GEZ131136 GOV131136 GYR131136 HIN131136 HSJ131136 ICF131136 IMB131136 IVX131136 JFT131136 JPP131136 JZL131136 KJH131136 KTD131136 LCZ131136 LMV131136 LWR131136 MGN131136 MQJ131136 NAF131136 NKB131136 NTX131136 ODT131136 ONP131136 OXL131136 PHH131136 PRD131136 QAZ131136 QKV131136 QUR131136 REN131136 ROJ131136 RYF131136 SIB131136 SRX131136 TBT131136 TLP131136 TVL131136 UFH131136 UPD131136 UYZ131136 VIV131136 VSR131136 WCN131136 WMJ131136 WWF131136 X196672 JT196672 TP196672 ADL196672 ANH196672 AXD196672 BGZ196672 BQV196672 CAR196672 CKN196672 CUJ196672 DEF196672 DOB196672 DXX196672 EHT196672 ERP196672 FBL196672 FLH196672 FVD196672 GEZ196672 GOV196672 GYR196672 HIN196672 HSJ196672 ICF196672 IMB196672 IVX196672 JFT196672 JPP196672 JZL196672 KJH196672 KTD196672 LCZ196672 LMV196672 LWR196672 MGN196672 MQJ196672 NAF196672 NKB196672 NTX196672 ODT196672 ONP196672 OXL196672 PHH196672 PRD196672 QAZ196672 QKV196672 QUR196672 REN196672 ROJ196672 RYF196672 SIB196672 SRX196672 TBT196672 TLP196672 TVL196672 UFH196672 UPD196672 UYZ196672 VIV196672 VSR196672 WCN196672 WMJ196672 WWF196672 X262208 JT262208 TP262208 ADL262208 ANH262208 AXD262208 BGZ262208 BQV262208 CAR262208 CKN262208 CUJ262208 DEF262208 DOB262208 DXX262208 EHT262208 ERP262208 FBL262208 FLH262208 FVD262208 GEZ262208 GOV262208 GYR262208 HIN262208 HSJ262208 ICF262208 IMB262208 IVX262208 JFT262208 JPP262208 JZL262208 KJH262208 KTD262208 LCZ262208 LMV262208 LWR262208 MGN262208 MQJ262208 NAF262208 NKB262208 NTX262208 ODT262208 ONP262208 OXL262208 PHH262208 PRD262208 QAZ262208 QKV262208 QUR262208 REN262208 ROJ262208 RYF262208 SIB262208 SRX262208 TBT262208 TLP262208 TVL262208 UFH262208 UPD262208 UYZ262208 VIV262208 VSR262208 WCN262208 WMJ262208 WWF262208 X327744 JT327744 TP327744 ADL327744 ANH327744 AXD327744 BGZ327744 BQV327744 CAR327744 CKN327744 CUJ327744 DEF327744 DOB327744 DXX327744 EHT327744 ERP327744 FBL327744 FLH327744 FVD327744 GEZ327744 GOV327744 GYR327744 HIN327744 HSJ327744 ICF327744 IMB327744 IVX327744 JFT327744 JPP327744 JZL327744 KJH327744 KTD327744 LCZ327744 LMV327744 LWR327744 MGN327744 MQJ327744 NAF327744 NKB327744 NTX327744 ODT327744 ONP327744 OXL327744 PHH327744 PRD327744 QAZ327744 QKV327744 QUR327744 REN327744 ROJ327744 RYF327744 SIB327744 SRX327744 TBT327744 TLP327744 TVL327744 UFH327744 UPD327744 UYZ327744 VIV327744 VSR327744 WCN327744 WMJ327744 WWF327744 X393280 JT393280 TP393280 ADL393280 ANH393280 AXD393280 BGZ393280 BQV393280 CAR393280 CKN393280 CUJ393280 DEF393280 DOB393280 DXX393280 EHT393280 ERP393280 FBL393280 FLH393280 FVD393280 GEZ393280 GOV393280 GYR393280 HIN393280 HSJ393280 ICF393280 IMB393280 IVX393280 JFT393280 JPP393280 JZL393280 KJH393280 KTD393280 LCZ393280 LMV393280 LWR393280 MGN393280 MQJ393280 NAF393280 NKB393280 NTX393280 ODT393280 ONP393280 OXL393280 PHH393280 PRD393280 QAZ393280 QKV393280 QUR393280 REN393280 ROJ393280 RYF393280 SIB393280 SRX393280 TBT393280 TLP393280 TVL393280 UFH393280 UPD393280 UYZ393280 VIV393280 VSR393280 WCN393280 WMJ393280 WWF393280 X458816 JT458816 TP458816 ADL458816 ANH458816 AXD458816 BGZ458816 BQV458816 CAR458816 CKN458816 CUJ458816 DEF458816 DOB458816 DXX458816 EHT458816 ERP458816 FBL458816 FLH458816 FVD458816 GEZ458816 GOV458816 GYR458816 HIN458816 HSJ458816 ICF458816 IMB458816 IVX458816 JFT458816 JPP458816 JZL458816 KJH458816 KTD458816 LCZ458816 LMV458816 LWR458816 MGN458816 MQJ458816 NAF458816 NKB458816 NTX458816 ODT458816 ONP458816 OXL458816 PHH458816 PRD458816 QAZ458816 QKV458816 QUR458816 REN458816 ROJ458816 RYF458816 SIB458816 SRX458816 TBT458816 TLP458816 TVL458816 UFH458816 UPD458816 UYZ458816 VIV458816 VSR458816 WCN458816 WMJ458816 WWF458816 X524352 JT524352 TP524352 ADL524352 ANH524352 AXD524352 BGZ524352 BQV524352 CAR524352 CKN524352 CUJ524352 DEF524352 DOB524352 DXX524352 EHT524352 ERP524352 FBL524352 FLH524352 FVD524352 GEZ524352 GOV524352 GYR524352 HIN524352 HSJ524352 ICF524352 IMB524352 IVX524352 JFT524352 JPP524352 JZL524352 KJH524352 KTD524352 LCZ524352 LMV524352 LWR524352 MGN524352 MQJ524352 NAF524352 NKB524352 NTX524352 ODT524352 ONP524352 OXL524352 PHH524352 PRD524352 QAZ524352 QKV524352 QUR524352 REN524352 ROJ524352 RYF524352 SIB524352 SRX524352 TBT524352 TLP524352 TVL524352 UFH524352 UPD524352 UYZ524352 VIV524352 VSR524352 WCN524352 WMJ524352 WWF524352 X589888 JT589888 TP589888 ADL589888 ANH589888 AXD589888 BGZ589888 BQV589888 CAR589888 CKN589888 CUJ589888 DEF589888 DOB589888 DXX589888 EHT589888 ERP589888 FBL589888 FLH589888 FVD589888 GEZ589888 GOV589888 GYR589888 HIN589888 HSJ589888 ICF589888 IMB589888 IVX589888 JFT589888 JPP589888 JZL589888 KJH589888 KTD589888 LCZ589888 LMV589888 LWR589888 MGN589888 MQJ589888 NAF589888 NKB589888 NTX589888 ODT589888 ONP589888 OXL589888 PHH589888 PRD589888 QAZ589888 QKV589888 QUR589888 REN589888 ROJ589888 RYF589888 SIB589888 SRX589888 TBT589888 TLP589888 TVL589888 UFH589888 UPD589888 UYZ589888 VIV589888 VSR589888 WCN589888 WMJ589888 WWF589888 X655424 JT655424 TP655424 ADL655424 ANH655424 AXD655424 BGZ655424 BQV655424 CAR655424 CKN655424 CUJ655424 DEF655424 DOB655424 DXX655424 EHT655424 ERP655424 FBL655424 FLH655424 FVD655424 GEZ655424 GOV655424 GYR655424 HIN655424 HSJ655424 ICF655424 IMB655424 IVX655424 JFT655424 JPP655424 JZL655424 KJH655424 KTD655424 LCZ655424 LMV655424 LWR655424 MGN655424 MQJ655424 NAF655424 NKB655424 NTX655424 ODT655424 ONP655424 OXL655424 PHH655424 PRD655424 QAZ655424 QKV655424 QUR655424 REN655424 ROJ655424 RYF655424 SIB655424 SRX655424 TBT655424 TLP655424 TVL655424 UFH655424 UPD655424 UYZ655424 VIV655424 VSR655424 WCN655424 WMJ655424 WWF655424 X720960 JT720960 TP720960 ADL720960 ANH720960 AXD720960 BGZ720960 BQV720960 CAR720960 CKN720960 CUJ720960 DEF720960 DOB720960 DXX720960 EHT720960 ERP720960 FBL720960 FLH720960 FVD720960 GEZ720960 GOV720960 GYR720960 HIN720960 HSJ720960 ICF720960 IMB720960 IVX720960 JFT720960 JPP720960 JZL720960 KJH720960 KTD720960 LCZ720960 LMV720960 LWR720960 MGN720960 MQJ720960 NAF720960 NKB720960 NTX720960 ODT720960 ONP720960 OXL720960 PHH720960 PRD720960 QAZ720960 QKV720960 QUR720960 REN720960 ROJ720960 RYF720960 SIB720960 SRX720960 TBT720960 TLP720960 TVL720960 UFH720960 UPD720960 UYZ720960 VIV720960 VSR720960 WCN720960 WMJ720960 WWF720960 X786496 JT786496 TP786496 ADL786496 ANH786496 AXD786496 BGZ786496 BQV786496 CAR786496 CKN786496 CUJ786496 DEF786496 DOB786496 DXX786496 EHT786496 ERP786496 FBL786496 FLH786496 FVD786496 GEZ786496 GOV786496 GYR786496 HIN786496 HSJ786496 ICF786496 IMB786496 IVX786496 JFT786496 JPP786496 JZL786496 KJH786496 KTD786496 LCZ786496 LMV786496 LWR786496 MGN786496 MQJ786496 NAF786496 NKB786496 NTX786496 ODT786496 ONP786496 OXL786496 PHH786496 PRD786496 QAZ786496 QKV786496 QUR786496 REN786496 ROJ786496 RYF786496 SIB786496 SRX786496 TBT786496 TLP786496 TVL786496 UFH786496 UPD786496 UYZ786496 VIV786496 VSR786496 WCN786496 WMJ786496 WWF786496 X852032 JT852032 TP852032 ADL852032 ANH852032 AXD852032 BGZ852032 BQV852032 CAR852032 CKN852032 CUJ852032 DEF852032 DOB852032 DXX852032 EHT852032 ERP852032 FBL852032 FLH852032 FVD852032 GEZ852032 GOV852032 GYR852032 HIN852032 HSJ852032 ICF852032 IMB852032 IVX852032 JFT852032 JPP852032 JZL852032 KJH852032 KTD852032 LCZ852032 LMV852032 LWR852032 MGN852032 MQJ852032 NAF852032 NKB852032 NTX852032 ODT852032 ONP852032 OXL852032 PHH852032 PRD852032 QAZ852032 QKV852032 QUR852032 REN852032 ROJ852032 RYF852032 SIB852032 SRX852032 TBT852032 TLP852032 TVL852032 UFH852032 UPD852032 UYZ852032 VIV852032 VSR852032 WCN852032 WMJ852032 WWF852032 X917568 JT917568 TP917568 ADL917568 ANH917568 AXD917568 BGZ917568 BQV917568 CAR917568 CKN917568 CUJ917568 DEF917568 DOB917568 DXX917568 EHT917568 ERP917568 FBL917568 FLH917568 FVD917568 GEZ917568 GOV917568 GYR917568 HIN917568 HSJ917568 ICF917568 IMB917568 IVX917568 JFT917568 JPP917568 JZL917568 KJH917568 KTD917568 LCZ917568 LMV917568 LWR917568 MGN917568 MQJ917568 NAF917568 NKB917568 NTX917568 ODT917568 ONP917568 OXL917568 PHH917568 PRD917568 QAZ917568 QKV917568 QUR917568 REN917568 ROJ917568 RYF917568 SIB917568 SRX917568 TBT917568 TLP917568 TVL917568 UFH917568 UPD917568 UYZ917568 VIV917568 VSR917568 WCN917568 WMJ917568 WWF917568 X983104 JT983104 TP983104 ADL983104 ANH983104 AXD983104 BGZ983104 BQV983104 CAR983104 CKN983104 CUJ983104 DEF983104 DOB983104 DXX983104 EHT983104 ERP983104 FBL983104 FLH983104 FVD983104 GEZ983104 GOV983104 GYR983104 HIN983104 HSJ983104 ICF983104 IMB983104 IVX983104 JFT983104 JPP983104 JZL983104 KJH983104 KTD983104 LCZ983104 LMV983104 LWR983104 MGN983104 MQJ983104 NAF983104 NKB983104 NTX983104 ODT983104 ONP983104 OXL983104 PHH983104 PRD983104 QAZ983104 QKV983104 QUR983104 REN983104 ROJ983104 RYF983104 SIB983104 SRX983104 TBT983104 TLP983104 TVL983104 UFH983104 UPD983104 UYZ983104 VIV983104 VSR983104 WCN983104 WMJ983104 WWF983104 V24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V131096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V196632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V262168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V327704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V393240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V458776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V524312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V589848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V655384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V720920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V786456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V851992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V917528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V983064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X24 JT24 TP24 ADL24 ANH24 AXD24 BGZ24 BQV24 CAR24 CKN24 CUJ24 DEF24 DOB24 DXX24 EHT24 ERP24 FBL24 FLH24 FVD24 GEZ24 GOV24 GYR24 HIN24 HSJ24 ICF24 IMB24 IVX24 JFT24 JPP24 JZL24 KJH24 KTD24 LCZ24 LMV24 LWR24 MGN24 MQJ24 NAF24 NKB24 NTX24 ODT24 ONP24 OXL24 PHH24 PRD24 QAZ24 QKV24 QUR24 REN24 ROJ24 RYF24 SIB24 SRX24 TBT24 TLP24 TVL24 UFH24 UPD24 UYZ24 VIV24 VSR24 WCN24 WMJ24 WWF24 X65560 JT65560 TP65560 ADL65560 ANH65560 AXD65560 BGZ65560 BQV65560 CAR65560 CKN65560 CUJ65560 DEF65560 DOB65560 DXX65560 EHT65560 ERP65560 FBL65560 FLH65560 FVD65560 GEZ65560 GOV65560 GYR65560 HIN65560 HSJ65560 ICF65560 IMB65560 IVX65560 JFT65560 JPP65560 JZL65560 KJH65560 KTD65560 LCZ65560 LMV65560 LWR65560 MGN65560 MQJ65560 NAF65560 NKB65560 NTX65560 ODT65560 ONP65560 OXL65560 PHH65560 PRD65560 QAZ65560 QKV65560 QUR65560 REN65560 ROJ65560 RYF65560 SIB65560 SRX65560 TBT65560 TLP65560 TVL65560 UFH65560 UPD65560 UYZ65560 VIV65560 VSR65560 WCN65560 WMJ65560 WWF65560 X131096 JT131096 TP131096 ADL131096 ANH131096 AXD131096 BGZ131096 BQV131096 CAR131096 CKN131096 CUJ131096 DEF131096 DOB131096 DXX131096 EHT131096 ERP131096 FBL131096 FLH131096 FVD131096 GEZ131096 GOV131096 GYR131096 HIN131096 HSJ131096 ICF131096 IMB131096 IVX131096 JFT131096 JPP131096 JZL131096 KJH131096 KTD131096 LCZ131096 LMV131096 LWR131096 MGN131096 MQJ131096 NAF131096 NKB131096 NTX131096 ODT131096 ONP131096 OXL131096 PHH131096 PRD131096 QAZ131096 QKV131096 QUR131096 REN131096 ROJ131096 RYF131096 SIB131096 SRX131096 TBT131096 TLP131096 TVL131096 UFH131096 UPD131096 UYZ131096 VIV131096 VSR131096 WCN131096 WMJ131096 WWF131096 X196632 JT196632 TP196632 ADL196632 ANH196632 AXD196632 BGZ196632 BQV196632 CAR196632 CKN196632 CUJ196632 DEF196632 DOB196632 DXX196632 EHT196632 ERP196632 FBL196632 FLH196632 FVD196632 GEZ196632 GOV196632 GYR196632 HIN196632 HSJ196632 ICF196632 IMB196632 IVX196632 JFT196632 JPP196632 JZL196632 KJH196632 KTD196632 LCZ196632 LMV196632 LWR196632 MGN196632 MQJ196632 NAF196632 NKB196632 NTX196632 ODT196632 ONP196632 OXL196632 PHH196632 PRD196632 QAZ196632 QKV196632 QUR196632 REN196632 ROJ196632 RYF196632 SIB196632 SRX196632 TBT196632 TLP196632 TVL196632 UFH196632 UPD196632 UYZ196632 VIV196632 VSR196632 WCN196632 WMJ196632 WWF196632 X262168 JT262168 TP262168 ADL262168 ANH262168 AXD262168 BGZ262168 BQV262168 CAR262168 CKN262168 CUJ262168 DEF262168 DOB262168 DXX262168 EHT262168 ERP262168 FBL262168 FLH262168 FVD262168 GEZ262168 GOV262168 GYR262168 HIN262168 HSJ262168 ICF262168 IMB262168 IVX262168 JFT262168 JPP262168 JZL262168 KJH262168 KTD262168 LCZ262168 LMV262168 LWR262168 MGN262168 MQJ262168 NAF262168 NKB262168 NTX262168 ODT262168 ONP262168 OXL262168 PHH262168 PRD262168 QAZ262168 QKV262168 QUR262168 REN262168 ROJ262168 RYF262168 SIB262168 SRX262168 TBT262168 TLP262168 TVL262168 UFH262168 UPD262168 UYZ262168 VIV262168 VSR262168 WCN262168 WMJ262168 WWF262168 X327704 JT327704 TP327704 ADL327704 ANH327704 AXD327704 BGZ327704 BQV327704 CAR327704 CKN327704 CUJ327704 DEF327704 DOB327704 DXX327704 EHT327704 ERP327704 FBL327704 FLH327704 FVD327704 GEZ327704 GOV327704 GYR327704 HIN327704 HSJ327704 ICF327704 IMB327704 IVX327704 JFT327704 JPP327704 JZL327704 KJH327704 KTD327704 LCZ327704 LMV327704 LWR327704 MGN327704 MQJ327704 NAF327704 NKB327704 NTX327704 ODT327704 ONP327704 OXL327704 PHH327704 PRD327704 QAZ327704 QKV327704 QUR327704 REN327704 ROJ327704 RYF327704 SIB327704 SRX327704 TBT327704 TLP327704 TVL327704 UFH327704 UPD327704 UYZ327704 VIV327704 VSR327704 WCN327704 WMJ327704 WWF327704 X393240 JT393240 TP393240 ADL393240 ANH393240 AXD393240 BGZ393240 BQV393240 CAR393240 CKN393240 CUJ393240 DEF393240 DOB393240 DXX393240 EHT393240 ERP393240 FBL393240 FLH393240 FVD393240 GEZ393240 GOV393240 GYR393240 HIN393240 HSJ393240 ICF393240 IMB393240 IVX393240 JFT393240 JPP393240 JZL393240 KJH393240 KTD393240 LCZ393240 LMV393240 LWR393240 MGN393240 MQJ393240 NAF393240 NKB393240 NTX393240 ODT393240 ONP393240 OXL393240 PHH393240 PRD393240 QAZ393240 QKV393240 QUR393240 REN393240 ROJ393240 RYF393240 SIB393240 SRX393240 TBT393240 TLP393240 TVL393240 UFH393240 UPD393240 UYZ393240 VIV393240 VSR393240 WCN393240 WMJ393240 WWF393240 X458776 JT458776 TP458776 ADL458776 ANH458776 AXD458776 BGZ458776 BQV458776 CAR458776 CKN458776 CUJ458776 DEF458776 DOB458776 DXX458776 EHT458776 ERP458776 FBL458776 FLH458776 FVD458776 GEZ458776 GOV458776 GYR458776 HIN458776 HSJ458776 ICF458776 IMB458776 IVX458776 JFT458776 JPP458776 JZL458776 KJH458776 KTD458776 LCZ458776 LMV458776 LWR458776 MGN458776 MQJ458776 NAF458776 NKB458776 NTX458776 ODT458776 ONP458776 OXL458776 PHH458776 PRD458776 QAZ458776 QKV458776 QUR458776 REN458776 ROJ458776 RYF458776 SIB458776 SRX458776 TBT458776 TLP458776 TVL458776 UFH458776 UPD458776 UYZ458776 VIV458776 VSR458776 WCN458776 WMJ458776 WWF458776 X524312 JT524312 TP524312 ADL524312 ANH524312 AXD524312 BGZ524312 BQV524312 CAR524312 CKN524312 CUJ524312 DEF524312 DOB524312 DXX524312 EHT524312 ERP524312 FBL524312 FLH524312 FVD524312 GEZ524312 GOV524312 GYR524312 HIN524312 HSJ524312 ICF524312 IMB524312 IVX524312 JFT524312 JPP524312 JZL524312 KJH524312 KTD524312 LCZ524312 LMV524312 LWR524312 MGN524312 MQJ524312 NAF524312 NKB524312 NTX524312 ODT524312 ONP524312 OXL524312 PHH524312 PRD524312 QAZ524312 QKV524312 QUR524312 REN524312 ROJ524312 RYF524312 SIB524312 SRX524312 TBT524312 TLP524312 TVL524312 UFH524312 UPD524312 UYZ524312 VIV524312 VSR524312 WCN524312 WMJ524312 WWF524312 X589848 JT589848 TP589848 ADL589848 ANH589848 AXD589848 BGZ589848 BQV589848 CAR589848 CKN589848 CUJ589848 DEF589848 DOB589848 DXX589848 EHT589848 ERP589848 FBL589848 FLH589848 FVD589848 GEZ589848 GOV589848 GYR589848 HIN589848 HSJ589848 ICF589848 IMB589848 IVX589848 JFT589848 JPP589848 JZL589848 KJH589848 KTD589848 LCZ589848 LMV589848 LWR589848 MGN589848 MQJ589848 NAF589848 NKB589848 NTX589848 ODT589848 ONP589848 OXL589848 PHH589848 PRD589848 QAZ589848 QKV589848 QUR589848 REN589848 ROJ589848 RYF589848 SIB589848 SRX589848 TBT589848 TLP589848 TVL589848 UFH589848 UPD589848 UYZ589848 VIV589848 VSR589848 WCN589848 WMJ589848 WWF589848 X655384 JT655384 TP655384 ADL655384 ANH655384 AXD655384 BGZ655384 BQV655384 CAR655384 CKN655384 CUJ655384 DEF655384 DOB655384 DXX655384 EHT655384 ERP655384 FBL655384 FLH655384 FVD655384 GEZ655384 GOV655384 GYR655384 HIN655384 HSJ655384 ICF655384 IMB655384 IVX655384 JFT655384 JPP655384 JZL655384 KJH655384 KTD655384 LCZ655384 LMV655384 LWR655384 MGN655384 MQJ655384 NAF655384 NKB655384 NTX655384 ODT655384 ONP655384 OXL655384 PHH655384 PRD655384 QAZ655384 QKV655384 QUR655384 REN655384 ROJ655384 RYF655384 SIB655384 SRX655384 TBT655384 TLP655384 TVL655384 UFH655384 UPD655384 UYZ655384 VIV655384 VSR655384 WCN655384 WMJ655384 WWF655384 X720920 JT720920 TP720920 ADL720920 ANH720920 AXD720920 BGZ720920 BQV720920 CAR720920 CKN720920 CUJ720920 DEF720920 DOB720920 DXX720920 EHT720920 ERP720920 FBL720920 FLH720920 FVD720920 GEZ720920 GOV720920 GYR720920 HIN720920 HSJ720920 ICF720920 IMB720920 IVX720920 JFT720920 JPP720920 JZL720920 KJH720920 KTD720920 LCZ720920 LMV720920 LWR720920 MGN720920 MQJ720920 NAF720920 NKB720920 NTX720920 ODT720920 ONP720920 OXL720920 PHH720920 PRD720920 QAZ720920 QKV720920 QUR720920 REN720920 ROJ720920 RYF720920 SIB720920 SRX720920 TBT720920 TLP720920 TVL720920 UFH720920 UPD720920 UYZ720920 VIV720920 VSR720920 WCN720920 WMJ720920 WWF720920 X786456 JT786456 TP786456 ADL786456 ANH786456 AXD786456 BGZ786456 BQV786456 CAR786456 CKN786456 CUJ786456 DEF786456 DOB786456 DXX786456 EHT786456 ERP786456 FBL786456 FLH786456 FVD786456 GEZ786456 GOV786456 GYR786456 HIN786456 HSJ786456 ICF786456 IMB786456 IVX786456 JFT786456 JPP786456 JZL786456 KJH786456 KTD786456 LCZ786456 LMV786456 LWR786456 MGN786456 MQJ786456 NAF786456 NKB786456 NTX786456 ODT786456 ONP786456 OXL786456 PHH786456 PRD786456 QAZ786456 QKV786456 QUR786456 REN786456 ROJ786456 RYF786456 SIB786456 SRX786456 TBT786456 TLP786456 TVL786456 UFH786456 UPD786456 UYZ786456 VIV786456 VSR786456 WCN786456 WMJ786456 WWF786456 X851992 JT851992 TP851992 ADL851992 ANH851992 AXD851992 BGZ851992 BQV851992 CAR851992 CKN851992 CUJ851992 DEF851992 DOB851992 DXX851992 EHT851992 ERP851992 FBL851992 FLH851992 FVD851992 GEZ851992 GOV851992 GYR851992 HIN851992 HSJ851992 ICF851992 IMB851992 IVX851992 JFT851992 JPP851992 JZL851992 KJH851992 KTD851992 LCZ851992 LMV851992 LWR851992 MGN851992 MQJ851992 NAF851992 NKB851992 NTX851992 ODT851992 ONP851992 OXL851992 PHH851992 PRD851992 QAZ851992 QKV851992 QUR851992 REN851992 ROJ851992 RYF851992 SIB851992 SRX851992 TBT851992 TLP851992 TVL851992 UFH851992 UPD851992 UYZ851992 VIV851992 VSR851992 WCN851992 WMJ851992 WWF851992 X917528 JT917528 TP917528 ADL917528 ANH917528 AXD917528 BGZ917528 BQV917528 CAR917528 CKN917528 CUJ917528 DEF917528 DOB917528 DXX917528 EHT917528 ERP917528 FBL917528 FLH917528 FVD917528 GEZ917528 GOV917528 GYR917528 HIN917528 HSJ917528 ICF917528 IMB917528 IVX917528 JFT917528 JPP917528 JZL917528 KJH917528 KTD917528 LCZ917528 LMV917528 LWR917528 MGN917528 MQJ917528 NAF917528 NKB917528 NTX917528 ODT917528 ONP917528 OXL917528 PHH917528 PRD917528 QAZ917528 QKV917528 QUR917528 REN917528 ROJ917528 RYF917528 SIB917528 SRX917528 TBT917528 TLP917528 TVL917528 UFH917528 UPD917528 UYZ917528 VIV917528 VSR917528 WCN917528 WMJ917528 WWF917528 X983064 JT983064 TP983064 ADL983064 ANH983064 AXD983064 BGZ983064 BQV983064 CAR983064 CKN983064 CUJ983064 DEF983064 DOB983064 DXX983064 EHT983064 ERP983064 FBL983064 FLH983064 FVD983064 GEZ983064 GOV983064 GYR983064 HIN983064 HSJ983064 ICF983064 IMB983064 IVX983064 JFT983064 JPP983064 JZL983064 KJH983064 KTD983064 LCZ983064 LMV983064 LWR983064 MGN983064 MQJ983064 NAF983064 NKB983064 NTX983064 ODT983064 ONP983064 OXL983064 PHH983064 PRD983064 QAZ983064 QKV983064 QUR983064 REN983064 ROJ983064 RYF983064 SIB983064 SRX983064 TBT983064 TLP983064 TVL983064 UFH983064 UPD983064 UYZ983064 VIV983064 VSR983064 WCN983064 WMJ983064 WWF983064 V26:V27 JR26:JR27 TN26:TN27 ADJ26:ADJ27 ANF26:ANF27 AXB26:AXB27 BGX26:BGX27 BQT26:BQT27 CAP26:CAP27 CKL26:CKL27 CUH26:CUH27 DED26:DED27 DNZ26:DNZ27 DXV26:DXV27 EHR26:EHR27 ERN26:ERN27 FBJ26:FBJ27 FLF26:FLF27 FVB26:FVB27 GEX26:GEX27 GOT26:GOT27 GYP26:GYP27 HIL26:HIL27 HSH26:HSH27 ICD26:ICD27 ILZ26:ILZ27 IVV26:IVV27 JFR26:JFR27 JPN26:JPN27 JZJ26:JZJ27 KJF26:KJF27 KTB26:KTB27 LCX26:LCX27 LMT26:LMT27 LWP26:LWP27 MGL26:MGL27 MQH26:MQH27 NAD26:NAD27 NJZ26:NJZ27 NTV26:NTV27 ODR26:ODR27 ONN26:ONN27 OXJ26:OXJ27 PHF26:PHF27 PRB26:PRB27 QAX26:QAX27 QKT26:QKT27 QUP26:QUP27 REL26:REL27 ROH26:ROH27 RYD26:RYD27 SHZ26:SHZ27 SRV26:SRV27 TBR26:TBR27 TLN26:TLN27 TVJ26:TVJ27 UFF26:UFF27 UPB26:UPB27 UYX26:UYX27 VIT26:VIT27 VSP26:VSP27 WCL26:WCL27 WMH26:WMH27 WWD26:WWD27 V65562:V65563 JR65562:JR65563 TN65562:TN65563 ADJ65562:ADJ65563 ANF65562:ANF65563 AXB65562:AXB65563 BGX65562:BGX65563 BQT65562:BQT65563 CAP65562:CAP65563 CKL65562:CKL65563 CUH65562:CUH65563 DED65562:DED65563 DNZ65562:DNZ65563 DXV65562:DXV65563 EHR65562:EHR65563 ERN65562:ERN65563 FBJ65562:FBJ65563 FLF65562:FLF65563 FVB65562:FVB65563 GEX65562:GEX65563 GOT65562:GOT65563 GYP65562:GYP65563 HIL65562:HIL65563 HSH65562:HSH65563 ICD65562:ICD65563 ILZ65562:ILZ65563 IVV65562:IVV65563 JFR65562:JFR65563 JPN65562:JPN65563 JZJ65562:JZJ65563 KJF65562:KJF65563 KTB65562:KTB65563 LCX65562:LCX65563 LMT65562:LMT65563 LWP65562:LWP65563 MGL65562:MGL65563 MQH65562:MQH65563 NAD65562:NAD65563 NJZ65562:NJZ65563 NTV65562:NTV65563 ODR65562:ODR65563 ONN65562:ONN65563 OXJ65562:OXJ65563 PHF65562:PHF65563 PRB65562:PRB65563 QAX65562:QAX65563 QKT65562:QKT65563 QUP65562:QUP65563 REL65562:REL65563 ROH65562:ROH65563 RYD65562:RYD65563 SHZ65562:SHZ65563 SRV65562:SRV65563 TBR65562:TBR65563 TLN65562:TLN65563 TVJ65562:TVJ65563 UFF65562:UFF65563 UPB65562:UPB65563 UYX65562:UYX65563 VIT65562:VIT65563 VSP65562:VSP65563 WCL65562:WCL65563 WMH65562:WMH65563 WWD65562:WWD65563 V131098:V131099 JR131098:JR131099 TN131098:TN131099 ADJ131098:ADJ131099 ANF131098:ANF131099 AXB131098:AXB131099 BGX131098:BGX131099 BQT131098:BQT131099 CAP131098:CAP131099 CKL131098:CKL131099 CUH131098:CUH131099 DED131098:DED131099 DNZ131098:DNZ131099 DXV131098:DXV131099 EHR131098:EHR131099 ERN131098:ERN131099 FBJ131098:FBJ131099 FLF131098:FLF131099 FVB131098:FVB131099 GEX131098:GEX131099 GOT131098:GOT131099 GYP131098:GYP131099 HIL131098:HIL131099 HSH131098:HSH131099 ICD131098:ICD131099 ILZ131098:ILZ131099 IVV131098:IVV131099 JFR131098:JFR131099 JPN131098:JPN131099 JZJ131098:JZJ131099 KJF131098:KJF131099 KTB131098:KTB131099 LCX131098:LCX131099 LMT131098:LMT131099 LWP131098:LWP131099 MGL131098:MGL131099 MQH131098:MQH131099 NAD131098:NAD131099 NJZ131098:NJZ131099 NTV131098:NTV131099 ODR131098:ODR131099 ONN131098:ONN131099 OXJ131098:OXJ131099 PHF131098:PHF131099 PRB131098:PRB131099 QAX131098:QAX131099 QKT131098:QKT131099 QUP131098:QUP131099 REL131098:REL131099 ROH131098:ROH131099 RYD131098:RYD131099 SHZ131098:SHZ131099 SRV131098:SRV131099 TBR131098:TBR131099 TLN131098:TLN131099 TVJ131098:TVJ131099 UFF131098:UFF131099 UPB131098:UPB131099 UYX131098:UYX131099 VIT131098:VIT131099 VSP131098:VSP131099 WCL131098:WCL131099 WMH131098:WMH131099 WWD131098:WWD131099 V196634:V196635 JR196634:JR196635 TN196634:TN196635 ADJ196634:ADJ196635 ANF196634:ANF196635 AXB196634:AXB196635 BGX196634:BGX196635 BQT196634:BQT196635 CAP196634:CAP196635 CKL196634:CKL196635 CUH196634:CUH196635 DED196634:DED196635 DNZ196634:DNZ196635 DXV196634:DXV196635 EHR196634:EHR196635 ERN196634:ERN196635 FBJ196634:FBJ196635 FLF196634:FLF196635 FVB196634:FVB196635 GEX196634:GEX196635 GOT196634:GOT196635 GYP196634:GYP196635 HIL196634:HIL196635 HSH196634:HSH196635 ICD196634:ICD196635 ILZ196634:ILZ196635 IVV196634:IVV196635 JFR196634:JFR196635 JPN196634:JPN196635 JZJ196634:JZJ196635 KJF196634:KJF196635 KTB196634:KTB196635 LCX196634:LCX196635 LMT196634:LMT196635 LWP196634:LWP196635 MGL196634:MGL196635 MQH196634:MQH196635 NAD196634:NAD196635 NJZ196634:NJZ196635 NTV196634:NTV196635 ODR196634:ODR196635 ONN196634:ONN196635 OXJ196634:OXJ196635 PHF196634:PHF196635 PRB196634:PRB196635 QAX196634:QAX196635 QKT196634:QKT196635 QUP196634:QUP196635 REL196634:REL196635 ROH196634:ROH196635 RYD196634:RYD196635 SHZ196634:SHZ196635 SRV196634:SRV196635 TBR196634:TBR196635 TLN196634:TLN196635 TVJ196634:TVJ196635 UFF196634:UFF196635 UPB196634:UPB196635 UYX196634:UYX196635 VIT196634:VIT196635 VSP196634:VSP196635 WCL196634:WCL196635 WMH196634:WMH196635 WWD196634:WWD196635 V262170:V262171 JR262170:JR262171 TN262170:TN262171 ADJ262170:ADJ262171 ANF262170:ANF262171 AXB262170:AXB262171 BGX262170:BGX262171 BQT262170:BQT262171 CAP262170:CAP262171 CKL262170:CKL262171 CUH262170:CUH262171 DED262170:DED262171 DNZ262170:DNZ262171 DXV262170:DXV262171 EHR262170:EHR262171 ERN262170:ERN262171 FBJ262170:FBJ262171 FLF262170:FLF262171 FVB262170:FVB262171 GEX262170:GEX262171 GOT262170:GOT262171 GYP262170:GYP262171 HIL262170:HIL262171 HSH262170:HSH262171 ICD262170:ICD262171 ILZ262170:ILZ262171 IVV262170:IVV262171 JFR262170:JFR262171 JPN262170:JPN262171 JZJ262170:JZJ262171 KJF262170:KJF262171 KTB262170:KTB262171 LCX262170:LCX262171 LMT262170:LMT262171 LWP262170:LWP262171 MGL262170:MGL262171 MQH262170:MQH262171 NAD262170:NAD262171 NJZ262170:NJZ262171 NTV262170:NTV262171 ODR262170:ODR262171 ONN262170:ONN262171 OXJ262170:OXJ262171 PHF262170:PHF262171 PRB262170:PRB262171 QAX262170:QAX262171 QKT262170:QKT262171 QUP262170:QUP262171 REL262170:REL262171 ROH262170:ROH262171 RYD262170:RYD262171 SHZ262170:SHZ262171 SRV262170:SRV262171 TBR262170:TBR262171 TLN262170:TLN262171 TVJ262170:TVJ262171 UFF262170:UFF262171 UPB262170:UPB262171 UYX262170:UYX262171 VIT262170:VIT262171 VSP262170:VSP262171 WCL262170:WCL262171 WMH262170:WMH262171 WWD262170:WWD262171 V327706:V327707 JR327706:JR327707 TN327706:TN327707 ADJ327706:ADJ327707 ANF327706:ANF327707 AXB327706:AXB327707 BGX327706:BGX327707 BQT327706:BQT327707 CAP327706:CAP327707 CKL327706:CKL327707 CUH327706:CUH327707 DED327706:DED327707 DNZ327706:DNZ327707 DXV327706:DXV327707 EHR327706:EHR327707 ERN327706:ERN327707 FBJ327706:FBJ327707 FLF327706:FLF327707 FVB327706:FVB327707 GEX327706:GEX327707 GOT327706:GOT327707 GYP327706:GYP327707 HIL327706:HIL327707 HSH327706:HSH327707 ICD327706:ICD327707 ILZ327706:ILZ327707 IVV327706:IVV327707 JFR327706:JFR327707 JPN327706:JPN327707 JZJ327706:JZJ327707 KJF327706:KJF327707 KTB327706:KTB327707 LCX327706:LCX327707 LMT327706:LMT327707 LWP327706:LWP327707 MGL327706:MGL327707 MQH327706:MQH327707 NAD327706:NAD327707 NJZ327706:NJZ327707 NTV327706:NTV327707 ODR327706:ODR327707 ONN327706:ONN327707 OXJ327706:OXJ327707 PHF327706:PHF327707 PRB327706:PRB327707 QAX327706:QAX327707 QKT327706:QKT327707 QUP327706:QUP327707 REL327706:REL327707 ROH327706:ROH327707 RYD327706:RYD327707 SHZ327706:SHZ327707 SRV327706:SRV327707 TBR327706:TBR327707 TLN327706:TLN327707 TVJ327706:TVJ327707 UFF327706:UFF327707 UPB327706:UPB327707 UYX327706:UYX327707 VIT327706:VIT327707 VSP327706:VSP327707 WCL327706:WCL327707 WMH327706:WMH327707 WWD327706:WWD327707 V393242:V393243 JR393242:JR393243 TN393242:TN393243 ADJ393242:ADJ393243 ANF393242:ANF393243 AXB393242:AXB393243 BGX393242:BGX393243 BQT393242:BQT393243 CAP393242:CAP393243 CKL393242:CKL393243 CUH393242:CUH393243 DED393242:DED393243 DNZ393242:DNZ393243 DXV393242:DXV393243 EHR393242:EHR393243 ERN393242:ERN393243 FBJ393242:FBJ393243 FLF393242:FLF393243 FVB393242:FVB393243 GEX393242:GEX393243 GOT393242:GOT393243 GYP393242:GYP393243 HIL393242:HIL393243 HSH393242:HSH393243 ICD393242:ICD393243 ILZ393242:ILZ393243 IVV393242:IVV393243 JFR393242:JFR393243 JPN393242:JPN393243 JZJ393242:JZJ393243 KJF393242:KJF393243 KTB393242:KTB393243 LCX393242:LCX393243 LMT393242:LMT393243 LWP393242:LWP393243 MGL393242:MGL393243 MQH393242:MQH393243 NAD393242:NAD393243 NJZ393242:NJZ393243 NTV393242:NTV393243 ODR393242:ODR393243 ONN393242:ONN393243 OXJ393242:OXJ393243 PHF393242:PHF393243 PRB393242:PRB393243 QAX393242:QAX393243 QKT393242:QKT393243 QUP393242:QUP393243 REL393242:REL393243 ROH393242:ROH393243 RYD393242:RYD393243 SHZ393242:SHZ393243 SRV393242:SRV393243 TBR393242:TBR393243 TLN393242:TLN393243 TVJ393242:TVJ393243 UFF393242:UFF393243 UPB393242:UPB393243 UYX393242:UYX393243 VIT393242:VIT393243 VSP393242:VSP393243 WCL393242:WCL393243 WMH393242:WMH393243 WWD393242:WWD393243 V458778:V458779 JR458778:JR458779 TN458778:TN458779 ADJ458778:ADJ458779 ANF458778:ANF458779 AXB458778:AXB458779 BGX458778:BGX458779 BQT458778:BQT458779 CAP458778:CAP458779 CKL458778:CKL458779 CUH458778:CUH458779 DED458778:DED458779 DNZ458778:DNZ458779 DXV458778:DXV458779 EHR458778:EHR458779 ERN458778:ERN458779 FBJ458778:FBJ458779 FLF458778:FLF458779 FVB458778:FVB458779 GEX458778:GEX458779 GOT458778:GOT458779 GYP458778:GYP458779 HIL458778:HIL458779 HSH458778:HSH458779 ICD458778:ICD458779 ILZ458778:ILZ458779 IVV458778:IVV458779 JFR458778:JFR458779 JPN458778:JPN458779 JZJ458778:JZJ458779 KJF458778:KJF458779 KTB458778:KTB458779 LCX458778:LCX458779 LMT458778:LMT458779 LWP458778:LWP458779 MGL458778:MGL458779 MQH458778:MQH458779 NAD458778:NAD458779 NJZ458778:NJZ458779 NTV458778:NTV458779 ODR458778:ODR458779 ONN458778:ONN458779 OXJ458778:OXJ458779 PHF458778:PHF458779 PRB458778:PRB458779 QAX458778:QAX458779 QKT458778:QKT458779 QUP458778:QUP458779 REL458778:REL458779 ROH458778:ROH458779 RYD458778:RYD458779 SHZ458778:SHZ458779 SRV458778:SRV458779 TBR458778:TBR458779 TLN458778:TLN458779 TVJ458778:TVJ458779 UFF458778:UFF458779 UPB458778:UPB458779 UYX458778:UYX458779 VIT458778:VIT458779 VSP458778:VSP458779 WCL458778:WCL458779 WMH458778:WMH458779 WWD458778:WWD458779 V524314:V524315 JR524314:JR524315 TN524314:TN524315 ADJ524314:ADJ524315 ANF524314:ANF524315 AXB524314:AXB524315 BGX524314:BGX524315 BQT524314:BQT524315 CAP524314:CAP524315 CKL524314:CKL524315 CUH524314:CUH524315 DED524314:DED524315 DNZ524314:DNZ524315 DXV524314:DXV524315 EHR524314:EHR524315 ERN524314:ERN524315 FBJ524314:FBJ524315 FLF524314:FLF524315 FVB524314:FVB524315 GEX524314:GEX524315 GOT524314:GOT524315 GYP524314:GYP524315 HIL524314:HIL524315 HSH524314:HSH524315 ICD524314:ICD524315 ILZ524314:ILZ524315 IVV524314:IVV524315 JFR524314:JFR524315 JPN524314:JPN524315 JZJ524314:JZJ524315 KJF524314:KJF524315 KTB524314:KTB524315 LCX524314:LCX524315 LMT524314:LMT524315 LWP524314:LWP524315 MGL524314:MGL524315 MQH524314:MQH524315 NAD524314:NAD524315 NJZ524314:NJZ524315 NTV524314:NTV524315 ODR524314:ODR524315 ONN524314:ONN524315 OXJ524314:OXJ524315 PHF524314:PHF524315 PRB524314:PRB524315 QAX524314:QAX524315 QKT524314:QKT524315 QUP524314:QUP524315 REL524314:REL524315 ROH524314:ROH524315 RYD524314:RYD524315 SHZ524314:SHZ524315 SRV524314:SRV524315 TBR524314:TBR524315 TLN524314:TLN524315 TVJ524314:TVJ524315 UFF524314:UFF524315 UPB524314:UPB524315 UYX524314:UYX524315 VIT524314:VIT524315 VSP524314:VSP524315 WCL524314:WCL524315 WMH524314:WMH524315 WWD524314:WWD524315 V589850:V589851 JR589850:JR589851 TN589850:TN589851 ADJ589850:ADJ589851 ANF589850:ANF589851 AXB589850:AXB589851 BGX589850:BGX589851 BQT589850:BQT589851 CAP589850:CAP589851 CKL589850:CKL589851 CUH589850:CUH589851 DED589850:DED589851 DNZ589850:DNZ589851 DXV589850:DXV589851 EHR589850:EHR589851 ERN589850:ERN589851 FBJ589850:FBJ589851 FLF589850:FLF589851 FVB589850:FVB589851 GEX589850:GEX589851 GOT589850:GOT589851 GYP589850:GYP589851 HIL589850:HIL589851 HSH589850:HSH589851 ICD589850:ICD589851 ILZ589850:ILZ589851 IVV589850:IVV589851 JFR589850:JFR589851 JPN589850:JPN589851 JZJ589850:JZJ589851 KJF589850:KJF589851 KTB589850:KTB589851 LCX589850:LCX589851 LMT589850:LMT589851 LWP589850:LWP589851 MGL589850:MGL589851 MQH589850:MQH589851 NAD589850:NAD589851 NJZ589850:NJZ589851 NTV589850:NTV589851 ODR589850:ODR589851 ONN589850:ONN589851 OXJ589850:OXJ589851 PHF589850:PHF589851 PRB589850:PRB589851 QAX589850:QAX589851 QKT589850:QKT589851 QUP589850:QUP589851 REL589850:REL589851 ROH589850:ROH589851 RYD589850:RYD589851 SHZ589850:SHZ589851 SRV589850:SRV589851 TBR589850:TBR589851 TLN589850:TLN589851 TVJ589850:TVJ589851 UFF589850:UFF589851 UPB589850:UPB589851 UYX589850:UYX589851 VIT589850:VIT589851 VSP589850:VSP589851 WCL589850:WCL589851 WMH589850:WMH589851 WWD589850:WWD589851 V655386:V655387 JR655386:JR655387 TN655386:TN655387 ADJ655386:ADJ655387 ANF655386:ANF655387 AXB655386:AXB655387 BGX655386:BGX655387 BQT655386:BQT655387 CAP655386:CAP655387 CKL655386:CKL655387 CUH655386:CUH655387 DED655386:DED655387 DNZ655386:DNZ655387 DXV655386:DXV655387 EHR655386:EHR655387 ERN655386:ERN655387 FBJ655386:FBJ655387 FLF655386:FLF655387 FVB655386:FVB655387 GEX655386:GEX655387 GOT655386:GOT655387 GYP655386:GYP655387 HIL655386:HIL655387 HSH655386:HSH655387 ICD655386:ICD655387 ILZ655386:ILZ655387 IVV655386:IVV655387 JFR655386:JFR655387 JPN655386:JPN655387 JZJ655386:JZJ655387 KJF655386:KJF655387 KTB655386:KTB655387 LCX655386:LCX655387 LMT655386:LMT655387 LWP655386:LWP655387 MGL655386:MGL655387 MQH655386:MQH655387 NAD655386:NAD655387 NJZ655386:NJZ655387 NTV655386:NTV655387 ODR655386:ODR655387 ONN655386:ONN655387 OXJ655386:OXJ655387 PHF655386:PHF655387 PRB655386:PRB655387 QAX655386:QAX655387 QKT655386:QKT655387 QUP655386:QUP655387 REL655386:REL655387 ROH655386:ROH655387 RYD655386:RYD655387 SHZ655386:SHZ655387 SRV655386:SRV655387 TBR655386:TBR655387 TLN655386:TLN655387 TVJ655386:TVJ655387 UFF655386:UFF655387 UPB655386:UPB655387 UYX655386:UYX655387 VIT655386:VIT655387 VSP655386:VSP655387 WCL655386:WCL655387 WMH655386:WMH655387 WWD655386:WWD655387 V720922:V720923 JR720922:JR720923 TN720922:TN720923 ADJ720922:ADJ720923 ANF720922:ANF720923 AXB720922:AXB720923 BGX720922:BGX720923 BQT720922:BQT720923 CAP720922:CAP720923 CKL720922:CKL720923 CUH720922:CUH720923 DED720922:DED720923 DNZ720922:DNZ720923 DXV720922:DXV720923 EHR720922:EHR720923 ERN720922:ERN720923 FBJ720922:FBJ720923 FLF720922:FLF720923 FVB720922:FVB720923 GEX720922:GEX720923 GOT720922:GOT720923 GYP720922:GYP720923 HIL720922:HIL720923 HSH720922:HSH720923 ICD720922:ICD720923 ILZ720922:ILZ720923 IVV720922:IVV720923 JFR720922:JFR720923 JPN720922:JPN720923 JZJ720922:JZJ720923 KJF720922:KJF720923 KTB720922:KTB720923 LCX720922:LCX720923 LMT720922:LMT720923 LWP720922:LWP720923 MGL720922:MGL720923 MQH720922:MQH720923 NAD720922:NAD720923 NJZ720922:NJZ720923 NTV720922:NTV720923 ODR720922:ODR720923 ONN720922:ONN720923 OXJ720922:OXJ720923 PHF720922:PHF720923 PRB720922:PRB720923 QAX720922:QAX720923 QKT720922:QKT720923 QUP720922:QUP720923 REL720922:REL720923 ROH720922:ROH720923 RYD720922:RYD720923 SHZ720922:SHZ720923 SRV720922:SRV720923 TBR720922:TBR720923 TLN720922:TLN720923 TVJ720922:TVJ720923 UFF720922:UFF720923 UPB720922:UPB720923 UYX720922:UYX720923 VIT720922:VIT720923 VSP720922:VSP720923 WCL720922:WCL720923 WMH720922:WMH720923 WWD720922:WWD720923 V786458:V786459 JR786458:JR786459 TN786458:TN786459 ADJ786458:ADJ786459 ANF786458:ANF786459 AXB786458:AXB786459 BGX786458:BGX786459 BQT786458:BQT786459 CAP786458:CAP786459 CKL786458:CKL786459 CUH786458:CUH786459 DED786458:DED786459 DNZ786458:DNZ786459 DXV786458:DXV786459 EHR786458:EHR786459 ERN786458:ERN786459 FBJ786458:FBJ786459 FLF786458:FLF786459 FVB786458:FVB786459 GEX786458:GEX786459 GOT786458:GOT786459 GYP786458:GYP786459 HIL786458:HIL786459 HSH786458:HSH786459 ICD786458:ICD786459 ILZ786458:ILZ786459 IVV786458:IVV786459 JFR786458:JFR786459 JPN786458:JPN786459 JZJ786458:JZJ786459 KJF786458:KJF786459 KTB786458:KTB786459 LCX786458:LCX786459 LMT786458:LMT786459 LWP786458:LWP786459 MGL786458:MGL786459 MQH786458:MQH786459 NAD786458:NAD786459 NJZ786458:NJZ786459 NTV786458:NTV786459 ODR786458:ODR786459 ONN786458:ONN786459 OXJ786458:OXJ786459 PHF786458:PHF786459 PRB786458:PRB786459 QAX786458:QAX786459 QKT786458:QKT786459 QUP786458:QUP786459 REL786458:REL786459 ROH786458:ROH786459 RYD786458:RYD786459 SHZ786458:SHZ786459 SRV786458:SRV786459 TBR786458:TBR786459 TLN786458:TLN786459 TVJ786458:TVJ786459 UFF786458:UFF786459 UPB786458:UPB786459 UYX786458:UYX786459 VIT786458:VIT786459 VSP786458:VSP786459 WCL786458:WCL786459 WMH786458:WMH786459 WWD786458:WWD786459 V851994:V851995 JR851994:JR851995 TN851994:TN851995 ADJ851994:ADJ851995 ANF851994:ANF851995 AXB851994:AXB851995 BGX851994:BGX851995 BQT851994:BQT851995 CAP851994:CAP851995 CKL851994:CKL851995 CUH851994:CUH851995 DED851994:DED851995 DNZ851994:DNZ851995 DXV851994:DXV851995 EHR851994:EHR851995 ERN851994:ERN851995 FBJ851994:FBJ851995 FLF851994:FLF851995 FVB851994:FVB851995 GEX851994:GEX851995 GOT851994:GOT851995 GYP851994:GYP851995 HIL851994:HIL851995 HSH851994:HSH851995 ICD851994:ICD851995 ILZ851994:ILZ851995 IVV851994:IVV851995 JFR851994:JFR851995 JPN851994:JPN851995 JZJ851994:JZJ851995 KJF851994:KJF851995 KTB851994:KTB851995 LCX851994:LCX851995 LMT851994:LMT851995 LWP851994:LWP851995 MGL851994:MGL851995 MQH851994:MQH851995 NAD851994:NAD851995 NJZ851994:NJZ851995 NTV851994:NTV851995 ODR851994:ODR851995 ONN851994:ONN851995 OXJ851994:OXJ851995 PHF851994:PHF851995 PRB851994:PRB851995 QAX851994:QAX851995 QKT851994:QKT851995 QUP851994:QUP851995 REL851994:REL851995 ROH851994:ROH851995 RYD851994:RYD851995 SHZ851994:SHZ851995 SRV851994:SRV851995 TBR851994:TBR851995 TLN851994:TLN851995 TVJ851994:TVJ851995 UFF851994:UFF851995 UPB851994:UPB851995 UYX851994:UYX851995 VIT851994:VIT851995 VSP851994:VSP851995 WCL851994:WCL851995 WMH851994:WMH851995 WWD851994:WWD851995 V917530:V917531 JR917530:JR917531 TN917530:TN917531 ADJ917530:ADJ917531 ANF917530:ANF917531 AXB917530:AXB917531 BGX917530:BGX917531 BQT917530:BQT917531 CAP917530:CAP917531 CKL917530:CKL917531 CUH917530:CUH917531 DED917530:DED917531 DNZ917530:DNZ917531 DXV917530:DXV917531 EHR917530:EHR917531 ERN917530:ERN917531 FBJ917530:FBJ917531 FLF917530:FLF917531 FVB917530:FVB917531 GEX917530:GEX917531 GOT917530:GOT917531 GYP917530:GYP917531 HIL917530:HIL917531 HSH917530:HSH917531 ICD917530:ICD917531 ILZ917530:ILZ917531 IVV917530:IVV917531 JFR917530:JFR917531 JPN917530:JPN917531 JZJ917530:JZJ917531 KJF917530:KJF917531 KTB917530:KTB917531 LCX917530:LCX917531 LMT917530:LMT917531 LWP917530:LWP917531 MGL917530:MGL917531 MQH917530:MQH917531 NAD917530:NAD917531 NJZ917530:NJZ917531 NTV917530:NTV917531 ODR917530:ODR917531 ONN917530:ONN917531 OXJ917530:OXJ917531 PHF917530:PHF917531 PRB917530:PRB917531 QAX917530:QAX917531 QKT917530:QKT917531 QUP917530:QUP917531 REL917530:REL917531 ROH917530:ROH917531 RYD917530:RYD917531 SHZ917530:SHZ917531 SRV917530:SRV917531 TBR917530:TBR917531 TLN917530:TLN917531 TVJ917530:TVJ917531 UFF917530:UFF917531 UPB917530:UPB917531 UYX917530:UYX917531 VIT917530:VIT917531 VSP917530:VSP917531 WCL917530:WCL917531 WMH917530:WMH917531 WWD917530:WWD917531 V983066:V983067 JR983066:JR983067 TN983066:TN983067 ADJ983066:ADJ983067 ANF983066:ANF983067 AXB983066:AXB983067 BGX983066:BGX983067 BQT983066:BQT983067 CAP983066:CAP983067 CKL983066:CKL983067 CUH983066:CUH983067 DED983066:DED983067 DNZ983066:DNZ983067 DXV983066:DXV983067 EHR983066:EHR983067 ERN983066:ERN983067 FBJ983066:FBJ983067 FLF983066:FLF983067 FVB983066:FVB983067 GEX983066:GEX983067 GOT983066:GOT983067 GYP983066:GYP983067 HIL983066:HIL983067 HSH983066:HSH983067 ICD983066:ICD983067 ILZ983066:ILZ983067 IVV983066:IVV983067 JFR983066:JFR983067 JPN983066:JPN983067 JZJ983066:JZJ983067 KJF983066:KJF983067 KTB983066:KTB983067 LCX983066:LCX983067 LMT983066:LMT983067 LWP983066:LWP983067 MGL983066:MGL983067 MQH983066:MQH983067 NAD983066:NAD983067 NJZ983066:NJZ983067 NTV983066:NTV983067 ODR983066:ODR983067 ONN983066:ONN983067 OXJ983066:OXJ983067 PHF983066:PHF983067 PRB983066:PRB983067 QAX983066:QAX983067 QKT983066:QKT983067 QUP983066:QUP983067 REL983066:REL983067 ROH983066:ROH983067 RYD983066:RYD983067 SHZ983066:SHZ983067 SRV983066:SRV983067 TBR983066:TBR983067 TLN983066:TLN983067 TVJ983066:TVJ983067 UFF983066:UFF983067 UPB983066:UPB983067 UYX983066:UYX983067 VIT983066:VIT983067 VSP983066:VSP983067 WCL983066:WCL983067 WMH983066:WMH983067 WWD983066:WWD983067 X26:X27 JT26:JT27 TP26:TP27 ADL26:ADL27 ANH26:ANH27 AXD26:AXD27 BGZ26:BGZ27 BQV26:BQV27 CAR26:CAR27 CKN26:CKN27 CUJ26:CUJ27 DEF26:DEF27 DOB26:DOB27 DXX26:DXX27 EHT26:EHT27 ERP26:ERP27 FBL26:FBL27 FLH26:FLH27 FVD26:FVD27 GEZ26:GEZ27 GOV26:GOV27 GYR26:GYR27 HIN26:HIN27 HSJ26:HSJ27 ICF26:ICF27 IMB26:IMB27 IVX26:IVX27 JFT26:JFT27 JPP26:JPP27 JZL26:JZL27 KJH26:KJH27 KTD26:KTD27 LCZ26:LCZ27 LMV26:LMV27 LWR26:LWR27 MGN26:MGN27 MQJ26:MQJ27 NAF26:NAF27 NKB26:NKB27 NTX26:NTX27 ODT26:ODT27 ONP26:ONP27 OXL26:OXL27 PHH26:PHH27 PRD26:PRD27 QAZ26:QAZ27 QKV26:QKV27 QUR26:QUR27 REN26:REN27 ROJ26:ROJ27 RYF26:RYF27 SIB26:SIB27 SRX26:SRX27 TBT26:TBT27 TLP26:TLP27 TVL26:TVL27 UFH26:UFH27 UPD26:UPD27 UYZ26:UYZ27 VIV26:VIV27 VSR26:VSR27 WCN26:WCN27 WMJ26:WMJ27 WWF26:WWF27 X65562:X65563 JT65562:JT65563 TP65562:TP65563 ADL65562:ADL65563 ANH65562:ANH65563 AXD65562:AXD65563 BGZ65562:BGZ65563 BQV65562:BQV65563 CAR65562:CAR65563 CKN65562:CKN65563 CUJ65562:CUJ65563 DEF65562:DEF65563 DOB65562:DOB65563 DXX65562:DXX65563 EHT65562:EHT65563 ERP65562:ERP65563 FBL65562:FBL65563 FLH65562:FLH65563 FVD65562:FVD65563 GEZ65562:GEZ65563 GOV65562:GOV65563 GYR65562:GYR65563 HIN65562:HIN65563 HSJ65562:HSJ65563 ICF65562:ICF65563 IMB65562:IMB65563 IVX65562:IVX65563 JFT65562:JFT65563 JPP65562:JPP65563 JZL65562:JZL65563 KJH65562:KJH65563 KTD65562:KTD65563 LCZ65562:LCZ65563 LMV65562:LMV65563 LWR65562:LWR65563 MGN65562:MGN65563 MQJ65562:MQJ65563 NAF65562:NAF65563 NKB65562:NKB65563 NTX65562:NTX65563 ODT65562:ODT65563 ONP65562:ONP65563 OXL65562:OXL65563 PHH65562:PHH65563 PRD65562:PRD65563 QAZ65562:QAZ65563 QKV65562:QKV65563 QUR65562:QUR65563 REN65562:REN65563 ROJ65562:ROJ65563 RYF65562:RYF65563 SIB65562:SIB65563 SRX65562:SRX65563 TBT65562:TBT65563 TLP65562:TLP65563 TVL65562:TVL65563 UFH65562:UFH65563 UPD65562:UPD65563 UYZ65562:UYZ65563 VIV65562:VIV65563 VSR65562:VSR65563 WCN65562:WCN65563 WMJ65562:WMJ65563 WWF65562:WWF65563 X131098:X131099 JT131098:JT131099 TP131098:TP131099 ADL131098:ADL131099 ANH131098:ANH131099 AXD131098:AXD131099 BGZ131098:BGZ131099 BQV131098:BQV131099 CAR131098:CAR131099 CKN131098:CKN131099 CUJ131098:CUJ131099 DEF131098:DEF131099 DOB131098:DOB131099 DXX131098:DXX131099 EHT131098:EHT131099 ERP131098:ERP131099 FBL131098:FBL131099 FLH131098:FLH131099 FVD131098:FVD131099 GEZ131098:GEZ131099 GOV131098:GOV131099 GYR131098:GYR131099 HIN131098:HIN131099 HSJ131098:HSJ131099 ICF131098:ICF131099 IMB131098:IMB131099 IVX131098:IVX131099 JFT131098:JFT131099 JPP131098:JPP131099 JZL131098:JZL131099 KJH131098:KJH131099 KTD131098:KTD131099 LCZ131098:LCZ131099 LMV131098:LMV131099 LWR131098:LWR131099 MGN131098:MGN131099 MQJ131098:MQJ131099 NAF131098:NAF131099 NKB131098:NKB131099 NTX131098:NTX131099 ODT131098:ODT131099 ONP131098:ONP131099 OXL131098:OXL131099 PHH131098:PHH131099 PRD131098:PRD131099 QAZ131098:QAZ131099 QKV131098:QKV131099 QUR131098:QUR131099 REN131098:REN131099 ROJ131098:ROJ131099 RYF131098:RYF131099 SIB131098:SIB131099 SRX131098:SRX131099 TBT131098:TBT131099 TLP131098:TLP131099 TVL131098:TVL131099 UFH131098:UFH131099 UPD131098:UPD131099 UYZ131098:UYZ131099 VIV131098:VIV131099 VSR131098:VSR131099 WCN131098:WCN131099 WMJ131098:WMJ131099 WWF131098:WWF131099 X196634:X196635 JT196634:JT196635 TP196634:TP196635 ADL196634:ADL196635 ANH196634:ANH196635 AXD196634:AXD196635 BGZ196634:BGZ196635 BQV196634:BQV196635 CAR196634:CAR196635 CKN196634:CKN196635 CUJ196634:CUJ196635 DEF196634:DEF196635 DOB196634:DOB196635 DXX196634:DXX196635 EHT196634:EHT196635 ERP196634:ERP196635 FBL196634:FBL196635 FLH196634:FLH196635 FVD196634:FVD196635 GEZ196634:GEZ196635 GOV196634:GOV196635 GYR196634:GYR196635 HIN196634:HIN196635 HSJ196634:HSJ196635 ICF196634:ICF196635 IMB196634:IMB196635 IVX196634:IVX196635 JFT196634:JFT196635 JPP196634:JPP196635 JZL196634:JZL196635 KJH196634:KJH196635 KTD196634:KTD196635 LCZ196634:LCZ196635 LMV196634:LMV196635 LWR196634:LWR196635 MGN196634:MGN196635 MQJ196634:MQJ196635 NAF196634:NAF196635 NKB196634:NKB196635 NTX196634:NTX196635 ODT196634:ODT196635 ONP196634:ONP196635 OXL196634:OXL196635 PHH196634:PHH196635 PRD196634:PRD196635 QAZ196634:QAZ196635 QKV196634:QKV196635 QUR196634:QUR196635 REN196634:REN196635 ROJ196634:ROJ196635 RYF196634:RYF196635 SIB196634:SIB196635 SRX196634:SRX196635 TBT196634:TBT196635 TLP196634:TLP196635 TVL196634:TVL196635 UFH196634:UFH196635 UPD196634:UPD196635 UYZ196634:UYZ196635 VIV196634:VIV196635 VSR196634:VSR196635 WCN196634:WCN196635 WMJ196634:WMJ196635 WWF196634:WWF196635 X262170:X262171 JT262170:JT262171 TP262170:TP262171 ADL262170:ADL262171 ANH262170:ANH262171 AXD262170:AXD262171 BGZ262170:BGZ262171 BQV262170:BQV262171 CAR262170:CAR262171 CKN262170:CKN262171 CUJ262170:CUJ262171 DEF262170:DEF262171 DOB262170:DOB262171 DXX262170:DXX262171 EHT262170:EHT262171 ERP262170:ERP262171 FBL262170:FBL262171 FLH262170:FLH262171 FVD262170:FVD262171 GEZ262170:GEZ262171 GOV262170:GOV262171 GYR262170:GYR262171 HIN262170:HIN262171 HSJ262170:HSJ262171 ICF262170:ICF262171 IMB262170:IMB262171 IVX262170:IVX262171 JFT262170:JFT262171 JPP262170:JPP262171 JZL262170:JZL262171 KJH262170:KJH262171 KTD262170:KTD262171 LCZ262170:LCZ262171 LMV262170:LMV262171 LWR262170:LWR262171 MGN262170:MGN262171 MQJ262170:MQJ262171 NAF262170:NAF262171 NKB262170:NKB262171 NTX262170:NTX262171 ODT262170:ODT262171 ONP262170:ONP262171 OXL262170:OXL262171 PHH262170:PHH262171 PRD262170:PRD262171 QAZ262170:QAZ262171 QKV262170:QKV262171 QUR262170:QUR262171 REN262170:REN262171 ROJ262170:ROJ262171 RYF262170:RYF262171 SIB262170:SIB262171 SRX262170:SRX262171 TBT262170:TBT262171 TLP262170:TLP262171 TVL262170:TVL262171 UFH262170:UFH262171 UPD262170:UPD262171 UYZ262170:UYZ262171 VIV262170:VIV262171 VSR262170:VSR262171 WCN262170:WCN262171 WMJ262170:WMJ262171 WWF262170:WWF262171 X327706:X327707 JT327706:JT327707 TP327706:TP327707 ADL327706:ADL327707 ANH327706:ANH327707 AXD327706:AXD327707 BGZ327706:BGZ327707 BQV327706:BQV327707 CAR327706:CAR327707 CKN327706:CKN327707 CUJ327706:CUJ327707 DEF327706:DEF327707 DOB327706:DOB327707 DXX327706:DXX327707 EHT327706:EHT327707 ERP327706:ERP327707 FBL327706:FBL327707 FLH327706:FLH327707 FVD327706:FVD327707 GEZ327706:GEZ327707 GOV327706:GOV327707 GYR327706:GYR327707 HIN327706:HIN327707 HSJ327706:HSJ327707 ICF327706:ICF327707 IMB327706:IMB327707 IVX327706:IVX327707 JFT327706:JFT327707 JPP327706:JPP327707 JZL327706:JZL327707 KJH327706:KJH327707 KTD327706:KTD327707 LCZ327706:LCZ327707 LMV327706:LMV327707 LWR327706:LWR327707 MGN327706:MGN327707 MQJ327706:MQJ327707 NAF327706:NAF327707 NKB327706:NKB327707 NTX327706:NTX327707 ODT327706:ODT327707 ONP327706:ONP327707 OXL327706:OXL327707 PHH327706:PHH327707 PRD327706:PRD327707 QAZ327706:QAZ327707 QKV327706:QKV327707 QUR327706:QUR327707 REN327706:REN327707 ROJ327706:ROJ327707 RYF327706:RYF327707 SIB327706:SIB327707 SRX327706:SRX327707 TBT327706:TBT327707 TLP327706:TLP327707 TVL327706:TVL327707 UFH327706:UFH327707 UPD327706:UPD327707 UYZ327706:UYZ327707 VIV327706:VIV327707 VSR327706:VSR327707 WCN327706:WCN327707 WMJ327706:WMJ327707 WWF327706:WWF327707 X393242:X393243 JT393242:JT393243 TP393242:TP393243 ADL393242:ADL393243 ANH393242:ANH393243 AXD393242:AXD393243 BGZ393242:BGZ393243 BQV393242:BQV393243 CAR393242:CAR393243 CKN393242:CKN393243 CUJ393242:CUJ393243 DEF393242:DEF393243 DOB393242:DOB393243 DXX393242:DXX393243 EHT393242:EHT393243 ERP393242:ERP393243 FBL393242:FBL393243 FLH393242:FLH393243 FVD393242:FVD393243 GEZ393242:GEZ393243 GOV393242:GOV393243 GYR393242:GYR393243 HIN393242:HIN393243 HSJ393242:HSJ393243 ICF393242:ICF393243 IMB393242:IMB393243 IVX393242:IVX393243 JFT393242:JFT393243 JPP393242:JPP393243 JZL393242:JZL393243 KJH393242:KJH393243 KTD393242:KTD393243 LCZ393242:LCZ393243 LMV393242:LMV393243 LWR393242:LWR393243 MGN393242:MGN393243 MQJ393242:MQJ393243 NAF393242:NAF393243 NKB393242:NKB393243 NTX393242:NTX393243 ODT393242:ODT393243 ONP393242:ONP393243 OXL393242:OXL393243 PHH393242:PHH393243 PRD393242:PRD393243 QAZ393242:QAZ393243 QKV393242:QKV393243 QUR393242:QUR393243 REN393242:REN393243 ROJ393242:ROJ393243 RYF393242:RYF393243 SIB393242:SIB393243 SRX393242:SRX393243 TBT393242:TBT393243 TLP393242:TLP393243 TVL393242:TVL393243 UFH393242:UFH393243 UPD393242:UPD393243 UYZ393242:UYZ393243 VIV393242:VIV393243 VSR393242:VSR393243 WCN393242:WCN393243 WMJ393242:WMJ393243 WWF393242:WWF393243 X458778:X458779 JT458778:JT458779 TP458778:TP458779 ADL458778:ADL458779 ANH458778:ANH458779 AXD458778:AXD458779 BGZ458778:BGZ458779 BQV458778:BQV458779 CAR458778:CAR458779 CKN458778:CKN458779 CUJ458778:CUJ458779 DEF458778:DEF458779 DOB458778:DOB458779 DXX458778:DXX458779 EHT458778:EHT458779 ERP458778:ERP458779 FBL458778:FBL458779 FLH458778:FLH458779 FVD458778:FVD458779 GEZ458778:GEZ458779 GOV458778:GOV458779 GYR458778:GYR458779 HIN458778:HIN458779 HSJ458778:HSJ458779 ICF458778:ICF458779 IMB458778:IMB458779 IVX458778:IVX458779 JFT458778:JFT458779 JPP458778:JPP458779 JZL458778:JZL458779 KJH458778:KJH458779 KTD458778:KTD458779 LCZ458778:LCZ458779 LMV458778:LMV458779 LWR458778:LWR458779 MGN458778:MGN458779 MQJ458778:MQJ458779 NAF458778:NAF458779 NKB458778:NKB458779 NTX458778:NTX458779 ODT458778:ODT458779 ONP458778:ONP458779 OXL458778:OXL458779 PHH458778:PHH458779 PRD458778:PRD458779 QAZ458778:QAZ458779 QKV458778:QKV458779 QUR458778:QUR458779 REN458778:REN458779 ROJ458778:ROJ458779 RYF458778:RYF458779 SIB458778:SIB458779 SRX458778:SRX458779 TBT458778:TBT458779 TLP458778:TLP458779 TVL458778:TVL458779 UFH458778:UFH458779 UPD458778:UPD458779 UYZ458778:UYZ458779 VIV458778:VIV458779 VSR458778:VSR458779 WCN458778:WCN458779 WMJ458778:WMJ458779 WWF458778:WWF458779 X524314:X524315 JT524314:JT524315 TP524314:TP524315 ADL524314:ADL524315 ANH524314:ANH524315 AXD524314:AXD524315 BGZ524314:BGZ524315 BQV524314:BQV524315 CAR524314:CAR524315 CKN524314:CKN524315 CUJ524314:CUJ524315 DEF524314:DEF524315 DOB524314:DOB524315 DXX524314:DXX524315 EHT524314:EHT524315 ERP524314:ERP524315 FBL524314:FBL524315 FLH524314:FLH524315 FVD524314:FVD524315 GEZ524314:GEZ524315 GOV524314:GOV524315 GYR524314:GYR524315 HIN524314:HIN524315 HSJ524314:HSJ524315 ICF524314:ICF524315 IMB524314:IMB524315 IVX524314:IVX524315 JFT524314:JFT524315 JPP524314:JPP524315 JZL524314:JZL524315 KJH524314:KJH524315 KTD524314:KTD524315 LCZ524314:LCZ524315 LMV524314:LMV524315 LWR524314:LWR524315 MGN524314:MGN524315 MQJ524314:MQJ524315 NAF524314:NAF524315 NKB524314:NKB524315 NTX524314:NTX524315 ODT524314:ODT524315 ONP524314:ONP524315 OXL524314:OXL524315 PHH524314:PHH524315 PRD524314:PRD524315 QAZ524314:QAZ524315 QKV524314:QKV524315 QUR524314:QUR524315 REN524314:REN524315 ROJ524314:ROJ524315 RYF524314:RYF524315 SIB524314:SIB524315 SRX524314:SRX524315 TBT524314:TBT524315 TLP524314:TLP524315 TVL524314:TVL524315 UFH524314:UFH524315 UPD524314:UPD524315 UYZ524314:UYZ524315 VIV524314:VIV524315 VSR524314:VSR524315 WCN524314:WCN524315 WMJ524314:WMJ524315 WWF524314:WWF524315 X589850:X589851 JT589850:JT589851 TP589850:TP589851 ADL589850:ADL589851 ANH589850:ANH589851 AXD589850:AXD589851 BGZ589850:BGZ589851 BQV589850:BQV589851 CAR589850:CAR589851 CKN589850:CKN589851 CUJ589850:CUJ589851 DEF589850:DEF589851 DOB589850:DOB589851 DXX589850:DXX589851 EHT589850:EHT589851 ERP589850:ERP589851 FBL589850:FBL589851 FLH589850:FLH589851 FVD589850:FVD589851 GEZ589850:GEZ589851 GOV589850:GOV589851 GYR589850:GYR589851 HIN589850:HIN589851 HSJ589850:HSJ589851 ICF589850:ICF589851 IMB589850:IMB589851 IVX589850:IVX589851 JFT589850:JFT589851 JPP589850:JPP589851 JZL589850:JZL589851 KJH589850:KJH589851 KTD589850:KTD589851 LCZ589850:LCZ589851 LMV589850:LMV589851 LWR589850:LWR589851 MGN589850:MGN589851 MQJ589850:MQJ589851 NAF589850:NAF589851 NKB589850:NKB589851 NTX589850:NTX589851 ODT589850:ODT589851 ONP589850:ONP589851 OXL589850:OXL589851 PHH589850:PHH589851 PRD589850:PRD589851 QAZ589850:QAZ589851 QKV589850:QKV589851 QUR589850:QUR589851 REN589850:REN589851 ROJ589850:ROJ589851 RYF589850:RYF589851 SIB589850:SIB589851 SRX589850:SRX589851 TBT589850:TBT589851 TLP589850:TLP589851 TVL589850:TVL589851 UFH589850:UFH589851 UPD589850:UPD589851 UYZ589850:UYZ589851 VIV589850:VIV589851 VSR589850:VSR589851 WCN589850:WCN589851 WMJ589850:WMJ589851 WWF589850:WWF589851 X655386:X655387 JT655386:JT655387 TP655386:TP655387 ADL655386:ADL655387 ANH655386:ANH655387 AXD655386:AXD655387 BGZ655386:BGZ655387 BQV655386:BQV655387 CAR655386:CAR655387 CKN655386:CKN655387 CUJ655386:CUJ655387 DEF655386:DEF655387 DOB655386:DOB655387 DXX655386:DXX655387 EHT655386:EHT655387 ERP655386:ERP655387 FBL655386:FBL655387 FLH655386:FLH655387 FVD655386:FVD655387 GEZ655386:GEZ655387 GOV655386:GOV655387 GYR655386:GYR655387 HIN655386:HIN655387 HSJ655386:HSJ655387 ICF655386:ICF655387 IMB655386:IMB655387 IVX655386:IVX655387 JFT655386:JFT655387 JPP655386:JPP655387 JZL655386:JZL655387 KJH655386:KJH655387 KTD655386:KTD655387 LCZ655386:LCZ655387 LMV655386:LMV655387 LWR655386:LWR655387 MGN655386:MGN655387 MQJ655386:MQJ655387 NAF655386:NAF655387 NKB655386:NKB655387 NTX655386:NTX655387 ODT655386:ODT655387 ONP655386:ONP655387 OXL655386:OXL655387 PHH655386:PHH655387 PRD655386:PRD655387 QAZ655386:QAZ655387 QKV655386:QKV655387 QUR655386:QUR655387 REN655386:REN655387 ROJ655386:ROJ655387 RYF655386:RYF655387 SIB655386:SIB655387 SRX655386:SRX655387 TBT655386:TBT655387 TLP655386:TLP655387 TVL655386:TVL655387 UFH655386:UFH655387 UPD655386:UPD655387 UYZ655386:UYZ655387 VIV655386:VIV655387 VSR655386:VSR655387 WCN655386:WCN655387 WMJ655386:WMJ655387 WWF655386:WWF655387 X720922:X720923 JT720922:JT720923 TP720922:TP720923 ADL720922:ADL720923 ANH720922:ANH720923 AXD720922:AXD720923 BGZ720922:BGZ720923 BQV720922:BQV720923 CAR720922:CAR720923 CKN720922:CKN720923 CUJ720922:CUJ720923 DEF720922:DEF720923 DOB720922:DOB720923 DXX720922:DXX720923 EHT720922:EHT720923 ERP720922:ERP720923 FBL720922:FBL720923 FLH720922:FLH720923 FVD720922:FVD720923 GEZ720922:GEZ720923 GOV720922:GOV720923 GYR720922:GYR720923 HIN720922:HIN720923 HSJ720922:HSJ720923 ICF720922:ICF720923 IMB720922:IMB720923 IVX720922:IVX720923 JFT720922:JFT720923 JPP720922:JPP720923 JZL720922:JZL720923 KJH720922:KJH720923 KTD720922:KTD720923 LCZ720922:LCZ720923 LMV720922:LMV720923 LWR720922:LWR720923 MGN720922:MGN720923 MQJ720922:MQJ720923 NAF720922:NAF720923 NKB720922:NKB720923 NTX720922:NTX720923 ODT720922:ODT720923 ONP720922:ONP720923 OXL720922:OXL720923 PHH720922:PHH720923 PRD720922:PRD720923 QAZ720922:QAZ720923 QKV720922:QKV720923 QUR720922:QUR720923 REN720922:REN720923 ROJ720922:ROJ720923 RYF720922:RYF720923 SIB720922:SIB720923 SRX720922:SRX720923 TBT720922:TBT720923 TLP720922:TLP720923 TVL720922:TVL720923 UFH720922:UFH720923 UPD720922:UPD720923 UYZ720922:UYZ720923 VIV720922:VIV720923 VSR720922:VSR720923 WCN720922:WCN720923 WMJ720922:WMJ720923 WWF720922:WWF720923 X786458:X786459 JT786458:JT786459 TP786458:TP786459 ADL786458:ADL786459 ANH786458:ANH786459 AXD786458:AXD786459 BGZ786458:BGZ786459 BQV786458:BQV786459 CAR786458:CAR786459 CKN786458:CKN786459 CUJ786458:CUJ786459 DEF786458:DEF786459 DOB786458:DOB786459 DXX786458:DXX786459 EHT786458:EHT786459 ERP786458:ERP786459 FBL786458:FBL786459 FLH786458:FLH786459 FVD786458:FVD786459 GEZ786458:GEZ786459 GOV786458:GOV786459 GYR786458:GYR786459 HIN786458:HIN786459 HSJ786458:HSJ786459 ICF786458:ICF786459 IMB786458:IMB786459 IVX786458:IVX786459 JFT786458:JFT786459 JPP786458:JPP786459 JZL786458:JZL786459 KJH786458:KJH786459 KTD786458:KTD786459 LCZ786458:LCZ786459 LMV786458:LMV786459 LWR786458:LWR786459 MGN786458:MGN786459 MQJ786458:MQJ786459 NAF786458:NAF786459 NKB786458:NKB786459 NTX786458:NTX786459 ODT786458:ODT786459 ONP786458:ONP786459 OXL786458:OXL786459 PHH786458:PHH786459 PRD786458:PRD786459 QAZ786458:QAZ786459 QKV786458:QKV786459 QUR786458:QUR786459 REN786458:REN786459 ROJ786458:ROJ786459 RYF786458:RYF786459 SIB786458:SIB786459 SRX786458:SRX786459 TBT786458:TBT786459 TLP786458:TLP786459 TVL786458:TVL786459 UFH786458:UFH786459 UPD786458:UPD786459 UYZ786458:UYZ786459 VIV786458:VIV786459 VSR786458:VSR786459 WCN786458:WCN786459 WMJ786458:WMJ786459 WWF786458:WWF786459 X851994:X851995 JT851994:JT851995 TP851994:TP851995 ADL851994:ADL851995 ANH851994:ANH851995 AXD851994:AXD851995 BGZ851994:BGZ851995 BQV851994:BQV851995 CAR851994:CAR851995 CKN851994:CKN851995 CUJ851994:CUJ851995 DEF851994:DEF851995 DOB851994:DOB851995 DXX851994:DXX851995 EHT851994:EHT851995 ERP851994:ERP851995 FBL851994:FBL851995 FLH851994:FLH851995 FVD851994:FVD851995 GEZ851994:GEZ851995 GOV851994:GOV851995 GYR851994:GYR851995 HIN851994:HIN851995 HSJ851994:HSJ851995 ICF851994:ICF851995 IMB851994:IMB851995 IVX851994:IVX851995 JFT851994:JFT851995 JPP851994:JPP851995 JZL851994:JZL851995 KJH851994:KJH851995 KTD851994:KTD851995 LCZ851994:LCZ851995 LMV851994:LMV851995 LWR851994:LWR851995 MGN851994:MGN851995 MQJ851994:MQJ851995 NAF851994:NAF851995 NKB851994:NKB851995 NTX851994:NTX851995 ODT851994:ODT851995 ONP851994:ONP851995 OXL851994:OXL851995 PHH851994:PHH851995 PRD851994:PRD851995 QAZ851994:QAZ851995 QKV851994:QKV851995 QUR851994:QUR851995 REN851994:REN851995 ROJ851994:ROJ851995 RYF851994:RYF851995 SIB851994:SIB851995 SRX851994:SRX851995 TBT851994:TBT851995 TLP851994:TLP851995 TVL851994:TVL851995 UFH851994:UFH851995 UPD851994:UPD851995 UYZ851994:UYZ851995 VIV851994:VIV851995 VSR851994:VSR851995 WCN851994:WCN851995 WMJ851994:WMJ851995 WWF851994:WWF851995 X917530:X917531 JT917530:JT917531 TP917530:TP917531 ADL917530:ADL917531 ANH917530:ANH917531 AXD917530:AXD917531 BGZ917530:BGZ917531 BQV917530:BQV917531 CAR917530:CAR917531 CKN917530:CKN917531 CUJ917530:CUJ917531 DEF917530:DEF917531 DOB917530:DOB917531 DXX917530:DXX917531 EHT917530:EHT917531 ERP917530:ERP917531 FBL917530:FBL917531 FLH917530:FLH917531 FVD917530:FVD917531 GEZ917530:GEZ917531 GOV917530:GOV917531 GYR917530:GYR917531 HIN917530:HIN917531 HSJ917530:HSJ917531 ICF917530:ICF917531 IMB917530:IMB917531 IVX917530:IVX917531 JFT917530:JFT917531 JPP917530:JPP917531 JZL917530:JZL917531 KJH917530:KJH917531 KTD917530:KTD917531 LCZ917530:LCZ917531 LMV917530:LMV917531 LWR917530:LWR917531 MGN917530:MGN917531 MQJ917530:MQJ917531 NAF917530:NAF917531 NKB917530:NKB917531 NTX917530:NTX917531 ODT917530:ODT917531 ONP917530:ONP917531 OXL917530:OXL917531 PHH917530:PHH917531 PRD917530:PRD917531 QAZ917530:QAZ917531 QKV917530:QKV917531 QUR917530:QUR917531 REN917530:REN917531 ROJ917530:ROJ917531 RYF917530:RYF917531 SIB917530:SIB917531 SRX917530:SRX917531 TBT917530:TBT917531 TLP917530:TLP917531 TVL917530:TVL917531 UFH917530:UFH917531 UPD917530:UPD917531 UYZ917530:UYZ917531 VIV917530:VIV917531 VSR917530:VSR917531 WCN917530:WCN917531 WMJ917530:WMJ917531 WWF917530:WWF917531 X983066:X983067 JT983066:JT983067 TP983066:TP983067 ADL983066:ADL983067 ANH983066:ANH983067 AXD983066:AXD983067 BGZ983066:BGZ983067 BQV983066:BQV983067 CAR983066:CAR983067 CKN983066:CKN983067 CUJ983066:CUJ983067 DEF983066:DEF983067 DOB983066:DOB983067 DXX983066:DXX983067 EHT983066:EHT983067 ERP983066:ERP983067 FBL983066:FBL983067 FLH983066:FLH983067 FVD983066:FVD983067 GEZ983066:GEZ983067 GOV983066:GOV983067 GYR983066:GYR983067 HIN983066:HIN983067 HSJ983066:HSJ983067 ICF983066:ICF983067 IMB983066:IMB983067 IVX983066:IVX983067 JFT983066:JFT983067 JPP983066:JPP983067 JZL983066:JZL983067 KJH983066:KJH983067 KTD983066:KTD983067 LCZ983066:LCZ983067 LMV983066:LMV983067 LWR983066:LWR983067 MGN983066:MGN983067 MQJ983066:MQJ983067 NAF983066:NAF983067 NKB983066:NKB983067 NTX983066:NTX983067 ODT983066:ODT983067 ONP983066:ONP983067 OXL983066:OXL983067 PHH983066:PHH983067 PRD983066:PRD983067 QAZ983066:QAZ983067 QKV983066:QKV983067 QUR983066:QUR983067 REN983066:REN983067 ROJ983066:ROJ983067 RYF983066:RYF983067 SIB983066:SIB983067 SRX983066:SRX983067 TBT983066:TBT983067 TLP983066:TLP983067 TVL983066:TVL983067 UFH983066:UFH983067 UPD983066:UPD983067 UYZ983066:UYZ983067 VIV983066:VIV983067 VSR983066:VSR983067 WCN983066:WCN983067 WMJ983066:WMJ983067 WWF983066:WWF983067 V29:V30 JR29:JR30 TN29:TN30 ADJ29:ADJ30 ANF29:ANF30 AXB29:AXB30 BGX29:BGX30 BQT29:BQT30 CAP29:CAP30 CKL29:CKL30 CUH29:CUH30 DED29:DED30 DNZ29:DNZ30 DXV29:DXV30 EHR29:EHR30 ERN29:ERN30 FBJ29:FBJ30 FLF29:FLF30 FVB29:FVB30 GEX29:GEX30 GOT29:GOT30 GYP29:GYP30 HIL29:HIL30 HSH29:HSH30 ICD29:ICD30 ILZ29:ILZ30 IVV29:IVV30 JFR29:JFR30 JPN29:JPN30 JZJ29:JZJ30 KJF29:KJF30 KTB29:KTB30 LCX29:LCX30 LMT29:LMT30 LWP29:LWP30 MGL29:MGL30 MQH29:MQH30 NAD29:NAD30 NJZ29:NJZ30 NTV29:NTV30 ODR29:ODR30 ONN29:ONN30 OXJ29:OXJ30 PHF29:PHF30 PRB29:PRB30 QAX29:QAX30 QKT29:QKT30 QUP29:QUP30 REL29:REL30 ROH29:ROH30 RYD29:RYD30 SHZ29:SHZ30 SRV29:SRV30 TBR29:TBR30 TLN29:TLN30 TVJ29:TVJ30 UFF29:UFF30 UPB29:UPB30 UYX29:UYX30 VIT29:VIT30 VSP29:VSP30 WCL29:WCL30 WMH29:WMH30 WWD29:WWD30 V65565:V65566 JR65565:JR65566 TN65565:TN65566 ADJ65565:ADJ65566 ANF65565:ANF65566 AXB65565:AXB65566 BGX65565:BGX65566 BQT65565:BQT65566 CAP65565:CAP65566 CKL65565:CKL65566 CUH65565:CUH65566 DED65565:DED65566 DNZ65565:DNZ65566 DXV65565:DXV65566 EHR65565:EHR65566 ERN65565:ERN65566 FBJ65565:FBJ65566 FLF65565:FLF65566 FVB65565:FVB65566 GEX65565:GEX65566 GOT65565:GOT65566 GYP65565:GYP65566 HIL65565:HIL65566 HSH65565:HSH65566 ICD65565:ICD65566 ILZ65565:ILZ65566 IVV65565:IVV65566 JFR65565:JFR65566 JPN65565:JPN65566 JZJ65565:JZJ65566 KJF65565:KJF65566 KTB65565:KTB65566 LCX65565:LCX65566 LMT65565:LMT65566 LWP65565:LWP65566 MGL65565:MGL65566 MQH65565:MQH65566 NAD65565:NAD65566 NJZ65565:NJZ65566 NTV65565:NTV65566 ODR65565:ODR65566 ONN65565:ONN65566 OXJ65565:OXJ65566 PHF65565:PHF65566 PRB65565:PRB65566 QAX65565:QAX65566 QKT65565:QKT65566 QUP65565:QUP65566 REL65565:REL65566 ROH65565:ROH65566 RYD65565:RYD65566 SHZ65565:SHZ65566 SRV65565:SRV65566 TBR65565:TBR65566 TLN65565:TLN65566 TVJ65565:TVJ65566 UFF65565:UFF65566 UPB65565:UPB65566 UYX65565:UYX65566 VIT65565:VIT65566 VSP65565:VSP65566 WCL65565:WCL65566 WMH65565:WMH65566 WWD65565:WWD65566 V131101:V131102 JR131101:JR131102 TN131101:TN131102 ADJ131101:ADJ131102 ANF131101:ANF131102 AXB131101:AXB131102 BGX131101:BGX131102 BQT131101:BQT131102 CAP131101:CAP131102 CKL131101:CKL131102 CUH131101:CUH131102 DED131101:DED131102 DNZ131101:DNZ131102 DXV131101:DXV131102 EHR131101:EHR131102 ERN131101:ERN131102 FBJ131101:FBJ131102 FLF131101:FLF131102 FVB131101:FVB131102 GEX131101:GEX131102 GOT131101:GOT131102 GYP131101:GYP131102 HIL131101:HIL131102 HSH131101:HSH131102 ICD131101:ICD131102 ILZ131101:ILZ131102 IVV131101:IVV131102 JFR131101:JFR131102 JPN131101:JPN131102 JZJ131101:JZJ131102 KJF131101:KJF131102 KTB131101:KTB131102 LCX131101:LCX131102 LMT131101:LMT131102 LWP131101:LWP131102 MGL131101:MGL131102 MQH131101:MQH131102 NAD131101:NAD131102 NJZ131101:NJZ131102 NTV131101:NTV131102 ODR131101:ODR131102 ONN131101:ONN131102 OXJ131101:OXJ131102 PHF131101:PHF131102 PRB131101:PRB131102 QAX131101:QAX131102 QKT131101:QKT131102 QUP131101:QUP131102 REL131101:REL131102 ROH131101:ROH131102 RYD131101:RYD131102 SHZ131101:SHZ131102 SRV131101:SRV131102 TBR131101:TBR131102 TLN131101:TLN131102 TVJ131101:TVJ131102 UFF131101:UFF131102 UPB131101:UPB131102 UYX131101:UYX131102 VIT131101:VIT131102 VSP131101:VSP131102 WCL131101:WCL131102 WMH131101:WMH131102 WWD131101:WWD131102 V196637:V196638 JR196637:JR196638 TN196637:TN196638 ADJ196637:ADJ196638 ANF196637:ANF196638 AXB196637:AXB196638 BGX196637:BGX196638 BQT196637:BQT196638 CAP196637:CAP196638 CKL196637:CKL196638 CUH196637:CUH196638 DED196637:DED196638 DNZ196637:DNZ196638 DXV196637:DXV196638 EHR196637:EHR196638 ERN196637:ERN196638 FBJ196637:FBJ196638 FLF196637:FLF196638 FVB196637:FVB196638 GEX196637:GEX196638 GOT196637:GOT196638 GYP196637:GYP196638 HIL196637:HIL196638 HSH196637:HSH196638 ICD196637:ICD196638 ILZ196637:ILZ196638 IVV196637:IVV196638 JFR196637:JFR196638 JPN196637:JPN196638 JZJ196637:JZJ196638 KJF196637:KJF196638 KTB196637:KTB196638 LCX196637:LCX196638 LMT196637:LMT196638 LWP196637:LWP196638 MGL196637:MGL196638 MQH196637:MQH196638 NAD196637:NAD196638 NJZ196637:NJZ196638 NTV196637:NTV196638 ODR196637:ODR196638 ONN196637:ONN196638 OXJ196637:OXJ196638 PHF196637:PHF196638 PRB196637:PRB196638 QAX196637:QAX196638 QKT196637:QKT196638 QUP196637:QUP196638 REL196637:REL196638 ROH196637:ROH196638 RYD196637:RYD196638 SHZ196637:SHZ196638 SRV196637:SRV196638 TBR196637:TBR196638 TLN196637:TLN196638 TVJ196637:TVJ196638 UFF196637:UFF196638 UPB196637:UPB196638 UYX196637:UYX196638 VIT196637:VIT196638 VSP196637:VSP196638 WCL196637:WCL196638 WMH196637:WMH196638 WWD196637:WWD196638 V262173:V262174 JR262173:JR262174 TN262173:TN262174 ADJ262173:ADJ262174 ANF262173:ANF262174 AXB262173:AXB262174 BGX262173:BGX262174 BQT262173:BQT262174 CAP262173:CAP262174 CKL262173:CKL262174 CUH262173:CUH262174 DED262173:DED262174 DNZ262173:DNZ262174 DXV262173:DXV262174 EHR262173:EHR262174 ERN262173:ERN262174 FBJ262173:FBJ262174 FLF262173:FLF262174 FVB262173:FVB262174 GEX262173:GEX262174 GOT262173:GOT262174 GYP262173:GYP262174 HIL262173:HIL262174 HSH262173:HSH262174 ICD262173:ICD262174 ILZ262173:ILZ262174 IVV262173:IVV262174 JFR262173:JFR262174 JPN262173:JPN262174 JZJ262173:JZJ262174 KJF262173:KJF262174 KTB262173:KTB262174 LCX262173:LCX262174 LMT262173:LMT262174 LWP262173:LWP262174 MGL262173:MGL262174 MQH262173:MQH262174 NAD262173:NAD262174 NJZ262173:NJZ262174 NTV262173:NTV262174 ODR262173:ODR262174 ONN262173:ONN262174 OXJ262173:OXJ262174 PHF262173:PHF262174 PRB262173:PRB262174 QAX262173:QAX262174 QKT262173:QKT262174 QUP262173:QUP262174 REL262173:REL262174 ROH262173:ROH262174 RYD262173:RYD262174 SHZ262173:SHZ262174 SRV262173:SRV262174 TBR262173:TBR262174 TLN262173:TLN262174 TVJ262173:TVJ262174 UFF262173:UFF262174 UPB262173:UPB262174 UYX262173:UYX262174 VIT262173:VIT262174 VSP262173:VSP262174 WCL262173:WCL262174 WMH262173:WMH262174 WWD262173:WWD262174 V327709:V327710 JR327709:JR327710 TN327709:TN327710 ADJ327709:ADJ327710 ANF327709:ANF327710 AXB327709:AXB327710 BGX327709:BGX327710 BQT327709:BQT327710 CAP327709:CAP327710 CKL327709:CKL327710 CUH327709:CUH327710 DED327709:DED327710 DNZ327709:DNZ327710 DXV327709:DXV327710 EHR327709:EHR327710 ERN327709:ERN327710 FBJ327709:FBJ327710 FLF327709:FLF327710 FVB327709:FVB327710 GEX327709:GEX327710 GOT327709:GOT327710 GYP327709:GYP327710 HIL327709:HIL327710 HSH327709:HSH327710 ICD327709:ICD327710 ILZ327709:ILZ327710 IVV327709:IVV327710 JFR327709:JFR327710 JPN327709:JPN327710 JZJ327709:JZJ327710 KJF327709:KJF327710 KTB327709:KTB327710 LCX327709:LCX327710 LMT327709:LMT327710 LWP327709:LWP327710 MGL327709:MGL327710 MQH327709:MQH327710 NAD327709:NAD327710 NJZ327709:NJZ327710 NTV327709:NTV327710 ODR327709:ODR327710 ONN327709:ONN327710 OXJ327709:OXJ327710 PHF327709:PHF327710 PRB327709:PRB327710 QAX327709:QAX327710 QKT327709:QKT327710 QUP327709:QUP327710 REL327709:REL327710 ROH327709:ROH327710 RYD327709:RYD327710 SHZ327709:SHZ327710 SRV327709:SRV327710 TBR327709:TBR327710 TLN327709:TLN327710 TVJ327709:TVJ327710 UFF327709:UFF327710 UPB327709:UPB327710 UYX327709:UYX327710 VIT327709:VIT327710 VSP327709:VSP327710 WCL327709:WCL327710 WMH327709:WMH327710 WWD327709:WWD327710 V393245:V393246 JR393245:JR393246 TN393245:TN393246 ADJ393245:ADJ393246 ANF393245:ANF393246 AXB393245:AXB393246 BGX393245:BGX393246 BQT393245:BQT393246 CAP393245:CAP393246 CKL393245:CKL393246 CUH393245:CUH393246 DED393245:DED393246 DNZ393245:DNZ393246 DXV393245:DXV393246 EHR393245:EHR393246 ERN393245:ERN393246 FBJ393245:FBJ393246 FLF393245:FLF393246 FVB393245:FVB393246 GEX393245:GEX393246 GOT393245:GOT393246 GYP393245:GYP393246 HIL393245:HIL393246 HSH393245:HSH393246 ICD393245:ICD393246 ILZ393245:ILZ393246 IVV393245:IVV393246 JFR393245:JFR393246 JPN393245:JPN393246 JZJ393245:JZJ393246 KJF393245:KJF393246 KTB393245:KTB393246 LCX393245:LCX393246 LMT393245:LMT393246 LWP393245:LWP393246 MGL393245:MGL393246 MQH393245:MQH393246 NAD393245:NAD393246 NJZ393245:NJZ393246 NTV393245:NTV393246 ODR393245:ODR393246 ONN393245:ONN393246 OXJ393245:OXJ393246 PHF393245:PHF393246 PRB393245:PRB393246 QAX393245:QAX393246 QKT393245:QKT393246 QUP393245:QUP393246 REL393245:REL393246 ROH393245:ROH393246 RYD393245:RYD393246 SHZ393245:SHZ393246 SRV393245:SRV393246 TBR393245:TBR393246 TLN393245:TLN393246 TVJ393245:TVJ393246 UFF393245:UFF393246 UPB393245:UPB393246 UYX393245:UYX393246 VIT393245:VIT393246 VSP393245:VSP393246 WCL393245:WCL393246 WMH393245:WMH393246 WWD393245:WWD393246 V458781:V458782 JR458781:JR458782 TN458781:TN458782 ADJ458781:ADJ458782 ANF458781:ANF458782 AXB458781:AXB458782 BGX458781:BGX458782 BQT458781:BQT458782 CAP458781:CAP458782 CKL458781:CKL458782 CUH458781:CUH458782 DED458781:DED458782 DNZ458781:DNZ458782 DXV458781:DXV458782 EHR458781:EHR458782 ERN458781:ERN458782 FBJ458781:FBJ458782 FLF458781:FLF458782 FVB458781:FVB458782 GEX458781:GEX458782 GOT458781:GOT458782 GYP458781:GYP458782 HIL458781:HIL458782 HSH458781:HSH458782 ICD458781:ICD458782 ILZ458781:ILZ458782 IVV458781:IVV458782 JFR458781:JFR458782 JPN458781:JPN458782 JZJ458781:JZJ458782 KJF458781:KJF458782 KTB458781:KTB458782 LCX458781:LCX458782 LMT458781:LMT458782 LWP458781:LWP458782 MGL458781:MGL458782 MQH458781:MQH458782 NAD458781:NAD458782 NJZ458781:NJZ458782 NTV458781:NTV458782 ODR458781:ODR458782 ONN458781:ONN458782 OXJ458781:OXJ458782 PHF458781:PHF458782 PRB458781:PRB458782 QAX458781:QAX458782 QKT458781:QKT458782 QUP458781:QUP458782 REL458781:REL458782 ROH458781:ROH458782 RYD458781:RYD458782 SHZ458781:SHZ458782 SRV458781:SRV458782 TBR458781:TBR458782 TLN458781:TLN458782 TVJ458781:TVJ458782 UFF458781:UFF458782 UPB458781:UPB458782 UYX458781:UYX458782 VIT458781:VIT458782 VSP458781:VSP458782 WCL458781:WCL458782 WMH458781:WMH458782 WWD458781:WWD458782 V524317:V524318 JR524317:JR524318 TN524317:TN524318 ADJ524317:ADJ524318 ANF524317:ANF524318 AXB524317:AXB524318 BGX524317:BGX524318 BQT524317:BQT524318 CAP524317:CAP524318 CKL524317:CKL524318 CUH524317:CUH524318 DED524317:DED524318 DNZ524317:DNZ524318 DXV524317:DXV524318 EHR524317:EHR524318 ERN524317:ERN524318 FBJ524317:FBJ524318 FLF524317:FLF524318 FVB524317:FVB524318 GEX524317:GEX524318 GOT524317:GOT524318 GYP524317:GYP524318 HIL524317:HIL524318 HSH524317:HSH524318 ICD524317:ICD524318 ILZ524317:ILZ524318 IVV524317:IVV524318 JFR524317:JFR524318 JPN524317:JPN524318 JZJ524317:JZJ524318 KJF524317:KJF524318 KTB524317:KTB524318 LCX524317:LCX524318 LMT524317:LMT524318 LWP524317:LWP524318 MGL524317:MGL524318 MQH524317:MQH524318 NAD524317:NAD524318 NJZ524317:NJZ524318 NTV524317:NTV524318 ODR524317:ODR524318 ONN524317:ONN524318 OXJ524317:OXJ524318 PHF524317:PHF524318 PRB524317:PRB524318 QAX524317:QAX524318 QKT524317:QKT524318 QUP524317:QUP524318 REL524317:REL524318 ROH524317:ROH524318 RYD524317:RYD524318 SHZ524317:SHZ524318 SRV524317:SRV524318 TBR524317:TBR524318 TLN524317:TLN524318 TVJ524317:TVJ524318 UFF524317:UFF524318 UPB524317:UPB524318 UYX524317:UYX524318 VIT524317:VIT524318 VSP524317:VSP524318 WCL524317:WCL524318 WMH524317:WMH524318 WWD524317:WWD524318 V589853:V589854 JR589853:JR589854 TN589853:TN589854 ADJ589853:ADJ589854 ANF589853:ANF589854 AXB589853:AXB589854 BGX589853:BGX589854 BQT589853:BQT589854 CAP589853:CAP589854 CKL589853:CKL589854 CUH589853:CUH589854 DED589853:DED589854 DNZ589853:DNZ589854 DXV589853:DXV589854 EHR589853:EHR589854 ERN589853:ERN589854 FBJ589853:FBJ589854 FLF589853:FLF589854 FVB589853:FVB589854 GEX589853:GEX589854 GOT589853:GOT589854 GYP589853:GYP589854 HIL589853:HIL589854 HSH589853:HSH589854 ICD589853:ICD589854 ILZ589853:ILZ589854 IVV589853:IVV589854 JFR589853:JFR589854 JPN589853:JPN589854 JZJ589853:JZJ589854 KJF589853:KJF589854 KTB589853:KTB589854 LCX589853:LCX589854 LMT589853:LMT589854 LWP589853:LWP589854 MGL589853:MGL589854 MQH589853:MQH589854 NAD589853:NAD589854 NJZ589853:NJZ589854 NTV589853:NTV589854 ODR589853:ODR589854 ONN589853:ONN589854 OXJ589853:OXJ589854 PHF589853:PHF589854 PRB589853:PRB589854 QAX589853:QAX589854 QKT589853:QKT589854 QUP589853:QUP589854 REL589853:REL589854 ROH589853:ROH589854 RYD589853:RYD589854 SHZ589853:SHZ589854 SRV589853:SRV589854 TBR589853:TBR589854 TLN589853:TLN589854 TVJ589853:TVJ589854 UFF589853:UFF589854 UPB589853:UPB589854 UYX589853:UYX589854 VIT589853:VIT589854 VSP589853:VSP589854 WCL589853:WCL589854 WMH589853:WMH589854 WWD589853:WWD589854 V655389:V655390 JR655389:JR655390 TN655389:TN655390 ADJ655389:ADJ655390 ANF655389:ANF655390 AXB655389:AXB655390 BGX655389:BGX655390 BQT655389:BQT655390 CAP655389:CAP655390 CKL655389:CKL655390 CUH655389:CUH655390 DED655389:DED655390 DNZ655389:DNZ655390 DXV655389:DXV655390 EHR655389:EHR655390 ERN655389:ERN655390 FBJ655389:FBJ655390 FLF655389:FLF655390 FVB655389:FVB655390 GEX655389:GEX655390 GOT655389:GOT655390 GYP655389:GYP655390 HIL655389:HIL655390 HSH655389:HSH655390 ICD655389:ICD655390 ILZ655389:ILZ655390 IVV655389:IVV655390 JFR655389:JFR655390 JPN655389:JPN655390 JZJ655389:JZJ655390 KJF655389:KJF655390 KTB655389:KTB655390 LCX655389:LCX655390 LMT655389:LMT655390 LWP655389:LWP655390 MGL655389:MGL655390 MQH655389:MQH655390 NAD655389:NAD655390 NJZ655389:NJZ655390 NTV655389:NTV655390 ODR655389:ODR655390 ONN655389:ONN655390 OXJ655389:OXJ655390 PHF655389:PHF655390 PRB655389:PRB655390 QAX655389:QAX655390 QKT655389:QKT655390 QUP655389:QUP655390 REL655389:REL655390 ROH655389:ROH655390 RYD655389:RYD655390 SHZ655389:SHZ655390 SRV655389:SRV655390 TBR655389:TBR655390 TLN655389:TLN655390 TVJ655389:TVJ655390 UFF655389:UFF655390 UPB655389:UPB655390 UYX655389:UYX655390 VIT655389:VIT655390 VSP655389:VSP655390 WCL655389:WCL655390 WMH655389:WMH655390 WWD655389:WWD655390 V720925:V720926 JR720925:JR720926 TN720925:TN720926 ADJ720925:ADJ720926 ANF720925:ANF720926 AXB720925:AXB720926 BGX720925:BGX720926 BQT720925:BQT720926 CAP720925:CAP720926 CKL720925:CKL720926 CUH720925:CUH720926 DED720925:DED720926 DNZ720925:DNZ720926 DXV720925:DXV720926 EHR720925:EHR720926 ERN720925:ERN720926 FBJ720925:FBJ720926 FLF720925:FLF720926 FVB720925:FVB720926 GEX720925:GEX720926 GOT720925:GOT720926 GYP720925:GYP720926 HIL720925:HIL720926 HSH720925:HSH720926 ICD720925:ICD720926 ILZ720925:ILZ720926 IVV720925:IVV720926 JFR720925:JFR720926 JPN720925:JPN720926 JZJ720925:JZJ720926 KJF720925:KJF720926 KTB720925:KTB720926 LCX720925:LCX720926 LMT720925:LMT720926 LWP720925:LWP720926 MGL720925:MGL720926 MQH720925:MQH720926 NAD720925:NAD720926 NJZ720925:NJZ720926 NTV720925:NTV720926 ODR720925:ODR720926 ONN720925:ONN720926 OXJ720925:OXJ720926 PHF720925:PHF720926 PRB720925:PRB720926 QAX720925:QAX720926 QKT720925:QKT720926 QUP720925:QUP720926 REL720925:REL720926 ROH720925:ROH720926 RYD720925:RYD720926 SHZ720925:SHZ720926 SRV720925:SRV720926 TBR720925:TBR720926 TLN720925:TLN720926 TVJ720925:TVJ720926 UFF720925:UFF720926 UPB720925:UPB720926 UYX720925:UYX720926 VIT720925:VIT720926 VSP720925:VSP720926 WCL720925:WCL720926 WMH720925:WMH720926 WWD720925:WWD720926 V786461:V786462 JR786461:JR786462 TN786461:TN786462 ADJ786461:ADJ786462 ANF786461:ANF786462 AXB786461:AXB786462 BGX786461:BGX786462 BQT786461:BQT786462 CAP786461:CAP786462 CKL786461:CKL786462 CUH786461:CUH786462 DED786461:DED786462 DNZ786461:DNZ786462 DXV786461:DXV786462 EHR786461:EHR786462 ERN786461:ERN786462 FBJ786461:FBJ786462 FLF786461:FLF786462 FVB786461:FVB786462 GEX786461:GEX786462 GOT786461:GOT786462 GYP786461:GYP786462 HIL786461:HIL786462 HSH786461:HSH786462 ICD786461:ICD786462 ILZ786461:ILZ786462 IVV786461:IVV786462 JFR786461:JFR786462 JPN786461:JPN786462 JZJ786461:JZJ786462 KJF786461:KJF786462 KTB786461:KTB786462 LCX786461:LCX786462 LMT786461:LMT786462 LWP786461:LWP786462 MGL786461:MGL786462 MQH786461:MQH786462 NAD786461:NAD786462 NJZ786461:NJZ786462 NTV786461:NTV786462 ODR786461:ODR786462 ONN786461:ONN786462 OXJ786461:OXJ786462 PHF786461:PHF786462 PRB786461:PRB786462 QAX786461:QAX786462 QKT786461:QKT786462 QUP786461:QUP786462 REL786461:REL786462 ROH786461:ROH786462 RYD786461:RYD786462 SHZ786461:SHZ786462 SRV786461:SRV786462 TBR786461:TBR786462 TLN786461:TLN786462 TVJ786461:TVJ786462 UFF786461:UFF786462 UPB786461:UPB786462 UYX786461:UYX786462 VIT786461:VIT786462 VSP786461:VSP786462 WCL786461:WCL786462 WMH786461:WMH786462 WWD786461:WWD786462 V851997:V851998 JR851997:JR851998 TN851997:TN851998 ADJ851997:ADJ851998 ANF851997:ANF851998 AXB851997:AXB851998 BGX851997:BGX851998 BQT851997:BQT851998 CAP851997:CAP851998 CKL851997:CKL851998 CUH851997:CUH851998 DED851997:DED851998 DNZ851997:DNZ851998 DXV851997:DXV851998 EHR851997:EHR851998 ERN851997:ERN851998 FBJ851997:FBJ851998 FLF851997:FLF851998 FVB851997:FVB851998 GEX851997:GEX851998 GOT851997:GOT851998 GYP851997:GYP851998 HIL851997:HIL851998 HSH851997:HSH851998 ICD851997:ICD851998 ILZ851997:ILZ851998 IVV851997:IVV851998 JFR851997:JFR851998 JPN851997:JPN851998 JZJ851997:JZJ851998 KJF851997:KJF851998 KTB851997:KTB851998 LCX851997:LCX851998 LMT851997:LMT851998 LWP851997:LWP851998 MGL851997:MGL851998 MQH851997:MQH851998 NAD851997:NAD851998 NJZ851997:NJZ851998 NTV851997:NTV851998 ODR851997:ODR851998 ONN851997:ONN851998 OXJ851997:OXJ851998 PHF851997:PHF851998 PRB851997:PRB851998 QAX851997:QAX851998 QKT851997:QKT851998 QUP851997:QUP851998 REL851997:REL851998 ROH851997:ROH851998 RYD851997:RYD851998 SHZ851997:SHZ851998 SRV851997:SRV851998 TBR851997:TBR851998 TLN851997:TLN851998 TVJ851997:TVJ851998 UFF851997:UFF851998 UPB851997:UPB851998 UYX851997:UYX851998 VIT851997:VIT851998 VSP851997:VSP851998 WCL851997:WCL851998 WMH851997:WMH851998 WWD851997:WWD851998 V917533:V917534 JR917533:JR917534 TN917533:TN917534 ADJ917533:ADJ917534 ANF917533:ANF917534 AXB917533:AXB917534 BGX917533:BGX917534 BQT917533:BQT917534 CAP917533:CAP917534 CKL917533:CKL917534 CUH917533:CUH917534 DED917533:DED917534 DNZ917533:DNZ917534 DXV917533:DXV917534 EHR917533:EHR917534 ERN917533:ERN917534 FBJ917533:FBJ917534 FLF917533:FLF917534 FVB917533:FVB917534 GEX917533:GEX917534 GOT917533:GOT917534 GYP917533:GYP917534 HIL917533:HIL917534 HSH917533:HSH917534 ICD917533:ICD917534 ILZ917533:ILZ917534 IVV917533:IVV917534 JFR917533:JFR917534 JPN917533:JPN917534 JZJ917533:JZJ917534 KJF917533:KJF917534 KTB917533:KTB917534 LCX917533:LCX917534 LMT917533:LMT917534 LWP917533:LWP917534 MGL917533:MGL917534 MQH917533:MQH917534 NAD917533:NAD917534 NJZ917533:NJZ917534 NTV917533:NTV917534 ODR917533:ODR917534 ONN917533:ONN917534 OXJ917533:OXJ917534 PHF917533:PHF917534 PRB917533:PRB917534 QAX917533:QAX917534 QKT917533:QKT917534 QUP917533:QUP917534 REL917533:REL917534 ROH917533:ROH917534 RYD917533:RYD917534 SHZ917533:SHZ917534 SRV917533:SRV917534 TBR917533:TBR917534 TLN917533:TLN917534 TVJ917533:TVJ917534 UFF917533:UFF917534 UPB917533:UPB917534 UYX917533:UYX917534 VIT917533:VIT917534 VSP917533:VSP917534 WCL917533:WCL917534 WMH917533:WMH917534 WWD917533:WWD917534 V983069:V983070 JR983069:JR983070 TN983069:TN983070 ADJ983069:ADJ983070 ANF983069:ANF983070 AXB983069:AXB983070 BGX983069:BGX983070 BQT983069:BQT983070 CAP983069:CAP983070 CKL983069:CKL983070 CUH983069:CUH983070 DED983069:DED983070 DNZ983069:DNZ983070 DXV983069:DXV983070 EHR983069:EHR983070 ERN983069:ERN983070 FBJ983069:FBJ983070 FLF983069:FLF983070 FVB983069:FVB983070 GEX983069:GEX983070 GOT983069:GOT983070 GYP983069:GYP983070 HIL983069:HIL983070 HSH983069:HSH983070 ICD983069:ICD983070 ILZ983069:ILZ983070 IVV983069:IVV983070 JFR983069:JFR983070 JPN983069:JPN983070 JZJ983069:JZJ983070 KJF983069:KJF983070 KTB983069:KTB983070 LCX983069:LCX983070 LMT983069:LMT983070 LWP983069:LWP983070 MGL983069:MGL983070 MQH983069:MQH983070 NAD983069:NAD983070 NJZ983069:NJZ983070 NTV983069:NTV983070 ODR983069:ODR983070 ONN983069:ONN983070 OXJ983069:OXJ983070 PHF983069:PHF983070 PRB983069:PRB983070 QAX983069:QAX983070 QKT983069:QKT983070 QUP983069:QUP983070 REL983069:REL983070 ROH983069:ROH983070 RYD983069:RYD983070 SHZ983069:SHZ983070 SRV983069:SRV983070 TBR983069:TBR983070 TLN983069:TLN983070 TVJ983069:TVJ983070 UFF983069:UFF983070 UPB983069:UPB983070 UYX983069:UYX983070 VIT983069:VIT983070 VSP983069:VSP983070 WCL983069:WCL983070 WMH983069:WMH983070 WWD983069:WWD983070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X65565:X65566 JT65565:JT65566 TP65565:TP65566 ADL65565:ADL65566 ANH65565:ANH65566 AXD65565:AXD65566 BGZ65565:BGZ65566 BQV65565:BQV65566 CAR65565:CAR65566 CKN65565:CKN65566 CUJ65565:CUJ65566 DEF65565:DEF65566 DOB65565:DOB65566 DXX65565:DXX65566 EHT65565:EHT65566 ERP65565:ERP65566 FBL65565:FBL65566 FLH65565:FLH65566 FVD65565:FVD65566 GEZ65565:GEZ65566 GOV65565:GOV65566 GYR65565:GYR65566 HIN65565:HIN65566 HSJ65565:HSJ65566 ICF65565:ICF65566 IMB65565:IMB65566 IVX65565:IVX65566 JFT65565:JFT65566 JPP65565:JPP65566 JZL65565:JZL65566 KJH65565:KJH65566 KTD65565:KTD65566 LCZ65565:LCZ65566 LMV65565:LMV65566 LWR65565:LWR65566 MGN65565:MGN65566 MQJ65565:MQJ65566 NAF65565:NAF65566 NKB65565:NKB65566 NTX65565:NTX65566 ODT65565:ODT65566 ONP65565:ONP65566 OXL65565:OXL65566 PHH65565:PHH65566 PRD65565:PRD65566 QAZ65565:QAZ65566 QKV65565:QKV65566 QUR65565:QUR65566 REN65565:REN65566 ROJ65565:ROJ65566 RYF65565:RYF65566 SIB65565:SIB65566 SRX65565:SRX65566 TBT65565:TBT65566 TLP65565:TLP65566 TVL65565:TVL65566 UFH65565:UFH65566 UPD65565:UPD65566 UYZ65565:UYZ65566 VIV65565:VIV65566 VSR65565:VSR65566 WCN65565:WCN65566 WMJ65565:WMJ65566 WWF65565:WWF65566 X131101:X131102 JT131101:JT131102 TP131101:TP131102 ADL131101:ADL131102 ANH131101:ANH131102 AXD131101:AXD131102 BGZ131101:BGZ131102 BQV131101:BQV131102 CAR131101:CAR131102 CKN131101:CKN131102 CUJ131101:CUJ131102 DEF131101:DEF131102 DOB131101:DOB131102 DXX131101:DXX131102 EHT131101:EHT131102 ERP131101:ERP131102 FBL131101:FBL131102 FLH131101:FLH131102 FVD131101:FVD131102 GEZ131101:GEZ131102 GOV131101:GOV131102 GYR131101:GYR131102 HIN131101:HIN131102 HSJ131101:HSJ131102 ICF131101:ICF131102 IMB131101:IMB131102 IVX131101:IVX131102 JFT131101:JFT131102 JPP131101:JPP131102 JZL131101:JZL131102 KJH131101:KJH131102 KTD131101:KTD131102 LCZ131101:LCZ131102 LMV131101:LMV131102 LWR131101:LWR131102 MGN131101:MGN131102 MQJ131101:MQJ131102 NAF131101:NAF131102 NKB131101:NKB131102 NTX131101:NTX131102 ODT131101:ODT131102 ONP131101:ONP131102 OXL131101:OXL131102 PHH131101:PHH131102 PRD131101:PRD131102 QAZ131101:QAZ131102 QKV131101:QKV131102 QUR131101:QUR131102 REN131101:REN131102 ROJ131101:ROJ131102 RYF131101:RYF131102 SIB131101:SIB131102 SRX131101:SRX131102 TBT131101:TBT131102 TLP131101:TLP131102 TVL131101:TVL131102 UFH131101:UFH131102 UPD131101:UPD131102 UYZ131101:UYZ131102 VIV131101:VIV131102 VSR131101:VSR131102 WCN131101:WCN131102 WMJ131101:WMJ131102 WWF131101:WWF131102 X196637:X196638 JT196637:JT196638 TP196637:TP196638 ADL196637:ADL196638 ANH196637:ANH196638 AXD196637:AXD196638 BGZ196637:BGZ196638 BQV196637:BQV196638 CAR196637:CAR196638 CKN196637:CKN196638 CUJ196637:CUJ196638 DEF196637:DEF196638 DOB196637:DOB196638 DXX196637:DXX196638 EHT196637:EHT196638 ERP196637:ERP196638 FBL196637:FBL196638 FLH196637:FLH196638 FVD196637:FVD196638 GEZ196637:GEZ196638 GOV196637:GOV196638 GYR196637:GYR196638 HIN196637:HIN196638 HSJ196637:HSJ196638 ICF196637:ICF196638 IMB196637:IMB196638 IVX196637:IVX196638 JFT196637:JFT196638 JPP196637:JPP196638 JZL196637:JZL196638 KJH196637:KJH196638 KTD196637:KTD196638 LCZ196637:LCZ196638 LMV196637:LMV196638 LWR196637:LWR196638 MGN196637:MGN196638 MQJ196637:MQJ196638 NAF196637:NAF196638 NKB196637:NKB196638 NTX196637:NTX196638 ODT196637:ODT196638 ONP196637:ONP196638 OXL196637:OXL196638 PHH196637:PHH196638 PRD196637:PRD196638 QAZ196637:QAZ196638 QKV196637:QKV196638 QUR196637:QUR196638 REN196637:REN196638 ROJ196637:ROJ196638 RYF196637:RYF196638 SIB196637:SIB196638 SRX196637:SRX196638 TBT196637:TBT196638 TLP196637:TLP196638 TVL196637:TVL196638 UFH196637:UFH196638 UPD196637:UPD196638 UYZ196637:UYZ196638 VIV196637:VIV196638 VSR196637:VSR196638 WCN196637:WCN196638 WMJ196637:WMJ196638 WWF196637:WWF196638 X262173:X262174 JT262173:JT262174 TP262173:TP262174 ADL262173:ADL262174 ANH262173:ANH262174 AXD262173:AXD262174 BGZ262173:BGZ262174 BQV262173:BQV262174 CAR262173:CAR262174 CKN262173:CKN262174 CUJ262173:CUJ262174 DEF262173:DEF262174 DOB262173:DOB262174 DXX262173:DXX262174 EHT262173:EHT262174 ERP262173:ERP262174 FBL262173:FBL262174 FLH262173:FLH262174 FVD262173:FVD262174 GEZ262173:GEZ262174 GOV262173:GOV262174 GYR262173:GYR262174 HIN262173:HIN262174 HSJ262173:HSJ262174 ICF262173:ICF262174 IMB262173:IMB262174 IVX262173:IVX262174 JFT262173:JFT262174 JPP262173:JPP262174 JZL262173:JZL262174 KJH262173:KJH262174 KTD262173:KTD262174 LCZ262173:LCZ262174 LMV262173:LMV262174 LWR262173:LWR262174 MGN262173:MGN262174 MQJ262173:MQJ262174 NAF262173:NAF262174 NKB262173:NKB262174 NTX262173:NTX262174 ODT262173:ODT262174 ONP262173:ONP262174 OXL262173:OXL262174 PHH262173:PHH262174 PRD262173:PRD262174 QAZ262173:QAZ262174 QKV262173:QKV262174 QUR262173:QUR262174 REN262173:REN262174 ROJ262173:ROJ262174 RYF262173:RYF262174 SIB262173:SIB262174 SRX262173:SRX262174 TBT262173:TBT262174 TLP262173:TLP262174 TVL262173:TVL262174 UFH262173:UFH262174 UPD262173:UPD262174 UYZ262173:UYZ262174 VIV262173:VIV262174 VSR262173:VSR262174 WCN262173:WCN262174 WMJ262173:WMJ262174 WWF262173:WWF262174 X327709:X327710 JT327709:JT327710 TP327709:TP327710 ADL327709:ADL327710 ANH327709:ANH327710 AXD327709:AXD327710 BGZ327709:BGZ327710 BQV327709:BQV327710 CAR327709:CAR327710 CKN327709:CKN327710 CUJ327709:CUJ327710 DEF327709:DEF327710 DOB327709:DOB327710 DXX327709:DXX327710 EHT327709:EHT327710 ERP327709:ERP327710 FBL327709:FBL327710 FLH327709:FLH327710 FVD327709:FVD327710 GEZ327709:GEZ327710 GOV327709:GOV327710 GYR327709:GYR327710 HIN327709:HIN327710 HSJ327709:HSJ327710 ICF327709:ICF327710 IMB327709:IMB327710 IVX327709:IVX327710 JFT327709:JFT327710 JPP327709:JPP327710 JZL327709:JZL327710 KJH327709:KJH327710 KTD327709:KTD327710 LCZ327709:LCZ327710 LMV327709:LMV327710 LWR327709:LWR327710 MGN327709:MGN327710 MQJ327709:MQJ327710 NAF327709:NAF327710 NKB327709:NKB327710 NTX327709:NTX327710 ODT327709:ODT327710 ONP327709:ONP327710 OXL327709:OXL327710 PHH327709:PHH327710 PRD327709:PRD327710 QAZ327709:QAZ327710 QKV327709:QKV327710 QUR327709:QUR327710 REN327709:REN327710 ROJ327709:ROJ327710 RYF327709:RYF327710 SIB327709:SIB327710 SRX327709:SRX327710 TBT327709:TBT327710 TLP327709:TLP327710 TVL327709:TVL327710 UFH327709:UFH327710 UPD327709:UPD327710 UYZ327709:UYZ327710 VIV327709:VIV327710 VSR327709:VSR327710 WCN327709:WCN327710 WMJ327709:WMJ327710 WWF327709:WWF327710 X393245:X393246 JT393245:JT393246 TP393245:TP393246 ADL393245:ADL393246 ANH393245:ANH393246 AXD393245:AXD393246 BGZ393245:BGZ393246 BQV393245:BQV393246 CAR393245:CAR393246 CKN393245:CKN393246 CUJ393245:CUJ393246 DEF393245:DEF393246 DOB393245:DOB393246 DXX393245:DXX393246 EHT393245:EHT393246 ERP393245:ERP393246 FBL393245:FBL393246 FLH393245:FLH393246 FVD393245:FVD393246 GEZ393245:GEZ393246 GOV393245:GOV393246 GYR393245:GYR393246 HIN393245:HIN393246 HSJ393245:HSJ393246 ICF393245:ICF393246 IMB393245:IMB393246 IVX393245:IVX393246 JFT393245:JFT393246 JPP393245:JPP393246 JZL393245:JZL393246 KJH393245:KJH393246 KTD393245:KTD393246 LCZ393245:LCZ393246 LMV393245:LMV393246 LWR393245:LWR393246 MGN393245:MGN393246 MQJ393245:MQJ393246 NAF393245:NAF393246 NKB393245:NKB393246 NTX393245:NTX393246 ODT393245:ODT393246 ONP393245:ONP393246 OXL393245:OXL393246 PHH393245:PHH393246 PRD393245:PRD393246 QAZ393245:QAZ393246 QKV393245:QKV393246 QUR393245:QUR393246 REN393245:REN393246 ROJ393245:ROJ393246 RYF393245:RYF393246 SIB393245:SIB393246 SRX393245:SRX393246 TBT393245:TBT393246 TLP393245:TLP393246 TVL393245:TVL393246 UFH393245:UFH393246 UPD393245:UPD393246 UYZ393245:UYZ393246 VIV393245:VIV393246 VSR393245:VSR393246 WCN393245:WCN393246 WMJ393245:WMJ393246 WWF393245:WWF393246 X458781:X458782 JT458781:JT458782 TP458781:TP458782 ADL458781:ADL458782 ANH458781:ANH458782 AXD458781:AXD458782 BGZ458781:BGZ458782 BQV458781:BQV458782 CAR458781:CAR458782 CKN458781:CKN458782 CUJ458781:CUJ458782 DEF458781:DEF458782 DOB458781:DOB458782 DXX458781:DXX458782 EHT458781:EHT458782 ERP458781:ERP458782 FBL458781:FBL458782 FLH458781:FLH458782 FVD458781:FVD458782 GEZ458781:GEZ458782 GOV458781:GOV458782 GYR458781:GYR458782 HIN458781:HIN458782 HSJ458781:HSJ458782 ICF458781:ICF458782 IMB458781:IMB458782 IVX458781:IVX458782 JFT458781:JFT458782 JPP458781:JPP458782 JZL458781:JZL458782 KJH458781:KJH458782 KTD458781:KTD458782 LCZ458781:LCZ458782 LMV458781:LMV458782 LWR458781:LWR458782 MGN458781:MGN458782 MQJ458781:MQJ458782 NAF458781:NAF458782 NKB458781:NKB458782 NTX458781:NTX458782 ODT458781:ODT458782 ONP458781:ONP458782 OXL458781:OXL458782 PHH458781:PHH458782 PRD458781:PRD458782 QAZ458781:QAZ458782 QKV458781:QKV458782 QUR458781:QUR458782 REN458781:REN458782 ROJ458781:ROJ458782 RYF458781:RYF458782 SIB458781:SIB458782 SRX458781:SRX458782 TBT458781:TBT458782 TLP458781:TLP458782 TVL458781:TVL458782 UFH458781:UFH458782 UPD458781:UPD458782 UYZ458781:UYZ458782 VIV458781:VIV458782 VSR458781:VSR458782 WCN458781:WCN458782 WMJ458781:WMJ458782 WWF458781:WWF458782 X524317:X524318 JT524317:JT524318 TP524317:TP524318 ADL524317:ADL524318 ANH524317:ANH524318 AXD524317:AXD524318 BGZ524317:BGZ524318 BQV524317:BQV524318 CAR524317:CAR524318 CKN524317:CKN524318 CUJ524317:CUJ524318 DEF524317:DEF524318 DOB524317:DOB524318 DXX524317:DXX524318 EHT524317:EHT524318 ERP524317:ERP524318 FBL524317:FBL524318 FLH524317:FLH524318 FVD524317:FVD524318 GEZ524317:GEZ524318 GOV524317:GOV524318 GYR524317:GYR524318 HIN524317:HIN524318 HSJ524317:HSJ524318 ICF524317:ICF524318 IMB524317:IMB524318 IVX524317:IVX524318 JFT524317:JFT524318 JPP524317:JPP524318 JZL524317:JZL524318 KJH524317:KJH524318 KTD524317:KTD524318 LCZ524317:LCZ524318 LMV524317:LMV524318 LWR524317:LWR524318 MGN524317:MGN524318 MQJ524317:MQJ524318 NAF524317:NAF524318 NKB524317:NKB524318 NTX524317:NTX524318 ODT524317:ODT524318 ONP524317:ONP524318 OXL524317:OXL524318 PHH524317:PHH524318 PRD524317:PRD524318 QAZ524317:QAZ524318 QKV524317:QKV524318 QUR524317:QUR524318 REN524317:REN524318 ROJ524317:ROJ524318 RYF524317:RYF524318 SIB524317:SIB524318 SRX524317:SRX524318 TBT524317:TBT524318 TLP524317:TLP524318 TVL524317:TVL524318 UFH524317:UFH524318 UPD524317:UPD524318 UYZ524317:UYZ524318 VIV524317:VIV524318 VSR524317:VSR524318 WCN524317:WCN524318 WMJ524317:WMJ524318 WWF524317:WWF524318 X589853:X589854 JT589853:JT589854 TP589853:TP589854 ADL589853:ADL589854 ANH589853:ANH589854 AXD589853:AXD589854 BGZ589853:BGZ589854 BQV589853:BQV589854 CAR589853:CAR589854 CKN589853:CKN589854 CUJ589853:CUJ589854 DEF589853:DEF589854 DOB589853:DOB589854 DXX589853:DXX589854 EHT589853:EHT589854 ERP589853:ERP589854 FBL589853:FBL589854 FLH589853:FLH589854 FVD589853:FVD589854 GEZ589853:GEZ589854 GOV589853:GOV589854 GYR589853:GYR589854 HIN589853:HIN589854 HSJ589853:HSJ589854 ICF589853:ICF589854 IMB589853:IMB589854 IVX589853:IVX589854 JFT589853:JFT589854 JPP589853:JPP589854 JZL589853:JZL589854 KJH589853:KJH589854 KTD589853:KTD589854 LCZ589853:LCZ589854 LMV589853:LMV589854 LWR589853:LWR589854 MGN589853:MGN589854 MQJ589853:MQJ589854 NAF589853:NAF589854 NKB589853:NKB589854 NTX589853:NTX589854 ODT589853:ODT589854 ONP589853:ONP589854 OXL589853:OXL589854 PHH589853:PHH589854 PRD589853:PRD589854 QAZ589853:QAZ589854 QKV589853:QKV589854 QUR589853:QUR589854 REN589853:REN589854 ROJ589853:ROJ589854 RYF589853:RYF589854 SIB589853:SIB589854 SRX589853:SRX589854 TBT589853:TBT589854 TLP589853:TLP589854 TVL589853:TVL589854 UFH589853:UFH589854 UPD589853:UPD589854 UYZ589853:UYZ589854 VIV589853:VIV589854 VSR589853:VSR589854 WCN589853:WCN589854 WMJ589853:WMJ589854 WWF589853:WWF589854 X655389:X655390 JT655389:JT655390 TP655389:TP655390 ADL655389:ADL655390 ANH655389:ANH655390 AXD655389:AXD655390 BGZ655389:BGZ655390 BQV655389:BQV655390 CAR655389:CAR655390 CKN655389:CKN655390 CUJ655389:CUJ655390 DEF655389:DEF655390 DOB655389:DOB655390 DXX655389:DXX655390 EHT655389:EHT655390 ERP655389:ERP655390 FBL655389:FBL655390 FLH655389:FLH655390 FVD655389:FVD655390 GEZ655389:GEZ655390 GOV655389:GOV655390 GYR655389:GYR655390 HIN655389:HIN655390 HSJ655389:HSJ655390 ICF655389:ICF655390 IMB655389:IMB655390 IVX655389:IVX655390 JFT655389:JFT655390 JPP655389:JPP655390 JZL655389:JZL655390 KJH655389:KJH655390 KTD655389:KTD655390 LCZ655389:LCZ655390 LMV655389:LMV655390 LWR655389:LWR655390 MGN655389:MGN655390 MQJ655389:MQJ655390 NAF655389:NAF655390 NKB655389:NKB655390 NTX655389:NTX655390 ODT655389:ODT655390 ONP655389:ONP655390 OXL655389:OXL655390 PHH655389:PHH655390 PRD655389:PRD655390 QAZ655389:QAZ655390 QKV655389:QKV655390 QUR655389:QUR655390 REN655389:REN655390 ROJ655389:ROJ655390 RYF655389:RYF655390 SIB655389:SIB655390 SRX655389:SRX655390 TBT655389:TBT655390 TLP655389:TLP655390 TVL655389:TVL655390 UFH655389:UFH655390 UPD655389:UPD655390 UYZ655389:UYZ655390 VIV655389:VIV655390 VSR655389:VSR655390 WCN655389:WCN655390 WMJ655389:WMJ655390 WWF655389:WWF655390 X720925:X720926 JT720925:JT720926 TP720925:TP720926 ADL720925:ADL720926 ANH720925:ANH720926 AXD720925:AXD720926 BGZ720925:BGZ720926 BQV720925:BQV720926 CAR720925:CAR720926 CKN720925:CKN720926 CUJ720925:CUJ720926 DEF720925:DEF720926 DOB720925:DOB720926 DXX720925:DXX720926 EHT720925:EHT720926 ERP720925:ERP720926 FBL720925:FBL720926 FLH720925:FLH720926 FVD720925:FVD720926 GEZ720925:GEZ720926 GOV720925:GOV720926 GYR720925:GYR720926 HIN720925:HIN720926 HSJ720925:HSJ720926 ICF720925:ICF720926 IMB720925:IMB720926 IVX720925:IVX720926 JFT720925:JFT720926 JPP720925:JPP720926 JZL720925:JZL720926 KJH720925:KJH720926 KTD720925:KTD720926 LCZ720925:LCZ720926 LMV720925:LMV720926 LWR720925:LWR720926 MGN720925:MGN720926 MQJ720925:MQJ720926 NAF720925:NAF720926 NKB720925:NKB720926 NTX720925:NTX720926 ODT720925:ODT720926 ONP720925:ONP720926 OXL720925:OXL720926 PHH720925:PHH720926 PRD720925:PRD720926 QAZ720925:QAZ720926 QKV720925:QKV720926 QUR720925:QUR720926 REN720925:REN720926 ROJ720925:ROJ720926 RYF720925:RYF720926 SIB720925:SIB720926 SRX720925:SRX720926 TBT720925:TBT720926 TLP720925:TLP720926 TVL720925:TVL720926 UFH720925:UFH720926 UPD720925:UPD720926 UYZ720925:UYZ720926 VIV720925:VIV720926 VSR720925:VSR720926 WCN720925:WCN720926 WMJ720925:WMJ720926 WWF720925:WWF720926 X786461:X786462 JT786461:JT786462 TP786461:TP786462 ADL786461:ADL786462 ANH786461:ANH786462 AXD786461:AXD786462 BGZ786461:BGZ786462 BQV786461:BQV786462 CAR786461:CAR786462 CKN786461:CKN786462 CUJ786461:CUJ786462 DEF786461:DEF786462 DOB786461:DOB786462 DXX786461:DXX786462 EHT786461:EHT786462 ERP786461:ERP786462 FBL786461:FBL786462 FLH786461:FLH786462 FVD786461:FVD786462 GEZ786461:GEZ786462 GOV786461:GOV786462 GYR786461:GYR786462 HIN786461:HIN786462 HSJ786461:HSJ786462 ICF786461:ICF786462 IMB786461:IMB786462 IVX786461:IVX786462 JFT786461:JFT786462 JPP786461:JPP786462 JZL786461:JZL786462 KJH786461:KJH786462 KTD786461:KTD786462 LCZ786461:LCZ786462 LMV786461:LMV786462 LWR786461:LWR786462 MGN786461:MGN786462 MQJ786461:MQJ786462 NAF786461:NAF786462 NKB786461:NKB786462 NTX786461:NTX786462 ODT786461:ODT786462 ONP786461:ONP786462 OXL786461:OXL786462 PHH786461:PHH786462 PRD786461:PRD786462 QAZ786461:QAZ786462 QKV786461:QKV786462 QUR786461:QUR786462 REN786461:REN786462 ROJ786461:ROJ786462 RYF786461:RYF786462 SIB786461:SIB786462 SRX786461:SRX786462 TBT786461:TBT786462 TLP786461:TLP786462 TVL786461:TVL786462 UFH786461:UFH786462 UPD786461:UPD786462 UYZ786461:UYZ786462 VIV786461:VIV786462 VSR786461:VSR786462 WCN786461:WCN786462 WMJ786461:WMJ786462 WWF786461:WWF786462 X851997:X851998 JT851997:JT851998 TP851997:TP851998 ADL851997:ADL851998 ANH851997:ANH851998 AXD851997:AXD851998 BGZ851997:BGZ851998 BQV851997:BQV851998 CAR851997:CAR851998 CKN851997:CKN851998 CUJ851997:CUJ851998 DEF851997:DEF851998 DOB851997:DOB851998 DXX851997:DXX851998 EHT851997:EHT851998 ERP851997:ERP851998 FBL851997:FBL851998 FLH851997:FLH851998 FVD851997:FVD851998 GEZ851997:GEZ851998 GOV851997:GOV851998 GYR851997:GYR851998 HIN851997:HIN851998 HSJ851997:HSJ851998 ICF851997:ICF851998 IMB851997:IMB851998 IVX851997:IVX851998 JFT851997:JFT851998 JPP851997:JPP851998 JZL851997:JZL851998 KJH851997:KJH851998 KTD851997:KTD851998 LCZ851997:LCZ851998 LMV851997:LMV851998 LWR851997:LWR851998 MGN851997:MGN851998 MQJ851997:MQJ851998 NAF851997:NAF851998 NKB851997:NKB851998 NTX851997:NTX851998 ODT851997:ODT851998 ONP851997:ONP851998 OXL851997:OXL851998 PHH851997:PHH851998 PRD851997:PRD851998 QAZ851997:QAZ851998 QKV851997:QKV851998 QUR851997:QUR851998 REN851997:REN851998 ROJ851997:ROJ851998 RYF851997:RYF851998 SIB851997:SIB851998 SRX851997:SRX851998 TBT851997:TBT851998 TLP851997:TLP851998 TVL851997:TVL851998 UFH851997:UFH851998 UPD851997:UPD851998 UYZ851997:UYZ851998 VIV851997:VIV851998 VSR851997:VSR851998 WCN851997:WCN851998 WMJ851997:WMJ851998 WWF851997:WWF851998 X917533:X917534 JT917533:JT917534 TP917533:TP917534 ADL917533:ADL917534 ANH917533:ANH917534 AXD917533:AXD917534 BGZ917533:BGZ917534 BQV917533:BQV917534 CAR917533:CAR917534 CKN917533:CKN917534 CUJ917533:CUJ917534 DEF917533:DEF917534 DOB917533:DOB917534 DXX917533:DXX917534 EHT917533:EHT917534 ERP917533:ERP917534 FBL917533:FBL917534 FLH917533:FLH917534 FVD917533:FVD917534 GEZ917533:GEZ917534 GOV917533:GOV917534 GYR917533:GYR917534 HIN917533:HIN917534 HSJ917533:HSJ917534 ICF917533:ICF917534 IMB917533:IMB917534 IVX917533:IVX917534 JFT917533:JFT917534 JPP917533:JPP917534 JZL917533:JZL917534 KJH917533:KJH917534 KTD917533:KTD917534 LCZ917533:LCZ917534 LMV917533:LMV917534 LWR917533:LWR917534 MGN917533:MGN917534 MQJ917533:MQJ917534 NAF917533:NAF917534 NKB917533:NKB917534 NTX917533:NTX917534 ODT917533:ODT917534 ONP917533:ONP917534 OXL917533:OXL917534 PHH917533:PHH917534 PRD917533:PRD917534 QAZ917533:QAZ917534 QKV917533:QKV917534 QUR917533:QUR917534 REN917533:REN917534 ROJ917533:ROJ917534 RYF917533:RYF917534 SIB917533:SIB917534 SRX917533:SRX917534 TBT917533:TBT917534 TLP917533:TLP917534 TVL917533:TVL917534 UFH917533:UFH917534 UPD917533:UPD917534 UYZ917533:UYZ917534 VIV917533:VIV917534 VSR917533:VSR917534 WCN917533:WCN917534 WMJ917533:WMJ917534 WWF917533:WWF917534 X983069:X983070 JT983069:JT983070 TP983069:TP983070 ADL983069:ADL983070 ANH983069:ANH983070 AXD983069:AXD983070 BGZ983069:BGZ983070 BQV983069:BQV983070 CAR983069:CAR983070 CKN983069:CKN983070 CUJ983069:CUJ983070 DEF983069:DEF983070 DOB983069:DOB983070 DXX983069:DXX983070 EHT983069:EHT983070 ERP983069:ERP983070 FBL983069:FBL983070 FLH983069:FLH983070 FVD983069:FVD983070 GEZ983069:GEZ983070 GOV983069:GOV983070 GYR983069:GYR983070 HIN983069:HIN983070 HSJ983069:HSJ983070 ICF983069:ICF983070 IMB983069:IMB983070 IVX983069:IVX983070 JFT983069:JFT983070 JPP983069:JPP983070 JZL983069:JZL983070 KJH983069:KJH983070 KTD983069:KTD983070 LCZ983069:LCZ983070 LMV983069:LMV983070 LWR983069:LWR983070 MGN983069:MGN983070 MQJ983069:MQJ983070 NAF983069:NAF983070 NKB983069:NKB983070 NTX983069:NTX983070 ODT983069:ODT983070 ONP983069:ONP983070 OXL983069:OXL983070 PHH983069:PHH983070 PRD983069:PRD983070 QAZ983069:QAZ983070 QKV983069:QKV983070 QUR983069:QUR983070 REN983069:REN983070 ROJ983069:ROJ983070 RYF983069:RYF983070 SIB983069:SIB983070 SRX983069:SRX983070 TBT983069:TBT983070 TLP983069:TLP983070 TVL983069:TVL983070 UFH983069:UFH983070 UPD983069:UPD983070 UYZ983069:UYZ983070 VIV983069:VIV983070 VSR983069:VSR983070 WCN983069:WCN983070 WMJ983069:WMJ983070 WWF983069:WWF983070 V32:V35 JR32:JR35 TN32:TN35 ADJ32:ADJ35 ANF32:ANF35 AXB32:AXB35 BGX32:BGX35 BQT32:BQT35 CAP32:CAP35 CKL32:CKL35 CUH32:CUH35 DED32:DED35 DNZ32:DNZ35 DXV32:DXV35 EHR32:EHR35 ERN32:ERN35 FBJ32:FBJ35 FLF32:FLF35 FVB32:FVB35 GEX32:GEX35 GOT32:GOT35 GYP32:GYP35 HIL32:HIL35 HSH32:HSH35 ICD32:ICD35 ILZ32:ILZ35 IVV32:IVV35 JFR32:JFR35 JPN32:JPN35 JZJ32:JZJ35 KJF32:KJF35 KTB32:KTB35 LCX32:LCX35 LMT32:LMT35 LWP32:LWP35 MGL32:MGL35 MQH32:MQH35 NAD32:NAD35 NJZ32:NJZ35 NTV32:NTV35 ODR32:ODR35 ONN32:ONN35 OXJ32:OXJ35 PHF32:PHF35 PRB32:PRB35 QAX32:QAX35 QKT32:QKT35 QUP32:QUP35 REL32:REL35 ROH32:ROH35 RYD32:RYD35 SHZ32:SHZ35 SRV32:SRV35 TBR32:TBR35 TLN32:TLN35 TVJ32:TVJ35 UFF32:UFF35 UPB32:UPB35 UYX32:UYX35 VIT32:VIT35 VSP32:VSP35 WCL32:WCL35 WMH32:WMH35 WWD32:WWD35 V65568:V65571 JR65568:JR65571 TN65568:TN65571 ADJ65568:ADJ65571 ANF65568:ANF65571 AXB65568:AXB65571 BGX65568:BGX65571 BQT65568:BQT65571 CAP65568:CAP65571 CKL65568:CKL65571 CUH65568:CUH65571 DED65568:DED65571 DNZ65568:DNZ65571 DXV65568:DXV65571 EHR65568:EHR65571 ERN65568:ERN65571 FBJ65568:FBJ65571 FLF65568:FLF65571 FVB65568:FVB65571 GEX65568:GEX65571 GOT65568:GOT65571 GYP65568:GYP65571 HIL65568:HIL65571 HSH65568:HSH65571 ICD65568:ICD65571 ILZ65568:ILZ65571 IVV65568:IVV65571 JFR65568:JFR65571 JPN65568:JPN65571 JZJ65568:JZJ65571 KJF65568:KJF65571 KTB65568:KTB65571 LCX65568:LCX65571 LMT65568:LMT65571 LWP65568:LWP65571 MGL65568:MGL65571 MQH65568:MQH65571 NAD65568:NAD65571 NJZ65568:NJZ65571 NTV65568:NTV65571 ODR65568:ODR65571 ONN65568:ONN65571 OXJ65568:OXJ65571 PHF65568:PHF65571 PRB65568:PRB65571 QAX65568:QAX65571 QKT65568:QKT65571 QUP65568:QUP65571 REL65568:REL65571 ROH65568:ROH65571 RYD65568:RYD65571 SHZ65568:SHZ65571 SRV65568:SRV65571 TBR65568:TBR65571 TLN65568:TLN65571 TVJ65568:TVJ65571 UFF65568:UFF65571 UPB65568:UPB65571 UYX65568:UYX65571 VIT65568:VIT65571 VSP65568:VSP65571 WCL65568:WCL65571 WMH65568:WMH65571 WWD65568:WWD65571 V131104:V131107 JR131104:JR131107 TN131104:TN131107 ADJ131104:ADJ131107 ANF131104:ANF131107 AXB131104:AXB131107 BGX131104:BGX131107 BQT131104:BQT131107 CAP131104:CAP131107 CKL131104:CKL131107 CUH131104:CUH131107 DED131104:DED131107 DNZ131104:DNZ131107 DXV131104:DXV131107 EHR131104:EHR131107 ERN131104:ERN131107 FBJ131104:FBJ131107 FLF131104:FLF131107 FVB131104:FVB131107 GEX131104:GEX131107 GOT131104:GOT131107 GYP131104:GYP131107 HIL131104:HIL131107 HSH131104:HSH131107 ICD131104:ICD131107 ILZ131104:ILZ131107 IVV131104:IVV131107 JFR131104:JFR131107 JPN131104:JPN131107 JZJ131104:JZJ131107 KJF131104:KJF131107 KTB131104:KTB131107 LCX131104:LCX131107 LMT131104:LMT131107 LWP131104:LWP131107 MGL131104:MGL131107 MQH131104:MQH131107 NAD131104:NAD131107 NJZ131104:NJZ131107 NTV131104:NTV131107 ODR131104:ODR131107 ONN131104:ONN131107 OXJ131104:OXJ131107 PHF131104:PHF131107 PRB131104:PRB131107 QAX131104:QAX131107 QKT131104:QKT131107 QUP131104:QUP131107 REL131104:REL131107 ROH131104:ROH131107 RYD131104:RYD131107 SHZ131104:SHZ131107 SRV131104:SRV131107 TBR131104:TBR131107 TLN131104:TLN131107 TVJ131104:TVJ131107 UFF131104:UFF131107 UPB131104:UPB131107 UYX131104:UYX131107 VIT131104:VIT131107 VSP131104:VSP131107 WCL131104:WCL131107 WMH131104:WMH131107 WWD131104:WWD131107 V196640:V196643 JR196640:JR196643 TN196640:TN196643 ADJ196640:ADJ196643 ANF196640:ANF196643 AXB196640:AXB196643 BGX196640:BGX196643 BQT196640:BQT196643 CAP196640:CAP196643 CKL196640:CKL196643 CUH196640:CUH196643 DED196640:DED196643 DNZ196640:DNZ196643 DXV196640:DXV196643 EHR196640:EHR196643 ERN196640:ERN196643 FBJ196640:FBJ196643 FLF196640:FLF196643 FVB196640:FVB196643 GEX196640:GEX196643 GOT196640:GOT196643 GYP196640:GYP196643 HIL196640:HIL196643 HSH196640:HSH196643 ICD196640:ICD196643 ILZ196640:ILZ196643 IVV196640:IVV196643 JFR196640:JFR196643 JPN196640:JPN196643 JZJ196640:JZJ196643 KJF196640:KJF196643 KTB196640:KTB196643 LCX196640:LCX196643 LMT196640:LMT196643 LWP196640:LWP196643 MGL196640:MGL196643 MQH196640:MQH196643 NAD196640:NAD196643 NJZ196640:NJZ196643 NTV196640:NTV196643 ODR196640:ODR196643 ONN196640:ONN196643 OXJ196640:OXJ196643 PHF196640:PHF196643 PRB196640:PRB196643 QAX196640:QAX196643 QKT196640:QKT196643 QUP196640:QUP196643 REL196640:REL196643 ROH196640:ROH196643 RYD196640:RYD196643 SHZ196640:SHZ196643 SRV196640:SRV196643 TBR196640:TBR196643 TLN196640:TLN196643 TVJ196640:TVJ196643 UFF196640:UFF196643 UPB196640:UPB196643 UYX196640:UYX196643 VIT196640:VIT196643 VSP196640:VSP196643 WCL196640:WCL196643 WMH196640:WMH196643 WWD196640:WWD196643 V262176:V262179 JR262176:JR262179 TN262176:TN262179 ADJ262176:ADJ262179 ANF262176:ANF262179 AXB262176:AXB262179 BGX262176:BGX262179 BQT262176:BQT262179 CAP262176:CAP262179 CKL262176:CKL262179 CUH262176:CUH262179 DED262176:DED262179 DNZ262176:DNZ262179 DXV262176:DXV262179 EHR262176:EHR262179 ERN262176:ERN262179 FBJ262176:FBJ262179 FLF262176:FLF262179 FVB262176:FVB262179 GEX262176:GEX262179 GOT262176:GOT262179 GYP262176:GYP262179 HIL262176:HIL262179 HSH262176:HSH262179 ICD262176:ICD262179 ILZ262176:ILZ262179 IVV262176:IVV262179 JFR262176:JFR262179 JPN262176:JPN262179 JZJ262176:JZJ262179 KJF262176:KJF262179 KTB262176:KTB262179 LCX262176:LCX262179 LMT262176:LMT262179 LWP262176:LWP262179 MGL262176:MGL262179 MQH262176:MQH262179 NAD262176:NAD262179 NJZ262176:NJZ262179 NTV262176:NTV262179 ODR262176:ODR262179 ONN262176:ONN262179 OXJ262176:OXJ262179 PHF262176:PHF262179 PRB262176:PRB262179 QAX262176:QAX262179 QKT262176:QKT262179 QUP262176:QUP262179 REL262176:REL262179 ROH262176:ROH262179 RYD262176:RYD262179 SHZ262176:SHZ262179 SRV262176:SRV262179 TBR262176:TBR262179 TLN262176:TLN262179 TVJ262176:TVJ262179 UFF262176:UFF262179 UPB262176:UPB262179 UYX262176:UYX262179 VIT262176:VIT262179 VSP262176:VSP262179 WCL262176:WCL262179 WMH262176:WMH262179 WWD262176:WWD262179 V327712:V327715 JR327712:JR327715 TN327712:TN327715 ADJ327712:ADJ327715 ANF327712:ANF327715 AXB327712:AXB327715 BGX327712:BGX327715 BQT327712:BQT327715 CAP327712:CAP327715 CKL327712:CKL327715 CUH327712:CUH327715 DED327712:DED327715 DNZ327712:DNZ327715 DXV327712:DXV327715 EHR327712:EHR327715 ERN327712:ERN327715 FBJ327712:FBJ327715 FLF327712:FLF327715 FVB327712:FVB327715 GEX327712:GEX327715 GOT327712:GOT327715 GYP327712:GYP327715 HIL327712:HIL327715 HSH327712:HSH327715 ICD327712:ICD327715 ILZ327712:ILZ327715 IVV327712:IVV327715 JFR327712:JFR327715 JPN327712:JPN327715 JZJ327712:JZJ327715 KJF327712:KJF327715 KTB327712:KTB327715 LCX327712:LCX327715 LMT327712:LMT327715 LWP327712:LWP327715 MGL327712:MGL327715 MQH327712:MQH327715 NAD327712:NAD327715 NJZ327712:NJZ327715 NTV327712:NTV327715 ODR327712:ODR327715 ONN327712:ONN327715 OXJ327712:OXJ327715 PHF327712:PHF327715 PRB327712:PRB327715 QAX327712:QAX327715 QKT327712:QKT327715 QUP327712:QUP327715 REL327712:REL327715 ROH327712:ROH327715 RYD327712:RYD327715 SHZ327712:SHZ327715 SRV327712:SRV327715 TBR327712:TBR327715 TLN327712:TLN327715 TVJ327712:TVJ327715 UFF327712:UFF327715 UPB327712:UPB327715 UYX327712:UYX327715 VIT327712:VIT327715 VSP327712:VSP327715 WCL327712:WCL327715 WMH327712:WMH327715 WWD327712:WWD327715 V393248:V393251 JR393248:JR393251 TN393248:TN393251 ADJ393248:ADJ393251 ANF393248:ANF393251 AXB393248:AXB393251 BGX393248:BGX393251 BQT393248:BQT393251 CAP393248:CAP393251 CKL393248:CKL393251 CUH393248:CUH393251 DED393248:DED393251 DNZ393248:DNZ393251 DXV393248:DXV393251 EHR393248:EHR393251 ERN393248:ERN393251 FBJ393248:FBJ393251 FLF393248:FLF393251 FVB393248:FVB393251 GEX393248:GEX393251 GOT393248:GOT393251 GYP393248:GYP393251 HIL393248:HIL393251 HSH393248:HSH393251 ICD393248:ICD393251 ILZ393248:ILZ393251 IVV393248:IVV393251 JFR393248:JFR393251 JPN393248:JPN393251 JZJ393248:JZJ393251 KJF393248:KJF393251 KTB393248:KTB393251 LCX393248:LCX393251 LMT393248:LMT393251 LWP393248:LWP393251 MGL393248:MGL393251 MQH393248:MQH393251 NAD393248:NAD393251 NJZ393248:NJZ393251 NTV393248:NTV393251 ODR393248:ODR393251 ONN393248:ONN393251 OXJ393248:OXJ393251 PHF393248:PHF393251 PRB393248:PRB393251 QAX393248:QAX393251 QKT393248:QKT393251 QUP393248:QUP393251 REL393248:REL393251 ROH393248:ROH393251 RYD393248:RYD393251 SHZ393248:SHZ393251 SRV393248:SRV393251 TBR393248:TBR393251 TLN393248:TLN393251 TVJ393248:TVJ393251 UFF393248:UFF393251 UPB393248:UPB393251 UYX393248:UYX393251 VIT393248:VIT393251 VSP393248:VSP393251 WCL393248:WCL393251 WMH393248:WMH393251 WWD393248:WWD393251 V458784:V458787 JR458784:JR458787 TN458784:TN458787 ADJ458784:ADJ458787 ANF458784:ANF458787 AXB458784:AXB458787 BGX458784:BGX458787 BQT458784:BQT458787 CAP458784:CAP458787 CKL458784:CKL458787 CUH458784:CUH458787 DED458784:DED458787 DNZ458784:DNZ458787 DXV458784:DXV458787 EHR458784:EHR458787 ERN458784:ERN458787 FBJ458784:FBJ458787 FLF458784:FLF458787 FVB458784:FVB458787 GEX458784:GEX458787 GOT458784:GOT458787 GYP458784:GYP458787 HIL458784:HIL458787 HSH458784:HSH458787 ICD458784:ICD458787 ILZ458784:ILZ458787 IVV458784:IVV458787 JFR458784:JFR458787 JPN458784:JPN458787 JZJ458784:JZJ458787 KJF458784:KJF458787 KTB458784:KTB458787 LCX458784:LCX458787 LMT458784:LMT458787 LWP458784:LWP458787 MGL458784:MGL458787 MQH458784:MQH458787 NAD458784:NAD458787 NJZ458784:NJZ458787 NTV458784:NTV458787 ODR458784:ODR458787 ONN458784:ONN458787 OXJ458784:OXJ458787 PHF458784:PHF458787 PRB458784:PRB458787 QAX458784:QAX458787 QKT458784:QKT458787 QUP458784:QUP458787 REL458784:REL458787 ROH458784:ROH458787 RYD458784:RYD458787 SHZ458784:SHZ458787 SRV458784:SRV458787 TBR458784:TBR458787 TLN458784:TLN458787 TVJ458784:TVJ458787 UFF458784:UFF458787 UPB458784:UPB458787 UYX458784:UYX458787 VIT458784:VIT458787 VSP458784:VSP458787 WCL458784:WCL458787 WMH458784:WMH458787 WWD458784:WWD458787 V524320:V524323 JR524320:JR524323 TN524320:TN524323 ADJ524320:ADJ524323 ANF524320:ANF524323 AXB524320:AXB524323 BGX524320:BGX524323 BQT524320:BQT524323 CAP524320:CAP524323 CKL524320:CKL524323 CUH524320:CUH524323 DED524320:DED524323 DNZ524320:DNZ524323 DXV524320:DXV524323 EHR524320:EHR524323 ERN524320:ERN524323 FBJ524320:FBJ524323 FLF524320:FLF524323 FVB524320:FVB524323 GEX524320:GEX524323 GOT524320:GOT524323 GYP524320:GYP524323 HIL524320:HIL524323 HSH524320:HSH524323 ICD524320:ICD524323 ILZ524320:ILZ524323 IVV524320:IVV524323 JFR524320:JFR524323 JPN524320:JPN524323 JZJ524320:JZJ524323 KJF524320:KJF524323 KTB524320:KTB524323 LCX524320:LCX524323 LMT524320:LMT524323 LWP524320:LWP524323 MGL524320:MGL524323 MQH524320:MQH524323 NAD524320:NAD524323 NJZ524320:NJZ524323 NTV524320:NTV524323 ODR524320:ODR524323 ONN524320:ONN524323 OXJ524320:OXJ524323 PHF524320:PHF524323 PRB524320:PRB524323 QAX524320:QAX524323 QKT524320:QKT524323 QUP524320:QUP524323 REL524320:REL524323 ROH524320:ROH524323 RYD524320:RYD524323 SHZ524320:SHZ524323 SRV524320:SRV524323 TBR524320:TBR524323 TLN524320:TLN524323 TVJ524320:TVJ524323 UFF524320:UFF524323 UPB524320:UPB524323 UYX524320:UYX524323 VIT524320:VIT524323 VSP524320:VSP524323 WCL524320:WCL524323 WMH524320:WMH524323 WWD524320:WWD524323 V589856:V589859 JR589856:JR589859 TN589856:TN589859 ADJ589856:ADJ589859 ANF589856:ANF589859 AXB589856:AXB589859 BGX589856:BGX589859 BQT589856:BQT589859 CAP589856:CAP589859 CKL589856:CKL589859 CUH589856:CUH589859 DED589856:DED589859 DNZ589856:DNZ589859 DXV589856:DXV589859 EHR589856:EHR589859 ERN589856:ERN589859 FBJ589856:FBJ589859 FLF589856:FLF589859 FVB589856:FVB589859 GEX589856:GEX589859 GOT589856:GOT589859 GYP589856:GYP589859 HIL589856:HIL589859 HSH589856:HSH589859 ICD589856:ICD589859 ILZ589856:ILZ589859 IVV589856:IVV589859 JFR589856:JFR589859 JPN589856:JPN589859 JZJ589856:JZJ589859 KJF589856:KJF589859 KTB589856:KTB589859 LCX589856:LCX589859 LMT589856:LMT589859 LWP589856:LWP589859 MGL589856:MGL589859 MQH589856:MQH589859 NAD589856:NAD589859 NJZ589856:NJZ589859 NTV589856:NTV589859 ODR589856:ODR589859 ONN589856:ONN589859 OXJ589856:OXJ589859 PHF589856:PHF589859 PRB589856:PRB589859 QAX589856:QAX589859 QKT589856:QKT589859 QUP589856:QUP589859 REL589856:REL589859 ROH589856:ROH589859 RYD589856:RYD589859 SHZ589856:SHZ589859 SRV589856:SRV589859 TBR589856:TBR589859 TLN589856:TLN589859 TVJ589856:TVJ589859 UFF589856:UFF589859 UPB589856:UPB589859 UYX589856:UYX589859 VIT589856:VIT589859 VSP589856:VSP589859 WCL589856:WCL589859 WMH589856:WMH589859 WWD589856:WWD589859 V655392:V655395 JR655392:JR655395 TN655392:TN655395 ADJ655392:ADJ655395 ANF655392:ANF655395 AXB655392:AXB655395 BGX655392:BGX655395 BQT655392:BQT655395 CAP655392:CAP655395 CKL655392:CKL655395 CUH655392:CUH655395 DED655392:DED655395 DNZ655392:DNZ655395 DXV655392:DXV655395 EHR655392:EHR655395 ERN655392:ERN655395 FBJ655392:FBJ655395 FLF655392:FLF655395 FVB655392:FVB655395 GEX655392:GEX655395 GOT655392:GOT655395 GYP655392:GYP655395 HIL655392:HIL655395 HSH655392:HSH655395 ICD655392:ICD655395 ILZ655392:ILZ655395 IVV655392:IVV655395 JFR655392:JFR655395 JPN655392:JPN655395 JZJ655392:JZJ655395 KJF655392:KJF655395 KTB655392:KTB655395 LCX655392:LCX655395 LMT655392:LMT655395 LWP655392:LWP655395 MGL655392:MGL655395 MQH655392:MQH655395 NAD655392:NAD655395 NJZ655392:NJZ655395 NTV655392:NTV655395 ODR655392:ODR655395 ONN655392:ONN655395 OXJ655392:OXJ655395 PHF655392:PHF655395 PRB655392:PRB655395 QAX655392:QAX655395 QKT655392:QKT655395 QUP655392:QUP655395 REL655392:REL655395 ROH655392:ROH655395 RYD655392:RYD655395 SHZ655392:SHZ655395 SRV655392:SRV655395 TBR655392:TBR655395 TLN655392:TLN655395 TVJ655392:TVJ655395 UFF655392:UFF655395 UPB655392:UPB655395 UYX655392:UYX655395 VIT655392:VIT655395 VSP655392:VSP655395 WCL655392:WCL655395 WMH655392:WMH655395 WWD655392:WWD655395 V720928:V720931 JR720928:JR720931 TN720928:TN720931 ADJ720928:ADJ720931 ANF720928:ANF720931 AXB720928:AXB720931 BGX720928:BGX720931 BQT720928:BQT720931 CAP720928:CAP720931 CKL720928:CKL720931 CUH720928:CUH720931 DED720928:DED720931 DNZ720928:DNZ720931 DXV720928:DXV720931 EHR720928:EHR720931 ERN720928:ERN720931 FBJ720928:FBJ720931 FLF720928:FLF720931 FVB720928:FVB720931 GEX720928:GEX720931 GOT720928:GOT720931 GYP720928:GYP720931 HIL720928:HIL720931 HSH720928:HSH720931 ICD720928:ICD720931 ILZ720928:ILZ720931 IVV720928:IVV720931 JFR720928:JFR720931 JPN720928:JPN720931 JZJ720928:JZJ720931 KJF720928:KJF720931 KTB720928:KTB720931 LCX720928:LCX720931 LMT720928:LMT720931 LWP720928:LWP720931 MGL720928:MGL720931 MQH720928:MQH720931 NAD720928:NAD720931 NJZ720928:NJZ720931 NTV720928:NTV720931 ODR720928:ODR720931 ONN720928:ONN720931 OXJ720928:OXJ720931 PHF720928:PHF720931 PRB720928:PRB720931 QAX720928:QAX720931 QKT720928:QKT720931 QUP720928:QUP720931 REL720928:REL720931 ROH720928:ROH720931 RYD720928:RYD720931 SHZ720928:SHZ720931 SRV720928:SRV720931 TBR720928:TBR720931 TLN720928:TLN720931 TVJ720928:TVJ720931 UFF720928:UFF720931 UPB720928:UPB720931 UYX720928:UYX720931 VIT720928:VIT720931 VSP720928:VSP720931 WCL720928:WCL720931 WMH720928:WMH720931 WWD720928:WWD720931 V786464:V786467 JR786464:JR786467 TN786464:TN786467 ADJ786464:ADJ786467 ANF786464:ANF786467 AXB786464:AXB786467 BGX786464:BGX786467 BQT786464:BQT786467 CAP786464:CAP786467 CKL786464:CKL786467 CUH786464:CUH786467 DED786464:DED786467 DNZ786464:DNZ786467 DXV786464:DXV786467 EHR786464:EHR786467 ERN786464:ERN786467 FBJ786464:FBJ786467 FLF786464:FLF786467 FVB786464:FVB786467 GEX786464:GEX786467 GOT786464:GOT786467 GYP786464:GYP786467 HIL786464:HIL786467 HSH786464:HSH786467 ICD786464:ICD786467 ILZ786464:ILZ786467 IVV786464:IVV786467 JFR786464:JFR786467 JPN786464:JPN786467 JZJ786464:JZJ786467 KJF786464:KJF786467 KTB786464:KTB786467 LCX786464:LCX786467 LMT786464:LMT786467 LWP786464:LWP786467 MGL786464:MGL786467 MQH786464:MQH786467 NAD786464:NAD786467 NJZ786464:NJZ786467 NTV786464:NTV786467 ODR786464:ODR786467 ONN786464:ONN786467 OXJ786464:OXJ786467 PHF786464:PHF786467 PRB786464:PRB786467 QAX786464:QAX786467 QKT786464:QKT786467 QUP786464:QUP786467 REL786464:REL786467 ROH786464:ROH786467 RYD786464:RYD786467 SHZ786464:SHZ786467 SRV786464:SRV786467 TBR786464:TBR786467 TLN786464:TLN786467 TVJ786464:TVJ786467 UFF786464:UFF786467 UPB786464:UPB786467 UYX786464:UYX786467 VIT786464:VIT786467 VSP786464:VSP786467 WCL786464:WCL786467 WMH786464:WMH786467 WWD786464:WWD786467 V852000:V852003 JR852000:JR852003 TN852000:TN852003 ADJ852000:ADJ852003 ANF852000:ANF852003 AXB852000:AXB852003 BGX852000:BGX852003 BQT852000:BQT852003 CAP852000:CAP852003 CKL852000:CKL852003 CUH852000:CUH852003 DED852000:DED852003 DNZ852000:DNZ852003 DXV852000:DXV852003 EHR852000:EHR852003 ERN852000:ERN852003 FBJ852000:FBJ852003 FLF852000:FLF852003 FVB852000:FVB852003 GEX852000:GEX852003 GOT852000:GOT852003 GYP852000:GYP852003 HIL852000:HIL852003 HSH852000:HSH852003 ICD852000:ICD852003 ILZ852000:ILZ852003 IVV852000:IVV852003 JFR852000:JFR852003 JPN852000:JPN852003 JZJ852000:JZJ852003 KJF852000:KJF852003 KTB852000:KTB852003 LCX852000:LCX852003 LMT852000:LMT852003 LWP852000:LWP852003 MGL852000:MGL852003 MQH852000:MQH852003 NAD852000:NAD852003 NJZ852000:NJZ852003 NTV852000:NTV852003 ODR852000:ODR852003 ONN852000:ONN852003 OXJ852000:OXJ852003 PHF852000:PHF852003 PRB852000:PRB852003 QAX852000:QAX852003 QKT852000:QKT852003 QUP852000:QUP852003 REL852000:REL852003 ROH852000:ROH852003 RYD852000:RYD852003 SHZ852000:SHZ852003 SRV852000:SRV852003 TBR852000:TBR852003 TLN852000:TLN852003 TVJ852000:TVJ852003 UFF852000:UFF852003 UPB852000:UPB852003 UYX852000:UYX852003 VIT852000:VIT852003 VSP852000:VSP852003 WCL852000:WCL852003 WMH852000:WMH852003 WWD852000:WWD852003 V917536:V917539 JR917536:JR917539 TN917536:TN917539 ADJ917536:ADJ917539 ANF917536:ANF917539 AXB917536:AXB917539 BGX917536:BGX917539 BQT917536:BQT917539 CAP917536:CAP917539 CKL917536:CKL917539 CUH917536:CUH917539 DED917536:DED917539 DNZ917536:DNZ917539 DXV917536:DXV917539 EHR917536:EHR917539 ERN917536:ERN917539 FBJ917536:FBJ917539 FLF917536:FLF917539 FVB917536:FVB917539 GEX917536:GEX917539 GOT917536:GOT917539 GYP917536:GYP917539 HIL917536:HIL917539 HSH917536:HSH917539 ICD917536:ICD917539 ILZ917536:ILZ917539 IVV917536:IVV917539 JFR917536:JFR917539 JPN917536:JPN917539 JZJ917536:JZJ917539 KJF917536:KJF917539 KTB917536:KTB917539 LCX917536:LCX917539 LMT917536:LMT917539 LWP917536:LWP917539 MGL917536:MGL917539 MQH917536:MQH917539 NAD917536:NAD917539 NJZ917536:NJZ917539 NTV917536:NTV917539 ODR917536:ODR917539 ONN917536:ONN917539 OXJ917536:OXJ917539 PHF917536:PHF917539 PRB917536:PRB917539 QAX917536:QAX917539 QKT917536:QKT917539 QUP917536:QUP917539 REL917536:REL917539 ROH917536:ROH917539 RYD917536:RYD917539 SHZ917536:SHZ917539 SRV917536:SRV917539 TBR917536:TBR917539 TLN917536:TLN917539 TVJ917536:TVJ917539 UFF917536:UFF917539 UPB917536:UPB917539 UYX917536:UYX917539 VIT917536:VIT917539 VSP917536:VSP917539 WCL917536:WCL917539 WMH917536:WMH917539 WWD917536:WWD917539 V983072:V983075 JR983072:JR983075 TN983072:TN983075 ADJ983072:ADJ983075 ANF983072:ANF983075 AXB983072:AXB983075 BGX983072:BGX983075 BQT983072:BQT983075 CAP983072:CAP983075 CKL983072:CKL983075 CUH983072:CUH983075 DED983072:DED983075 DNZ983072:DNZ983075 DXV983072:DXV983075 EHR983072:EHR983075 ERN983072:ERN983075 FBJ983072:FBJ983075 FLF983072:FLF983075 FVB983072:FVB983075 GEX983072:GEX983075 GOT983072:GOT983075 GYP983072:GYP983075 HIL983072:HIL983075 HSH983072:HSH983075 ICD983072:ICD983075 ILZ983072:ILZ983075 IVV983072:IVV983075 JFR983072:JFR983075 JPN983072:JPN983075 JZJ983072:JZJ983075 KJF983072:KJF983075 KTB983072:KTB983075 LCX983072:LCX983075 LMT983072:LMT983075 LWP983072:LWP983075 MGL983072:MGL983075 MQH983072:MQH983075 NAD983072:NAD983075 NJZ983072:NJZ983075 NTV983072:NTV983075 ODR983072:ODR983075 ONN983072:ONN983075 OXJ983072:OXJ983075 PHF983072:PHF983075 PRB983072:PRB983075 QAX983072:QAX983075 QKT983072:QKT983075 QUP983072:QUP983075 REL983072:REL983075 ROH983072:ROH983075 RYD983072:RYD983075 SHZ983072:SHZ983075 SRV983072:SRV983075 TBR983072:TBR983075 TLN983072:TLN983075 TVJ983072:TVJ983075 UFF983072:UFF983075 UPB983072:UPB983075 UYX983072:UYX983075 VIT983072:VIT983075 VSP983072:VSP983075 WCL983072:WCL983075 WMH983072:WMH983075 WWD983072:WWD983075 X32:X35 JT32:JT35 TP32:TP35 ADL32:ADL35 ANH32:ANH35 AXD32:AXD35 BGZ32:BGZ35 BQV32:BQV35 CAR32:CAR35 CKN32:CKN35 CUJ32:CUJ35 DEF32:DEF35 DOB32:DOB35 DXX32:DXX35 EHT32:EHT35 ERP32:ERP35 FBL32:FBL35 FLH32:FLH35 FVD32:FVD35 GEZ32:GEZ35 GOV32:GOV35 GYR32:GYR35 HIN32:HIN35 HSJ32:HSJ35 ICF32:ICF35 IMB32:IMB35 IVX32:IVX35 JFT32:JFT35 JPP32:JPP35 JZL32:JZL35 KJH32:KJH35 KTD32:KTD35 LCZ32:LCZ35 LMV32:LMV35 LWR32:LWR35 MGN32:MGN35 MQJ32:MQJ35 NAF32:NAF35 NKB32:NKB35 NTX32:NTX35 ODT32:ODT35 ONP32:ONP35 OXL32:OXL35 PHH32:PHH35 PRD32:PRD35 QAZ32:QAZ35 QKV32:QKV35 QUR32:QUR35 REN32:REN35 ROJ32:ROJ35 RYF32:RYF35 SIB32:SIB35 SRX32:SRX35 TBT32:TBT35 TLP32:TLP35 TVL32:TVL35 UFH32:UFH35 UPD32:UPD35 UYZ32:UYZ35 VIV32:VIV35 VSR32:VSR35 WCN32:WCN35 WMJ32:WMJ35 WWF32:WWF35 X65568:X65571 JT65568:JT65571 TP65568:TP65571 ADL65568:ADL65571 ANH65568:ANH65571 AXD65568:AXD65571 BGZ65568:BGZ65571 BQV65568:BQV65571 CAR65568:CAR65571 CKN65568:CKN65571 CUJ65568:CUJ65571 DEF65568:DEF65571 DOB65568:DOB65571 DXX65568:DXX65571 EHT65568:EHT65571 ERP65568:ERP65571 FBL65568:FBL65571 FLH65568:FLH65571 FVD65568:FVD65571 GEZ65568:GEZ65571 GOV65568:GOV65571 GYR65568:GYR65571 HIN65568:HIN65571 HSJ65568:HSJ65571 ICF65568:ICF65571 IMB65568:IMB65571 IVX65568:IVX65571 JFT65568:JFT65571 JPP65568:JPP65571 JZL65568:JZL65571 KJH65568:KJH65571 KTD65568:KTD65571 LCZ65568:LCZ65571 LMV65568:LMV65571 LWR65568:LWR65571 MGN65568:MGN65571 MQJ65568:MQJ65571 NAF65568:NAF65571 NKB65568:NKB65571 NTX65568:NTX65571 ODT65568:ODT65571 ONP65568:ONP65571 OXL65568:OXL65571 PHH65568:PHH65571 PRD65568:PRD65571 QAZ65568:QAZ65571 QKV65568:QKV65571 QUR65568:QUR65571 REN65568:REN65571 ROJ65568:ROJ65571 RYF65568:RYF65571 SIB65568:SIB65571 SRX65568:SRX65571 TBT65568:TBT65571 TLP65568:TLP65571 TVL65568:TVL65571 UFH65568:UFH65571 UPD65568:UPD65571 UYZ65568:UYZ65571 VIV65568:VIV65571 VSR65568:VSR65571 WCN65568:WCN65571 WMJ65568:WMJ65571 WWF65568:WWF65571 X131104:X131107 JT131104:JT131107 TP131104:TP131107 ADL131104:ADL131107 ANH131104:ANH131107 AXD131104:AXD131107 BGZ131104:BGZ131107 BQV131104:BQV131107 CAR131104:CAR131107 CKN131104:CKN131107 CUJ131104:CUJ131107 DEF131104:DEF131107 DOB131104:DOB131107 DXX131104:DXX131107 EHT131104:EHT131107 ERP131104:ERP131107 FBL131104:FBL131107 FLH131104:FLH131107 FVD131104:FVD131107 GEZ131104:GEZ131107 GOV131104:GOV131107 GYR131104:GYR131107 HIN131104:HIN131107 HSJ131104:HSJ131107 ICF131104:ICF131107 IMB131104:IMB131107 IVX131104:IVX131107 JFT131104:JFT131107 JPP131104:JPP131107 JZL131104:JZL131107 KJH131104:KJH131107 KTD131104:KTD131107 LCZ131104:LCZ131107 LMV131104:LMV131107 LWR131104:LWR131107 MGN131104:MGN131107 MQJ131104:MQJ131107 NAF131104:NAF131107 NKB131104:NKB131107 NTX131104:NTX131107 ODT131104:ODT131107 ONP131104:ONP131107 OXL131104:OXL131107 PHH131104:PHH131107 PRD131104:PRD131107 QAZ131104:QAZ131107 QKV131104:QKV131107 QUR131104:QUR131107 REN131104:REN131107 ROJ131104:ROJ131107 RYF131104:RYF131107 SIB131104:SIB131107 SRX131104:SRX131107 TBT131104:TBT131107 TLP131104:TLP131107 TVL131104:TVL131107 UFH131104:UFH131107 UPD131104:UPD131107 UYZ131104:UYZ131107 VIV131104:VIV131107 VSR131104:VSR131107 WCN131104:WCN131107 WMJ131104:WMJ131107 WWF131104:WWF131107 X196640:X196643 JT196640:JT196643 TP196640:TP196643 ADL196640:ADL196643 ANH196640:ANH196643 AXD196640:AXD196643 BGZ196640:BGZ196643 BQV196640:BQV196643 CAR196640:CAR196643 CKN196640:CKN196643 CUJ196640:CUJ196643 DEF196640:DEF196643 DOB196640:DOB196643 DXX196640:DXX196643 EHT196640:EHT196643 ERP196640:ERP196643 FBL196640:FBL196643 FLH196640:FLH196643 FVD196640:FVD196643 GEZ196640:GEZ196643 GOV196640:GOV196643 GYR196640:GYR196643 HIN196640:HIN196643 HSJ196640:HSJ196643 ICF196640:ICF196643 IMB196640:IMB196643 IVX196640:IVX196643 JFT196640:JFT196643 JPP196640:JPP196643 JZL196640:JZL196643 KJH196640:KJH196643 KTD196640:KTD196643 LCZ196640:LCZ196643 LMV196640:LMV196643 LWR196640:LWR196643 MGN196640:MGN196643 MQJ196640:MQJ196643 NAF196640:NAF196643 NKB196640:NKB196643 NTX196640:NTX196643 ODT196640:ODT196643 ONP196640:ONP196643 OXL196640:OXL196643 PHH196640:PHH196643 PRD196640:PRD196643 QAZ196640:QAZ196643 QKV196640:QKV196643 QUR196640:QUR196643 REN196640:REN196643 ROJ196640:ROJ196643 RYF196640:RYF196643 SIB196640:SIB196643 SRX196640:SRX196643 TBT196640:TBT196643 TLP196640:TLP196643 TVL196640:TVL196643 UFH196640:UFH196643 UPD196640:UPD196643 UYZ196640:UYZ196643 VIV196640:VIV196643 VSR196640:VSR196643 WCN196640:WCN196643 WMJ196640:WMJ196643 WWF196640:WWF196643 X262176:X262179 JT262176:JT262179 TP262176:TP262179 ADL262176:ADL262179 ANH262176:ANH262179 AXD262176:AXD262179 BGZ262176:BGZ262179 BQV262176:BQV262179 CAR262176:CAR262179 CKN262176:CKN262179 CUJ262176:CUJ262179 DEF262176:DEF262179 DOB262176:DOB262179 DXX262176:DXX262179 EHT262176:EHT262179 ERP262176:ERP262179 FBL262176:FBL262179 FLH262176:FLH262179 FVD262176:FVD262179 GEZ262176:GEZ262179 GOV262176:GOV262179 GYR262176:GYR262179 HIN262176:HIN262179 HSJ262176:HSJ262179 ICF262176:ICF262179 IMB262176:IMB262179 IVX262176:IVX262179 JFT262176:JFT262179 JPP262176:JPP262179 JZL262176:JZL262179 KJH262176:KJH262179 KTD262176:KTD262179 LCZ262176:LCZ262179 LMV262176:LMV262179 LWR262176:LWR262179 MGN262176:MGN262179 MQJ262176:MQJ262179 NAF262176:NAF262179 NKB262176:NKB262179 NTX262176:NTX262179 ODT262176:ODT262179 ONP262176:ONP262179 OXL262176:OXL262179 PHH262176:PHH262179 PRD262176:PRD262179 QAZ262176:QAZ262179 QKV262176:QKV262179 QUR262176:QUR262179 REN262176:REN262179 ROJ262176:ROJ262179 RYF262176:RYF262179 SIB262176:SIB262179 SRX262176:SRX262179 TBT262176:TBT262179 TLP262176:TLP262179 TVL262176:TVL262179 UFH262176:UFH262179 UPD262176:UPD262179 UYZ262176:UYZ262179 VIV262176:VIV262179 VSR262176:VSR262179 WCN262176:WCN262179 WMJ262176:WMJ262179 WWF262176:WWF262179 X327712:X327715 JT327712:JT327715 TP327712:TP327715 ADL327712:ADL327715 ANH327712:ANH327715 AXD327712:AXD327715 BGZ327712:BGZ327715 BQV327712:BQV327715 CAR327712:CAR327715 CKN327712:CKN327715 CUJ327712:CUJ327715 DEF327712:DEF327715 DOB327712:DOB327715 DXX327712:DXX327715 EHT327712:EHT327715 ERP327712:ERP327715 FBL327712:FBL327715 FLH327712:FLH327715 FVD327712:FVD327715 GEZ327712:GEZ327715 GOV327712:GOV327715 GYR327712:GYR327715 HIN327712:HIN327715 HSJ327712:HSJ327715 ICF327712:ICF327715 IMB327712:IMB327715 IVX327712:IVX327715 JFT327712:JFT327715 JPP327712:JPP327715 JZL327712:JZL327715 KJH327712:KJH327715 KTD327712:KTD327715 LCZ327712:LCZ327715 LMV327712:LMV327715 LWR327712:LWR327715 MGN327712:MGN327715 MQJ327712:MQJ327715 NAF327712:NAF327715 NKB327712:NKB327715 NTX327712:NTX327715 ODT327712:ODT327715 ONP327712:ONP327715 OXL327712:OXL327715 PHH327712:PHH327715 PRD327712:PRD327715 QAZ327712:QAZ327715 QKV327712:QKV327715 QUR327712:QUR327715 REN327712:REN327715 ROJ327712:ROJ327715 RYF327712:RYF327715 SIB327712:SIB327715 SRX327712:SRX327715 TBT327712:TBT327715 TLP327712:TLP327715 TVL327712:TVL327715 UFH327712:UFH327715 UPD327712:UPD327715 UYZ327712:UYZ327715 VIV327712:VIV327715 VSR327712:VSR327715 WCN327712:WCN327715 WMJ327712:WMJ327715 WWF327712:WWF327715 X393248:X393251 JT393248:JT393251 TP393248:TP393251 ADL393248:ADL393251 ANH393248:ANH393251 AXD393248:AXD393251 BGZ393248:BGZ393251 BQV393248:BQV393251 CAR393248:CAR393251 CKN393248:CKN393251 CUJ393248:CUJ393251 DEF393248:DEF393251 DOB393248:DOB393251 DXX393248:DXX393251 EHT393248:EHT393251 ERP393248:ERP393251 FBL393248:FBL393251 FLH393248:FLH393251 FVD393248:FVD393251 GEZ393248:GEZ393251 GOV393248:GOV393251 GYR393248:GYR393251 HIN393248:HIN393251 HSJ393248:HSJ393251 ICF393248:ICF393251 IMB393248:IMB393251 IVX393248:IVX393251 JFT393248:JFT393251 JPP393248:JPP393251 JZL393248:JZL393251 KJH393248:KJH393251 KTD393248:KTD393251 LCZ393248:LCZ393251 LMV393248:LMV393251 LWR393248:LWR393251 MGN393248:MGN393251 MQJ393248:MQJ393251 NAF393248:NAF393251 NKB393248:NKB393251 NTX393248:NTX393251 ODT393248:ODT393251 ONP393248:ONP393251 OXL393248:OXL393251 PHH393248:PHH393251 PRD393248:PRD393251 QAZ393248:QAZ393251 QKV393248:QKV393251 QUR393248:QUR393251 REN393248:REN393251 ROJ393248:ROJ393251 RYF393248:RYF393251 SIB393248:SIB393251 SRX393248:SRX393251 TBT393248:TBT393251 TLP393248:TLP393251 TVL393248:TVL393251 UFH393248:UFH393251 UPD393248:UPD393251 UYZ393248:UYZ393251 VIV393248:VIV393251 VSR393248:VSR393251 WCN393248:WCN393251 WMJ393248:WMJ393251 WWF393248:WWF393251 X458784:X458787 JT458784:JT458787 TP458784:TP458787 ADL458784:ADL458787 ANH458784:ANH458787 AXD458784:AXD458787 BGZ458784:BGZ458787 BQV458784:BQV458787 CAR458784:CAR458787 CKN458784:CKN458787 CUJ458784:CUJ458787 DEF458784:DEF458787 DOB458784:DOB458787 DXX458784:DXX458787 EHT458784:EHT458787 ERP458784:ERP458787 FBL458784:FBL458787 FLH458784:FLH458787 FVD458784:FVD458787 GEZ458784:GEZ458787 GOV458784:GOV458787 GYR458784:GYR458787 HIN458784:HIN458787 HSJ458784:HSJ458787 ICF458784:ICF458787 IMB458784:IMB458787 IVX458784:IVX458787 JFT458784:JFT458787 JPP458784:JPP458787 JZL458784:JZL458787 KJH458784:KJH458787 KTD458784:KTD458787 LCZ458784:LCZ458787 LMV458784:LMV458787 LWR458784:LWR458787 MGN458784:MGN458787 MQJ458784:MQJ458787 NAF458784:NAF458787 NKB458784:NKB458787 NTX458784:NTX458787 ODT458784:ODT458787 ONP458784:ONP458787 OXL458784:OXL458787 PHH458784:PHH458787 PRD458784:PRD458787 QAZ458784:QAZ458787 QKV458784:QKV458787 QUR458784:QUR458787 REN458784:REN458787 ROJ458784:ROJ458787 RYF458784:RYF458787 SIB458784:SIB458787 SRX458784:SRX458787 TBT458784:TBT458787 TLP458784:TLP458787 TVL458784:TVL458787 UFH458784:UFH458787 UPD458784:UPD458787 UYZ458784:UYZ458787 VIV458784:VIV458787 VSR458784:VSR458787 WCN458784:WCN458787 WMJ458784:WMJ458787 WWF458784:WWF458787 X524320:X524323 JT524320:JT524323 TP524320:TP524323 ADL524320:ADL524323 ANH524320:ANH524323 AXD524320:AXD524323 BGZ524320:BGZ524323 BQV524320:BQV524323 CAR524320:CAR524323 CKN524320:CKN524323 CUJ524320:CUJ524323 DEF524320:DEF524323 DOB524320:DOB524323 DXX524320:DXX524323 EHT524320:EHT524323 ERP524320:ERP524323 FBL524320:FBL524323 FLH524320:FLH524323 FVD524320:FVD524323 GEZ524320:GEZ524323 GOV524320:GOV524323 GYR524320:GYR524323 HIN524320:HIN524323 HSJ524320:HSJ524323 ICF524320:ICF524323 IMB524320:IMB524323 IVX524320:IVX524323 JFT524320:JFT524323 JPP524320:JPP524323 JZL524320:JZL524323 KJH524320:KJH524323 KTD524320:KTD524323 LCZ524320:LCZ524323 LMV524320:LMV524323 LWR524320:LWR524323 MGN524320:MGN524323 MQJ524320:MQJ524323 NAF524320:NAF524323 NKB524320:NKB524323 NTX524320:NTX524323 ODT524320:ODT524323 ONP524320:ONP524323 OXL524320:OXL524323 PHH524320:PHH524323 PRD524320:PRD524323 QAZ524320:QAZ524323 QKV524320:QKV524323 QUR524320:QUR524323 REN524320:REN524323 ROJ524320:ROJ524323 RYF524320:RYF524323 SIB524320:SIB524323 SRX524320:SRX524323 TBT524320:TBT524323 TLP524320:TLP524323 TVL524320:TVL524323 UFH524320:UFH524323 UPD524320:UPD524323 UYZ524320:UYZ524323 VIV524320:VIV524323 VSR524320:VSR524323 WCN524320:WCN524323 WMJ524320:WMJ524323 WWF524320:WWF524323 X589856:X589859 JT589856:JT589859 TP589856:TP589859 ADL589856:ADL589859 ANH589856:ANH589859 AXD589856:AXD589859 BGZ589856:BGZ589859 BQV589856:BQV589859 CAR589856:CAR589859 CKN589856:CKN589859 CUJ589856:CUJ589859 DEF589856:DEF589859 DOB589856:DOB589859 DXX589856:DXX589859 EHT589856:EHT589859 ERP589856:ERP589859 FBL589856:FBL589859 FLH589856:FLH589859 FVD589856:FVD589859 GEZ589856:GEZ589859 GOV589856:GOV589859 GYR589856:GYR589859 HIN589856:HIN589859 HSJ589856:HSJ589859 ICF589856:ICF589859 IMB589856:IMB589859 IVX589856:IVX589859 JFT589856:JFT589859 JPP589856:JPP589859 JZL589856:JZL589859 KJH589856:KJH589859 KTD589856:KTD589859 LCZ589856:LCZ589859 LMV589856:LMV589859 LWR589856:LWR589859 MGN589856:MGN589859 MQJ589856:MQJ589859 NAF589856:NAF589859 NKB589856:NKB589859 NTX589856:NTX589859 ODT589856:ODT589859 ONP589856:ONP589859 OXL589856:OXL589859 PHH589856:PHH589859 PRD589856:PRD589859 QAZ589856:QAZ589859 QKV589856:QKV589859 QUR589856:QUR589859 REN589856:REN589859 ROJ589856:ROJ589859 RYF589856:RYF589859 SIB589856:SIB589859 SRX589856:SRX589859 TBT589856:TBT589859 TLP589856:TLP589859 TVL589856:TVL589859 UFH589856:UFH589859 UPD589856:UPD589859 UYZ589856:UYZ589859 VIV589856:VIV589859 VSR589856:VSR589859 WCN589856:WCN589859 WMJ589856:WMJ589859 WWF589856:WWF589859 X655392:X655395 JT655392:JT655395 TP655392:TP655395 ADL655392:ADL655395 ANH655392:ANH655395 AXD655392:AXD655395 BGZ655392:BGZ655395 BQV655392:BQV655395 CAR655392:CAR655395 CKN655392:CKN655395 CUJ655392:CUJ655395 DEF655392:DEF655395 DOB655392:DOB655395 DXX655392:DXX655395 EHT655392:EHT655395 ERP655392:ERP655395 FBL655392:FBL655395 FLH655392:FLH655395 FVD655392:FVD655395 GEZ655392:GEZ655395 GOV655392:GOV655395 GYR655392:GYR655395 HIN655392:HIN655395 HSJ655392:HSJ655395 ICF655392:ICF655395 IMB655392:IMB655395 IVX655392:IVX655395 JFT655392:JFT655395 JPP655392:JPP655395 JZL655392:JZL655395 KJH655392:KJH655395 KTD655392:KTD655395 LCZ655392:LCZ655395 LMV655392:LMV655395 LWR655392:LWR655395 MGN655392:MGN655395 MQJ655392:MQJ655395 NAF655392:NAF655395 NKB655392:NKB655395 NTX655392:NTX655395 ODT655392:ODT655395 ONP655392:ONP655395 OXL655392:OXL655395 PHH655392:PHH655395 PRD655392:PRD655395 QAZ655392:QAZ655395 QKV655392:QKV655395 QUR655392:QUR655395 REN655392:REN655395 ROJ655392:ROJ655395 RYF655392:RYF655395 SIB655392:SIB655395 SRX655392:SRX655395 TBT655392:TBT655395 TLP655392:TLP655395 TVL655392:TVL655395 UFH655392:UFH655395 UPD655392:UPD655395 UYZ655392:UYZ655395 VIV655392:VIV655395 VSR655392:VSR655395 WCN655392:WCN655395 WMJ655392:WMJ655395 WWF655392:WWF655395 X720928:X720931 JT720928:JT720931 TP720928:TP720931 ADL720928:ADL720931 ANH720928:ANH720931 AXD720928:AXD720931 BGZ720928:BGZ720931 BQV720928:BQV720931 CAR720928:CAR720931 CKN720928:CKN720931 CUJ720928:CUJ720931 DEF720928:DEF720931 DOB720928:DOB720931 DXX720928:DXX720931 EHT720928:EHT720931 ERP720928:ERP720931 FBL720928:FBL720931 FLH720928:FLH720931 FVD720928:FVD720931 GEZ720928:GEZ720931 GOV720928:GOV720931 GYR720928:GYR720931 HIN720928:HIN720931 HSJ720928:HSJ720931 ICF720928:ICF720931 IMB720928:IMB720931 IVX720928:IVX720931 JFT720928:JFT720931 JPP720928:JPP720931 JZL720928:JZL720931 KJH720928:KJH720931 KTD720928:KTD720931 LCZ720928:LCZ720931 LMV720928:LMV720931 LWR720928:LWR720931 MGN720928:MGN720931 MQJ720928:MQJ720931 NAF720928:NAF720931 NKB720928:NKB720931 NTX720928:NTX720931 ODT720928:ODT720931 ONP720928:ONP720931 OXL720928:OXL720931 PHH720928:PHH720931 PRD720928:PRD720931 QAZ720928:QAZ720931 QKV720928:QKV720931 QUR720928:QUR720931 REN720928:REN720931 ROJ720928:ROJ720931 RYF720928:RYF720931 SIB720928:SIB720931 SRX720928:SRX720931 TBT720928:TBT720931 TLP720928:TLP720931 TVL720928:TVL720931 UFH720928:UFH720931 UPD720928:UPD720931 UYZ720928:UYZ720931 VIV720928:VIV720931 VSR720928:VSR720931 WCN720928:WCN720931 WMJ720928:WMJ720931 WWF720928:WWF720931 X786464:X786467 JT786464:JT786467 TP786464:TP786467 ADL786464:ADL786467 ANH786464:ANH786467 AXD786464:AXD786467 BGZ786464:BGZ786467 BQV786464:BQV786467 CAR786464:CAR786467 CKN786464:CKN786467 CUJ786464:CUJ786467 DEF786464:DEF786467 DOB786464:DOB786467 DXX786464:DXX786467 EHT786464:EHT786467 ERP786464:ERP786467 FBL786464:FBL786467 FLH786464:FLH786467 FVD786464:FVD786467 GEZ786464:GEZ786467 GOV786464:GOV786467 GYR786464:GYR786467 HIN786464:HIN786467 HSJ786464:HSJ786467 ICF786464:ICF786467 IMB786464:IMB786467 IVX786464:IVX786467 JFT786464:JFT786467 JPP786464:JPP786467 JZL786464:JZL786467 KJH786464:KJH786467 KTD786464:KTD786467 LCZ786464:LCZ786467 LMV786464:LMV786467 LWR786464:LWR786467 MGN786464:MGN786467 MQJ786464:MQJ786467 NAF786464:NAF786467 NKB786464:NKB786467 NTX786464:NTX786467 ODT786464:ODT786467 ONP786464:ONP786467 OXL786464:OXL786467 PHH786464:PHH786467 PRD786464:PRD786467 QAZ786464:QAZ786467 QKV786464:QKV786467 QUR786464:QUR786467 REN786464:REN786467 ROJ786464:ROJ786467 RYF786464:RYF786467 SIB786464:SIB786467 SRX786464:SRX786467 TBT786464:TBT786467 TLP786464:TLP786467 TVL786464:TVL786467 UFH786464:UFH786467 UPD786464:UPD786467 UYZ786464:UYZ786467 VIV786464:VIV786467 VSR786464:VSR786467 WCN786464:WCN786467 WMJ786464:WMJ786467 WWF786464:WWF786467 X852000:X852003 JT852000:JT852003 TP852000:TP852003 ADL852000:ADL852003 ANH852000:ANH852003 AXD852000:AXD852003 BGZ852000:BGZ852003 BQV852000:BQV852003 CAR852000:CAR852003 CKN852000:CKN852003 CUJ852000:CUJ852003 DEF852000:DEF852003 DOB852000:DOB852003 DXX852000:DXX852003 EHT852000:EHT852003 ERP852000:ERP852003 FBL852000:FBL852003 FLH852000:FLH852003 FVD852000:FVD852003 GEZ852000:GEZ852003 GOV852000:GOV852003 GYR852000:GYR852003 HIN852000:HIN852003 HSJ852000:HSJ852003 ICF852000:ICF852003 IMB852000:IMB852003 IVX852000:IVX852003 JFT852000:JFT852003 JPP852000:JPP852003 JZL852000:JZL852003 KJH852000:KJH852003 KTD852000:KTD852003 LCZ852000:LCZ852003 LMV852000:LMV852003 LWR852000:LWR852003 MGN852000:MGN852003 MQJ852000:MQJ852003 NAF852000:NAF852003 NKB852000:NKB852003 NTX852000:NTX852003 ODT852000:ODT852003 ONP852000:ONP852003 OXL852000:OXL852003 PHH852000:PHH852003 PRD852000:PRD852003 QAZ852000:QAZ852003 QKV852000:QKV852003 QUR852000:QUR852003 REN852000:REN852003 ROJ852000:ROJ852003 RYF852000:RYF852003 SIB852000:SIB852003 SRX852000:SRX852003 TBT852000:TBT852003 TLP852000:TLP852003 TVL852000:TVL852003 UFH852000:UFH852003 UPD852000:UPD852003 UYZ852000:UYZ852003 VIV852000:VIV852003 VSR852000:VSR852003 WCN852000:WCN852003 WMJ852000:WMJ852003 WWF852000:WWF852003 X917536:X917539 JT917536:JT917539 TP917536:TP917539 ADL917536:ADL917539 ANH917536:ANH917539 AXD917536:AXD917539 BGZ917536:BGZ917539 BQV917536:BQV917539 CAR917536:CAR917539 CKN917536:CKN917539 CUJ917536:CUJ917539 DEF917536:DEF917539 DOB917536:DOB917539 DXX917536:DXX917539 EHT917536:EHT917539 ERP917536:ERP917539 FBL917536:FBL917539 FLH917536:FLH917539 FVD917536:FVD917539 GEZ917536:GEZ917539 GOV917536:GOV917539 GYR917536:GYR917539 HIN917536:HIN917539 HSJ917536:HSJ917539 ICF917536:ICF917539 IMB917536:IMB917539 IVX917536:IVX917539 JFT917536:JFT917539 JPP917536:JPP917539 JZL917536:JZL917539 KJH917536:KJH917539 KTD917536:KTD917539 LCZ917536:LCZ917539 LMV917536:LMV917539 LWR917536:LWR917539 MGN917536:MGN917539 MQJ917536:MQJ917539 NAF917536:NAF917539 NKB917536:NKB917539 NTX917536:NTX917539 ODT917536:ODT917539 ONP917536:ONP917539 OXL917536:OXL917539 PHH917536:PHH917539 PRD917536:PRD917539 QAZ917536:QAZ917539 QKV917536:QKV917539 QUR917536:QUR917539 REN917536:REN917539 ROJ917536:ROJ917539 RYF917536:RYF917539 SIB917536:SIB917539 SRX917536:SRX917539 TBT917536:TBT917539 TLP917536:TLP917539 TVL917536:TVL917539 UFH917536:UFH917539 UPD917536:UPD917539 UYZ917536:UYZ917539 VIV917536:VIV917539 VSR917536:VSR917539 WCN917536:WCN917539 WMJ917536:WMJ917539 WWF917536:WWF917539 X983072:X983075 JT983072:JT983075 TP983072:TP983075 ADL983072:ADL983075 ANH983072:ANH983075 AXD983072:AXD983075 BGZ983072:BGZ983075 BQV983072:BQV983075 CAR983072:CAR983075 CKN983072:CKN983075 CUJ983072:CUJ983075 DEF983072:DEF983075 DOB983072:DOB983075 DXX983072:DXX983075 EHT983072:EHT983075 ERP983072:ERP983075 FBL983072:FBL983075 FLH983072:FLH983075 FVD983072:FVD983075 GEZ983072:GEZ983075 GOV983072:GOV983075 GYR983072:GYR983075 HIN983072:HIN983075 HSJ983072:HSJ983075 ICF983072:ICF983075 IMB983072:IMB983075 IVX983072:IVX983075 JFT983072:JFT983075 JPP983072:JPP983075 JZL983072:JZL983075 KJH983072:KJH983075 KTD983072:KTD983075 LCZ983072:LCZ983075 LMV983072:LMV983075 LWR983072:LWR983075 MGN983072:MGN983075 MQJ983072:MQJ983075 NAF983072:NAF983075 NKB983072:NKB983075 NTX983072:NTX983075 ODT983072:ODT983075 ONP983072:ONP983075 OXL983072:OXL983075 PHH983072:PHH983075 PRD983072:PRD983075 QAZ983072:QAZ983075 QKV983072:QKV983075 QUR983072:QUR983075 REN983072:REN983075 ROJ983072:ROJ983075 RYF983072:RYF983075 SIB983072:SIB983075 SRX983072:SRX983075 TBT983072:TBT983075 TLP983072:TLP983075 TVL983072:TVL983075 UFH983072:UFH983075 UPD983072:UPD983075 UYZ983072:UYZ983075 VIV983072:VIV983075 VSR983072:VSR983075 WCN983072:WCN983075 WMJ983072:WMJ983075 WWF983072:WWF983075 V37:V39 JR37:JR39 TN37:TN39 ADJ37:ADJ39 ANF37:ANF39 AXB37:AXB39 BGX37:BGX39 BQT37:BQT39 CAP37:CAP39 CKL37:CKL39 CUH37:CUH39 DED37:DED39 DNZ37:DNZ39 DXV37:DXV39 EHR37:EHR39 ERN37:ERN39 FBJ37:FBJ39 FLF37:FLF39 FVB37:FVB39 GEX37:GEX39 GOT37:GOT39 GYP37:GYP39 HIL37:HIL39 HSH37:HSH39 ICD37:ICD39 ILZ37:ILZ39 IVV37:IVV39 JFR37:JFR39 JPN37:JPN39 JZJ37:JZJ39 KJF37:KJF39 KTB37:KTB39 LCX37:LCX39 LMT37:LMT39 LWP37:LWP39 MGL37:MGL39 MQH37:MQH39 NAD37:NAD39 NJZ37:NJZ39 NTV37:NTV39 ODR37:ODR39 ONN37:ONN39 OXJ37:OXJ39 PHF37:PHF39 PRB37:PRB39 QAX37:QAX39 QKT37:QKT39 QUP37:QUP39 REL37:REL39 ROH37:ROH39 RYD37:RYD39 SHZ37:SHZ39 SRV37:SRV39 TBR37:TBR39 TLN37:TLN39 TVJ37:TVJ39 UFF37:UFF39 UPB37:UPB39 UYX37:UYX39 VIT37:VIT39 VSP37:VSP39 WCL37:WCL39 WMH37:WMH39 WWD37:WWD39 V65573:V65575 JR65573:JR65575 TN65573:TN65575 ADJ65573:ADJ65575 ANF65573:ANF65575 AXB65573:AXB65575 BGX65573:BGX65575 BQT65573:BQT65575 CAP65573:CAP65575 CKL65573:CKL65575 CUH65573:CUH65575 DED65573:DED65575 DNZ65573:DNZ65575 DXV65573:DXV65575 EHR65573:EHR65575 ERN65573:ERN65575 FBJ65573:FBJ65575 FLF65573:FLF65575 FVB65573:FVB65575 GEX65573:GEX65575 GOT65573:GOT65575 GYP65573:GYP65575 HIL65573:HIL65575 HSH65573:HSH65575 ICD65573:ICD65575 ILZ65573:ILZ65575 IVV65573:IVV65575 JFR65573:JFR65575 JPN65573:JPN65575 JZJ65573:JZJ65575 KJF65573:KJF65575 KTB65573:KTB65575 LCX65573:LCX65575 LMT65573:LMT65575 LWP65573:LWP65575 MGL65573:MGL65575 MQH65573:MQH65575 NAD65573:NAD65575 NJZ65573:NJZ65575 NTV65573:NTV65575 ODR65573:ODR65575 ONN65573:ONN65575 OXJ65573:OXJ65575 PHF65573:PHF65575 PRB65573:PRB65575 QAX65573:QAX65575 QKT65573:QKT65575 QUP65573:QUP65575 REL65573:REL65575 ROH65573:ROH65575 RYD65573:RYD65575 SHZ65573:SHZ65575 SRV65573:SRV65575 TBR65573:TBR65575 TLN65573:TLN65575 TVJ65573:TVJ65575 UFF65573:UFF65575 UPB65573:UPB65575 UYX65573:UYX65575 VIT65573:VIT65575 VSP65573:VSP65575 WCL65573:WCL65575 WMH65573:WMH65575 WWD65573:WWD65575 V131109:V131111 JR131109:JR131111 TN131109:TN131111 ADJ131109:ADJ131111 ANF131109:ANF131111 AXB131109:AXB131111 BGX131109:BGX131111 BQT131109:BQT131111 CAP131109:CAP131111 CKL131109:CKL131111 CUH131109:CUH131111 DED131109:DED131111 DNZ131109:DNZ131111 DXV131109:DXV131111 EHR131109:EHR131111 ERN131109:ERN131111 FBJ131109:FBJ131111 FLF131109:FLF131111 FVB131109:FVB131111 GEX131109:GEX131111 GOT131109:GOT131111 GYP131109:GYP131111 HIL131109:HIL131111 HSH131109:HSH131111 ICD131109:ICD131111 ILZ131109:ILZ131111 IVV131109:IVV131111 JFR131109:JFR131111 JPN131109:JPN131111 JZJ131109:JZJ131111 KJF131109:KJF131111 KTB131109:KTB131111 LCX131109:LCX131111 LMT131109:LMT131111 LWP131109:LWP131111 MGL131109:MGL131111 MQH131109:MQH131111 NAD131109:NAD131111 NJZ131109:NJZ131111 NTV131109:NTV131111 ODR131109:ODR131111 ONN131109:ONN131111 OXJ131109:OXJ131111 PHF131109:PHF131111 PRB131109:PRB131111 QAX131109:QAX131111 QKT131109:QKT131111 QUP131109:QUP131111 REL131109:REL131111 ROH131109:ROH131111 RYD131109:RYD131111 SHZ131109:SHZ131111 SRV131109:SRV131111 TBR131109:TBR131111 TLN131109:TLN131111 TVJ131109:TVJ131111 UFF131109:UFF131111 UPB131109:UPB131111 UYX131109:UYX131111 VIT131109:VIT131111 VSP131109:VSP131111 WCL131109:WCL131111 WMH131109:WMH131111 WWD131109:WWD131111 V196645:V196647 JR196645:JR196647 TN196645:TN196647 ADJ196645:ADJ196647 ANF196645:ANF196647 AXB196645:AXB196647 BGX196645:BGX196647 BQT196645:BQT196647 CAP196645:CAP196647 CKL196645:CKL196647 CUH196645:CUH196647 DED196645:DED196647 DNZ196645:DNZ196647 DXV196645:DXV196647 EHR196645:EHR196647 ERN196645:ERN196647 FBJ196645:FBJ196647 FLF196645:FLF196647 FVB196645:FVB196647 GEX196645:GEX196647 GOT196645:GOT196647 GYP196645:GYP196647 HIL196645:HIL196647 HSH196645:HSH196647 ICD196645:ICD196647 ILZ196645:ILZ196647 IVV196645:IVV196647 JFR196645:JFR196647 JPN196645:JPN196647 JZJ196645:JZJ196647 KJF196645:KJF196647 KTB196645:KTB196647 LCX196645:LCX196647 LMT196645:LMT196647 LWP196645:LWP196647 MGL196645:MGL196647 MQH196645:MQH196647 NAD196645:NAD196647 NJZ196645:NJZ196647 NTV196645:NTV196647 ODR196645:ODR196647 ONN196645:ONN196647 OXJ196645:OXJ196647 PHF196645:PHF196647 PRB196645:PRB196647 QAX196645:QAX196647 QKT196645:QKT196647 QUP196645:QUP196647 REL196645:REL196647 ROH196645:ROH196647 RYD196645:RYD196647 SHZ196645:SHZ196647 SRV196645:SRV196647 TBR196645:TBR196647 TLN196645:TLN196647 TVJ196645:TVJ196647 UFF196645:UFF196647 UPB196645:UPB196647 UYX196645:UYX196647 VIT196645:VIT196647 VSP196645:VSP196647 WCL196645:WCL196647 WMH196645:WMH196647 WWD196645:WWD196647 V262181:V262183 JR262181:JR262183 TN262181:TN262183 ADJ262181:ADJ262183 ANF262181:ANF262183 AXB262181:AXB262183 BGX262181:BGX262183 BQT262181:BQT262183 CAP262181:CAP262183 CKL262181:CKL262183 CUH262181:CUH262183 DED262181:DED262183 DNZ262181:DNZ262183 DXV262181:DXV262183 EHR262181:EHR262183 ERN262181:ERN262183 FBJ262181:FBJ262183 FLF262181:FLF262183 FVB262181:FVB262183 GEX262181:GEX262183 GOT262181:GOT262183 GYP262181:GYP262183 HIL262181:HIL262183 HSH262181:HSH262183 ICD262181:ICD262183 ILZ262181:ILZ262183 IVV262181:IVV262183 JFR262181:JFR262183 JPN262181:JPN262183 JZJ262181:JZJ262183 KJF262181:KJF262183 KTB262181:KTB262183 LCX262181:LCX262183 LMT262181:LMT262183 LWP262181:LWP262183 MGL262181:MGL262183 MQH262181:MQH262183 NAD262181:NAD262183 NJZ262181:NJZ262183 NTV262181:NTV262183 ODR262181:ODR262183 ONN262181:ONN262183 OXJ262181:OXJ262183 PHF262181:PHF262183 PRB262181:PRB262183 QAX262181:QAX262183 QKT262181:QKT262183 QUP262181:QUP262183 REL262181:REL262183 ROH262181:ROH262183 RYD262181:RYD262183 SHZ262181:SHZ262183 SRV262181:SRV262183 TBR262181:TBR262183 TLN262181:TLN262183 TVJ262181:TVJ262183 UFF262181:UFF262183 UPB262181:UPB262183 UYX262181:UYX262183 VIT262181:VIT262183 VSP262181:VSP262183 WCL262181:WCL262183 WMH262181:WMH262183 WWD262181:WWD262183 V327717:V327719 JR327717:JR327719 TN327717:TN327719 ADJ327717:ADJ327719 ANF327717:ANF327719 AXB327717:AXB327719 BGX327717:BGX327719 BQT327717:BQT327719 CAP327717:CAP327719 CKL327717:CKL327719 CUH327717:CUH327719 DED327717:DED327719 DNZ327717:DNZ327719 DXV327717:DXV327719 EHR327717:EHR327719 ERN327717:ERN327719 FBJ327717:FBJ327719 FLF327717:FLF327719 FVB327717:FVB327719 GEX327717:GEX327719 GOT327717:GOT327719 GYP327717:GYP327719 HIL327717:HIL327719 HSH327717:HSH327719 ICD327717:ICD327719 ILZ327717:ILZ327719 IVV327717:IVV327719 JFR327717:JFR327719 JPN327717:JPN327719 JZJ327717:JZJ327719 KJF327717:KJF327719 KTB327717:KTB327719 LCX327717:LCX327719 LMT327717:LMT327719 LWP327717:LWP327719 MGL327717:MGL327719 MQH327717:MQH327719 NAD327717:NAD327719 NJZ327717:NJZ327719 NTV327717:NTV327719 ODR327717:ODR327719 ONN327717:ONN327719 OXJ327717:OXJ327719 PHF327717:PHF327719 PRB327717:PRB327719 QAX327717:QAX327719 QKT327717:QKT327719 QUP327717:QUP327719 REL327717:REL327719 ROH327717:ROH327719 RYD327717:RYD327719 SHZ327717:SHZ327719 SRV327717:SRV327719 TBR327717:TBR327719 TLN327717:TLN327719 TVJ327717:TVJ327719 UFF327717:UFF327719 UPB327717:UPB327719 UYX327717:UYX327719 VIT327717:VIT327719 VSP327717:VSP327719 WCL327717:WCL327719 WMH327717:WMH327719 WWD327717:WWD327719 V393253:V393255 JR393253:JR393255 TN393253:TN393255 ADJ393253:ADJ393255 ANF393253:ANF393255 AXB393253:AXB393255 BGX393253:BGX393255 BQT393253:BQT393255 CAP393253:CAP393255 CKL393253:CKL393255 CUH393253:CUH393255 DED393253:DED393255 DNZ393253:DNZ393255 DXV393253:DXV393255 EHR393253:EHR393255 ERN393253:ERN393255 FBJ393253:FBJ393255 FLF393253:FLF393255 FVB393253:FVB393255 GEX393253:GEX393255 GOT393253:GOT393255 GYP393253:GYP393255 HIL393253:HIL393255 HSH393253:HSH393255 ICD393253:ICD393255 ILZ393253:ILZ393255 IVV393253:IVV393255 JFR393253:JFR393255 JPN393253:JPN393255 JZJ393253:JZJ393255 KJF393253:KJF393255 KTB393253:KTB393255 LCX393253:LCX393255 LMT393253:LMT393255 LWP393253:LWP393255 MGL393253:MGL393255 MQH393253:MQH393255 NAD393253:NAD393255 NJZ393253:NJZ393255 NTV393253:NTV393255 ODR393253:ODR393255 ONN393253:ONN393255 OXJ393253:OXJ393255 PHF393253:PHF393255 PRB393253:PRB393255 QAX393253:QAX393255 QKT393253:QKT393255 QUP393253:QUP393255 REL393253:REL393255 ROH393253:ROH393255 RYD393253:RYD393255 SHZ393253:SHZ393255 SRV393253:SRV393255 TBR393253:TBR393255 TLN393253:TLN393255 TVJ393253:TVJ393255 UFF393253:UFF393255 UPB393253:UPB393255 UYX393253:UYX393255 VIT393253:VIT393255 VSP393253:VSP393255 WCL393253:WCL393255 WMH393253:WMH393255 WWD393253:WWD393255 V458789:V458791 JR458789:JR458791 TN458789:TN458791 ADJ458789:ADJ458791 ANF458789:ANF458791 AXB458789:AXB458791 BGX458789:BGX458791 BQT458789:BQT458791 CAP458789:CAP458791 CKL458789:CKL458791 CUH458789:CUH458791 DED458789:DED458791 DNZ458789:DNZ458791 DXV458789:DXV458791 EHR458789:EHR458791 ERN458789:ERN458791 FBJ458789:FBJ458791 FLF458789:FLF458791 FVB458789:FVB458791 GEX458789:GEX458791 GOT458789:GOT458791 GYP458789:GYP458791 HIL458789:HIL458791 HSH458789:HSH458791 ICD458789:ICD458791 ILZ458789:ILZ458791 IVV458789:IVV458791 JFR458789:JFR458791 JPN458789:JPN458791 JZJ458789:JZJ458791 KJF458789:KJF458791 KTB458789:KTB458791 LCX458789:LCX458791 LMT458789:LMT458791 LWP458789:LWP458791 MGL458789:MGL458791 MQH458789:MQH458791 NAD458789:NAD458791 NJZ458789:NJZ458791 NTV458789:NTV458791 ODR458789:ODR458791 ONN458789:ONN458791 OXJ458789:OXJ458791 PHF458789:PHF458791 PRB458789:PRB458791 QAX458789:QAX458791 QKT458789:QKT458791 QUP458789:QUP458791 REL458789:REL458791 ROH458789:ROH458791 RYD458789:RYD458791 SHZ458789:SHZ458791 SRV458789:SRV458791 TBR458789:TBR458791 TLN458789:TLN458791 TVJ458789:TVJ458791 UFF458789:UFF458791 UPB458789:UPB458791 UYX458789:UYX458791 VIT458789:VIT458791 VSP458789:VSP458791 WCL458789:WCL458791 WMH458789:WMH458791 WWD458789:WWD458791 V524325:V524327 JR524325:JR524327 TN524325:TN524327 ADJ524325:ADJ524327 ANF524325:ANF524327 AXB524325:AXB524327 BGX524325:BGX524327 BQT524325:BQT524327 CAP524325:CAP524327 CKL524325:CKL524327 CUH524325:CUH524327 DED524325:DED524327 DNZ524325:DNZ524327 DXV524325:DXV524327 EHR524325:EHR524327 ERN524325:ERN524327 FBJ524325:FBJ524327 FLF524325:FLF524327 FVB524325:FVB524327 GEX524325:GEX524327 GOT524325:GOT524327 GYP524325:GYP524327 HIL524325:HIL524327 HSH524325:HSH524327 ICD524325:ICD524327 ILZ524325:ILZ524327 IVV524325:IVV524327 JFR524325:JFR524327 JPN524325:JPN524327 JZJ524325:JZJ524327 KJF524325:KJF524327 KTB524325:KTB524327 LCX524325:LCX524327 LMT524325:LMT524327 LWP524325:LWP524327 MGL524325:MGL524327 MQH524325:MQH524327 NAD524325:NAD524327 NJZ524325:NJZ524327 NTV524325:NTV524327 ODR524325:ODR524327 ONN524325:ONN524327 OXJ524325:OXJ524327 PHF524325:PHF524327 PRB524325:PRB524327 QAX524325:QAX524327 QKT524325:QKT524327 QUP524325:QUP524327 REL524325:REL524327 ROH524325:ROH524327 RYD524325:RYD524327 SHZ524325:SHZ524327 SRV524325:SRV524327 TBR524325:TBR524327 TLN524325:TLN524327 TVJ524325:TVJ524327 UFF524325:UFF524327 UPB524325:UPB524327 UYX524325:UYX524327 VIT524325:VIT524327 VSP524325:VSP524327 WCL524325:WCL524327 WMH524325:WMH524327 WWD524325:WWD524327 V589861:V589863 JR589861:JR589863 TN589861:TN589863 ADJ589861:ADJ589863 ANF589861:ANF589863 AXB589861:AXB589863 BGX589861:BGX589863 BQT589861:BQT589863 CAP589861:CAP589863 CKL589861:CKL589863 CUH589861:CUH589863 DED589861:DED589863 DNZ589861:DNZ589863 DXV589861:DXV589863 EHR589861:EHR589863 ERN589861:ERN589863 FBJ589861:FBJ589863 FLF589861:FLF589863 FVB589861:FVB589863 GEX589861:GEX589863 GOT589861:GOT589863 GYP589861:GYP589863 HIL589861:HIL589863 HSH589861:HSH589863 ICD589861:ICD589863 ILZ589861:ILZ589863 IVV589861:IVV589863 JFR589861:JFR589863 JPN589861:JPN589863 JZJ589861:JZJ589863 KJF589861:KJF589863 KTB589861:KTB589863 LCX589861:LCX589863 LMT589861:LMT589863 LWP589861:LWP589863 MGL589861:MGL589863 MQH589861:MQH589863 NAD589861:NAD589863 NJZ589861:NJZ589863 NTV589861:NTV589863 ODR589861:ODR589863 ONN589861:ONN589863 OXJ589861:OXJ589863 PHF589861:PHF589863 PRB589861:PRB589863 QAX589861:QAX589863 QKT589861:QKT589863 QUP589861:QUP589863 REL589861:REL589863 ROH589861:ROH589863 RYD589861:RYD589863 SHZ589861:SHZ589863 SRV589861:SRV589863 TBR589861:TBR589863 TLN589861:TLN589863 TVJ589861:TVJ589863 UFF589861:UFF589863 UPB589861:UPB589863 UYX589861:UYX589863 VIT589861:VIT589863 VSP589861:VSP589863 WCL589861:WCL589863 WMH589861:WMH589863 WWD589861:WWD589863 V655397:V655399 JR655397:JR655399 TN655397:TN655399 ADJ655397:ADJ655399 ANF655397:ANF655399 AXB655397:AXB655399 BGX655397:BGX655399 BQT655397:BQT655399 CAP655397:CAP655399 CKL655397:CKL655399 CUH655397:CUH655399 DED655397:DED655399 DNZ655397:DNZ655399 DXV655397:DXV655399 EHR655397:EHR655399 ERN655397:ERN655399 FBJ655397:FBJ655399 FLF655397:FLF655399 FVB655397:FVB655399 GEX655397:GEX655399 GOT655397:GOT655399 GYP655397:GYP655399 HIL655397:HIL655399 HSH655397:HSH655399 ICD655397:ICD655399 ILZ655397:ILZ655399 IVV655397:IVV655399 JFR655397:JFR655399 JPN655397:JPN655399 JZJ655397:JZJ655399 KJF655397:KJF655399 KTB655397:KTB655399 LCX655397:LCX655399 LMT655397:LMT655399 LWP655397:LWP655399 MGL655397:MGL655399 MQH655397:MQH655399 NAD655397:NAD655399 NJZ655397:NJZ655399 NTV655397:NTV655399 ODR655397:ODR655399 ONN655397:ONN655399 OXJ655397:OXJ655399 PHF655397:PHF655399 PRB655397:PRB655399 QAX655397:QAX655399 QKT655397:QKT655399 QUP655397:QUP655399 REL655397:REL655399 ROH655397:ROH655399 RYD655397:RYD655399 SHZ655397:SHZ655399 SRV655397:SRV655399 TBR655397:TBR655399 TLN655397:TLN655399 TVJ655397:TVJ655399 UFF655397:UFF655399 UPB655397:UPB655399 UYX655397:UYX655399 VIT655397:VIT655399 VSP655397:VSP655399 WCL655397:WCL655399 WMH655397:WMH655399 WWD655397:WWD655399 V720933:V720935 JR720933:JR720935 TN720933:TN720935 ADJ720933:ADJ720935 ANF720933:ANF720935 AXB720933:AXB720935 BGX720933:BGX720935 BQT720933:BQT720935 CAP720933:CAP720935 CKL720933:CKL720935 CUH720933:CUH720935 DED720933:DED720935 DNZ720933:DNZ720935 DXV720933:DXV720935 EHR720933:EHR720935 ERN720933:ERN720935 FBJ720933:FBJ720935 FLF720933:FLF720935 FVB720933:FVB720935 GEX720933:GEX720935 GOT720933:GOT720935 GYP720933:GYP720935 HIL720933:HIL720935 HSH720933:HSH720935 ICD720933:ICD720935 ILZ720933:ILZ720935 IVV720933:IVV720935 JFR720933:JFR720935 JPN720933:JPN720935 JZJ720933:JZJ720935 KJF720933:KJF720935 KTB720933:KTB720935 LCX720933:LCX720935 LMT720933:LMT720935 LWP720933:LWP720935 MGL720933:MGL720935 MQH720933:MQH720935 NAD720933:NAD720935 NJZ720933:NJZ720935 NTV720933:NTV720935 ODR720933:ODR720935 ONN720933:ONN720935 OXJ720933:OXJ720935 PHF720933:PHF720935 PRB720933:PRB720935 QAX720933:QAX720935 QKT720933:QKT720935 QUP720933:QUP720935 REL720933:REL720935 ROH720933:ROH720935 RYD720933:RYD720935 SHZ720933:SHZ720935 SRV720933:SRV720935 TBR720933:TBR720935 TLN720933:TLN720935 TVJ720933:TVJ720935 UFF720933:UFF720935 UPB720933:UPB720935 UYX720933:UYX720935 VIT720933:VIT720935 VSP720933:VSP720935 WCL720933:WCL720935 WMH720933:WMH720935 WWD720933:WWD720935 V786469:V786471 JR786469:JR786471 TN786469:TN786471 ADJ786469:ADJ786471 ANF786469:ANF786471 AXB786469:AXB786471 BGX786469:BGX786471 BQT786469:BQT786471 CAP786469:CAP786471 CKL786469:CKL786471 CUH786469:CUH786471 DED786469:DED786471 DNZ786469:DNZ786471 DXV786469:DXV786471 EHR786469:EHR786471 ERN786469:ERN786471 FBJ786469:FBJ786471 FLF786469:FLF786471 FVB786469:FVB786471 GEX786469:GEX786471 GOT786469:GOT786471 GYP786469:GYP786471 HIL786469:HIL786471 HSH786469:HSH786471 ICD786469:ICD786471 ILZ786469:ILZ786471 IVV786469:IVV786471 JFR786469:JFR786471 JPN786469:JPN786471 JZJ786469:JZJ786471 KJF786469:KJF786471 KTB786469:KTB786471 LCX786469:LCX786471 LMT786469:LMT786471 LWP786469:LWP786471 MGL786469:MGL786471 MQH786469:MQH786471 NAD786469:NAD786471 NJZ786469:NJZ786471 NTV786469:NTV786471 ODR786469:ODR786471 ONN786469:ONN786471 OXJ786469:OXJ786471 PHF786469:PHF786471 PRB786469:PRB786471 QAX786469:QAX786471 QKT786469:QKT786471 QUP786469:QUP786471 REL786469:REL786471 ROH786469:ROH786471 RYD786469:RYD786471 SHZ786469:SHZ786471 SRV786469:SRV786471 TBR786469:TBR786471 TLN786469:TLN786471 TVJ786469:TVJ786471 UFF786469:UFF786471 UPB786469:UPB786471 UYX786469:UYX786471 VIT786469:VIT786471 VSP786469:VSP786471 WCL786469:WCL786471 WMH786469:WMH786471 WWD786469:WWD786471 V852005:V852007 JR852005:JR852007 TN852005:TN852007 ADJ852005:ADJ852007 ANF852005:ANF852007 AXB852005:AXB852007 BGX852005:BGX852007 BQT852005:BQT852007 CAP852005:CAP852007 CKL852005:CKL852007 CUH852005:CUH852007 DED852005:DED852007 DNZ852005:DNZ852007 DXV852005:DXV852007 EHR852005:EHR852007 ERN852005:ERN852007 FBJ852005:FBJ852007 FLF852005:FLF852007 FVB852005:FVB852007 GEX852005:GEX852007 GOT852005:GOT852007 GYP852005:GYP852007 HIL852005:HIL852007 HSH852005:HSH852007 ICD852005:ICD852007 ILZ852005:ILZ852007 IVV852005:IVV852007 JFR852005:JFR852007 JPN852005:JPN852007 JZJ852005:JZJ852007 KJF852005:KJF852007 KTB852005:KTB852007 LCX852005:LCX852007 LMT852005:LMT852007 LWP852005:LWP852007 MGL852005:MGL852007 MQH852005:MQH852007 NAD852005:NAD852007 NJZ852005:NJZ852007 NTV852005:NTV852007 ODR852005:ODR852007 ONN852005:ONN852007 OXJ852005:OXJ852007 PHF852005:PHF852007 PRB852005:PRB852007 QAX852005:QAX852007 QKT852005:QKT852007 QUP852005:QUP852007 REL852005:REL852007 ROH852005:ROH852007 RYD852005:RYD852007 SHZ852005:SHZ852007 SRV852005:SRV852007 TBR852005:TBR852007 TLN852005:TLN852007 TVJ852005:TVJ852007 UFF852005:UFF852007 UPB852005:UPB852007 UYX852005:UYX852007 VIT852005:VIT852007 VSP852005:VSP852007 WCL852005:WCL852007 WMH852005:WMH852007 WWD852005:WWD852007 V917541:V917543 JR917541:JR917543 TN917541:TN917543 ADJ917541:ADJ917543 ANF917541:ANF917543 AXB917541:AXB917543 BGX917541:BGX917543 BQT917541:BQT917543 CAP917541:CAP917543 CKL917541:CKL917543 CUH917541:CUH917543 DED917541:DED917543 DNZ917541:DNZ917543 DXV917541:DXV917543 EHR917541:EHR917543 ERN917541:ERN917543 FBJ917541:FBJ917543 FLF917541:FLF917543 FVB917541:FVB917543 GEX917541:GEX917543 GOT917541:GOT917543 GYP917541:GYP917543 HIL917541:HIL917543 HSH917541:HSH917543 ICD917541:ICD917543 ILZ917541:ILZ917543 IVV917541:IVV917543 JFR917541:JFR917543 JPN917541:JPN917543 JZJ917541:JZJ917543 KJF917541:KJF917543 KTB917541:KTB917543 LCX917541:LCX917543 LMT917541:LMT917543 LWP917541:LWP917543 MGL917541:MGL917543 MQH917541:MQH917543 NAD917541:NAD917543 NJZ917541:NJZ917543 NTV917541:NTV917543 ODR917541:ODR917543 ONN917541:ONN917543 OXJ917541:OXJ917543 PHF917541:PHF917543 PRB917541:PRB917543 QAX917541:QAX917543 QKT917541:QKT917543 QUP917541:QUP917543 REL917541:REL917543 ROH917541:ROH917543 RYD917541:RYD917543 SHZ917541:SHZ917543 SRV917541:SRV917543 TBR917541:TBR917543 TLN917541:TLN917543 TVJ917541:TVJ917543 UFF917541:UFF917543 UPB917541:UPB917543 UYX917541:UYX917543 VIT917541:VIT917543 VSP917541:VSP917543 WCL917541:WCL917543 WMH917541:WMH917543 WWD917541:WWD917543 V983077:V983079 JR983077:JR983079 TN983077:TN983079 ADJ983077:ADJ983079 ANF983077:ANF983079 AXB983077:AXB983079 BGX983077:BGX983079 BQT983077:BQT983079 CAP983077:CAP983079 CKL983077:CKL983079 CUH983077:CUH983079 DED983077:DED983079 DNZ983077:DNZ983079 DXV983077:DXV983079 EHR983077:EHR983079 ERN983077:ERN983079 FBJ983077:FBJ983079 FLF983077:FLF983079 FVB983077:FVB983079 GEX983077:GEX983079 GOT983077:GOT983079 GYP983077:GYP983079 HIL983077:HIL983079 HSH983077:HSH983079 ICD983077:ICD983079 ILZ983077:ILZ983079 IVV983077:IVV983079 JFR983077:JFR983079 JPN983077:JPN983079 JZJ983077:JZJ983079 KJF983077:KJF983079 KTB983077:KTB983079 LCX983077:LCX983079 LMT983077:LMT983079 LWP983077:LWP983079 MGL983077:MGL983079 MQH983077:MQH983079 NAD983077:NAD983079 NJZ983077:NJZ983079 NTV983077:NTV983079 ODR983077:ODR983079 ONN983077:ONN983079 OXJ983077:OXJ983079 PHF983077:PHF983079 PRB983077:PRB983079 QAX983077:QAX983079 QKT983077:QKT983079 QUP983077:QUP983079 REL983077:REL983079 ROH983077:ROH983079 RYD983077:RYD983079 SHZ983077:SHZ983079 SRV983077:SRV983079 TBR983077:TBR983079 TLN983077:TLN983079 TVJ983077:TVJ983079 UFF983077:UFF983079 UPB983077:UPB983079 UYX983077:UYX983079 VIT983077:VIT983079 VSP983077:VSP983079 WCL983077:WCL983079 WMH983077:WMH983079 WWD983077:WWD983079 X37:X39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X65573:X65575 JT65573:JT65575 TP65573:TP65575 ADL65573:ADL65575 ANH65573:ANH65575 AXD65573:AXD65575 BGZ65573:BGZ65575 BQV65573:BQV65575 CAR65573:CAR65575 CKN65573:CKN65575 CUJ65573:CUJ65575 DEF65573:DEF65575 DOB65573:DOB65575 DXX65573:DXX65575 EHT65573:EHT65575 ERP65573:ERP65575 FBL65573:FBL65575 FLH65573:FLH65575 FVD65573:FVD65575 GEZ65573:GEZ65575 GOV65573:GOV65575 GYR65573:GYR65575 HIN65573:HIN65575 HSJ65573:HSJ65575 ICF65573:ICF65575 IMB65573:IMB65575 IVX65573:IVX65575 JFT65573:JFT65575 JPP65573:JPP65575 JZL65573:JZL65575 KJH65573:KJH65575 KTD65573:KTD65575 LCZ65573:LCZ65575 LMV65573:LMV65575 LWR65573:LWR65575 MGN65573:MGN65575 MQJ65573:MQJ65575 NAF65573:NAF65575 NKB65573:NKB65575 NTX65573:NTX65575 ODT65573:ODT65575 ONP65573:ONP65575 OXL65573:OXL65575 PHH65573:PHH65575 PRD65573:PRD65575 QAZ65573:QAZ65575 QKV65573:QKV65575 QUR65573:QUR65575 REN65573:REN65575 ROJ65573:ROJ65575 RYF65573:RYF65575 SIB65573:SIB65575 SRX65573:SRX65575 TBT65573:TBT65575 TLP65573:TLP65575 TVL65573:TVL65575 UFH65573:UFH65575 UPD65573:UPD65575 UYZ65573:UYZ65575 VIV65573:VIV65575 VSR65573:VSR65575 WCN65573:WCN65575 WMJ65573:WMJ65575 WWF65573:WWF65575 X131109:X131111 JT131109:JT131111 TP131109:TP131111 ADL131109:ADL131111 ANH131109:ANH131111 AXD131109:AXD131111 BGZ131109:BGZ131111 BQV131109:BQV131111 CAR131109:CAR131111 CKN131109:CKN131111 CUJ131109:CUJ131111 DEF131109:DEF131111 DOB131109:DOB131111 DXX131109:DXX131111 EHT131109:EHT131111 ERP131109:ERP131111 FBL131109:FBL131111 FLH131109:FLH131111 FVD131109:FVD131111 GEZ131109:GEZ131111 GOV131109:GOV131111 GYR131109:GYR131111 HIN131109:HIN131111 HSJ131109:HSJ131111 ICF131109:ICF131111 IMB131109:IMB131111 IVX131109:IVX131111 JFT131109:JFT131111 JPP131109:JPP131111 JZL131109:JZL131111 KJH131109:KJH131111 KTD131109:KTD131111 LCZ131109:LCZ131111 LMV131109:LMV131111 LWR131109:LWR131111 MGN131109:MGN131111 MQJ131109:MQJ131111 NAF131109:NAF131111 NKB131109:NKB131111 NTX131109:NTX131111 ODT131109:ODT131111 ONP131109:ONP131111 OXL131109:OXL131111 PHH131109:PHH131111 PRD131109:PRD131111 QAZ131109:QAZ131111 QKV131109:QKV131111 QUR131109:QUR131111 REN131109:REN131111 ROJ131109:ROJ131111 RYF131109:RYF131111 SIB131109:SIB131111 SRX131109:SRX131111 TBT131109:TBT131111 TLP131109:TLP131111 TVL131109:TVL131111 UFH131109:UFH131111 UPD131109:UPD131111 UYZ131109:UYZ131111 VIV131109:VIV131111 VSR131109:VSR131111 WCN131109:WCN131111 WMJ131109:WMJ131111 WWF131109:WWF131111 X196645:X196647 JT196645:JT196647 TP196645:TP196647 ADL196645:ADL196647 ANH196645:ANH196647 AXD196645:AXD196647 BGZ196645:BGZ196647 BQV196645:BQV196647 CAR196645:CAR196647 CKN196645:CKN196647 CUJ196645:CUJ196647 DEF196645:DEF196647 DOB196645:DOB196647 DXX196645:DXX196647 EHT196645:EHT196647 ERP196645:ERP196647 FBL196645:FBL196647 FLH196645:FLH196647 FVD196645:FVD196647 GEZ196645:GEZ196647 GOV196645:GOV196647 GYR196645:GYR196647 HIN196645:HIN196647 HSJ196645:HSJ196647 ICF196645:ICF196647 IMB196645:IMB196647 IVX196645:IVX196647 JFT196645:JFT196647 JPP196645:JPP196647 JZL196645:JZL196647 KJH196645:KJH196647 KTD196645:KTD196647 LCZ196645:LCZ196647 LMV196645:LMV196647 LWR196645:LWR196647 MGN196645:MGN196647 MQJ196645:MQJ196647 NAF196645:NAF196647 NKB196645:NKB196647 NTX196645:NTX196647 ODT196645:ODT196647 ONP196645:ONP196647 OXL196645:OXL196647 PHH196645:PHH196647 PRD196645:PRD196647 QAZ196645:QAZ196647 QKV196645:QKV196647 QUR196645:QUR196647 REN196645:REN196647 ROJ196645:ROJ196647 RYF196645:RYF196647 SIB196645:SIB196647 SRX196645:SRX196647 TBT196645:TBT196647 TLP196645:TLP196647 TVL196645:TVL196647 UFH196645:UFH196647 UPD196645:UPD196647 UYZ196645:UYZ196647 VIV196645:VIV196647 VSR196645:VSR196647 WCN196645:WCN196647 WMJ196645:WMJ196647 WWF196645:WWF196647 X262181:X262183 JT262181:JT262183 TP262181:TP262183 ADL262181:ADL262183 ANH262181:ANH262183 AXD262181:AXD262183 BGZ262181:BGZ262183 BQV262181:BQV262183 CAR262181:CAR262183 CKN262181:CKN262183 CUJ262181:CUJ262183 DEF262181:DEF262183 DOB262181:DOB262183 DXX262181:DXX262183 EHT262181:EHT262183 ERP262181:ERP262183 FBL262181:FBL262183 FLH262181:FLH262183 FVD262181:FVD262183 GEZ262181:GEZ262183 GOV262181:GOV262183 GYR262181:GYR262183 HIN262181:HIN262183 HSJ262181:HSJ262183 ICF262181:ICF262183 IMB262181:IMB262183 IVX262181:IVX262183 JFT262181:JFT262183 JPP262181:JPP262183 JZL262181:JZL262183 KJH262181:KJH262183 KTD262181:KTD262183 LCZ262181:LCZ262183 LMV262181:LMV262183 LWR262181:LWR262183 MGN262181:MGN262183 MQJ262181:MQJ262183 NAF262181:NAF262183 NKB262181:NKB262183 NTX262181:NTX262183 ODT262181:ODT262183 ONP262181:ONP262183 OXL262181:OXL262183 PHH262181:PHH262183 PRD262181:PRD262183 QAZ262181:QAZ262183 QKV262181:QKV262183 QUR262181:QUR262183 REN262181:REN262183 ROJ262181:ROJ262183 RYF262181:RYF262183 SIB262181:SIB262183 SRX262181:SRX262183 TBT262181:TBT262183 TLP262181:TLP262183 TVL262181:TVL262183 UFH262181:UFH262183 UPD262181:UPD262183 UYZ262181:UYZ262183 VIV262181:VIV262183 VSR262181:VSR262183 WCN262181:WCN262183 WMJ262181:WMJ262183 WWF262181:WWF262183 X327717:X327719 JT327717:JT327719 TP327717:TP327719 ADL327717:ADL327719 ANH327717:ANH327719 AXD327717:AXD327719 BGZ327717:BGZ327719 BQV327717:BQV327719 CAR327717:CAR327719 CKN327717:CKN327719 CUJ327717:CUJ327719 DEF327717:DEF327719 DOB327717:DOB327719 DXX327717:DXX327719 EHT327717:EHT327719 ERP327717:ERP327719 FBL327717:FBL327719 FLH327717:FLH327719 FVD327717:FVD327719 GEZ327717:GEZ327719 GOV327717:GOV327719 GYR327717:GYR327719 HIN327717:HIN327719 HSJ327717:HSJ327719 ICF327717:ICF327719 IMB327717:IMB327719 IVX327717:IVX327719 JFT327717:JFT327719 JPP327717:JPP327719 JZL327717:JZL327719 KJH327717:KJH327719 KTD327717:KTD327719 LCZ327717:LCZ327719 LMV327717:LMV327719 LWR327717:LWR327719 MGN327717:MGN327719 MQJ327717:MQJ327719 NAF327717:NAF327719 NKB327717:NKB327719 NTX327717:NTX327719 ODT327717:ODT327719 ONP327717:ONP327719 OXL327717:OXL327719 PHH327717:PHH327719 PRD327717:PRD327719 QAZ327717:QAZ327719 QKV327717:QKV327719 QUR327717:QUR327719 REN327717:REN327719 ROJ327717:ROJ327719 RYF327717:RYF327719 SIB327717:SIB327719 SRX327717:SRX327719 TBT327717:TBT327719 TLP327717:TLP327719 TVL327717:TVL327719 UFH327717:UFH327719 UPD327717:UPD327719 UYZ327717:UYZ327719 VIV327717:VIV327719 VSR327717:VSR327719 WCN327717:WCN327719 WMJ327717:WMJ327719 WWF327717:WWF327719 X393253:X393255 JT393253:JT393255 TP393253:TP393255 ADL393253:ADL393255 ANH393253:ANH393255 AXD393253:AXD393255 BGZ393253:BGZ393255 BQV393253:BQV393255 CAR393253:CAR393255 CKN393253:CKN393255 CUJ393253:CUJ393255 DEF393253:DEF393255 DOB393253:DOB393255 DXX393253:DXX393255 EHT393253:EHT393255 ERP393253:ERP393255 FBL393253:FBL393255 FLH393253:FLH393255 FVD393253:FVD393255 GEZ393253:GEZ393255 GOV393253:GOV393255 GYR393253:GYR393255 HIN393253:HIN393255 HSJ393253:HSJ393255 ICF393253:ICF393255 IMB393253:IMB393255 IVX393253:IVX393255 JFT393253:JFT393255 JPP393253:JPP393255 JZL393253:JZL393255 KJH393253:KJH393255 KTD393253:KTD393255 LCZ393253:LCZ393255 LMV393253:LMV393255 LWR393253:LWR393255 MGN393253:MGN393255 MQJ393253:MQJ393255 NAF393253:NAF393255 NKB393253:NKB393255 NTX393253:NTX393255 ODT393253:ODT393255 ONP393253:ONP393255 OXL393253:OXL393255 PHH393253:PHH393255 PRD393253:PRD393255 QAZ393253:QAZ393255 QKV393253:QKV393255 QUR393253:QUR393255 REN393253:REN393255 ROJ393253:ROJ393255 RYF393253:RYF393255 SIB393253:SIB393255 SRX393253:SRX393255 TBT393253:TBT393255 TLP393253:TLP393255 TVL393253:TVL393255 UFH393253:UFH393255 UPD393253:UPD393255 UYZ393253:UYZ393255 VIV393253:VIV393255 VSR393253:VSR393255 WCN393253:WCN393255 WMJ393253:WMJ393255 WWF393253:WWF393255 X458789:X458791 JT458789:JT458791 TP458789:TP458791 ADL458789:ADL458791 ANH458789:ANH458791 AXD458789:AXD458791 BGZ458789:BGZ458791 BQV458789:BQV458791 CAR458789:CAR458791 CKN458789:CKN458791 CUJ458789:CUJ458791 DEF458789:DEF458791 DOB458789:DOB458791 DXX458789:DXX458791 EHT458789:EHT458791 ERP458789:ERP458791 FBL458789:FBL458791 FLH458789:FLH458791 FVD458789:FVD458791 GEZ458789:GEZ458791 GOV458789:GOV458791 GYR458789:GYR458791 HIN458789:HIN458791 HSJ458789:HSJ458791 ICF458789:ICF458791 IMB458789:IMB458791 IVX458789:IVX458791 JFT458789:JFT458791 JPP458789:JPP458791 JZL458789:JZL458791 KJH458789:KJH458791 KTD458789:KTD458791 LCZ458789:LCZ458791 LMV458789:LMV458791 LWR458789:LWR458791 MGN458789:MGN458791 MQJ458789:MQJ458791 NAF458789:NAF458791 NKB458789:NKB458791 NTX458789:NTX458791 ODT458789:ODT458791 ONP458789:ONP458791 OXL458789:OXL458791 PHH458789:PHH458791 PRD458789:PRD458791 QAZ458789:QAZ458791 QKV458789:QKV458791 QUR458789:QUR458791 REN458789:REN458791 ROJ458789:ROJ458791 RYF458789:RYF458791 SIB458789:SIB458791 SRX458789:SRX458791 TBT458789:TBT458791 TLP458789:TLP458791 TVL458789:TVL458791 UFH458789:UFH458791 UPD458789:UPD458791 UYZ458789:UYZ458791 VIV458789:VIV458791 VSR458789:VSR458791 WCN458789:WCN458791 WMJ458789:WMJ458791 WWF458789:WWF458791 X524325:X524327 JT524325:JT524327 TP524325:TP524327 ADL524325:ADL524327 ANH524325:ANH524327 AXD524325:AXD524327 BGZ524325:BGZ524327 BQV524325:BQV524327 CAR524325:CAR524327 CKN524325:CKN524327 CUJ524325:CUJ524327 DEF524325:DEF524327 DOB524325:DOB524327 DXX524325:DXX524327 EHT524325:EHT524327 ERP524325:ERP524327 FBL524325:FBL524327 FLH524325:FLH524327 FVD524325:FVD524327 GEZ524325:GEZ524327 GOV524325:GOV524327 GYR524325:GYR524327 HIN524325:HIN524327 HSJ524325:HSJ524327 ICF524325:ICF524327 IMB524325:IMB524327 IVX524325:IVX524327 JFT524325:JFT524327 JPP524325:JPP524327 JZL524325:JZL524327 KJH524325:KJH524327 KTD524325:KTD524327 LCZ524325:LCZ524327 LMV524325:LMV524327 LWR524325:LWR524327 MGN524325:MGN524327 MQJ524325:MQJ524327 NAF524325:NAF524327 NKB524325:NKB524327 NTX524325:NTX524327 ODT524325:ODT524327 ONP524325:ONP524327 OXL524325:OXL524327 PHH524325:PHH524327 PRD524325:PRD524327 QAZ524325:QAZ524327 QKV524325:QKV524327 QUR524325:QUR524327 REN524325:REN524327 ROJ524325:ROJ524327 RYF524325:RYF524327 SIB524325:SIB524327 SRX524325:SRX524327 TBT524325:TBT524327 TLP524325:TLP524327 TVL524325:TVL524327 UFH524325:UFH524327 UPD524325:UPD524327 UYZ524325:UYZ524327 VIV524325:VIV524327 VSR524325:VSR524327 WCN524325:WCN524327 WMJ524325:WMJ524327 WWF524325:WWF524327 X589861:X589863 JT589861:JT589863 TP589861:TP589863 ADL589861:ADL589863 ANH589861:ANH589863 AXD589861:AXD589863 BGZ589861:BGZ589863 BQV589861:BQV589863 CAR589861:CAR589863 CKN589861:CKN589863 CUJ589861:CUJ589863 DEF589861:DEF589863 DOB589861:DOB589863 DXX589861:DXX589863 EHT589861:EHT589863 ERP589861:ERP589863 FBL589861:FBL589863 FLH589861:FLH589863 FVD589861:FVD589863 GEZ589861:GEZ589863 GOV589861:GOV589863 GYR589861:GYR589863 HIN589861:HIN589863 HSJ589861:HSJ589863 ICF589861:ICF589863 IMB589861:IMB589863 IVX589861:IVX589863 JFT589861:JFT589863 JPP589861:JPP589863 JZL589861:JZL589863 KJH589861:KJH589863 KTD589861:KTD589863 LCZ589861:LCZ589863 LMV589861:LMV589863 LWR589861:LWR589863 MGN589861:MGN589863 MQJ589861:MQJ589863 NAF589861:NAF589863 NKB589861:NKB589863 NTX589861:NTX589863 ODT589861:ODT589863 ONP589861:ONP589863 OXL589861:OXL589863 PHH589861:PHH589863 PRD589861:PRD589863 QAZ589861:QAZ589863 QKV589861:QKV589863 QUR589861:QUR589863 REN589861:REN589863 ROJ589861:ROJ589863 RYF589861:RYF589863 SIB589861:SIB589863 SRX589861:SRX589863 TBT589861:TBT589863 TLP589861:TLP589863 TVL589861:TVL589863 UFH589861:UFH589863 UPD589861:UPD589863 UYZ589861:UYZ589863 VIV589861:VIV589863 VSR589861:VSR589863 WCN589861:WCN589863 WMJ589861:WMJ589863 WWF589861:WWF589863 X655397:X655399 JT655397:JT655399 TP655397:TP655399 ADL655397:ADL655399 ANH655397:ANH655399 AXD655397:AXD655399 BGZ655397:BGZ655399 BQV655397:BQV655399 CAR655397:CAR655399 CKN655397:CKN655399 CUJ655397:CUJ655399 DEF655397:DEF655399 DOB655397:DOB655399 DXX655397:DXX655399 EHT655397:EHT655399 ERP655397:ERP655399 FBL655397:FBL655399 FLH655397:FLH655399 FVD655397:FVD655399 GEZ655397:GEZ655399 GOV655397:GOV655399 GYR655397:GYR655399 HIN655397:HIN655399 HSJ655397:HSJ655399 ICF655397:ICF655399 IMB655397:IMB655399 IVX655397:IVX655399 JFT655397:JFT655399 JPP655397:JPP655399 JZL655397:JZL655399 KJH655397:KJH655399 KTD655397:KTD655399 LCZ655397:LCZ655399 LMV655397:LMV655399 LWR655397:LWR655399 MGN655397:MGN655399 MQJ655397:MQJ655399 NAF655397:NAF655399 NKB655397:NKB655399 NTX655397:NTX655399 ODT655397:ODT655399 ONP655397:ONP655399 OXL655397:OXL655399 PHH655397:PHH655399 PRD655397:PRD655399 QAZ655397:QAZ655399 QKV655397:QKV655399 QUR655397:QUR655399 REN655397:REN655399 ROJ655397:ROJ655399 RYF655397:RYF655399 SIB655397:SIB655399 SRX655397:SRX655399 TBT655397:TBT655399 TLP655397:TLP655399 TVL655397:TVL655399 UFH655397:UFH655399 UPD655397:UPD655399 UYZ655397:UYZ655399 VIV655397:VIV655399 VSR655397:VSR655399 WCN655397:WCN655399 WMJ655397:WMJ655399 WWF655397:WWF655399 X720933:X720935 JT720933:JT720935 TP720933:TP720935 ADL720933:ADL720935 ANH720933:ANH720935 AXD720933:AXD720935 BGZ720933:BGZ720935 BQV720933:BQV720935 CAR720933:CAR720935 CKN720933:CKN720935 CUJ720933:CUJ720935 DEF720933:DEF720935 DOB720933:DOB720935 DXX720933:DXX720935 EHT720933:EHT720935 ERP720933:ERP720935 FBL720933:FBL720935 FLH720933:FLH720935 FVD720933:FVD720935 GEZ720933:GEZ720935 GOV720933:GOV720935 GYR720933:GYR720935 HIN720933:HIN720935 HSJ720933:HSJ720935 ICF720933:ICF720935 IMB720933:IMB720935 IVX720933:IVX720935 JFT720933:JFT720935 JPP720933:JPP720935 JZL720933:JZL720935 KJH720933:KJH720935 KTD720933:KTD720935 LCZ720933:LCZ720935 LMV720933:LMV720935 LWR720933:LWR720935 MGN720933:MGN720935 MQJ720933:MQJ720935 NAF720933:NAF720935 NKB720933:NKB720935 NTX720933:NTX720935 ODT720933:ODT720935 ONP720933:ONP720935 OXL720933:OXL720935 PHH720933:PHH720935 PRD720933:PRD720935 QAZ720933:QAZ720935 QKV720933:QKV720935 QUR720933:QUR720935 REN720933:REN720935 ROJ720933:ROJ720935 RYF720933:RYF720935 SIB720933:SIB720935 SRX720933:SRX720935 TBT720933:TBT720935 TLP720933:TLP720935 TVL720933:TVL720935 UFH720933:UFH720935 UPD720933:UPD720935 UYZ720933:UYZ720935 VIV720933:VIV720935 VSR720933:VSR720935 WCN720933:WCN720935 WMJ720933:WMJ720935 WWF720933:WWF720935 X786469:X786471 JT786469:JT786471 TP786469:TP786471 ADL786469:ADL786471 ANH786469:ANH786471 AXD786469:AXD786471 BGZ786469:BGZ786471 BQV786469:BQV786471 CAR786469:CAR786471 CKN786469:CKN786471 CUJ786469:CUJ786471 DEF786469:DEF786471 DOB786469:DOB786471 DXX786469:DXX786471 EHT786469:EHT786471 ERP786469:ERP786471 FBL786469:FBL786471 FLH786469:FLH786471 FVD786469:FVD786471 GEZ786469:GEZ786471 GOV786469:GOV786471 GYR786469:GYR786471 HIN786469:HIN786471 HSJ786469:HSJ786471 ICF786469:ICF786471 IMB786469:IMB786471 IVX786469:IVX786471 JFT786469:JFT786471 JPP786469:JPP786471 JZL786469:JZL786471 KJH786469:KJH786471 KTD786469:KTD786471 LCZ786469:LCZ786471 LMV786469:LMV786471 LWR786469:LWR786471 MGN786469:MGN786471 MQJ786469:MQJ786471 NAF786469:NAF786471 NKB786469:NKB786471 NTX786469:NTX786471 ODT786469:ODT786471 ONP786469:ONP786471 OXL786469:OXL786471 PHH786469:PHH786471 PRD786469:PRD786471 QAZ786469:QAZ786471 QKV786469:QKV786471 QUR786469:QUR786471 REN786469:REN786471 ROJ786469:ROJ786471 RYF786469:RYF786471 SIB786469:SIB786471 SRX786469:SRX786471 TBT786469:TBT786471 TLP786469:TLP786471 TVL786469:TVL786471 UFH786469:UFH786471 UPD786469:UPD786471 UYZ786469:UYZ786471 VIV786469:VIV786471 VSR786469:VSR786471 WCN786469:WCN786471 WMJ786469:WMJ786471 WWF786469:WWF786471 X852005:X852007 JT852005:JT852007 TP852005:TP852007 ADL852005:ADL852007 ANH852005:ANH852007 AXD852005:AXD852007 BGZ852005:BGZ852007 BQV852005:BQV852007 CAR852005:CAR852007 CKN852005:CKN852007 CUJ852005:CUJ852007 DEF852005:DEF852007 DOB852005:DOB852007 DXX852005:DXX852007 EHT852005:EHT852007 ERP852005:ERP852007 FBL852005:FBL852007 FLH852005:FLH852007 FVD852005:FVD852007 GEZ852005:GEZ852007 GOV852005:GOV852007 GYR852005:GYR852007 HIN852005:HIN852007 HSJ852005:HSJ852007 ICF852005:ICF852007 IMB852005:IMB852007 IVX852005:IVX852007 JFT852005:JFT852007 JPP852005:JPP852007 JZL852005:JZL852007 KJH852005:KJH852007 KTD852005:KTD852007 LCZ852005:LCZ852007 LMV852005:LMV852007 LWR852005:LWR852007 MGN852005:MGN852007 MQJ852005:MQJ852007 NAF852005:NAF852007 NKB852005:NKB852007 NTX852005:NTX852007 ODT852005:ODT852007 ONP852005:ONP852007 OXL852005:OXL852007 PHH852005:PHH852007 PRD852005:PRD852007 QAZ852005:QAZ852007 QKV852005:QKV852007 QUR852005:QUR852007 REN852005:REN852007 ROJ852005:ROJ852007 RYF852005:RYF852007 SIB852005:SIB852007 SRX852005:SRX852007 TBT852005:TBT852007 TLP852005:TLP852007 TVL852005:TVL852007 UFH852005:UFH852007 UPD852005:UPD852007 UYZ852005:UYZ852007 VIV852005:VIV852007 VSR852005:VSR852007 WCN852005:WCN852007 WMJ852005:WMJ852007 WWF852005:WWF852007 X917541:X917543 JT917541:JT917543 TP917541:TP917543 ADL917541:ADL917543 ANH917541:ANH917543 AXD917541:AXD917543 BGZ917541:BGZ917543 BQV917541:BQV917543 CAR917541:CAR917543 CKN917541:CKN917543 CUJ917541:CUJ917543 DEF917541:DEF917543 DOB917541:DOB917543 DXX917541:DXX917543 EHT917541:EHT917543 ERP917541:ERP917543 FBL917541:FBL917543 FLH917541:FLH917543 FVD917541:FVD917543 GEZ917541:GEZ917543 GOV917541:GOV917543 GYR917541:GYR917543 HIN917541:HIN917543 HSJ917541:HSJ917543 ICF917541:ICF917543 IMB917541:IMB917543 IVX917541:IVX917543 JFT917541:JFT917543 JPP917541:JPP917543 JZL917541:JZL917543 KJH917541:KJH917543 KTD917541:KTD917543 LCZ917541:LCZ917543 LMV917541:LMV917543 LWR917541:LWR917543 MGN917541:MGN917543 MQJ917541:MQJ917543 NAF917541:NAF917543 NKB917541:NKB917543 NTX917541:NTX917543 ODT917541:ODT917543 ONP917541:ONP917543 OXL917541:OXL917543 PHH917541:PHH917543 PRD917541:PRD917543 QAZ917541:QAZ917543 QKV917541:QKV917543 QUR917541:QUR917543 REN917541:REN917543 ROJ917541:ROJ917543 RYF917541:RYF917543 SIB917541:SIB917543 SRX917541:SRX917543 TBT917541:TBT917543 TLP917541:TLP917543 TVL917541:TVL917543 UFH917541:UFH917543 UPD917541:UPD917543 UYZ917541:UYZ917543 VIV917541:VIV917543 VSR917541:VSR917543 WCN917541:WCN917543 WMJ917541:WMJ917543 WWF917541:WWF917543 X983077:X983079 JT983077:JT983079 TP983077:TP983079 ADL983077:ADL983079 ANH983077:ANH983079 AXD983077:AXD983079 BGZ983077:BGZ983079 BQV983077:BQV983079 CAR983077:CAR983079 CKN983077:CKN983079 CUJ983077:CUJ983079 DEF983077:DEF983079 DOB983077:DOB983079 DXX983077:DXX983079 EHT983077:EHT983079 ERP983077:ERP983079 FBL983077:FBL983079 FLH983077:FLH983079 FVD983077:FVD983079 GEZ983077:GEZ983079 GOV983077:GOV983079 GYR983077:GYR983079 HIN983077:HIN983079 HSJ983077:HSJ983079 ICF983077:ICF983079 IMB983077:IMB983079 IVX983077:IVX983079 JFT983077:JFT983079 JPP983077:JPP983079 JZL983077:JZL983079 KJH983077:KJH983079 KTD983077:KTD983079 LCZ983077:LCZ983079 LMV983077:LMV983079 LWR983077:LWR983079 MGN983077:MGN983079 MQJ983077:MQJ983079 NAF983077:NAF983079 NKB983077:NKB983079 NTX983077:NTX983079 ODT983077:ODT983079 ONP983077:ONP983079 OXL983077:OXL983079 PHH983077:PHH983079 PRD983077:PRD983079 QAZ983077:QAZ983079 QKV983077:QKV983079 QUR983077:QUR983079 REN983077:REN983079 ROJ983077:ROJ983079 RYF983077:RYF983079 SIB983077:SIB983079 SRX983077:SRX983079 TBT983077:TBT983079 TLP983077:TLP983079 TVL983077:TVL983079 UFH983077:UFH983079 UPD983077:UPD983079 UYZ983077:UYZ983079 VIV983077:VIV983079 VSR983077:VSR983079 WCN983077:WCN983079 WMJ983077:WMJ983079 WWF983077:WWF983079 V41 JR41 TN41 ADJ41 ANF41 AXB41 BGX41 BQT41 CAP41 CKL41 CUH41 DED41 DNZ41 DXV41 EHR41 ERN41 FBJ41 FLF41 FVB41 GEX41 GOT41 GYP41 HIL41 HSH41 ICD41 ILZ41 IVV41 JFR41 JPN41 JZJ41 KJF41 KTB41 LCX41 LMT41 LWP41 MGL41 MQH41 NAD41 NJZ41 NTV41 ODR41 ONN41 OXJ41 PHF41 PRB41 QAX41 QKT41 QUP41 REL41 ROH41 RYD41 SHZ41 SRV41 TBR41 TLN41 TVJ41 UFF41 UPB41 UYX41 VIT41 VSP41 WCL41 WMH41 WWD41 V65577 JR65577 TN65577 ADJ65577 ANF65577 AXB65577 BGX65577 BQT65577 CAP65577 CKL65577 CUH65577 DED65577 DNZ65577 DXV65577 EHR65577 ERN65577 FBJ65577 FLF65577 FVB65577 GEX65577 GOT65577 GYP65577 HIL65577 HSH65577 ICD65577 ILZ65577 IVV65577 JFR65577 JPN65577 JZJ65577 KJF65577 KTB65577 LCX65577 LMT65577 LWP65577 MGL65577 MQH65577 NAD65577 NJZ65577 NTV65577 ODR65577 ONN65577 OXJ65577 PHF65577 PRB65577 QAX65577 QKT65577 QUP65577 REL65577 ROH65577 RYD65577 SHZ65577 SRV65577 TBR65577 TLN65577 TVJ65577 UFF65577 UPB65577 UYX65577 VIT65577 VSP65577 WCL65577 WMH65577 WWD65577 V131113 JR131113 TN131113 ADJ131113 ANF131113 AXB131113 BGX131113 BQT131113 CAP131113 CKL131113 CUH131113 DED131113 DNZ131113 DXV131113 EHR131113 ERN131113 FBJ131113 FLF131113 FVB131113 GEX131113 GOT131113 GYP131113 HIL131113 HSH131113 ICD131113 ILZ131113 IVV131113 JFR131113 JPN131113 JZJ131113 KJF131113 KTB131113 LCX131113 LMT131113 LWP131113 MGL131113 MQH131113 NAD131113 NJZ131113 NTV131113 ODR131113 ONN131113 OXJ131113 PHF131113 PRB131113 QAX131113 QKT131113 QUP131113 REL131113 ROH131113 RYD131113 SHZ131113 SRV131113 TBR131113 TLN131113 TVJ131113 UFF131113 UPB131113 UYX131113 VIT131113 VSP131113 WCL131113 WMH131113 WWD131113 V196649 JR196649 TN196649 ADJ196649 ANF196649 AXB196649 BGX196649 BQT196649 CAP196649 CKL196649 CUH196649 DED196649 DNZ196649 DXV196649 EHR196649 ERN196649 FBJ196649 FLF196649 FVB196649 GEX196649 GOT196649 GYP196649 HIL196649 HSH196649 ICD196649 ILZ196649 IVV196649 JFR196649 JPN196649 JZJ196649 KJF196649 KTB196649 LCX196649 LMT196649 LWP196649 MGL196649 MQH196649 NAD196649 NJZ196649 NTV196649 ODR196649 ONN196649 OXJ196649 PHF196649 PRB196649 QAX196649 QKT196649 QUP196649 REL196649 ROH196649 RYD196649 SHZ196649 SRV196649 TBR196649 TLN196649 TVJ196649 UFF196649 UPB196649 UYX196649 VIT196649 VSP196649 WCL196649 WMH196649 WWD196649 V262185 JR262185 TN262185 ADJ262185 ANF262185 AXB262185 BGX262185 BQT262185 CAP262185 CKL262185 CUH262185 DED262185 DNZ262185 DXV262185 EHR262185 ERN262185 FBJ262185 FLF262185 FVB262185 GEX262185 GOT262185 GYP262185 HIL262185 HSH262185 ICD262185 ILZ262185 IVV262185 JFR262185 JPN262185 JZJ262185 KJF262185 KTB262185 LCX262185 LMT262185 LWP262185 MGL262185 MQH262185 NAD262185 NJZ262185 NTV262185 ODR262185 ONN262185 OXJ262185 PHF262185 PRB262185 QAX262185 QKT262185 QUP262185 REL262185 ROH262185 RYD262185 SHZ262185 SRV262185 TBR262185 TLN262185 TVJ262185 UFF262185 UPB262185 UYX262185 VIT262185 VSP262185 WCL262185 WMH262185 WWD262185 V327721 JR327721 TN327721 ADJ327721 ANF327721 AXB327721 BGX327721 BQT327721 CAP327721 CKL327721 CUH327721 DED327721 DNZ327721 DXV327721 EHR327721 ERN327721 FBJ327721 FLF327721 FVB327721 GEX327721 GOT327721 GYP327721 HIL327721 HSH327721 ICD327721 ILZ327721 IVV327721 JFR327721 JPN327721 JZJ327721 KJF327721 KTB327721 LCX327721 LMT327721 LWP327721 MGL327721 MQH327721 NAD327721 NJZ327721 NTV327721 ODR327721 ONN327721 OXJ327721 PHF327721 PRB327721 QAX327721 QKT327721 QUP327721 REL327721 ROH327721 RYD327721 SHZ327721 SRV327721 TBR327721 TLN327721 TVJ327721 UFF327721 UPB327721 UYX327721 VIT327721 VSP327721 WCL327721 WMH327721 WWD327721 V393257 JR393257 TN393257 ADJ393257 ANF393257 AXB393257 BGX393257 BQT393257 CAP393257 CKL393257 CUH393257 DED393257 DNZ393257 DXV393257 EHR393257 ERN393257 FBJ393257 FLF393257 FVB393257 GEX393257 GOT393257 GYP393257 HIL393257 HSH393257 ICD393257 ILZ393257 IVV393257 JFR393257 JPN393257 JZJ393257 KJF393257 KTB393257 LCX393257 LMT393257 LWP393257 MGL393257 MQH393257 NAD393257 NJZ393257 NTV393257 ODR393257 ONN393257 OXJ393257 PHF393257 PRB393257 QAX393257 QKT393257 QUP393257 REL393257 ROH393257 RYD393257 SHZ393257 SRV393257 TBR393257 TLN393257 TVJ393257 UFF393257 UPB393257 UYX393257 VIT393257 VSP393257 WCL393257 WMH393257 WWD393257 V458793 JR458793 TN458793 ADJ458793 ANF458793 AXB458793 BGX458793 BQT458793 CAP458793 CKL458793 CUH458793 DED458793 DNZ458793 DXV458793 EHR458793 ERN458793 FBJ458793 FLF458793 FVB458793 GEX458793 GOT458793 GYP458793 HIL458793 HSH458793 ICD458793 ILZ458793 IVV458793 JFR458793 JPN458793 JZJ458793 KJF458793 KTB458793 LCX458793 LMT458793 LWP458793 MGL458793 MQH458793 NAD458793 NJZ458793 NTV458793 ODR458793 ONN458793 OXJ458793 PHF458793 PRB458793 QAX458793 QKT458793 QUP458793 REL458793 ROH458793 RYD458793 SHZ458793 SRV458793 TBR458793 TLN458793 TVJ458793 UFF458793 UPB458793 UYX458793 VIT458793 VSP458793 WCL458793 WMH458793 WWD458793 V524329 JR524329 TN524329 ADJ524329 ANF524329 AXB524329 BGX524329 BQT524329 CAP524329 CKL524329 CUH524329 DED524329 DNZ524329 DXV524329 EHR524329 ERN524329 FBJ524329 FLF524329 FVB524329 GEX524329 GOT524329 GYP524329 HIL524329 HSH524329 ICD524329 ILZ524329 IVV524329 JFR524329 JPN524329 JZJ524329 KJF524329 KTB524329 LCX524329 LMT524329 LWP524329 MGL524329 MQH524329 NAD524329 NJZ524329 NTV524329 ODR524329 ONN524329 OXJ524329 PHF524329 PRB524329 QAX524329 QKT524329 QUP524329 REL524329 ROH524329 RYD524329 SHZ524329 SRV524329 TBR524329 TLN524329 TVJ524329 UFF524329 UPB524329 UYX524329 VIT524329 VSP524329 WCL524329 WMH524329 WWD524329 V589865 JR589865 TN589865 ADJ589865 ANF589865 AXB589865 BGX589865 BQT589865 CAP589865 CKL589865 CUH589865 DED589865 DNZ589865 DXV589865 EHR589865 ERN589865 FBJ589865 FLF589865 FVB589865 GEX589865 GOT589865 GYP589865 HIL589865 HSH589865 ICD589865 ILZ589865 IVV589865 JFR589865 JPN589865 JZJ589865 KJF589865 KTB589865 LCX589865 LMT589865 LWP589865 MGL589865 MQH589865 NAD589865 NJZ589865 NTV589865 ODR589865 ONN589865 OXJ589865 PHF589865 PRB589865 QAX589865 QKT589865 QUP589865 REL589865 ROH589865 RYD589865 SHZ589865 SRV589865 TBR589865 TLN589865 TVJ589865 UFF589865 UPB589865 UYX589865 VIT589865 VSP589865 WCL589865 WMH589865 WWD589865 V655401 JR655401 TN655401 ADJ655401 ANF655401 AXB655401 BGX655401 BQT655401 CAP655401 CKL655401 CUH655401 DED655401 DNZ655401 DXV655401 EHR655401 ERN655401 FBJ655401 FLF655401 FVB655401 GEX655401 GOT655401 GYP655401 HIL655401 HSH655401 ICD655401 ILZ655401 IVV655401 JFR655401 JPN655401 JZJ655401 KJF655401 KTB655401 LCX655401 LMT655401 LWP655401 MGL655401 MQH655401 NAD655401 NJZ655401 NTV655401 ODR655401 ONN655401 OXJ655401 PHF655401 PRB655401 QAX655401 QKT655401 QUP655401 REL655401 ROH655401 RYD655401 SHZ655401 SRV655401 TBR655401 TLN655401 TVJ655401 UFF655401 UPB655401 UYX655401 VIT655401 VSP655401 WCL655401 WMH655401 WWD655401 V720937 JR720937 TN720937 ADJ720937 ANF720937 AXB720937 BGX720937 BQT720937 CAP720937 CKL720937 CUH720937 DED720937 DNZ720937 DXV720937 EHR720937 ERN720937 FBJ720937 FLF720937 FVB720937 GEX720937 GOT720937 GYP720937 HIL720937 HSH720937 ICD720937 ILZ720937 IVV720937 JFR720937 JPN720937 JZJ720937 KJF720937 KTB720937 LCX720937 LMT720937 LWP720937 MGL720937 MQH720937 NAD720937 NJZ720937 NTV720937 ODR720937 ONN720937 OXJ720937 PHF720937 PRB720937 QAX720937 QKT720937 QUP720937 REL720937 ROH720937 RYD720937 SHZ720937 SRV720937 TBR720937 TLN720937 TVJ720937 UFF720937 UPB720937 UYX720937 VIT720937 VSP720937 WCL720937 WMH720937 WWD720937 V786473 JR786473 TN786473 ADJ786473 ANF786473 AXB786473 BGX786473 BQT786473 CAP786473 CKL786473 CUH786473 DED786473 DNZ786473 DXV786473 EHR786473 ERN786473 FBJ786473 FLF786473 FVB786473 GEX786473 GOT786473 GYP786473 HIL786473 HSH786473 ICD786473 ILZ786473 IVV786473 JFR786473 JPN786473 JZJ786473 KJF786473 KTB786473 LCX786473 LMT786473 LWP786473 MGL786473 MQH786473 NAD786473 NJZ786473 NTV786473 ODR786473 ONN786473 OXJ786473 PHF786473 PRB786473 QAX786473 QKT786473 QUP786473 REL786473 ROH786473 RYD786473 SHZ786473 SRV786473 TBR786473 TLN786473 TVJ786473 UFF786473 UPB786473 UYX786473 VIT786473 VSP786473 WCL786473 WMH786473 WWD786473 V852009 JR852009 TN852009 ADJ852009 ANF852009 AXB852009 BGX852009 BQT852009 CAP852009 CKL852009 CUH852009 DED852009 DNZ852009 DXV852009 EHR852009 ERN852009 FBJ852009 FLF852009 FVB852009 GEX852009 GOT852009 GYP852009 HIL852009 HSH852009 ICD852009 ILZ852009 IVV852009 JFR852009 JPN852009 JZJ852009 KJF852009 KTB852009 LCX852009 LMT852009 LWP852009 MGL852009 MQH852009 NAD852009 NJZ852009 NTV852009 ODR852009 ONN852009 OXJ852009 PHF852009 PRB852009 QAX852009 QKT852009 QUP852009 REL852009 ROH852009 RYD852009 SHZ852009 SRV852009 TBR852009 TLN852009 TVJ852009 UFF852009 UPB852009 UYX852009 VIT852009 VSP852009 WCL852009 WMH852009 WWD852009 V917545 JR917545 TN917545 ADJ917545 ANF917545 AXB917545 BGX917545 BQT917545 CAP917545 CKL917545 CUH917545 DED917545 DNZ917545 DXV917545 EHR917545 ERN917545 FBJ917545 FLF917545 FVB917545 GEX917545 GOT917545 GYP917545 HIL917545 HSH917545 ICD917545 ILZ917545 IVV917545 JFR917545 JPN917545 JZJ917545 KJF917545 KTB917545 LCX917545 LMT917545 LWP917545 MGL917545 MQH917545 NAD917545 NJZ917545 NTV917545 ODR917545 ONN917545 OXJ917545 PHF917545 PRB917545 QAX917545 QKT917545 QUP917545 REL917545 ROH917545 RYD917545 SHZ917545 SRV917545 TBR917545 TLN917545 TVJ917545 UFF917545 UPB917545 UYX917545 VIT917545 VSP917545 WCL917545 WMH917545 WWD917545 V983081 JR983081 TN983081 ADJ983081 ANF983081 AXB983081 BGX983081 BQT983081 CAP983081 CKL983081 CUH983081 DED983081 DNZ983081 DXV983081 EHR983081 ERN983081 FBJ983081 FLF983081 FVB983081 GEX983081 GOT983081 GYP983081 HIL983081 HSH983081 ICD983081 ILZ983081 IVV983081 JFR983081 JPN983081 JZJ983081 KJF983081 KTB983081 LCX983081 LMT983081 LWP983081 MGL983081 MQH983081 NAD983081 NJZ983081 NTV983081 ODR983081 ONN983081 OXJ983081 PHF983081 PRB983081 QAX983081 QKT983081 QUP983081 REL983081 ROH983081 RYD983081 SHZ983081 SRV983081 TBR983081 TLN983081 TVJ983081 UFF983081 UPB983081 UYX983081 VIT983081 VSP983081 WCL983081 WMH983081 WWD983081 X41 JT41 TP41 ADL41 ANH41 AXD41 BGZ41 BQV41 CAR41 CKN41 CUJ41 DEF41 DOB41 DXX41 EHT41 ERP41 FBL41 FLH41 FVD41 GEZ41 GOV41 GYR41 HIN41 HSJ41 ICF41 IMB41 IVX41 JFT41 JPP41 JZL41 KJH41 KTD41 LCZ41 LMV41 LWR41 MGN41 MQJ41 NAF41 NKB41 NTX41 ODT41 ONP41 OXL41 PHH41 PRD41 QAZ41 QKV41 QUR41 REN41 ROJ41 RYF41 SIB41 SRX41 TBT41 TLP41 TVL41 UFH41 UPD41 UYZ41 VIV41 VSR41 WCN41 WMJ41 WWF41 X65577 JT65577 TP65577 ADL65577 ANH65577 AXD65577 BGZ65577 BQV65577 CAR65577 CKN65577 CUJ65577 DEF65577 DOB65577 DXX65577 EHT65577 ERP65577 FBL65577 FLH65577 FVD65577 GEZ65577 GOV65577 GYR65577 HIN65577 HSJ65577 ICF65577 IMB65577 IVX65577 JFT65577 JPP65577 JZL65577 KJH65577 KTD65577 LCZ65577 LMV65577 LWR65577 MGN65577 MQJ65577 NAF65577 NKB65577 NTX65577 ODT65577 ONP65577 OXL65577 PHH65577 PRD65577 QAZ65577 QKV65577 QUR65577 REN65577 ROJ65577 RYF65577 SIB65577 SRX65577 TBT65577 TLP65577 TVL65577 UFH65577 UPD65577 UYZ65577 VIV65577 VSR65577 WCN65577 WMJ65577 WWF65577 X131113 JT131113 TP131113 ADL131113 ANH131113 AXD131113 BGZ131113 BQV131113 CAR131113 CKN131113 CUJ131113 DEF131113 DOB131113 DXX131113 EHT131113 ERP131113 FBL131113 FLH131113 FVD131113 GEZ131113 GOV131113 GYR131113 HIN131113 HSJ131113 ICF131113 IMB131113 IVX131113 JFT131113 JPP131113 JZL131113 KJH131113 KTD131113 LCZ131113 LMV131113 LWR131113 MGN131113 MQJ131113 NAF131113 NKB131113 NTX131113 ODT131113 ONP131113 OXL131113 PHH131113 PRD131113 QAZ131113 QKV131113 QUR131113 REN131113 ROJ131113 RYF131113 SIB131113 SRX131113 TBT131113 TLP131113 TVL131113 UFH131113 UPD131113 UYZ131113 VIV131113 VSR131113 WCN131113 WMJ131113 WWF131113 X196649 JT196649 TP196649 ADL196649 ANH196649 AXD196649 BGZ196649 BQV196649 CAR196649 CKN196649 CUJ196649 DEF196649 DOB196649 DXX196649 EHT196649 ERP196649 FBL196649 FLH196649 FVD196649 GEZ196649 GOV196649 GYR196649 HIN196649 HSJ196649 ICF196649 IMB196649 IVX196649 JFT196649 JPP196649 JZL196649 KJH196649 KTD196649 LCZ196649 LMV196649 LWR196649 MGN196649 MQJ196649 NAF196649 NKB196649 NTX196649 ODT196649 ONP196649 OXL196649 PHH196649 PRD196649 QAZ196649 QKV196649 QUR196649 REN196649 ROJ196649 RYF196649 SIB196649 SRX196649 TBT196649 TLP196649 TVL196649 UFH196649 UPD196649 UYZ196649 VIV196649 VSR196649 WCN196649 WMJ196649 WWF196649 X262185 JT262185 TP262185 ADL262185 ANH262185 AXD262185 BGZ262185 BQV262185 CAR262185 CKN262185 CUJ262185 DEF262185 DOB262185 DXX262185 EHT262185 ERP262185 FBL262185 FLH262185 FVD262185 GEZ262185 GOV262185 GYR262185 HIN262185 HSJ262185 ICF262185 IMB262185 IVX262185 JFT262185 JPP262185 JZL262185 KJH262185 KTD262185 LCZ262185 LMV262185 LWR262185 MGN262185 MQJ262185 NAF262185 NKB262185 NTX262185 ODT262185 ONP262185 OXL262185 PHH262185 PRD262185 QAZ262185 QKV262185 QUR262185 REN262185 ROJ262185 RYF262185 SIB262185 SRX262185 TBT262185 TLP262185 TVL262185 UFH262185 UPD262185 UYZ262185 VIV262185 VSR262185 WCN262185 WMJ262185 WWF262185 X327721 JT327721 TP327721 ADL327721 ANH327721 AXD327721 BGZ327721 BQV327721 CAR327721 CKN327721 CUJ327721 DEF327721 DOB327721 DXX327721 EHT327721 ERP327721 FBL327721 FLH327721 FVD327721 GEZ327721 GOV327721 GYR327721 HIN327721 HSJ327721 ICF327721 IMB327721 IVX327721 JFT327721 JPP327721 JZL327721 KJH327721 KTD327721 LCZ327721 LMV327721 LWR327721 MGN327721 MQJ327721 NAF327721 NKB327721 NTX327721 ODT327721 ONP327721 OXL327721 PHH327721 PRD327721 QAZ327721 QKV327721 QUR327721 REN327721 ROJ327721 RYF327721 SIB327721 SRX327721 TBT327721 TLP327721 TVL327721 UFH327721 UPD327721 UYZ327721 VIV327721 VSR327721 WCN327721 WMJ327721 WWF327721 X393257 JT393257 TP393257 ADL393257 ANH393257 AXD393257 BGZ393257 BQV393257 CAR393257 CKN393257 CUJ393257 DEF393257 DOB393257 DXX393257 EHT393257 ERP393257 FBL393257 FLH393257 FVD393257 GEZ393257 GOV393257 GYR393257 HIN393257 HSJ393257 ICF393257 IMB393257 IVX393257 JFT393257 JPP393257 JZL393257 KJH393257 KTD393257 LCZ393257 LMV393257 LWR393257 MGN393257 MQJ393257 NAF393257 NKB393257 NTX393257 ODT393257 ONP393257 OXL393257 PHH393257 PRD393257 QAZ393257 QKV393257 QUR393257 REN393257 ROJ393257 RYF393257 SIB393257 SRX393257 TBT393257 TLP393257 TVL393257 UFH393257 UPD393257 UYZ393257 VIV393257 VSR393257 WCN393257 WMJ393257 WWF393257 X458793 JT458793 TP458793 ADL458793 ANH458793 AXD458793 BGZ458793 BQV458793 CAR458793 CKN458793 CUJ458793 DEF458793 DOB458793 DXX458793 EHT458793 ERP458793 FBL458793 FLH458793 FVD458793 GEZ458793 GOV458793 GYR458793 HIN458793 HSJ458793 ICF458793 IMB458793 IVX458793 JFT458793 JPP458793 JZL458793 KJH458793 KTD458793 LCZ458793 LMV458793 LWR458793 MGN458793 MQJ458793 NAF458793 NKB458793 NTX458793 ODT458793 ONP458793 OXL458793 PHH458793 PRD458793 QAZ458793 QKV458793 QUR458793 REN458793 ROJ458793 RYF458793 SIB458793 SRX458793 TBT458793 TLP458793 TVL458793 UFH458793 UPD458793 UYZ458793 VIV458793 VSR458793 WCN458793 WMJ458793 WWF458793 X524329 JT524329 TP524329 ADL524329 ANH524329 AXD524329 BGZ524329 BQV524329 CAR524329 CKN524329 CUJ524329 DEF524329 DOB524329 DXX524329 EHT524329 ERP524329 FBL524329 FLH524329 FVD524329 GEZ524329 GOV524329 GYR524329 HIN524329 HSJ524329 ICF524329 IMB524329 IVX524329 JFT524329 JPP524329 JZL524329 KJH524329 KTD524329 LCZ524329 LMV524329 LWR524329 MGN524329 MQJ524329 NAF524329 NKB524329 NTX524329 ODT524329 ONP524329 OXL524329 PHH524329 PRD524329 QAZ524329 QKV524329 QUR524329 REN524329 ROJ524329 RYF524329 SIB524329 SRX524329 TBT524329 TLP524329 TVL524329 UFH524329 UPD524329 UYZ524329 VIV524329 VSR524329 WCN524329 WMJ524329 WWF524329 X589865 JT589865 TP589865 ADL589865 ANH589865 AXD589865 BGZ589865 BQV589865 CAR589865 CKN589865 CUJ589865 DEF589865 DOB589865 DXX589865 EHT589865 ERP589865 FBL589865 FLH589865 FVD589865 GEZ589865 GOV589865 GYR589865 HIN589865 HSJ589865 ICF589865 IMB589865 IVX589865 JFT589865 JPP589865 JZL589865 KJH589865 KTD589865 LCZ589865 LMV589865 LWR589865 MGN589865 MQJ589865 NAF589865 NKB589865 NTX589865 ODT589865 ONP589865 OXL589865 PHH589865 PRD589865 QAZ589865 QKV589865 QUR589865 REN589865 ROJ589865 RYF589865 SIB589865 SRX589865 TBT589865 TLP589865 TVL589865 UFH589865 UPD589865 UYZ589865 VIV589865 VSR589865 WCN589865 WMJ589865 WWF589865 X655401 JT655401 TP655401 ADL655401 ANH655401 AXD655401 BGZ655401 BQV655401 CAR655401 CKN655401 CUJ655401 DEF655401 DOB655401 DXX655401 EHT655401 ERP655401 FBL655401 FLH655401 FVD655401 GEZ655401 GOV655401 GYR655401 HIN655401 HSJ655401 ICF655401 IMB655401 IVX655401 JFT655401 JPP655401 JZL655401 KJH655401 KTD655401 LCZ655401 LMV655401 LWR655401 MGN655401 MQJ655401 NAF655401 NKB655401 NTX655401 ODT655401 ONP655401 OXL655401 PHH655401 PRD655401 QAZ655401 QKV655401 QUR655401 REN655401 ROJ655401 RYF655401 SIB655401 SRX655401 TBT655401 TLP655401 TVL655401 UFH655401 UPD655401 UYZ655401 VIV655401 VSR655401 WCN655401 WMJ655401 WWF655401 X720937 JT720937 TP720937 ADL720937 ANH720937 AXD720937 BGZ720937 BQV720937 CAR720937 CKN720937 CUJ720937 DEF720937 DOB720937 DXX720937 EHT720937 ERP720937 FBL720937 FLH720937 FVD720937 GEZ720937 GOV720937 GYR720937 HIN720937 HSJ720937 ICF720937 IMB720937 IVX720937 JFT720937 JPP720937 JZL720937 KJH720937 KTD720937 LCZ720937 LMV720937 LWR720937 MGN720937 MQJ720937 NAF720937 NKB720937 NTX720937 ODT720937 ONP720937 OXL720937 PHH720937 PRD720937 QAZ720937 QKV720937 QUR720937 REN720937 ROJ720937 RYF720937 SIB720937 SRX720937 TBT720937 TLP720937 TVL720937 UFH720937 UPD720937 UYZ720937 VIV720937 VSR720937 WCN720937 WMJ720937 WWF720937 X786473 JT786473 TP786473 ADL786473 ANH786473 AXD786473 BGZ786473 BQV786473 CAR786473 CKN786473 CUJ786473 DEF786473 DOB786473 DXX786473 EHT786473 ERP786473 FBL786473 FLH786473 FVD786473 GEZ786473 GOV786473 GYR786473 HIN786473 HSJ786473 ICF786473 IMB786473 IVX786473 JFT786473 JPP786473 JZL786473 KJH786473 KTD786473 LCZ786473 LMV786473 LWR786473 MGN786473 MQJ786473 NAF786473 NKB786473 NTX786473 ODT786473 ONP786473 OXL786473 PHH786473 PRD786473 QAZ786473 QKV786473 QUR786473 REN786473 ROJ786473 RYF786473 SIB786473 SRX786473 TBT786473 TLP786473 TVL786473 UFH786473 UPD786473 UYZ786473 VIV786473 VSR786473 WCN786473 WMJ786473 WWF786473 X852009 JT852009 TP852009 ADL852009 ANH852009 AXD852009 BGZ852009 BQV852009 CAR852009 CKN852009 CUJ852009 DEF852009 DOB852009 DXX852009 EHT852009 ERP852009 FBL852009 FLH852009 FVD852009 GEZ852009 GOV852009 GYR852009 HIN852009 HSJ852009 ICF852009 IMB852009 IVX852009 JFT852009 JPP852009 JZL852009 KJH852009 KTD852009 LCZ852009 LMV852009 LWR852009 MGN852009 MQJ852009 NAF852009 NKB852009 NTX852009 ODT852009 ONP852009 OXL852009 PHH852009 PRD852009 QAZ852009 QKV852009 QUR852009 REN852009 ROJ852009 RYF852009 SIB852009 SRX852009 TBT852009 TLP852009 TVL852009 UFH852009 UPD852009 UYZ852009 VIV852009 VSR852009 WCN852009 WMJ852009 WWF852009 X917545 JT917545 TP917545 ADL917545 ANH917545 AXD917545 BGZ917545 BQV917545 CAR917545 CKN917545 CUJ917545 DEF917545 DOB917545 DXX917545 EHT917545 ERP917545 FBL917545 FLH917545 FVD917545 GEZ917545 GOV917545 GYR917545 HIN917545 HSJ917545 ICF917545 IMB917545 IVX917545 JFT917545 JPP917545 JZL917545 KJH917545 KTD917545 LCZ917545 LMV917545 LWR917545 MGN917545 MQJ917545 NAF917545 NKB917545 NTX917545 ODT917545 ONP917545 OXL917545 PHH917545 PRD917545 QAZ917545 QKV917545 QUR917545 REN917545 ROJ917545 RYF917545 SIB917545 SRX917545 TBT917545 TLP917545 TVL917545 UFH917545 UPD917545 UYZ917545 VIV917545 VSR917545 WCN917545 WMJ917545 WWF917545 X983081 JT983081 TP983081 ADL983081 ANH983081 AXD983081 BGZ983081 BQV983081 CAR983081 CKN983081 CUJ983081 DEF983081 DOB983081 DXX983081 EHT983081 ERP983081 FBL983081 FLH983081 FVD983081 GEZ983081 GOV983081 GYR983081 HIN983081 HSJ983081 ICF983081 IMB983081 IVX983081 JFT983081 JPP983081 JZL983081 KJH983081 KTD983081 LCZ983081 LMV983081 LWR983081 MGN983081 MQJ983081 NAF983081 NKB983081 NTX983081 ODT983081 ONP983081 OXL983081 PHH983081 PRD983081 QAZ983081 QKV983081 QUR983081 REN983081 ROJ983081 RYF983081 SIB983081 SRX983081 TBT983081 TLP983081 TVL983081 UFH983081 UPD983081 UYZ983081 VIV983081 VSR983081 WCN983081 WMJ983081 WWF983081 V43 JR43 TN43 ADJ43 ANF43 AXB43 BGX43 BQT43 CAP43 CKL43 CUH43 DED43 DNZ43 DXV43 EHR43 ERN43 FBJ43 FLF43 FVB43 GEX43 GOT43 GYP43 HIL43 HSH43 ICD43 ILZ43 IVV43 JFR43 JPN43 JZJ43 KJF43 KTB43 LCX43 LMT43 LWP43 MGL43 MQH43 NAD43 NJZ43 NTV43 ODR43 ONN43 OXJ43 PHF43 PRB43 QAX43 QKT43 QUP43 REL43 ROH43 RYD43 SHZ43 SRV43 TBR43 TLN43 TVJ43 UFF43 UPB43 UYX43 VIT43 VSP43 WCL43 WMH43 WWD43 V65579 JR65579 TN65579 ADJ65579 ANF65579 AXB65579 BGX65579 BQT65579 CAP65579 CKL65579 CUH65579 DED65579 DNZ65579 DXV65579 EHR65579 ERN65579 FBJ65579 FLF65579 FVB65579 GEX65579 GOT65579 GYP65579 HIL65579 HSH65579 ICD65579 ILZ65579 IVV65579 JFR65579 JPN65579 JZJ65579 KJF65579 KTB65579 LCX65579 LMT65579 LWP65579 MGL65579 MQH65579 NAD65579 NJZ65579 NTV65579 ODR65579 ONN65579 OXJ65579 PHF65579 PRB65579 QAX65579 QKT65579 QUP65579 REL65579 ROH65579 RYD65579 SHZ65579 SRV65579 TBR65579 TLN65579 TVJ65579 UFF65579 UPB65579 UYX65579 VIT65579 VSP65579 WCL65579 WMH65579 WWD65579 V131115 JR131115 TN131115 ADJ131115 ANF131115 AXB131115 BGX131115 BQT131115 CAP131115 CKL131115 CUH131115 DED131115 DNZ131115 DXV131115 EHR131115 ERN131115 FBJ131115 FLF131115 FVB131115 GEX131115 GOT131115 GYP131115 HIL131115 HSH131115 ICD131115 ILZ131115 IVV131115 JFR131115 JPN131115 JZJ131115 KJF131115 KTB131115 LCX131115 LMT131115 LWP131115 MGL131115 MQH131115 NAD131115 NJZ131115 NTV131115 ODR131115 ONN131115 OXJ131115 PHF131115 PRB131115 QAX131115 QKT131115 QUP131115 REL131115 ROH131115 RYD131115 SHZ131115 SRV131115 TBR131115 TLN131115 TVJ131115 UFF131115 UPB131115 UYX131115 VIT131115 VSP131115 WCL131115 WMH131115 WWD131115 V196651 JR196651 TN196651 ADJ196651 ANF196651 AXB196651 BGX196651 BQT196651 CAP196651 CKL196651 CUH196651 DED196651 DNZ196651 DXV196651 EHR196651 ERN196651 FBJ196651 FLF196651 FVB196651 GEX196651 GOT196651 GYP196651 HIL196651 HSH196651 ICD196651 ILZ196651 IVV196651 JFR196651 JPN196651 JZJ196651 KJF196651 KTB196651 LCX196651 LMT196651 LWP196651 MGL196651 MQH196651 NAD196651 NJZ196651 NTV196651 ODR196651 ONN196651 OXJ196651 PHF196651 PRB196651 QAX196651 QKT196651 QUP196651 REL196651 ROH196651 RYD196651 SHZ196651 SRV196651 TBR196651 TLN196651 TVJ196651 UFF196651 UPB196651 UYX196651 VIT196651 VSP196651 WCL196651 WMH196651 WWD196651 V262187 JR262187 TN262187 ADJ262187 ANF262187 AXB262187 BGX262187 BQT262187 CAP262187 CKL262187 CUH262187 DED262187 DNZ262187 DXV262187 EHR262187 ERN262187 FBJ262187 FLF262187 FVB262187 GEX262187 GOT262187 GYP262187 HIL262187 HSH262187 ICD262187 ILZ262187 IVV262187 JFR262187 JPN262187 JZJ262187 KJF262187 KTB262187 LCX262187 LMT262187 LWP262187 MGL262187 MQH262187 NAD262187 NJZ262187 NTV262187 ODR262187 ONN262187 OXJ262187 PHF262187 PRB262187 QAX262187 QKT262187 QUP262187 REL262187 ROH262187 RYD262187 SHZ262187 SRV262187 TBR262187 TLN262187 TVJ262187 UFF262187 UPB262187 UYX262187 VIT262187 VSP262187 WCL262187 WMH262187 WWD262187 V327723 JR327723 TN327723 ADJ327723 ANF327723 AXB327723 BGX327723 BQT327723 CAP327723 CKL327723 CUH327723 DED327723 DNZ327723 DXV327723 EHR327723 ERN327723 FBJ327723 FLF327723 FVB327723 GEX327723 GOT327723 GYP327723 HIL327723 HSH327723 ICD327723 ILZ327723 IVV327723 JFR327723 JPN327723 JZJ327723 KJF327723 KTB327723 LCX327723 LMT327723 LWP327723 MGL327723 MQH327723 NAD327723 NJZ327723 NTV327723 ODR327723 ONN327723 OXJ327723 PHF327723 PRB327723 QAX327723 QKT327723 QUP327723 REL327723 ROH327723 RYD327723 SHZ327723 SRV327723 TBR327723 TLN327723 TVJ327723 UFF327723 UPB327723 UYX327723 VIT327723 VSP327723 WCL327723 WMH327723 WWD327723 V393259 JR393259 TN393259 ADJ393259 ANF393259 AXB393259 BGX393259 BQT393259 CAP393259 CKL393259 CUH393259 DED393259 DNZ393259 DXV393259 EHR393259 ERN393259 FBJ393259 FLF393259 FVB393259 GEX393259 GOT393259 GYP393259 HIL393259 HSH393259 ICD393259 ILZ393259 IVV393259 JFR393259 JPN393259 JZJ393259 KJF393259 KTB393259 LCX393259 LMT393259 LWP393259 MGL393259 MQH393259 NAD393259 NJZ393259 NTV393259 ODR393259 ONN393259 OXJ393259 PHF393259 PRB393259 QAX393259 QKT393259 QUP393259 REL393259 ROH393259 RYD393259 SHZ393259 SRV393259 TBR393259 TLN393259 TVJ393259 UFF393259 UPB393259 UYX393259 VIT393259 VSP393259 WCL393259 WMH393259 WWD393259 V458795 JR458795 TN458795 ADJ458795 ANF458795 AXB458795 BGX458795 BQT458795 CAP458795 CKL458795 CUH458795 DED458795 DNZ458795 DXV458795 EHR458795 ERN458795 FBJ458795 FLF458795 FVB458795 GEX458795 GOT458795 GYP458795 HIL458795 HSH458795 ICD458795 ILZ458795 IVV458795 JFR458795 JPN458795 JZJ458795 KJF458795 KTB458795 LCX458795 LMT458795 LWP458795 MGL458795 MQH458795 NAD458795 NJZ458795 NTV458795 ODR458795 ONN458795 OXJ458795 PHF458795 PRB458795 QAX458795 QKT458795 QUP458795 REL458795 ROH458795 RYD458795 SHZ458795 SRV458795 TBR458795 TLN458795 TVJ458795 UFF458795 UPB458795 UYX458795 VIT458795 VSP458795 WCL458795 WMH458795 WWD458795 V524331 JR524331 TN524331 ADJ524331 ANF524331 AXB524331 BGX524331 BQT524331 CAP524331 CKL524331 CUH524331 DED524331 DNZ524331 DXV524331 EHR524331 ERN524331 FBJ524331 FLF524331 FVB524331 GEX524331 GOT524331 GYP524331 HIL524331 HSH524331 ICD524331 ILZ524331 IVV524331 JFR524331 JPN524331 JZJ524331 KJF524331 KTB524331 LCX524331 LMT524331 LWP524331 MGL524331 MQH524331 NAD524331 NJZ524331 NTV524331 ODR524331 ONN524331 OXJ524331 PHF524331 PRB524331 QAX524331 QKT524331 QUP524331 REL524331 ROH524331 RYD524331 SHZ524331 SRV524331 TBR524331 TLN524331 TVJ524331 UFF524331 UPB524331 UYX524331 VIT524331 VSP524331 WCL524331 WMH524331 WWD524331 V589867 JR589867 TN589867 ADJ589867 ANF589867 AXB589867 BGX589867 BQT589867 CAP589867 CKL589867 CUH589867 DED589867 DNZ589867 DXV589867 EHR589867 ERN589867 FBJ589867 FLF589867 FVB589867 GEX589867 GOT589867 GYP589867 HIL589867 HSH589867 ICD589867 ILZ589867 IVV589867 JFR589867 JPN589867 JZJ589867 KJF589867 KTB589867 LCX589867 LMT589867 LWP589867 MGL589867 MQH589867 NAD589867 NJZ589867 NTV589867 ODR589867 ONN589867 OXJ589867 PHF589867 PRB589867 QAX589867 QKT589867 QUP589867 REL589867 ROH589867 RYD589867 SHZ589867 SRV589867 TBR589867 TLN589867 TVJ589867 UFF589867 UPB589867 UYX589867 VIT589867 VSP589867 WCL589867 WMH589867 WWD589867 V655403 JR655403 TN655403 ADJ655403 ANF655403 AXB655403 BGX655403 BQT655403 CAP655403 CKL655403 CUH655403 DED655403 DNZ655403 DXV655403 EHR655403 ERN655403 FBJ655403 FLF655403 FVB655403 GEX655403 GOT655403 GYP655403 HIL655403 HSH655403 ICD655403 ILZ655403 IVV655403 JFR655403 JPN655403 JZJ655403 KJF655403 KTB655403 LCX655403 LMT655403 LWP655403 MGL655403 MQH655403 NAD655403 NJZ655403 NTV655403 ODR655403 ONN655403 OXJ655403 PHF655403 PRB655403 QAX655403 QKT655403 QUP655403 REL655403 ROH655403 RYD655403 SHZ655403 SRV655403 TBR655403 TLN655403 TVJ655403 UFF655403 UPB655403 UYX655403 VIT655403 VSP655403 WCL655403 WMH655403 WWD655403 V720939 JR720939 TN720939 ADJ720939 ANF720939 AXB720939 BGX720939 BQT720939 CAP720939 CKL720939 CUH720939 DED720939 DNZ720939 DXV720939 EHR720939 ERN720939 FBJ720939 FLF720939 FVB720939 GEX720939 GOT720939 GYP720939 HIL720939 HSH720939 ICD720939 ILZ720939 IVV720939 JFR720939 JPN720939 JZJ720939 KJF720939 KTB720939 LCX720939 LMT720939 LWP720939 MGL720939 MQH720939 NAD720939 NJZ720939 NTV720939 ODR720939 ONN720939 OXJ720939 PHF720939 PRB720939 QAX720939 QKT720939 QUP720939 REL720939 ROH720939 RYD720939 SHZ720939 SRV720939 TBR720939 TLN720939 TVJ720939 UFF720939 UPB720939 UYX720939 VIT720939 VSP720939 WCL720939 WMH720939 WWD720939 V786475 JR786475 TN786475 ADJ786475 ANF786475 AXB786475 BGX786475 BQT786475 CAP786475 CKL786475 CUH786475 DED786475 DNZ786475 DXV786475 EHR786475 ERN786475 FBJ786475 FLF786475 FVB786475 GEX786475 GOT786475 GYP786475 HIL786475 HSH786475 ICD786475 ILZ786475 IVV786475 JFR786475 JPN786475 JZJ786475 KJF786475 KTB786475 LCX786475 LMT786475 LWP786475 MGL786475 MQH786475 NAD786475 NJZ786475 NTV786475 ODR786475 ONN786475 OXJ786475 PHF786475 PRB786475 QAX786475 QKT786475 QUP786475 REL786475 ROH786475 RYD786475 SHZ786475 SRV786475 TBR786475 TLN786475 TVJ786475 UFF786475 UPB786475 UYX786475 VIT786475 VSP786475 WCL786475 WMH786475 WWD786475 V852011 JR852011 TN852011 ADJ852011 ANF852011 AXB852011 BGX852011 BQT852011 CAP852011 CKL852011 CUH852011 DED852011 DNZ852011 DXV852011 EHR852011 ERN852011 FBJ852011 FLF852011 FVB852011 GEX852011 GOT852011 GYP852011 HIL852011 HSH852011 ICD852011 ILZ852011 IVV852011 JFR852011 JPN852011 JZJ852011 KJF852011 KTB852011 LCX852011 LMT852011 LWP852011 MGL852011 MQH852011 NAD852011 NJZ852011 NTV852011 ODR852011 ONN852011 OXJ852011 PHF852011 PRB852011 QAX852011 QKT852011 QUP852011 REL852011 ROH852011 RYD852011 SHZ852011 SRV852011 TBR852011 TLN852011 TVJ852011 UFF852011 UPB852011 UYX852011 VIT852011 VSP852011 WCL852011 WMH852011 WWD852011 V917547 JR917547 TN917547 ADJ917547 ANF917547 AXB917547 BGX917547 BQT917547 CAP917547 CKL917547 CUH917547 DED917547 DNZ917547 DXV917547 EHR917547 ERN917547 FBJ917547 FLF917547 FVB917547 GEX917547 GOT917547 GYP917547 HIL917547 HSH917547 ICD917547 ILZ917547 IVV917547 JFR917547 JPN917547 JZJ917547 KJF917547 KTB917547 LCX917547 LMT917547 LWP917547 MGL917547 MQH917547 NAD917547 NJZ917547 NTV917547 ODR917547 ONN917547 OXJ917547 PHF917547 PRB917547 QAX917547 QKT917547 QUP917547 REL917547 ROH917547 RYD917547 SHZ917547 SRV917547 TBR917547 TLN917547 TVJ917547 UFF917547 UPB917547 UYX917547 VIT917547 VSP917547 WCL917547 WMH917547 WWD917547 V983083 JR983083 TN983083 ADJ983083 ANF983083 AXB983083 BGX983083 BQT983083 CAP983083 CKL983083 CUH983083 DED983083 DNZ983083 DXV983083 EHR983083 ERN983083 FBJ983083 FLF983083 FVB983083 GEX983083 GOT983083 GYP983083 HIL983083 HSH983083 ICD983083 ILZ983083 IVV983083 JFR983083 JPN983083 JZJ983083 KJF983083 KTB983083 LCX983083 LMT983083 LWP983083 MGL983083 MQH983083 NAD983083 NJZ983083 NTV983083 ODR983083 ONN983083 OXJ983083 PHF983083 PRB983083 QAX983083 QKT983083 QUP983083 REL983083 ROH983083 RYD983083 SHZ983083 SRV983083 TBR983083 TLN983083 TVJ983083 UFF983083 UPB983083 UYX983083 VIT983083 VSP983083 WCL983083 WMH983083 WWD983083 X43 JT43 TP43 ADL43 ANH43 AXD43 BGZ43 BQV43 CAR43 CKN43 CUJ43 DEF43 DOB43 DXX43 EHT43 ERP43 FBL43 FLH43 FVD43 GEZ43 GOV43 GYR43 HIN43 HSJ43 ICF43 IMB43 IVX43 JFT43 JPP43 JZL43 KJH43 KTD43 LCZ43 LMV43 LWR43 MGN43 MQJ43 NAF43 NKB43 NTX43 ODT43 ONP43 OXL43 PHH43 PRD43 QAZ43 QKV43 QUR43 REN43 ROJ43 RYF43 SIB43 SRX43 TBT43 TLP43 TVL43 UFH43 UPD43 UYZ43 VIV43 VSR43 WCN43 WMJ43 WWF43 X65579 JT65579 TP65579 ADL65579 ANH65579 AXD65579 BGZ65579 BQV65579 CAR65579 CKN65579 CUJ65579 DEF65579 DOB65579 DXX65579 EHT65579 ERP65579 FBL65579 FLH65579 FVD65579 GEZ65579 GOV65579 GYR65579 HIN65579 HSJ65579 ICF65579 IMB65579 IVX65579 JFT65579 JPP65579 JZL65579 KJH65579 KTD65579 LCZ65579 LMV65579 LWR65579 MGN65579 MQJ65579 NAF65579 NKB65579 NTX65579 ODT65579 ONP65579 OXL65579 PHH65579 PRD65579 QAZ65579 QKV65579 QUR65579 REN65579 ROJ65579 RYF65579 SIB65579 SRX65579 TBT65579 TLP65579 TVL65579 UFH65579 UPD65579 UYZ65579 VIV65579 VSR65579 WCN65579 WMJ65579 WWF65579 X131115 JT131115 TP131115 ADL131115 ANH131115 AXD131115 BGZ131115 BQV131115 CAR131115 CKN131115 CUJ131115 DEF131115 DOB131115 DXX131115 EHT131115 ERP131115 FBL131115 FLH131115 FVD131115 GEZ131115 GOV131115 GYR131115 HIN131115 HSJ131115 ICF131115 IMB131115 IVX131115 JFT131115 JPP131115 JZL131115 KJH131115 KTD131115 LCZ131115 LMV131115 LWR131115 MGN131115 MQJ131115 NAF131115 NKB131115 NTX131115 ODT131115 ONP131115 OXL131115 PHH131115 PRD131115 QAZ131115 QKV131115 QUR131115 REN131115 ROJ131115 RYF131115 SIB131115 SRX131115 TBT131115 TLP131115 TVL131115 UFH131115 UPD131115 UYZ131115 VIV131115 VSR131115 WCN131115 WMJ131115 WWF131115 X196651 JT196651 TP196651 ADL196651 ANH196651 AXD196651 BGZ196651 BQV196651 CAR196651 CKN196651 CUJ196651 DEF196651 DOB196651 DXX196651 EHT196651 ERP196651 FBL196651 FLH196651 FVD196651 GEZ196651 GOV196651 GYR196651 HIN196651 HSJ196651 ICF196651 IMB196651 IVX196651 JFT196651 JPP196651 JZL196651 KJH196651 KTD196651 LCZ196651 LMV196651 LWR196651 MGN196651 MQJ196651 NAF196651 NKB196651 NTX196651 ODT196651 ONP196651 OXL196651 PHH196651 PRD196651 QAZ196651 QKV196651 QUR196651 REN196651 ROJ196651 RYF196651 SIB196651 SRX196651 TBT196651 TLP196651 TVL196651 UFH196651 UPD196651 UYZ196651 VIV196651 VSR196651 WCN196651 WMJ196651 WWF196651 X262187 JT262187 TP262187 ADL262187 ANH262187 AXD262187 BGZ262187 BQV262187 CAR262187 CKN262187 CUJ262187 DEF262187 DOB262187 DXX262187 EHT262187 ERP262187 FBL262187 FLH262187 FVD262187 GEZ262187 GOV262187 GYR262187 HIN262187 HSJ262187 ICF262187 IMB262187 IVX262187 JFT262187 JPP262187 JZL262187 KJH262187 KTD262187 LCZ262187 LMV262187 LWR262187 MGN262187 MQJ262187 NAF262187 NKB262187 NTX262187 ODT262187 ONP262187 OXL262187 PHH262187 PRD262187 QAZ262187 QKV262187 QUR262187 REN262187 ROJ262187 RYF262187 SIB262187 SRX262187 TBT262187 TLP262187 TVL262187 UFH262187 UPD262187 UYZ262187 VIV262187 VSR262187 WCN262187 WMJ262187 WWF262187 X327723 JT327723 TP327723 ADL327723 ANH327723 AXD327723 BGZ327723 BQV327723 CAR327723 CKN327723 CUJ327723 DEF327723 DOB327723 DXX327723 EHT327723 ERP327723 FBL327723 FLH327723 FVD327723 GEZ327723 GOV327723 GYR327723 HIN327723 HSJ327723 ICF327723 IMB327723 IVX327723 JFT327723 JPP327723 JZL327723 KJH327723 KTD327723 LCZ327723 LMV327723 LWR327723 MGN327723 MQJ327723 NAF327723 NKB327723 NTX327723 ODT327723 ONP327723 OXL327723 PHH327723 PRD327723 QAZ327723 QKV327723 QUR327723 REN327723 ROJ327723 RYF327723 SIB327723 SRX327723 TBT327723 TLP327723 TVL327723 UFH327723 UPD327723 UYZ327723 VIV327723 VSR327723 WCN327723 WMJ327723 WWF327723 X393259 JT393259 TP393259 ADL393259 ANH393259 AXD393259 BGZ393259 BQV393259 CAR393259 CKN393259 CUJ393259 DEF393259 DOB393259 DXX393259 EHT393259 ERP393259 FBL393259 FLH393259 FVD393259 GEZ393259 GOV393259 GYR393259 HIN393259 HSJ393259 ICF393259 IMB393259 IVX393259 JFT393259 JPP393259 JZL393259 KJH393259 KTD393259 LCZ393259 LMV393259 LWR393259 MGN393259 MQJ393259 NAF393259 NKB393259 NTX393259 ODT393259 ONP393259 OXL393259 PHH393259 PRD393259 QAZ393259 QKV393259 QUR393259 REN393259 ROJ393259 RYF393259 SIB393259 SRX393259 TBT393259 TLP393259 TVL393259 UFH393259 UPD393259 UYZ393259 VIV393259 VSR393259 WCN393259 WMJ393259 WWF393259 X458795 JT458795 TP458795 ADL458795 ANH458795 AXD458795 BGZ458795 BQV458795 CAR458795 CKN458795 CUJ458795 DEF458795 DOB458795 DXX458795 EHT458795 ERP458795 FBL458795 FLH458795 FVD458795 GEZ458795 GOV458795 GYR458795 HIN458795 HSJ458795 ICF458795 IMB458795 IVX458795 JFT458795 JPP458795 JZL458795 KJH458795 KTD458795 LCZ458795 LMV458795 LWR458795 MGN458795 MQJ458795 NAF458795 NKB458795 NTX458795 ODT458795 ONP458795 OXL458795 PHH458795 PRD458795 QAZ458795 QKV458795 QUR458795 REN458795 ROJ458795 RYF458795 SIB458795 SRX458795 TBT458795 TLP458795 TVL458795 UFH458795 UPD458795 UYZ458795 VIV458795 VSR458795 WCN458795 WMJ458795 WWF458795 X524331 JT524331 TP524331 ADL524331 ANH524331 AXD524331 BGZ524331 BQV524331 CAR524331 CKN524331 CUJ524331 DEF524331 DOB524331 DXX524331 EHT524331 ERP524331 FBL524331 FLH524331 FVD524331 GEZ524331 GOV524331 GYR524331 HIN524331 HSJ524331 ICF524331 IMB524331 IVX524331 JFT524331 JPP524331 JZL524331 KJH524331 KTD524331 LCZ524331 LMV524331 LWR524331 MGN524331 MQJ524331 NAF524331 NKB524331 NTX524331 ODT524331 ONP524331 OXL524331 PHH524331 PRD524331 QAZ524331 QKV524331 QUR524331 REN524331 ROJ524331 RYF524331 SIB524331 SRX524331 TBT524331 TLP524331 TVL524331 UFH524331 UPD524331 UYZ524331 VIV524331 VSR524331 WCN524331 WMJ524331 WWF524331 X589867 JT589867 TP589867 ADL589867 ANH589867 AXD589867 BGZ589867 BQV589867 CAR589867 CKN589867 CUJ589867 DEF589867 DOB589867 DXX589867 EHT589867 ERP589867 FBL589867 FLH589867 FVD589867 GEZ589867 GOV589867 GYR589867 HIN589867 HSJ589867 ICF589867 IMB589867 IVX589867 JFT589867 JPP589867 JZL589867 KJH589867 KTD589867 LCZ589867 LMV589867 LWR589867 MGN589867 MQJ589867 NAF589867 NKB589867 NTX589867 ODT589867 ONP589867 OXL589867 PHH589867 PRD589867 QAZ589867 QKV589867 QUR589867 REN589867 ROJ589867 RYF589867 SIB589867 SRX589867 TBT589867 TLP589867 TVL589867 UFH589867 UPD589867 UYZ589867 VIV589867 VSR589867 WCN589867 WMJ589867 WWF589867 X655403 JT655403 TP655403 ADL655403 ANH655403 AXD655403 BGZ655403 BQV655403 CAR655403 CKN655403 CUJ655403 DEF655403 DOB655403 DXX655403 EHT655403 ERP655403 FBL655403 FLH655403 FVD655403 GEZ655403 GOV655403 GYR655403 HIN655403 HSJ655403 ICF655403 IMB655403 IVX655403 JFT655403 JPP655403 JZL655403 KJH655403 KTD655403 LCZ655403 LMV655403 LWR655403 MGN655403 MQJ655403 NAF655403 NKB655403 NTX655403 ODT655403 ONP655403 OXL655403 PHH655403 PRD655403 QAZ655403 QKV655403 QUR655403 REN655403 ROJ655403 RYF655403 SIB655403 SRX655403 TBT655403 TLP655403 TVL655403 UFH655403 UPD655403 UYZ655403 VIV655403 VSR655403 WCN655403 WMJ655403 WWF655403 X720939 JT720939 TP720939 ADL720939 ANH720939 AXD720939 BGZ720939 BQV720939 CAR720939 CKN720939 CUJ720939 DEF720939 DOB720939 DXX720939 EHT720939 ERP720939 FBL720939 FLH720939 FVD720939 GEZ720939 GOV720939 GYR720939 HIN720939 HSJ720939 ICF720939 IMB720939 IVX720939 JFT720939 JPP720939 JZL720939 KJH720939 KTD720939 LCZ720939 LMV720939 LWR720939 MGN720939 MQJ720939 NAF720939 NKB720939 NTX720939 ODT720939 ONP720939 OXL720939 PHH720939 PRD720939 QAZ720939 QKV720939 QUR720939 REN720939 ROJ720939 RYF720939 SIB720939 SRX720939 TBT720939 TLP720939 TVL720939 UFH720939 UPD720939 UYZ720939 VIV720939 VSR720939 WCN720939 WMJ720939 WWF720939 X786475 JT786475 TP786475 ADL786475 ANH786475 AXD786475 BGZ786475 BQV786475 CAR786475 CKN786475 CUJ786475 DEF786475 DOB786475 DXX786475 EHT786475 ERP786475 FBL786475 FLH786475 FVD786475 GEZ786475 GOV786475 GYR786475 HIN786475 HSJ786475 ICF786475 IMB786475 IVX786475 JFT786475 JPP786475 JZL786475 KJH786475 KTD786475 LCZ786475 LMV786475 LWR786475 MGN786475 MQJ786475 NAF786475 NKB786475 NTX786475 ODT786475 ONP786475 OXL786475 PHH786475 PRD786475 QAZ786475 QKV786475 QUR786475 REN786475 ROJ786475 RYF786475 SIB786475 SRX786475 TBT786475 TLP786475 TVL786475 UFH786475 UPD786475 UYZ786475 VIV786475 VSR786475 WCN786475 WMJ786475 WWF786475 X852011 JT852011 TP852011 ADL852011 ANH852011 AXD852011 BGZ852011 BQV852011 CAR852011 CKN852011 CUJ852011 DEF852011 DOB852011 DXX852011 EHT852011 ERP852011 FBL852011 FLH852011 FVD852011 GEZ852011 GOV852011 GYR852011 HIN852011 HSJ852011 ICF852011 IMB852011 IVX852011 JFT852011 JPP852011 JZL852011 KJH852011 KTD852011 LCZ852011 LMV852011 LWR852011 MGN852011 MQJ852011 NAF852011 NKB852011 NTX852011 ODT852011 ONP852011 OXL852011 PHH852011 PRD852011 QAZ852011 QKV852011 QUR852011 REN852011 ROJ852011 RYF852011 SIB852011 SRX852011 TBT852011 TLP852011 TVL852011 UFH852011 UPD852011 UYZ852011 VIV852011 VSR852011 WCN852011 WMJ852011 WWF852011 X917547 JT917547 TP917547 ADL917547 ANH917547 AXD917547 BGZ917547 BQV917547 CAR917547 CKN917547 CUJ917547 DEF917547 DOB917547 DXX917547 EHT917547 ERP917547 FBL917547 FLH917547 FVD917547 GEZ917547 GOV917547 GYR917547 HIN917547 HSJ917547 ICF917547 IMB917547 IVX917547 JFT917547 JPP917547 JZL917547 KJH917547 KTD917547 LCZ917547 LMV917547 LWR917547 MGN917547 MQJ917547 NAF917547 NKB917547 NTX917547 ODT917547 ONP917547 OXL917547 PHH917547 PRD917547 QAZ917547 QKV917547 QUR917547 REN917547 ROJ917547 RYF917547 SIB917547 SRX917547 TBT917547 TLP917547 TVL917547 UFH917547 UPD917547 UYZ917547 VIV917547 VSR917547 WCN917547 WMJ917547 WWF917547 X983083 JT983083 TP983083 ADL983083 ANH983083 AXD983083 BGZ983083 BQV983083 CAR983083 CKN983083 CUJ983083 DEF983083 DOB983083 DXX983083 EHT983083 ERP983083 FBL983083 FLH983083 FVD983083 GEZ983083 GOV983083 GYR983083 HIN983083 HSJ983083 ICF983083 IMB983083 IVX983083 JFT983083 JPP983083 JZL983083 KJH983083 KTD983083 LCZ983083 LMV983083 LWR983083 MGN983083 MQJ983083 NAF983083 NKB983083 NTX983083 ODT983083 ONP983083 OXL983083 PHH983083 PRD983083 QAZ983083 QKV983083 QUR983083 REN983083 ROJ983083 RYF983083 SIB983083 SRX983083 TBT983083 TLP983083 TVL983083 UFH983083 UPD983083 UYZ983083 VIV983083 VSR983083 WCN983083 WMJ983083 WWF983083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V65585 JR65585 TN65585 ADJ65585 ANF65585 AXB65585 BGX65585 BQT65585 CAP65585 CKL65585 CUH65585 DED65585 DNZ65585 DXV65585 EHR65585 ERN65585 FBJ65585 FLF65585 FVB65585 GEX65585 GOT65585 GYP65585 HIL65585 HSH65585 ICD65585 ILZ65585 IVV65585 JFR65585 JPN65585 JZJ65585 KJF65585 KTB65585 LCX65585 LMT65585 LWP65585 MGL65585 MQH65585 NAD65585 NJZ65585 NTV65585 ODR65585 ONN65585 OXJ65585 PHF65585 PRB65585 QAX65585 QKT65585 QUP65585 REL65585 ROH65585 RYD65585 SHZ65585 SRV65585 TBR65585 TLN65585 TVJ65585 UFF65585 UPB65585 UYX65585 VIT65585 VSP65585 WCL65585 WMH65585 WWD65585 V131121 JR131121 TN131121 ADJ131121 ANF131121 AXB131121 BGX131121 BQT131121 CAP131121 CKL131121 CUH131121 DED131121 DNZ131121 DXV131121 EHR131121 ERN131121 FBJ131121 FLF131121 FVB131121 GEX131121 GOT131121 GYP131121 HIL131121 HSH131121 ICD131121 ILZ131121 IVV131121 JFR131121 JPN131121 JZJ131121 KJF131121 KTB131121 LCX131121 LMT131121 LWP131121 MGL131121 MQH131121 NAD131121 NJZ131121 NTV131121 ODR131121 ONN131121 OXJ131121 PHF131121 PRB131121 QAX131121 QKT131121 QUP131121 REL131121 ROH131121 RYD131121 SHZ131121 SRV131121 TBR131121 TLN131121 TVJ131121 UFF131121 UPB131121 UYX131121 VIT131121 VSP131121 WCL131121 WMH131121 WWD131121 V196657 JR196657 TN196657 ADJ196657 ANF196657 AXB196657 BGX196657 BQT196657 CAP196657 CKL196657 CUH196657 DED196657 DNZ196657 DXV196657 EHR196657 ERN196657 FBJ196657 FLF196657 FVB196657 GEX196657 GOT196657 GYP196657 HIL196657 HSH196657 ICD196657 ILZ196657 IVV196657 JFR196657 JPN196657 JZJ196657 KJF196657 KTB196657 LCX196657 LMT196657 LWP196657 MGL196657 MQH196657 NAD196657 NJZ196657 NTV196657 ODR196657 ONN196657 OXJ196657 PHF196657 PRB196657 QAX196657 QKT196657 QUP196657 REL196657 ROH196657 RYD196657 SHZ196657 SRV196657 TBR196657 TLN196657 TVJ196657 UFF196657 UPB196657 UYX196657 VIT196657 VSP196657 WCL196657 WMH196657 WWD196657 V262193 JR262193 TN262193 ADJ262193 ANF262193 AXB262193 BGX262193 BQT262193 CAP262193 CKL262193 CUH262193 DED262193 DNZ262193 DXV262193 EHR262193 ERN262193 FBJ262193 FLF262193 FVB262193 GEX262193 GOT262193 GYP262193 HIL262193 HSH262193 ICD262193 ILZ262193 IVV262193 JFR262193 JPN262193 JZJ262193 KJF262193 KTB262193 LCX262193 LMT262193 LWP262193 MGL262193 MQH262193 NAD262193 NJZ262193 NTV262193 ODR262193 ONN262193 OXJ262193 PHF262193 PRB262193 QAX262193 QKT262193 QUP262193 REL262193 ROH262193 RYD262193 SHZ262193 SRV262193 TBR262193 TLN262193 TVJ262193 UFF262193 UPB262193 UYX262193 VIT262193 VSP262193 WCL262193 WMH262193 WWD262193 V327729 JR327729 TN327729 ADJ327729 ANF327729 AXB327729 BGX327729 BQT327729 CAP327729 CKL327729 CUH327729 DED327729 DNZ327729 DXV327729 EHR327729 ERN327729 FBJ327729 FLF327729 FVB327729 GEX327729 GOT327729 GYP327729 HIL327729 HSH327729 ICD327729 ILZ327729 IVV327729 JFR327729 JPN327729 JZJ327729 KJF327729 KTB327729 LCX327729 LMT327729 LWP327729 MGL327729 MQH327729 NAD327729 NJZ327729 NTV327729 ODR327729 ONN327729 OXJ327729 PHF327729 PRB327729 QAX327729 QKT327729 QUP327729 REL327729 ROH327729 RYD327729 SHZ327729 SRV327729 TBR327729 TLN327729 TVJ327729 UFF327729 UPB327729 UYX327729 VIT327729 VSP327729 WCL327729 WMH327729 WWD327729 V393265 JR393265 TN393265 ADJ393265 ANF393265 AXB393265 BGX393265 BQT393265 CAP393265 CKL393265 CUH393265 DED393265 DNZ393265 DXV393265 EHR393265 ERN393265 FBJ393265 FLF393265 FVB393265 GEX393265 GOT393265 GYP393265 HIL393265 HSH393265 ICD393265 ILZ393265 IVV393265 JFR393265 JPN393265 JZJ393265 KJF393265 KTB393265 LCX393265 LMT393265 LWP393265 MGL393265 MQH393265 NAD393265 NJZ393265 NTV393265 ODR393265 ONN393265 OXJ393265 PHF393265 PRB393265 QAX393265 QKT393265 QUP393265 REL393265 ROH393265 RYD393265 SHZ393265 SRV393265 TBR393265 TLN393265 TVJ393265 UFF393265 UPB393265 UYX393265 VIT393265 VSP393265 WCL393265 WMH393265 WWD393265 V458801 JR458801 TN458801 ADJ458801 ANF458801 AXB458801 BGX458801 BQT458801 CAP458801 CKL458801 CUH458801 DED458801 DNZ458801 DXV458801 EHR458801 ERN458801 FBJ458801 FLF458801 FVB458801 GEX458801 GOT458801 GYP458801 HIL458801 HSH458801 ICD458801 ILZ458801 IVV458801 JFR458801 JPN458801 JZJ458801 KJF458801 KTB458801 LCX458801 LMT458801 LWP458801 MGL458801 MQH458801 NAD458801 NJZ458801 NTV458801 ODR458801 ONN458801 OXJ458801 PHF458801 PRB458801 QAX458801 QKT458801 QUP458801 REL458801 ROH458801 RYD458801 SHZ458801 SRV458801 TBR458801 TLN458801 TVJ458801 UFF458801 UPB458801 UYX458801 VIT458801 VSP458801 WCL458801 WMH458801 WWD458801 V524337 JR524337 TN524337 ADJ524337 ANF524337 AXB524337 BGX524337 BQT524337 CAP524337 CKL524337 CUH524337 DED524337 DNZ524337 DXV524337 EHR524337 ERN524337 FBJ524337 FLF524337 FVB524337 GEX524337 GOT524337 GYP524337 HIL524337 HSH524337 ICD524337 ILZ524337 IVV524337 JFR524337 JPN524337 JZJ524337 KJF524337 KTB524337 LCX524337 LMT524337 LWP524337 MGL524337 MQH524337 NAD524337 NJZ524337 NTV524337 ODR524337 ONN524337 OXJ524337 PHF524337 PRB524337 QAX524337 QKT524337 QUP524337 REL524337 ROH524337 RYD524337 SHZ524337 SRV524337 TBR524337 TLN524337 TVJ524337 UFF524337 UPB524337 UYX524337 VIT524337 VSP524337 WCL524337 WMH524337 WWD524337 V589873 JR589873 TN589873 ADJ589873 ANF589873 AXB589873 BGX589873 BQT589873 CAP589873 CKL589873 CUH589873 DED589873 DNZ589873 DXV589873 EHR589873 ERN589873 FBJ589873 FLF589873 FVB589873 GEX589873 GOT589873 GYP589873 HIL589873 HSH589873 ICD589873 ILZ589873 IVV589873 JFR589873 JPN589873 JZJ589873 KJF589873 KTB589873 LCX589873 LMT589873 LWP589873 MGL589873 MQH589873 NAD589873 NJZ589873 NTV589873 ODR589873 ONN589873 OXJ589873 PHF589873 PRB589873 QAX589873 QKT589873 QUP589873 REL589873 ROH589873 RYD589873 SHZ589873 SRV589873 TBR589873 TLN589873 TVJ589873 UFF589873 UPB589873 UYX589873 VIT589873 VSP589873 WCL589873 WMH589873 WWD589873 V655409 JR655409 TN655409 ADJ655409 ANF655409 AXB655409 BGX655409 BQT655409 CAP655409 CKL655409 CUH655409 DED655409 DNZ655409 DXV655409 EHR655409 ERN655409 FBJ655409 FLF655409 FVB655409 GEX655409 GOT655409 GYP655409 HIL655409 HSH655409 ICD655409 ILZ655409 IVV655409 JFR655409 JPN655409 JZJ655409 KJF655409 KTB655409 LCX655409 LMT655409 LWP655409 MGL655409 MQH655409 NAD655409 NJZ655409 NTV655409 ODR655409 ONN655409 OXJ655409 PHF655409 PRB655409 QAX655409 QKT655409 QUP655409 REL655409 ROH655409 RYD655409 SHZ655409 SRV655409 TBR655409 TLN655409 TVJ655409 UFF655409 UPB655409 UYX655409 VIT655409 VSP655409 WCL655409 WMH655409 WWD655409 V720945 JR720945 TN720945 ADJ720945 ANF720945 AXB720945 BGX720945 BQT720945 CAP720945 CKL720945 CUH720945 DED720945 DNZ720945 DXV720945 EHR720945 ERN720945 FBJ720945 FLF720945 FVB720945 GEX720945 GOT720945 GYP720945 HIL720945 HSH720945 ICD720945 ILZ720945 IVV720945 JFR720945 JPN720945 JZJ720945 KJF720945 KTB720945 LCX720945 LMT720945 LWP720945 MGL720945 MQH720945 NAD720945 NJZ720945 NTV720945 ODR720945 ONN720945 OXJ720945 PHF720945 PRB720945 QAX720945 QKT720945 QUP720945 REL720945 ROH720945 RYD720945 SHZ720945 SRV720945 TBR720945 TLN720945 TVJ720945 UFF720945 UPB720945 UYX720945 VIT720945 VSP720945 WCL720945 WMH720945 WWD720945 V786481 JR786481 TN786481 ADJ786481 ANF786481 AXB786481 BGX786481 BQT786481 CAP786481 CKL786481 CUH786481 DED786481 DNZ786481 DXV786481 EHR786481 ERN786481 FBJ786481 FLF786481 FVB786481 GEX786481 GOT786481 GYP786481 HIL786481 HSH786481 ICD786481 ILZ786481 IVV786481 JFR786481 JPN786481 JZJ786481 KJF786481 KTB786481 LCX786481 LMT786481 LWP786481 MGL786481 MQH786481 NAD786481 NJZ786481 NTV786481 ODR786481 ONN786481 OXJ786481 PHF786481 PRB786481 QAX786481 QKT786481 QUP786481 REL786481 ROH786481 RYD786481 SHZ786481 SRV786481 TBR786481 TLN786481 TVJ786481 UFF786481 UPB786481 UYX786481 VIT786481 VSP786481 WCL786481 WMH786481 WWD786481 V852017 JR852017 TN852017 ADJ852017 ANF852017 AXB852017 BGX852017 BQT852017 CAP852017 CKL852017 CUH852017 DED852017 DNZ852017 DXV852017 EHR852017 ERN852017 FBJ852017 FLF852017 FVB852017 GEX852017 GOT852017 GYP852017 HIL852017 HSH852017 ICD852017 ILZ852017 IVV852017 JFR852017 JPN852017 JZJ852017 KJF852017 KTB852017 LCX852017 LMT852017 LWP852017 MGL852017 MQH852017 NAD852017 NJZ852017 NTV852017 ODR852017 ONN852017 OXJ852017 PHF852017 PRB852017 QAX852017 QKT852017 QUP852017 REL852017 ROH852017 RYD852017 SHZ852017 SRV852017 TBR852017 TLN852017 TVJ852017 UFF852017 UPB852017 UYX852017 VIT852017 VSP852017 WCL852017 WMH852017 WWD852017 V917553 JR917553 TN917553 ADJ917553 ANF917553 AXB917553 BGX917553 BQT917553 CAP917553 CKL917553 CUH917553 DED917553 DNZ917553 DXV917553 EHR917553 ERN917553 FBJ917553 FLF917553 FVB917553 GEX917553 GOT917553 GYP917553 HIL917553 HSH917553 ICD917553 ILZ917553 IVV917553 JFR917553 JPN917553 JZJ917553 KJF917553 KTB917553 LCX917553 LMT917553 LWP917553 MGL917553 MQH917553 NAD917553 NJZ917553 NTV917553 ODR917553 ONN917553 OXJ917553 PHF917553 PRB917553 QAX917553 QKT917553 QUP917553 REL917553 ROH917553 RYD917553 SHZ917553 SRV917553 TBR917553 TLN917553 TVJ917553 UFF917553 UPB917553 UYX917553 VIT917553 VSP917553 WCL917553 WMH917553 WWD917553 V983089 JR983089 TN983089 ADJ983089 ANF983089 AXB983089 BGX983089 BQT983089 CAP983089 CKL983089 CUH983089 DED983089 DNZ983089 DXV983089 EHR983089 ERN983089 FBJ983089 FLF983089 FVB983089 GEX983089 GOT983089 GYP983089 HIL983089 HSH983089 ICD983089 ILZ983089 IVV983089 JFR983089 JPN983089 JZJ983089 KJF983089 KTB983089 LCX983089 LMT983089 LWP983089 MGL983089 MQH983089 NAD983089 NJZ983089 NTV983089 ODR983089 ONN983089 OXJ983089 PHF983089 PRB983089 QAX983089 QKT983089 QUP983089 REL983089 ROH983089 RYD983089 SHZ983089 SRV983089 TBR983089 TLN983089 TVJ983089 UFF983089 UPB983089 UYX983089 VIT983089 VSP983089 WCL983089 WMH983089 WWD983089 X49 JT49 TP49 ADL49 ANH49 AXD49 BGZ49 BQV49 CAR49 CKN49 CUJ49 DEF49 DOB49 DXX49 EHT49 ERP49 FBL49 FLH49 FVD49 GEZ49 GOV49 GYR49 HIN49 HSJ49 ICF49 IMB49 IVX49 JFT49 JPP49 JZL49 KJH49 KTD49 LCZ49 LMV49 LWR49 MGN49 MQJ49 NAF49 NKB49 NTX49 ODT49 ONP49 OXL49 PHH49 PRD49 QAZ49 QKV49 QUR49 REN49 ROJ49 RYF49 SIB49 SRX49 TBT49 TLP49 TVL49 UFH49 UPD49 UYZ49 VIV49 VSR49 WCN49 WMJ49 WWF49 X65585 JT65585 TP65585 ADL65585 ANH65585 AXD65585 BGZ65585 BQV65585 CAR65585 CKN65585 CUJ65585 DEF65585 DOB65585 DXX65585 EHT65585 ERP65585 FBL65585 FLH65585 FVD65585 GEZ65585 GOV65585 GYR65585 HIN65585 HSJ65585 ICF65585 IMB65585 IVX65585 JFT65585 JPP65585 JZL65585 KJH65585 KTD65585 LCZ65585 LMV65585 LWR65585 MGN65585 MQJ65585 NAF65585 NKB65585 NTX65585 ODT65585 ONP65585 OXL65585 PHH65585 PRD65585 QAZ65585 QKV65585 QUR65585 REN65585 ROJ65585 RYF65585 SIB65585 SRX65585 TBT65585 TLP65585 TVL65585 UFH65585 UPD65585 UYZ65585 VIV65585 VSR65585 WCN65585 WMJ65585 WWF65585 X131121 JT131121 TP131121 ADL131121 ANH131121 AXD131121 BGZ131121 BQV131121 CAR131121 CKN131121 CUJ131121 DEF131121 DOB131121 DXX131121 EHT131121 ERP131121 FBL131121 FLH131121 FVD131121 GEZ131121 GOV131121 GYR131121 HIN131121 HSJ131121 ICF131121 IMB131121 IVX131121 JFT131121 JPP131121 JZL131121 KJH131121 KTD131121 LCZ131121 LMV131121 LWR131121 MGN131121 MQJ131121 NAF131121 NKB131121 NTX131121 ODT131121 ONP131121 OXL131121 PHH131121 PRD131121 QAZ131121 QKV131121 QUR131121 REN131121 ROJ131121 RYF131121 SIB131121 SRX131121 TBT131121 TLP131121 TVL131121 UFH131121 UPD131121 UYZ131121 VIV131121 VSR131121 WCN131121 WMJ131121 WWF131121 X196657 JT196657 TP196657 ADL196657 ANH196657 AXD196657 BGZ196657 BQV196657 CAR196657 CKN196657 CUJ196657 DEF196657 DOB196657 DXX196657 EHT196657 ERP196657 FBL196657 FLH196657 FVD196657 GEZ196657 GOV196657 GYR196657 HIN196657 HSJ196657 ICF196657 IMB196657 IVX196657 JFT196657 JPP196657 JZL196657 KJH196657 KTD196657 LCZ196657 LMV196657 LWR196657 MGN196657 MQJ196657 NAF196657 NKB196657 NTX196657 ODT196657 ONP196657 OXL196657 PHH196657 PRD196657 QAZ196657 QKV196657 QUR196657 REN196657 ROJ196657 RYF196657 SIB196657 SRX196657 TBT196657 TLP196657 TVL196657 UFH196657 UPD196657 UYZ196657 VIV196657 VSR196657 WCN196657 WMJ196657 WWF196657 X262193 JT262193 TP262193 ADL262193 ANH262193 AXD262193 BGZ262193 BQV262193 CAR262193 CKN262193 CUJ262193 DEF262193 DOB262193 DXX262193 EHT262193 ERP262193 FBL262193 FLH262193 FVD262193 GEZ262193 GOV262193 GYR262193 HIN262193 HSJ262193 ICF262193 IMB262193 IVX262193 JFT262193 JPP262193 JZL262193 KJH262193 KTD262193 LCZ262193 LMV262193 LWR262193 MGN262193 MQJ262193 NAF262193 NKB262193 NTX262193 ODT262193 ONP262193 OXL262193 PHH262193 PRD262193 QAZ262193 QKV262193 QUR262193 REN262193 ROJ262193 RYF262193 SIB262193 SRX262193 TBT262193 TLP262193 TVL262193 UFH262193 UPD262193 UYZ262193 VIV262193 VSR262193 WCN262193 WMJ262193 WWF262193 X327729 JT327729 TP327729 ADL327729 ANH327729 AXD327729 BGZ327729 BQV327729 CAR327729 CKN327729 CUJ327729 DEF327729 DOB327729 DXX327729 EHT327729 ERP327729 FBL327729 FLH327729 FVD327729 GEZ327729 GOV327729 GYR327729 HIN327729 HSJ327729 ICF327729 IMB327729 IVX327729 JFT327729 JPP327729 JZL327729 KJH327729 KTD327729 LCZ327729 LMV327729 LWR327729 MGN327729 MQJ327729 NAF327729 NKB327729 NTX327729 ODT327729 ONP327729 OXL327729 PHH327729 PRD327729 QAZ327729 QKV327729 QUR327729 REN327729 ROJ327729 RYF327729 SIB327729 SRX327729 TBT327729 TLP327729 TVL327729 UFH327729 UPD327729 UYZ327729 VIV327729 VSR327729 WCN327729 WMJ327729 WWF327729 X393265 JT393265 TP393265 ADL393265 ANH393265 AXD393265 BGZ393265 BQV393265 CAR393265 CKN393265 CUJ393265 DEF393265 DOB393265 DXX393265 EHT393265 ERP393265 FBL393265 FLH393265 FVD393265 GEZ393265 GOV393265 GYR393265 HIN393265 HSJ393265 ICF393265 IMB393265 IVX393265 JFT393265 JPP393265 JZL393265 KJH393265 KTD393265 LCZ393265 LMV393265 LWR393265 MGN393265 MQJ393265 NAF393265 NKB393265 NTX393265 ODT393265 ONP393265 OXL393265 PHH393265 PRD393265 QAZ393265 QKV393265 QUR393265 REN393265 ROJ393265 RYF393265 SIB393265 SRX393265 TBT393265 TLP393265 TVL393265 UFH393265 UPD393265 UYZ393265 VIV393265 VSR393265 WCN393265 WMJ393265 WWF393265 X458801 JT458801 TP458801 ADL458801 ANH458801 AXD458801 BGZ458801 BQV458801 CAR458801 CKN458801 CUJ458801 DEF458801 DOB458801 DXX458801 EHT458801 ERP458801 FBL458801 FLH458801 FVD458801 GEZ458801 GOV458801 GYR458801 HIN458801 HSJ458801 ICF458801 IMB458801 IVX458801 JFT458801 JPP458801 JZL458801 KJH458801 KTD458801 LCZ458801 LMV458801 LWR458801 MGN458801 MQJ458801 NAF458801 NKB458801 NTX458801 ODT458801 ONP458801 OXL458801 PHH458801 PRD458801 QAZ458801 QKV458801 QUR458801 REN458801 ROJ458801 RYF458801 SIB458801 SRX458801 TBT458801 TLP458801 TVL458801 UFH458801 UPD458801 UYZ458801 VIV458801 VSR458801 WCN458801 WMJ458801 WWF458801 X524337 JT524337 TP524337 ADL524337 ANH524337 AXD524337 BGZ524337 BQV524337 CAR524337 CKN524337 CUJ524337 DEF524337 DOB524337 DXX524337 EHT524337 ERP524337 FBL524337 FLH524337 FVD524337 GEZ524337 GOV524337 GYR524337 HIN524337 HSJ524337 ICF524337 IMB524337 IVX524337 JFT524337 JPP524337 JZL524337 KJH524337 KTD524337 LCZ524337 LMV524337 LWR524337 MGN524337 MQJ524337 NAF524337 NKB524337 NTX524337 ODT524337 ONP524337 OXL524337 PHH524337 PRD524337 QAZ524337 QKV524337 QUR524337 REN524337 ROJ524337 RYF524337 SIB524337 SRX524337 TBT524337 TLP524337 TVL524337 UFH524337 UPD524337 UYZ524337 VIV524337 VSR524337 WCN524337 WMJ524337 WWF524337 X589873 JT589873 TP589873 ADL589873 ANH589873 AXD589873 BGZ589873 BQV589873 CAR589873 CKN589873 CUJ589873 DEF589873 DOB589873 DXX589873 EHT589873 ERP589873 FBL589873 FLH589873 FVD589873 GEZ589873 GOV589873 GYR589873 HIN589873 HSJ589873 ICF589873 IMB589873 IVX589873 JFT589873 JPP589873 JZL589873 KJH589873 KTD589873 LCZ589873 LMV589873 LWR589873 MGN589873 MQJ589873 NAF589873 NKB589873 NTX589873 ODT589873 ONP589873 OXL589873 PHH589873 PRD589873 QAZ589873 QKV589873 QUR589873 REN589873 ROJ589873 RYF589873 SIB589873 SRX589873 TBT589873 TLP589873 TVL589873 UFH589873 UPD589873 UYZ589873 VIV589873 VSR589873 WCN589873 WMJ589873 WWF589873 X655409 JT655409 TP655409 ADL655409 ANH655409 AXD655409 BGZ655409 BQV655409 CAR655409 CKN655409 CUJ655409 DEF655409 DOB655409 DXX655409 EHT655409 ERP655409 FBL655409 FLH655409 FVD655409 GEZ655409 GOV655409 GYR655409 HIN655409 HSJ655409 ICF655409 IMB655409 IVX655409 JFT655409 JPP655409 JZL655409 KJH655409 KTD655409 LCZ655409 LMV655409 LWR655409 MGN655409 MQJ655409 NAF655409 NKB655409 NTX655409 ODT655409 ONP655409 OXL655409 PHH655409 PRD655409 QAZ655409 QKV655409 QUR655409 REN655409 ROJ655409 RYF655409 SIB655409 SRX655409 TBT655409 TLP655409 TVL655409 UFH655409 UPD655409 UYZ655409 VIV655409 VSR655409 WCN655409 WMJ655409 WWF655409 X720945 JT720945 TP720945 ADL720945 ANH720945 AXD720945 BGZ720945 BQV720945 CAR720945 CKN720945 CUJ720945 DEF720945 DOB720945 DXX720945 EHT720945 ERP720945 FBL720945 FLH720945 FVD720945 GEZ720945 GOV720945 GYR720945 HIN720945 HSJ720945 ICF720945 IMB720945 IVX720945 JFT720945 JPP720945 JZL720945 KJH720945 KTD720945 LCZ720945 LMV720945 LWR720945 MGN720945 MQJ720945 NAF720945 NKB720945 NTX720945 ODT720945 ONP720945 OXL720945 PHH720945 PRD720945 QAZ720945 QKV720945 QUR720945 REN720945 ROJ720945 RYF720945 SIB720945 SRX720945 TBT720945 TLP720945 TVL720945 UFH720945 UPD720945 UYZ720945 VIV720945 VSR720945 WCN720945 WMJ720945 WWF720945 X786481 JT786481 TP786481 ADL786481 ANH786481 AXD786481 BGZ786481 BQV786481 CAR786481 CKN786481 CUJ786481 DEF786481 DOB786481 DXX786481 EHT786481 ERP786481 FBL786481 FLH786481 FVD786481 GEZ786481 GOV786481 GYR786481 HIN786481 HSJ786481 ICF786481 IMB786481 IVX786481 JFT786481 JPP786481 JZL786481 KJH786481 KTD786481 LCZ786481 LMV786481 LWR786481 MGN786481 MQJ786481 NAF786481 NKB786481 NTX786481 ODT786481 ONP786481 OXL786481 PHH786481 PRD786481 QAZ786481 QKV786481 QUR786481 REN786481 ROJ786481 RYF786481 SIB786481 SRX786481 TBT786481 TLP786481 TVL786481 UFH786481 UPD786481 UYZ786481 VIV786481 VSR786481 WCN786481 WMJ786481 WWF786481 X852017 JT852017 TP852017 ADL852017 ANH852017 AXD852017 BGZ852017 BQV852017 CAR852017 CKN852017 CUJ852017 DEF852017 DOB852017 DXX852017 EHT852017 ERP852017 FBL852017 FLH852017 FVD852017 GEZ852017 GOV852017 GYR852017 HIN852017 HSJ852017 ICF852017 IMB852017 IVX852017 JFT852017 JPP852017 JZL852017 KJH852017 KTD852017 LCZ852017 LMV852017 LWR852017 MGN852017 MQJ852017 NAF852017 NKB852017 NTX852017 ODT852017 ONP852017 OXL852017 PHH852017 PRD852017 QAZ852017 QKV852017 QUR852017 REN852017 ROJ852017 RYF852017 SIB852017 SRX852017 TBT852017 TLP852017 TVL852017 UFH852017 UPD852017 UYZ852017 VIV852017 VSR852017 WCN852017 WMJ852017 WWF852017 X917553 JT917553 TP917553 ADL917553 ANH917553 AXD917553 BGZ917553 BQV917553 CAR917553 CKN917553 CUJ917553 DEF917553 DOB917553 DXX917553 EHT917553 ERP917553 FBL917553 FLH917553 FVD917553 GEZ917553 GOV917553 GYR917553 HIN917553 HSJ917553 ICF917553 IMB917553 IVX917553 JFT917553 JPP917553 JZL917553 KJH917553 KTD917553 LCZ917553 LMV917553 LWR917553 MGN917553 MQJ917553 NAF917553 NKB917553 NTX917553 ODT917553 ONP917553 OXL917553 PHH917553 PRD917553 QAZ917553 QKV917553 QUR917553 REN917553 ROJ917553 RYF917553 SIB917553 SRX917553 TBT917553 TLP917553 TVL917553 UFH917553 UPD917553 UYZ917553 VIV917553 VSR917553 WCN917553 WMJ917553 WWF917553 X983089 JT983089 TP983089 ADL983089 ANH983089 AXD983089 BGZ983089 BQV983089 CAR983089 CKN983089 CUJ983089 DEF983089 DOB983089 DXX983089 EHT983089 ERP983089 FBL983089 FLH983089 FVD983089 GEZ983089 GOV983089 GYR983089 HIN983089 HSJ983089 ICF983089 IMB983089 IVX983089 JFT983089 JPP983089 JZL983089 KJH983089 KTD983089 LCZ983089 LMV983089 LWR983089 MGN983089 MQJ983089 NAF983089 NKB983089 NTX983089 ODT983089 ONP983089 OXL983089 PHH983089 PRD983089 QAZ983089 QKV983089 QUR983089 REN983089 ROJ983089 RYF983089 SIB983089 SRX983089 TBT983089 TLP983089 TVL983089 UFH983089 UPD983089 UYZ983089 VIV983089 VSR983089 WCN983089 WMJ983089 WWF983089 V64 JR64 TN64 ADJ64 ANF64 AXB64 BGX64 BQT64 CAP64 CKL64 CUH64 DED64 DNZ64 DXV64 EHR64 ERN64 FBJ64 FLF64 FVB64 GEX64 GOT64 GYP64 HIL64 HSH64 ICD64 ILZ64 IVV64 JFR64 JPN64 JZJ64 KJF64 KTB64 LCX64 LMT64 LWP64 MGL64 MQH64 NAD64 NJZ64 NTV64 ODR64 ONN64 OXJ64 PHF64 PRB64 QAX64 QKT64 QUP64 REL64 ROH64 RYD64 SHZ64 SRV64 TBR64 TLN64 TVJ64 UFF64 UPB64 UYX64 VIT64 VSP64 WCL64 WMH64 WWD64 V65600 JR65600 TN65600 ADJ65600 ANF65600 AXB65600 BGX65600 BQT65600 CAP65600 CKL65600 CUH65600 DED65600 DNZ65600 DXV65600 EHR65600 ERN65600 FBJ65600 FLF65600 FVB65600 GEX65600 GOT65600 GYP65600 HIL65600 HSH65600 ICD65600 ILZ65600 IVV65600 JFR65600 JPN65600 JZJ65600 KJF65600 KTB65600 LCX65600 LMT65600 LWP65600 MGL65600 MQH65600 NAD65600 NJZ65600 NTV65600 ODR65600 ONN65600 OXJ65600 PHF65600 PRB65600 QAX65600 QKT65600 QUP65600 REL65600 ROH65600 RYD65600 SHZ65600 SRV65600 TBR65600 TLN65600 TVJ65600 UFF65600 UPB65600 UYX65600 VIT65600 VSP65600 WCL65600 WMH65600 WWD65600 V131136 JR131136 TN131136 ADJ131136 ANF131136 AXB131136 BGX131136 BQT131136 CAP131136 CKL131136 CUH131136 DED131136 DNZ131136 DXV131136 EHR131136 ERN131136 FBJ131136 FLF131136 FVB131136 GEX131136 GOT131136 GYP131136 HIL131136 HSH131136 ICD131136 ILZ131136 IVV131136 JFR131136 JPN131136 JZJ131136 KJF131136 KTB131136 LCX131136 LMT131136 LWP131136 MGL131136 MQH131136 NAD131136 NJZ131136 NTV131136 ODR131136 ONN131136 OXJ131136 PHF131136 PRB131136 QAX131136 QKT131136 QUP131136 REL131136 ROH131136 RYD131136 SHZ131136 SRV131136 TBR131136 TLN131136 TVJ131136 UFF131136 UPB131136 UYX131136 VIT131136 VSP131136 WCL131136 WMH131136 WWD131136 V196672 JR196672 TN196672 ADJ196672 ANF196672 AXB196672 BGX196672 BQT196672 CAP196672 CKL196672 CUH196672 DED196672 DNZ196672 DXV196672 EHR196672 ERN196672 FBJ196672 FLF196672 FVB196672 GEX196672 GOT196672 GYP196672 HIL196672 HSH196672 ICD196672 ILZ196672 IVV196672 JFR196672 JPN196672 JZJ196672 KJF196672 KTB196672 LCX196672 LMT196672 LWP196672 MGL196672 MQH196672 NAD196672 NJZ196672 NTV196672 ODR196672 ONN196672 OXJ196672 PHF196672 PRB196672 QAX196672 QKT196672 QUP196672 REL196672 ROH196672 RYD196672 SHZ196672 SRV196672 TBR196672 TLN196672 TVJ196672 UFF196672 UPB196672 UYX196672 VIT196672 VSP196672 WCL196672 WMH196672 WWD196672 V262208 JR262208 TN262208 ADJ262208 ANF262208 AXB262208 BGX262208 BQT262208 CAP262208 CKL262208 CUH262208 DED262208 DNZ262208 DXV262208 EHR262208 ERN262208 FBJ262208 FLF262208 FVB262208 GEX262208 GOT262208 GYP262208 HIL262208 HSH262208 ICD262208 ILZ262208 IVV262208 JFR262208 JPN262208 JZJ262208 KJF262208 KTB262208 LCX262208 LMT262208 LWP262208 MGL262208 MQH262208 NAD262208 NJZ262208 NTV262208 ODR262208 ONN262208 OXJ262208 PHF262208 PRB262208 QAX262208 QKT262208 QUP262208 REL262208 ROH262208 RYD262208 SHZ262208 SRV262208 TBR262208 TLN262208 TVJ262208 UFF262208 UPB262208 UYX262208 VIT262208 VSP262208 WCL262208 WMH262208 WWD262208 V327744 JR327744 TN327744 ADJ327744 ANF327744 AXB327744 BGX327744 BQT327744 CAP327744 CKL327744 CUH327744 DED327744 DNZ327744 DXV327744 EHR327744 ERN327744 FBJ327744 FLF327744 FVB327744 GEX327744 GOT327744 GYP327744 HIL327744 HSH327744 ICD327744 ILZ327744 IVV327744 JFR327744 JPN327744 JZJ327744 KJF327744 KTB327744 LCX327744 LMT327744 LWP327744 MGL327744 MQH327744 NAD327744 NJZ327744 NTV327744 ODR327744 ONN327744 OXJ327744 PHF327744 PRB327744 QAX327744 QKT327744 QUP327744 REL327744 ROH327744 RYD327744 SHZ327744 SRV327744 TBR327744 TLN327744 TVJ327744 UFF327744 UPB327744 UYX327744 VIT327744 VSP327744 WCL327744 WMH327744 WWD327744 V393280 JR393280 TN393280 ADJ393280 ANF393280 AXB393280 BGX393280 BQT393280 CAP393280 CKL393280 CUH393280 DED393280 DNZ393280 DXV393280 EHR393280 ERN393280 FBJ393280 FLF393280 FVB393280 GEX393280 GOT393280 GYP393280 HIL393280 HSH393280 ICD393280 ILZ393280 IVV393280 JFR393280 JPN393280 JZJ393280 KJF393280 KTB393280 LCX393280 LMT393280 LWP393280 MGL393280 MQH393280 NAD393280 NJZ393280 NTV393280 ODR393280 ONN393280 OXJ393280 PHF393280 PRB393280 QAX393280 QKT393280 QUP393280 REL393280 ROH393280 RYD393280 SHZ393280 SRV393280 TBR393280 TLN393280 TVJ393280 UFF393280 UPB393280 UYX393280 VIT393280 VSP393280 WCL393280 WMH393280 WWD393280 V458816 JR458816 TN458816 ADJ458816 ANF458816 AXB458816 BGX458816 BQT458816 CAP458816 CKL458816 CUH458816 DED458816 DNZ458816 DXV458816 EHR458816 ERN458816 FBJ458816 FLF458816 FVB458816 GEX458816 GOT458816 GYP458816 HIL458816 HSH458816 ICD458816 ILZ458816 IVV458816 JFR458816 JPN458816 JZJ458816 KJF458816 KTB458816 LCX458816 LMT458816 LWP458816 MGL458816 MQH458816 NAD458816 NJZ458816 NTV458816 ODR458816 ONN458816 OXJ458816 PHF458816 PRB458816 QAX458816 QKT458816 QUP458816 REL458816 ROH458816 RYD458816 SHZ458816 SRV458816 TBR458816 TLN458816 TVJ458816 UFF458816 UPB458816 UYX458816 VIT458816 VSP458816 WCL458816 WMH458816 WWD458816 V524352 JR524352 TN524352 ADJ524352 ANF524352 AXB524352 BGX524352 BQT524352 CAP524352 CKL524352 CUH524352 DED524352 DNZ524352 DXV524352 EHR524352 ERN524352 FBJ524352 FLF524352 FVB524352 GEX524352 GOT524352 GYP524352 HIL524352 HSH524352 ICD524352 ILZ524352 IVV524352 JFR524352 JPN524352 JZJ524352 KJF524352 KTB524352 LCX524352 LMT524352 LWP524352 MGL524352 MQH524352 NAD524352 NJZ524352 NTV524352 ODR524352 ONN524352 OXJ524352 PHF524352 PRB524352 QAX524352 QKT524352 QUP524352 REL524352 ROH524352 RYD524352 SHZ524352 SRV524352 TBR524352 TLN524352 TVJ524352 UFF524352 UPB524352 UYX524352 VIT524352 VSP524352 WCL524352 WMH524352 WWD524352 V589888 JR589888 TN589888 ADJ589888 ANF589888 AXB589888 BGX589888 BQT589888 CAP589888 CKL589888 CUH589888 DED589888 DNZ589888 DXV589888 EHR589888 ERN589888 FBJ589888 FLF589888 FVB589888 GEX589888 GOT589888 GYP589888 HIL589888 HSH589888 ICD589888 ILZ589888 IVV589888 JFR589888 JPN589888 JZJ589888 KJF589888 KTB589888 LCX589888 LMT589888 LWP589888 MGL589888 MQH589888 NAD589888 NJZ589888 NTV589888 ODR589888 ONN589888 OXJ589888 PHF589888 PRB589888 QAX589888 QKT589888 QUP589888 REL589888 ROH589888 RYD589888 SHZ589888 SRV589888 TBR589888 TLN589888 TVJ589888 UFF589888 UPB589888 UYX589888 VIT589888 VSP589888 WCL589888 WMH589888 WWD589888 V655424 JR655424 TN655424 ADJ655424 ANF655424 AXB655424 BGX655424 BQT655424 CAP655424 CKL655424 CUH655424 DED655424 DNZ655424 DXV655424 EHR655424 ERN655424 FBJ655424 FLF655424 FVB655424 GEX655424 GOT655424 GYP655424 HIL655424 HSH655424 ICD655424 ILZ655424 IVV655424 JFR655424 JPN655424 JZJ655424 KJF655424 KTB655424 LCX655424 LMT655424 LWP655424 MGL655424 MQH655424 NAD655424 NJZ655424 NTV655424 ODR655424 ONN655424 OXJ655424 PHF655424 PRB655424 QAX655424 QKT655424 QUP655424 REL655424 ROH655424 RYD655424 SHZ655424 SRV655424 TBR655424 TLN655424 TVJ655424 UFF655424 UPB655424 UYX655424 VIT655424 VSP655424 WCL655424 WMH655424 WWD655424 V720960 JR720960 TN720960 ADJ720960 ANF720960 AXB720960 BGX720960 BQT720960 CAP720960 CKL720960 CUH720960 DED720960 DNZ720960 DXV720960 EHR720960 ERN720960 FBJ720960 FLF720960 FVB720960 GEX720960 GOT720960 GYP720960 HIL720960 HSH720960 ICD720960 ILZ720960 IVV720960 JFR720960 JPN720960 JZJ720960 KJF720960 KTB720960 LCX720960 LMT720960 LWP720960 MGL720960 MQH720960 NAD720960 NJZ720960 NTV720960 ODR720960 ONN720960 OXJ720960 PHF720960 PRB720960 QAX720960 QKT720960 QUP720960 REL720960 ROH720960 RYD720960 SHZ720960 SRV720960 TBR720960 TLN720960 TVJ720960 UFF720960 UPB720960 UYX720960 VIT720960 VSP720960 WCL720960 WMH720960 WWD720960 V786496 JR786496 TN786496 ADJ786496 ANF786496 AXB786496 BGX786496 BQT786496 CAP786496 CKL786496 CUH786496 DED786496 DNZ786496 DXV786496 EHR786496 ERN786496 FBJ786496 FLF786496 FVB786496 GEX786496 GOT786496 GYP786496 HIL786496 HSH786496 ICD786496 ILZ786496 IVV786496 JFR786496 JPN786496 JZJ786496 KJF786496 KTB786496 LCX786496 LMT786496 LWP786496 MGL786496 MQH786496 NAD786496 NJZ786496 NTV786496 ODR786496 ONN786496 OXJ786496 PHF786496 PRB786496 QAX786496 QKT786496 QUP786496 REL786496 ROH786496 RYD786496 SHZ786496 SRV786496 TBR786496 TLN786496 TVJ786496 UFF786496 UPB786496 UYX786496 VIT786496 VSP786496 WCL786496 WMH786496 WWD786496 V852032 JR852032 TN852032 ADJ852032 ANF852032 AXB852032 BGX852032 BQT852032 CAP852032 CKL852032 CUH852032 DED852032 DNZ852032 DXV852032 EHR852032 ERN852032 FBJ852032 FLF852032 FVB852032 GEX852032 GOT852032 GYP852032 HIL852032 HSH852032 ICD852032 ILZ852032 IVV852032 JFR852032 JPN852032 JZJ852032 KJF852032 KTB852032 LCX852032 LMT852032 LWP852032 MGL852032 MQH852032 NAD852032 NJZ852032 NTV852032 ODR852032 ONN852032 OXJ852032 PHF852032 PRB852032 QAX852032 QKT852032 QUP852032 REL852032 ROH852032 RYD852032 SHZ852032 SRV852032 TBR852032 TLN852032 TVJ852032 UFF852032 UPB852032 UYX852032 VIT852032 VSP852032 WCL852032 WMH852032 WWD852032 V917568 JR917568 TN917568 ADJ917568 ANF917568 AXB917568 BGX917568 BQT917568 CAP917568 CKL917568 CUH917568 DED917568 DNZ917568 DXV917568 EHR917568 ERN917568 FBJ917568 FLF917568 FVB917568 GEX917568 GOT917568 GYP917568 HIL917568 HSH917568 ICD917568 ILZ917568 IVV917568 JFR917568 JPN917568 JZJ917568 KJF917568 KTB917568 LCX917568 LMT917568 LWP917568 MGL917568 MQH917568 NAD917568 NJZ917568 NTV917568 ODR917568 ONN917568 OXJ917568 PHF917568 PRB917568 QAX917568 QKT917568 QUP917568 REL917568 ROH917568 RYD917568 SHZ917568 SRV917568 TBR917568 TLN917568 TVJ917568 UFF917568 UPB917568 UYX917568 VIT917568 VSP917568 WCL917568 WMH917568 WWD917568 V983104 JR983104 TN983104 ADJ983104 ANF983104 AXB983104 BGX983104 BQT983104 CAP983104 CKL983104 CUH983104 DED983104 DNZ983104 DXV983104 EHR983104 ERN983104 FBJ983104 FLF983104 FVB983104 GEX983104 GOT983104 GYP983104 HIL983104 HSH983104 ICD983104 ILZ983104 IVV983104 JFR983104 JPN983104 JZJ983104 KJF983104 KTB983104 LCX983104 LMT983104 LWP983104 MGL983104 MQH983104 NAD983104 NJZ983104 NTV983104 ODR983104 ONN983104 OXJ983104 PHF983104 PRB983104 QAX983104 QKT983104 QUP983104 REL983104 ROH983104 RYD983104 SHZ983104 SRV983104 TBR983104 TLN983104 TVJ983104 UFF983104 UPB983104 UYX983104 VIT983104 VSP983104 WCL983104 WMH983104 WWD983104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V16 JR16 TN16 ADJ16 ANF16 AXB16 BGX16 BQT16 CAP16 CKL16 CUH16 DED16 DNZ16 DXV16 EHR16 ERN16 FBJ16 FLF16 FVB16 GEX16 GOT16 GYP16 HIL16 HSH16 ICD16 ILZ16 IVV16 JFR16 JPN16 JZJ16 KJF16 KTB16 LCX16 LMT16 LWP16 MGL16 MQH16 NAD16 NJZ16 NTV16 ODR16 ONN16 OXJ16 PHF16 PRB16 QAX16 QKT16 QUP16 REL16 ROH16 RYD16 SHZ16 SRV16 TBR16 TLN16 TVJ16 UFF16 UPB16 UYX16 VIT16 VSP16 WCL16 WMH16 WWD16 V65552 JR65552 TN65552 ADJ65552 ANF65552 AXB65552 BGX65552 BQT65552 CAP65552 CKL65552 CUH65552 DED65552 DNZ65552 DXV65552 EHR65552 ERN65552 FBJ65552 FLF65552 FVB65552 GEX65552 GOT65552 GYP65552 HIL65552 HSH65552 ICD65552 ILZ65552 IVV65552 JFR65552 JPN65552 JZJ65552 KJF65552 KTB65552 LCX65552 LMT65552 LWP65552 MGL65552 MQH65552 NAD65552 NJZ65552 NTV65552 ODR65552 ONN65552 OXJ65552 PHF65552 PRB65552 QAX65552 QKT65552 QUP65552 REL65552 ROH65552 RYD65552 SHZ65552 SRV65552 TBR65552 TLN65552 TVJ65552 UFF65552 UPB65552 UYX65552 VIT65552 VSP65552 WCL65552 WMH65552 WWD65552 V131088 JR131088 TN131088 ADJ131088 ANF131088 AXB131088 BGX131088 BQT131088 CAP131088 CKL131088 CUH131088 DED131088 DNZ131088 DXV131088 EHR131088 ERN131088 FBJ131088 FLF131088 FVB131088 GEX131088 GOT131088 GYP131088 HIL131088 HSH131088 ICD131088 ILZ131088 IVV131088 JFR131088 JPN131088 JZJ131088 KJF131088 KTB131088 LCX131088 LMT131088 LWP131088 MGL131088 MQH131088 NAD131088 NJZ131088 NTV131088 ODR131088 ONN131088 OXJ131088 PHF131088 PRB131088 QAX131088 QKT131088 QUP131088 REL131088 ROH131088 RYD131088 SHZ131088 SRV131088 TBR131088 TLN131088 TVJ131088 UFF131088 UPB131088 UYX131088 VIT131088 VSP131088 WCL131088 WMH131088 WWD131088 V196624 JR196624 TN196624 ADJ196624 ANF196624 AXB196624 BGX196624 BQT196624 CAP196624 CKL196624 CUH196624 DED196624 DNZ196624 DXV196624 EHR196624 ERN196624 FBJ196624 FLF196624 FVB196624 GEX196624 GOT196624 GYP196624 HIL196624 HSH196624 ICD196624 ILZ196624 IVV196624 JFR196624 JPN196624 JZJ196624 KJF196624 KTB196624 LCX196624 LMT196624 LWP196624 MGL196624 MQH196624 NAD196624 NJZ196624 NTV196624 ODR196624 ONN196624 OXJ196624 PHF196624 PRB196624 QAX196624 QKT196624 QUP196624 REL196624 ROH196624 RYD196624 SHZ196624 SRV196624 TBR196624 TLN196624 TVJ196624 UFF196624 UPB196624 UYX196624 VIT196624 VSP196624 WCL196624 WMH196624 WWD196624 V262160 JR262160 TN262160 ADJ262160 ANF262160 AXB262160 BGX262160 BQT262160 CAP262160 CKL262160 CUH262160 DED262160 DNZ262160 DXV262160 EHR262160 ERN262160 FBJ262160 FLF262160 FVB262160 GEX262160 GOT262160 GYP262160 HIL262160 HSH262160 ICD262160 ILZ262160 IVV262160 JFR262160 JPN262160 JZJ262160 KJF262160 KTB262160 LCX262160 LMT262160 LWP262160 MGL262160 MQH262160 NAD262160 NJZ262160 NTV262160 ODR262160 ONN262160 OXJ262160 PHF262160 PRB262160 QAX262160 QKT262160 QUP262160 REL262160 ROH262160 RYD262160 SHZ262160 SRV262160 TBR262160 TLN262160 TVJ262160 UFF262160 UPB262160 UYX262160 VIT262160 VSP262160 WCL262160 WMH262160 WWD262160 V327696 JR327696 TN327696 ADJ327696 ANF327696 AXB327696 BGX327696 BQT327696 CAP327696 CKL327696 CUH327696 DED327696 DNZ327696 DXV327696 EHR327696 ERN327696 FBJ327696 FLF327696 FVB327696 GEX327696 GOT327696 GYP327696 HIL327696 HSH327696 ICD327696 ILZ327696 IVV327696 JFR327696 JPN327696 JZJ327696 KJF327696 KTB327696 LCX327696 LMT327696 LWP327696 MGL327696 MQH327696 NAD327696 NJZ327696 NTV327696 ODR327696 ONN327696 OXJ327696 PHF327696 PRB327696 QAX327696 QKT327696 QUP327696 REL327696 ROH327696 RYD327696 SHZ327696 SRV327696 TBR327696 TLN327696 TVJ327696 UFF327696 UPB327696 UYX327696 VIT327696 VSP327696 WCL327696 WMH327696 WWD327696 V393232 JR393232 TN393232 ADJ393232 ANF393232 AXB393232 BGX393232 BQT393232 CAP393232 CKL393232 CUH393232 DED393232 DNZ393232 DXV393232 EHR393232 ERN393232 FBJ393232 FLF393232 FVB393232 GEX393232 GOT393232 GYP393232 HIL393232 HSH393232 ICD393232 ILZ393232 IVV393232 JFR393232 JPN393232 JZJ393232 KJF393232 KTB393232 LCX393232 LMT393232 LWP393232 MGL393232 MQH393232 NAD393232 NJZ393232 NTV393232 ODR393232 ONN393232 OXJ393232 PHF393232 PRB393232 QAX393232 QKT393232 QUP393232 REL393232 ROH393232 RYD393232 SHZ393232 SRV393232 TBR393232 TLN393232 TVJ393232 UFF393232 UPB393232 UYX393232 VIT393232 VSP393232 WCL393232 WMH393232 WWD393232 V458768 JR458768 TN458768 ADJ458768 ANF458768 AXB458768 BGX458768 BQT458768 CAP458768 CKL458768 CUH458768 DED458768 DNZ458768 DXV458768 EHR458768 ERN458768 FBJ458768 FLF458768 FVB458768 GEX458768 GOT458768 GYP458768 HIL458768 HSH458768 ICD458768 ILZ458768 IVV458768 JFR458768 JPN458768 JZJ458768 KJF458768 KTB458768 LCX458768 LMT458768 LWP458768 MGL458768 MQH458768 NAD458768 NJZ458768 NTV458768 ODR458768 ONN458768 OXJ458768 PHF458768 PRB458768 QAX458768 QKT458768 QUP458768 REL458768 ROH458768 RYD458768 SHZ458768 SRV458768 TBR458768 TLN458768 TVJ458768 UFF458768 UPB458768 UYX458768 VIT458768 VSP458768 WCL458768 WMH458768 WWD458768 V524304 JR524304 TN524304 ADJ524304 ANF524304 AXB524304 BGX524304 BQT524304 CAP524304 CKL524304 CUH524304 DED524304 DNZ524304 DXV524304 EHR524304 ERN524304 FBJ524304 FLF524304 FVB524304 GEX524304 GOT524304 GYP524304 HIL524304 HSH524304 ICD524304 ILZ524304 IVV524304 JFR524304 JPN524304 JZJ524304 KJF524304 KTB524304 LCX524304 LMT524304 LWP524304 MGL524304 MQH524304 NAD524304 NJZ524304 NTV524304 ODR524304 ONN524304 OXJ524304 PHF524304 PRB524304 QAX524304 QKT524304 QUP524304 REL524304 ROH524304 RYD524304 SHZ524304 SRV524304 TBR524304 TLN524304 TVJ524304 UFF524304 UPB524304 UYX524304 VIT524304 VSP524304 WCL524304 WMH524304 WWD524304 V589840 JR589840 TN589840 ADJ589840 ANF589840 AXB589840 BGX589840 BQT589840 CAP589840 CKL589840 CUH589840 DED589840 DNZ589840 DXV589840 EHR589840 ERN589840 FBJ589840 FLF589840 FVB589840 GEX589840 GOT589840 GYP589840 HIL589840 HSH589840 ICD589840 ILZ589840 IVV589840 JFR589840 JPN589840 JZJ589840 KJF589840 KTB589840 LCX589840 LMT589840 LWP589840 MGL589840 MQH589840 NAD589840 NJZ589840 NTV589840 ODR589840 ONN589840 OXJ589840 PHF589840 PRB589840 QAX589840 QKT589840 QUP589840 REL589840 ROH589840 RYD589840 SHZ589840 SRV589840 TBR589840 TLN589840 TVJ589840 UFF589840 UPB589840 UYX589840 VIT589840 VSP589840 WCL589840 WMH589840 WWD589840 V655376 JR655376 TN655376 ADJ655376 ANF655376 AXB655376 BGX655376 BQT655376 CAP655376 CKL655376 CUH655376 DED655376 DNZ655376 DXV655376 EHR655376 ERN655376 FBJ655376 FLF655376 FVB655376 GEX655376 GOT655376 GYP655376 HIL655376 HSH655376 ICD655376 ILZ655376 IVV655376 JFR655376 JPN655376 JZJ655376 KJF655376 KTB655376 LCX655376 LMT655376 LWP655376 MGL655376 MQH655376 NAD655376 NJZ655376 NTV655376 ODR655376 ONN655376 OXJ655376 PHF655376 PRB655376 QAX655376 QKT655376 QUP655376 REL655376 ROH655376 RYD655376 SHZ655376 SRV655376 TBR655376 TLN655376 TVJ655376 UFF655376 UPB655376 UYX655376 VIT655376 VSP655376 WCL655376 WMH655376 WWD655376 V720912 JR720912 TN720912 ADJ720912 ANF720912 AXB720912 BGX720912 BQT720912 CAP720912 CKL720912 CUH720912 DED720912 DNZ720912 DXV720912 EHR720912 ERN720912 FBJ720912 FLF720912 FVB720912 GEX720912 GOT720912 GYP720912 HIL720912 HSH720912 ICD720912 ILZ720912 IVV720912 JFR720912 JPN720912 JZJ720912 KJF720912 KTB720912 LCX720912 LMT720912 LWP720912 MGL720912 MQH720912 NAD720912 NJZ720912 NTV720912 ODR720912 ONN720912 OXJ720912 PHF720912 PRB720912 QAX720912 QKT720912 QUP720912 REL720912 ROH720912 RYD720912 SHZ720912 SRV720912 TBR720912 TLN720912 TVJ720912 UFF720912 UPB720912 UYX720912 VIT720912 VSP720912 WCL720912 WMH720912 WWD720912 V786448 JR786448 TN786448 ADJ786448 ANF786448 AXB786448 BGX786448 BQT786448 CAP786448 CKL786448 CUH786448 DED786448 DNZ786448 DXV786448 EHR786448 ERN786448 FBJ786448 FLF786448 FVB786448 GEX786448 GOT786448 GYP786448 HIL786448 HSH786448 ICD786448 ILZ786448 IVV786448 JFR786448 JPN786448 JZJ786448 KJF786448 KTB786448 LCX786448 LMT786448 LWP786448 MGL786448 MQH786448 NAD786448 NJZ786448 NTV786448 ODR786448 ONN786448 OXJ786448 PHF786448 PRB786448 QAX786448 QKT786448 QUP786448 REL786448 ROH786448 RYD786448 SHZ786448 SRV786448 TBR786448 TLN786448 TVJ786448 UFF786448 UPB786448 UYX786448 VIT786448 VSP786448 WCL786448 WMH786448 WWD786448 V851984 JR851984 TN851984 ADJ851984 ANF851984 AXB851984 BGX851984 BQT851984 CAP851984 CKL851984 CUH851984 DED851984 DNZ851984 DXV851984 EHR851984 ERN851984 FBJ851984 FLF851984 FVB851984 GEX851984 GOT851984 GYP851984 HIL851984 HSH851984 ICD851984 ILZ851984 IVV851984 JFR851984 JPN851984 JZJ851984 KJF851984 KTB851984 LCX851984 LMT851984 LWP851984 MGL851984 MQH851984 NAD851984 NJZ851984 NTV851984 ODR851984 ONN851984 OXJ851984 PHF851984 PRB851984 QAX851984 QKT851984 QUP851984 REL851984 ROH851984 RYD851984 SHZ851984 SRV851984 TBR851984 TLN851984 TVJ851984 UFF851984 UPB851984 UYX851984 VIT851984 VSP851984 WCL851984 WMH851984 WWD851984 V917520 JR917520 TN917520 ADJ917520 ANF917520 AXB917520 BGX917520 BQT917520 CAP917520 CKL917520 CUH917520 DED917520 DNZ917520 DXV917520 EHR917520 ERN917520 FBJ917520 FLF917520 FVB917520 GEX917520 GOT917520 GYP917520 HIL917520 HSH917520 ICD917520 ILZ917520 IVV917520 JFR917520 JPN917520 JZJ917520 KJF917520 KTB917520 LCX917520 LMT917520 LWP917520 MGL917520 MQH917520 NAD917520 NJZ917520 NTV917520 ODR917520 ONN917520 OXJ917520 PHF917520 PRB917520 QAX917520 QKT917520 QUP917520 REL917520 ROH917520 RYD917520 SHZ917520 SRV917520 TBR917520 TLN917520 TVJ917520 UFF917520 UPB917520 UYX917520 VIT917520 VSP917520 WCL917520 WMH917520 WWD917520 V983056 JR983056 TN983056 ADJ983056 ANF983056 AXB983056 BGX983056 BQT983056 CAP983056 CKL983056 CUH983056 DED983056 DNZ983056 DXV983056 EHR983056 ERN983056 FBJ983056 FLF983056 FVB983056 GEX983056 GOT983056 GYP983056 HIL983056 HSH983056 ICD983056 ILZ983056 IVV983056 JFR983056 JPN983056 JZJ983056 KJF983056 KTB983056 LCX983056 LMT983056 LWP983056 MGL983056 MQH983056 NAD983056 NJZ983056 NTV983056 ODR983056 ONN983056 OXJ983056 PHF983056 PRB983056 QAX983056 QKT983056 QUP983056 REL983056 ROH983056 RYD983056 SHZ983056 SRV983056 TBR983056 TLN983056 TVJ983056 UFF983056 UPB983056 UYX983056 VIT983056 VSP983056 WCL983056 WMH983056 WWD983056 X51:X57 JT51:JT57 TP51:TP57 ADL51:ADL57 ANH51:ANH57 AXD51:AXD57 BGZ51:BGZ57 BQV51:BQV57 CAR51:CAR57 CKN51:CKN57 CUJ51:CUJ57 DEF51:DEF57 DOB51:DOB57 DXX51:DXX57 EHT51:EHT57 ERP51:ERP57 FBL51:FBL57 FLH51:FLH57 FVD51:FVD57 GEZ51:GEZ57 GOV51:GOV57 GYR51:GYR57 HIN51:HIN57 HSJ51:HSJ57 ICF51:ICF57 IMB51:IMB57 IVX51:IVX57 JFT51:JFT57 JPP51:JPP57 JZL51:JZL57 KJH51:KJH57 KTD51:KTD57 LCZ51:LCZ57 LMV51:LMV57 LWR51:LWR57 MGN51:MGN57 MQJ51:MQJ57 NAF51:NAF57 NKB51:NKB57 NTX51:NTX57 ODT51:ODT57 ONP51:ONP57 OXL51:OXL57 PHH51:PHH57 PRD51:PRD57 QAZ51:QAZ57 QKV51:QKV57 QUR51:QUR57 REN51:REN57 ROJ51:ROJ57 RYF51:RYF57 SIB51:SIB57 SRX51:SRX57 TBT51:TBT57 TLP51:TLP57 TVL51:TVL57 UFH51:UFH57 UPD51:UPD57 UYZ51:UYZ57 VIV51:VIV57 VSR51:VSR57 WCN51:WCN57 WMJ51:WMJ57 WWF51:WWF57 X65587:X65593 JT65587:JT65593 TP65587:TP65593 ADL65587:ADL65593 ANH65587:ANH65593 AXD65587:AXD65593 BGZ65587:BGZ65593 BQV65587:BQV65593 CAR65587:CAR65593 CKN65587:CKN65593 CUJ65587:CUJ65593 DEF65587:DEF65593 DOB65587:DOB65593 DXX65587:DXX65593 EHT65587:EHT65593 ERP65587:ERP65593 FBL65587:FBL65593 FLH65587:FLH65593 FVD65587:FVD65593 GEZ65587:GEZ65593 GOV65587:GOV65593 GYR65587:GYR65593 HIN65587:HIN65593 HSJ65587:HSJ65593 ICF65587:ICF65593 IMB65587:IMB65593 IVX65587:IVX65593 JFT65587:JFT65593 JPP65587:JPP65593 JZL65587:JZL65593 KJH65587:KJH65593 KTD65587:KTD65593 LCZ65587:LCZ65593 LMV65587:LMV65593 LWR65587:LWR65593 MGN65587:MGN65593 MQJ65587:MQJ65593 NAF65587:NAF65593 NKB65587:NKB65593 NTX65587:NTX65593 ODT65587:ODT65593 ONP65587:ONP65593 OXL65587:OXL65593 PHH65587:PHH65593 PRD65587:PRD65593 QAZ65587:QAZ65593 QKV65587:QKV65593 QUR65587:QUR65593 REN65587:REN65593 ROJ65587:ROJ65593 RYF65587:RYF65593 SIB65587:SIB65593 SRX65587:SRX65593 TBT65587:TBT65593 TLP65587:TLP65593 TVL65587:TVL65593 UFH65587:UFH65593 UPD65587:UPD65593 UYZ65587:UYZ65593 VIV65587:VIV65593 VSR65587:VSR65593 WCN65587:WCN65593 WMJ65587:WMJ65593 WWF65587:WWF65593 X131123:X131129 JT131123:JT131129 TP131123:TP131129 ADL131123:ADL131129 ANH131123:ANH131129 AXD131123:AXD131129 BGZ131123:BGZ131129 BQV131123:BQV131129 CAR131123:CAR131129 CKN131123:CKN131129 CUJ131123:CUJ131129 DEF131123:DEF131129 DOB131123:DOB131129 DXX131123:DXX131129 EHT131123:EHT131129 ERP131123:ERP131129 FBL131123:FBL131129 FLH131123:FLH131129 FVD131123:FVD131129 GEZ131123:GEZ131129 GOV131123:GOV131129 GYR131123:GYR131129 HIN131123:HIN131129 HSJ131123:HSJ131129 ICF131123:ICF131129 IMB131123:IMB131129 IVX131123:IVX131129 JFT131123:JFT131129 JPP131123:JPP131129 JZL131123:JZL131129 KJH131123:KJH131129 KTD131123:KTD131129 LCZ131123:LCZ131129 LMV131123:LMV131129 LWR131123:LWR131129 MGN131123:MGN131129 MQJ131123:MQJ131129 NAF131123:NAF131129 NKB131123:NKB131129 NTX131123:NTX131129 ODT131123:ODT131129 ONP131123:ONP131129 OXL131123:OXL131129 PHH131123:PHH131129 PRD131123:PRD131129 QAZ131123:QAZ131129 QKV131123:QKV131129 QUR131123:QUR131129 REN131123:REN131129 ROJ131123:ROJ131129 RYF131123:RYF131129 SIB131123:SIB131129 SRX131123:SRX131129 TBT131123:TBT131129 TLP131123:TLP131129 TVL131123:TVL131129 UFH131123:UFH131129 UPD131123:UPD131129 UYZ131123:UYZ131129 VIV131123:VIV131129 VSR131123:VSR131129 WCN131123:WCN131129 WMJ131123:WMJ131129 WWF131123:WWF131129 X196659:X196665 JT196659:JT196665 TP196659:TP196665 ADL196659:ADL196665 ANH196659:ANH196665 AXD196659:AXD196665 BGZ196659:BGZ196665 BQV196659:BQV196665 CAR196659:CAR196665 CKN196659:CKN196665 CUJ196659:CUJ196665 DEF196659:DEF196665 DOB196659:DOB196665 DXX196659:DXX196665 EHT196659:EHT196665 ERP196659:ERP196665 FBL196659:FBL196665 FLH196659:FLH196665 FVD196659:FVD196665 GEZ196659:GEZ196665 GOV196659:GOV196665 GYR196659:GYR196665 HIN196659:HIN196665 HSJ196659:HSJ196665 ICF196659:ICF196665 IMB196659:IMB196665 IVX196659:IVX196665 JFT196659:JFT196665 JPP196659:JPP196665 JZL196659:JZL196665 KJH196659:KJH196665 KTD196659:KTD196665 LCZ196659:LCZ196665 LMV196659:LMV196665 LWR196659:LWR196665 MGN196659:MGN196665 MQJ196659:MQJ196665 NAF196659:NAF196665 NKB196659:NKB196665 NTX196659:NTX196665 ODT196659:ODT196665 ONP196659:ONP196665 OXL196659:OXL196665 PHH196659:PHH196665 PRD196659:PRD196665 QAZ196659:QAZ196665 QKV196659:QKV196665 QUR196659:QUR196665 REN196659:REN196665 ROJ196659:ROJ196665 RYF196659:RYF196665 SIB196659:SIB196665 SRX196659:SRX196665 TBT196659:TBT196665 TLP196659:TLP196665 TVL196659:TVL196665 UFH196659:UFH196665 UPD196659:UPD196665 UYZ196659:UYZ196665 VIV196659:VIV196665 VSR196659:VSR196665 WCN196659:WCN196665 WMJ196659:WMJ196665 WWF196659:WWF196665 X262195:X262201 JT262195:JT262201 TP262195:TP262201 ADL262195:ADL262201 ANH262195:ANH262201 AXD262195:AXD262201 BGZ262195:BGZ262201 BQV262195:BQV262201 CAR262195:CAR262201 CKN262195:CKN262201 CUJ262195:CUJ262201 DEF262195:DEF262201 DOB262195:DOB262201 DXX262195:DXX262201 EHT262195:EHT262201 ERP262195:ERP262201 FBL262195:FBL262201 FLH262195:FLH262201 FVD262195:FVD262201 GEZ262195:GEZ262201 GOV262195:GOV262201 GYR262195:GYR262201 HIN262195:HIN262201 HSJ262195:HSJ262201 ICF262195:ICF262201 IMB262195:IMB262201 IVX262195:IVX262201 JFT262195:JFT262201 JPP262195:JPP262201 JZL262195:JZL262201 KJH262195:KJH262201 KTD262195:KTD262201 LCZ262195:LCZ262201 LMV262195:LMV262201 LWR262195:LWR262201 MGN262195:MGN262201 MQJ262195:MQJ262201 NAF262195:NAF262201 NKB262195:NKB262201 NTX262195:NTX262201 ODT262195:ODT262201 ONP262195:ONP262201 OXL262195:OXL262201 PHH262195:PHH262201 PRD262195:PRD262201 QAZ262195:QAZ262201 QKV262195:QKV262201 QUR262195:QUR262201 REN262195:REN262201 ROJ262195:ROJ262201 RYF262195:RYF262201 SIB262195:SIB262201 SRX262195:SRX262201 TBT262195:TBT262201 TLP262195:TLP262201 TVL262195:TVL262201 UFH262195:UFH262201 UPD262195:UPD262201 UYZ262195:UYZ262201 VIV262195:VIV262201 VSR262195:VSR262201 WCN262195:WCN262201 WMJ262195:WMJ262201 WWF262195:WWF262201 X327731:X327737 JT327731:JT327737 TP327731:TP327737 ADL327731:ADL327737 ANH327731:ANH327737 AXD327731:AXD327737 BGZ327731:BGZ327737 BQV327731:BQV327737 CAR327731:CAR327737 CKN327731:CKN327737 CUJ327731:CUJ327737 DEF327731:DEF327737 DOB327731:DOB327737 DXX327731:DXX327737 EHT327731:EHT327737 ERP327731:ERP327737 FBL327731:FBL327737 FLH327731:FLH327737 FVD327731:FVD327737 GEZ327731:GEZ327737 GOV327731:GOV327737 GYR327731:GYR327737 HIN327731:HIN327737 HSJ327731:HSJ327737 ICF327731:ICF327737 IMB327731:IMB327737 IVX327731:IVX327737 JFT327731:JFT327737 JPP327731:JPP327737 JZL327731:JZL327737 KJH327731:KJH327737 KTD327731:KTD327737 LCZ327731:LCZ327737 LMV327731:LMV327737 LWR327731:LWR327737 MGN327731:MGN327737 MQJ327731:MQJ327737 NAF327731:NAF327737 NKB327731:NKB327737 NTX327731:NTX327737 ODT327731:ODT327737 ONP327731:ONP327737 OXL327731:OXL327737 PHH327731:PHH327737 PRD327731:PRD327737 QAZ327731:QAZ327737 QKV327731:QKV327737 QUR327731:QUR327737 REN327731:REN327737 ROJ327731:ROJ327737 RYF327731:RYF327737 SIB327731:SIB327737 SRX327731:SRX327737 TBT327731:TBT327737 TLP327731:TLP327737 TVL327731:TVL327737 UFH327731:UFH327737 UPD327731:UPD327737 UYZ327731:UYZ327737 VIV327731:VIV327737 VSR327731:VSR327737 WCN327731:WCN327737 WMJ327731:WMJ327737 WWF327731:WWF327737 X393267:X393273 JT393267:JT393273 TP393267:TP393273 ADL393267:ADL393273 ANH393267:ANH393273 AXD393267:AXD393273 BGZ393267:BGZ393273 BQV393267:BQV393273 CAR393267:CAR393273 CKN393267:CKN393273 CUJ393267:CUJ393273 DEF393267:DEF393273 DOB393267:DOB393273 DXX393267:DXX393273 EHT393267:EHT393273 ERP393267:ERP393273 FBL393267:FBL393273 FLH393267:FLH393273 FVD393267:FVD393273 GEZ393267:GEZ393273 GOV393267:GOV393273 GYR393267:GYR393273 HIN393267:HIN393273 HSJ393267:HSJ393273 ICF393267:ICF393273 IMB393267:IMB393273 IVX393267:IVX393273 JFT393267:JFT393273 JPP393267:JPP393273 JZL393267:JZL393273 KJH393267:KJH393273 KTD393267:KTD393273 LCZ393267:LCZ393273 LMV393267:LMV393273 LWR393267:LWR393273 MGN393267:MGN393273 MQJ393267:MQJ393273 NAF393267:NAF393273 NKB393267:NKB393273 NTX393267:NTX393273 ODT393267:ODT393273 ONP393267:ONP393273 OXL393267:OXL393273 PHH393267:PHH393273 PRD393267:PRD393273 QAZ393267:QAZ393273 QKV393267:QKV393273 QUR393267:QUR393273 REN393267:REN393273 ROJ393267:ROJ393273 RYF393267:RYF393273 SIB393267:SIB393273 SRX393267:SRX393273 TBT393267:TBT393273 TLP393267:TLP393273 TVL393267:TVL393273 UFH393267:UFH393273 UPD393267:UPD393273 UYZ393267:UYZ393273 VIV393267:VIV393273 VSR393267:VSR393273 WCN393267:WCN393273 WMJ393267:WMJ393273 WWF393267:WWF393273 X458803:X458809 JT458803:JT458809 TP458803:TP458809 ADL458803:ADL458809 ANH458803:ANH458809 AXD458803:AXD458809 BGZ458803:BGZ458809 BQV458803:BQV458809 CAR458803:CAR458809 CKN458803:CKN458809 CUJ458803:CUJ458809 DEF458803:DEF458809 DOB458803:DOB458809 DXX458803:DXX458809 EHT458803:EHT458809 ERP458803:ERP458809 FBL458803:FBL458809 FLH458803:FLH458809 FVD458803:FVD458809 GEZ458803:GEZ458809 GOV458803:GOV458809 GYR458803:GYR458809 HIN458803:HIN458809 HSJ458803:HSJ458809 ICF458803:ICF458809 IMB458803:IMB458809 IVX458803:IVX458809 JFT458803:JFT458809 JPP458803:JPP458809 JZL458803:JZL458809 KJH458803:KJH458809 KTD458803:KTD458809 LCZ458803:LCZ458809 LMV458803:LMV458809 LWR458803:LWR458809 MGN458803:MGN458809 MQJ458803:MQJ458809 NAF458803:NAF458809 NKB458803:NKB458809 NTX458803:NTX458809 ODT458803:ODT458809 ONP458803:ONP458809 OXL458803:OXL458809 PHH458803:PHH458809 PRD458803:PRD458809 QAZ458803:QAZ458809 QKV458803:QKV458809 QUR458803:QUR458809 REN458803:REN458809 ROJ458803:ROJ458809 RYF458803:RYF458809 SIB458803:SIB458809 SRX458803:SRX458809 TBT458803:TBT458809 TLP458803:TLP458809 TVL458803:TVL458809 UFH458803:UFH458809 UPD458803:UPD458809 UYZ458803:UYZ458809 VIV458803:VIV458809 VSR458803:VSR458809 WCN458803:WCN458809 WMJ458803:WMJ458809 WWF458803:WWF458809 X524339:X524345 JT524339:JT524345 TP524339:TP524345 ADL524339:ADL524345 ANH524339:ANH524345 AXD524339:AXD524345 BGZ524339:BGZ524345 BQV524339:BQV524345 CAR524339:CAR524345 CKN524339:CKN524345 CUJ524339:CUJ524345 DEF524339:DEF524345 DOB524339:DOB524345 DXX524339:DXX524345 EHT524339:EHT524345 ERP524339:ERP524345 FBL524339:FBL524345 FLH524339:FLH524345 FVD524339:FVD524345 GEZ524339:GEZ524345 GOV524339:GOV524345 GYR524339:GYR524345 HIN524339:HIN524345 HSJ524339:HSJ524345 ICF524339:ICF524345 IMB524339:IMB524345 IVX524339:IVX524345 JFT524339:JFT524345 JPP524339:JPP524345 JZL524339:JZL524345 KJH524339:KJH524345 KTD524339:KTD524345 LCZ524339:LCZ524345 LMV524339:LMV524345 LWR524339:LWR524345 MGN524339:MGN524345 MQJ524339:MQJ524345 NAF524339:NAF524345 NKB524339:NKB524345 NTX524339:NTX524345 ODT524339:ODT524345 ONP524339:ONP524345 OXL524339:OXL524345 PHH524339:PHH524345 PRD524339:PRD524345 QAZ524339:QAZ524345 QKV524339:QKV524345 QUR524339:QUR524345 REN524339:REN524345 ROJ524339:ROJ524345 RYF524339:RYF524345 SIB524339:SIB524345 SRX524339:SRX524345 TBT524339:TBT524345 TLP524339:TLP524345 TVL524339:TVL524345 UFH524339:UFH524345 UPD524339:UPD524345 UYZ524339:UYZ524345 VIV524339:VIV524345 VSR524339:VSR524345 WCN524339:WCN524345 WMJ524339:WMJ524345 WWF524339:WWF524345 X589875:X589881 JT589875:JT589881 TP589875:TP589881 ADL589875:ADL589881 ANH589875:ANH589881 AXD589875:AXD589881 BGZ589875:BGZ589881 BQV589875:BQV589881 CAR589875:CAR589881 CKN589875:CKN589881 CUJ589875:CUJ589881 DEF589875:DEF589881 DOB589875:DOB589881 DXX589875:DXX589881 EHT589875:EHT589881 ERP589875:ERP589881 FBL589875:FBL589881 FLH589875:FLH589881 FVD589875:FVD589881 GEZ589875:GEZ589881 GOV589875:GOV589881 GYR589875:GYR589881 HIN589875:HIN589881 HSJ589875:HSJ589881 ICF589875:ICF589881 IMB589875:IMB589881 IVX589875:IVX589881 JFT589875:JFT589881 JPP589875:JPP589881 JZL589875:JZL589881 KJH589875:KJH589881 KTD589875:KTD589881 LCZ589875:LCZ589881 LMV589875:LMV589881 LWR589875:LWR589881 MGN589875:MGN589881 MQJ589875:MQJ589881 NAF589875:NAF589881 NKB589875:NKB589881 NTX589875:NTX589881 ODT589875:ODT589881 ONP589875:ONP589881 OXL589875:OXL589881 PHH589875:PHH589881 PRD589875:PRD589881 QAZ589875:QAZ589881 QKV589875:QKV589881 QUR589875:QUR589881 REN589875:REN589881 ROJ589875:ROJ589881 RYF589875:RYF589881 SIB589875:SIB589881 SRX589875:SRX589881 TBT589875:TBT589881 TLP589875:TLP589881 TVL589875:TVL589881 UFH589875:UFH589881 UPD589875:UPD589881 UYZ589875:UYZ589881 VIV589875:VIV589881 VSR589875:VSR589881 WCN589875:WCN589881 WMJ589875:WMJ589881 WWF589875:WWF589881 X655411:X655417 JT655411:JT655417 TP655411:TP655417 ADL655411:ADL655417 ANH655411:ANH655417 AXD655411:AXD655417 BGZ655411:BGZ655417 BQV655411:BQV655417 CAR655411:CAR655417 CKN655411:CKN655417 CUJ655411:CUJ655417 DEF655411:DEF655417 DOB655411:DOB655417 DXX655411:DXX655417 EHT655411:EHT655417 ERP655411:ERP655417 FBL655411:FBL655417 FLH655411:FLH655417 FVD655411:FVD655417 GEZ655411:GEZ655417 GOV655411:GOV655417 GYR655411:GYR655417 HIN655411:HIN655417 HSJ655411:HSJ655417 ICF655411:ICF655417 IMB655411:IMB655417 IVX655411:IVX655417 JFT655411:JFT655417 JPP655411:JPP655417 JZL655411:JZL655417 KJH655411:KJH655417 KTD655411:KTD655417 LCZ655411:LCZ655417 LMV655411:LMV655417 LWR655411:LWR655417 MGN655411:MGN655417 MQJ655411:MQJ655417 NAF655411:NAF655417 NKB655411:NKB655417 NTX655411:NTX655417 ODT655411:ODT655417 ONP655411:ONP655417 OXL655411:OXL655417 PHH655411:PHH655417 PRD655411:PRD655417 QAZ655411:QAZ655417 QKV655411:QKV655417 QUR655411:QUR655417 REN655411:REN655417 ROJ655411:ROJ655417 RYF655411:RYF655417 SIB655411:SIB655417 SRX655411:SRX655417 TBT655411:TBT655417 TLP655411:TLP655417 TVL655411:TVL655417 UFH655411:UFH655417 UPD655411:UPD655417 UYZ655411:UYZ655417 VIV655411:VIV655417 VSR655411:VSR655417 WCN655411:WCN655417 WMJ655411:WMJ655417 WWF655411:WWF655417 X720947:X720953 JT720947:JT720953 TP720947:TP720953 ADL720947:ADL720953 ANH720947:ANH720953 AXD720947:AXD720953 BGZ720947:BGZ720953 BQV720947:BQV720953 CAR720947:CAR720953 CKN720947:CKN720953 CUJ720947:CUJ720953 DEF720947:DEF720953 DOB720947:DOB720953 DXX720947:DXX720953 EHT720947:EHT720953 ERP720947:ERP720953 FBL720947:FBL720953 FLH720947:FLH720953 FVD720947:FVD720953 GEZ720947:GEZ720953 GOV720947:GOV720953 GYR720947:GYR720953 HIN720947:HIN720953 HSJ720947:HSJ720953 ICF720947:ICF720953 IMB720947:IMB720953 IVX720947:IVX720953 JFT720947:JFT720953 JPP720947:JPP720953 JZL720947:JZL720953 KJH720947:KJH720953 KTD720947:KTD720953 LCZ720947:LCZ720953 LMV720947:LMV720953 LWR720947:LWR720953 MGN720947:MGN720953 MQJ720947:MQJ720953 NAF720947:NAF720953 NKB720947:NKB720953 NTX720947:NTX720953 ODT720947:ODT720953 ONP720947:ONP720953 OXL720947:OXL720953 PHH720947:PHH720953 PRD720947:PRD720953 QAZ720947:QAZ720953 QKV720947:QKV720953 QUR720947:QUR720953 REN720947:REN720953 ROJ720947:ROJ720953 RYF720947:RYF720953 SIB720947:SIB720953 SRX720947:SRX720953 TBT720947:TBT720953 TLP720947:TLP720953 TVL720947:TVL720953 UFH720947:UFH720953 UPD720947:UPD720953 UYZ720947:UYZ720953 VIV720947:VIV720953 VSR720947:VSR720953 WCN720947:WCN720953 WMJ720947:WMJ720953 WWF720947:WWF720953 X786483:X786489 JT786483:JT786489 TP786483:TP786489 ADL786483:ADL786489 ANH786483:ANH786489 AXD786483:AXD786489 BGZ786483:BGZ786489 BQV786483:BQV786489 CAR786483:CAR786489 CKN786483:CKN786489 CUJ786483:CUJ786489 DEF786483:DEF786489 DOB786483:DOB786489 DXX786483:DXX786489 EHT786483:EHT786489 ERP786483:ERP786489 FBL786483:FBL786489 FLH786483:FLH786489 FVD786483:FVD786489 GEZ786483:GEZ786489 GOV786483:GOV786489 GYR786483:GYR786489 HIN786483:HIN786489 HSJ786483:HSJ786489 ICF786483:ICF786489 IMB786483:IMB786489 IVX786483:IVX786489 JFT786483:JFT786489 JPP786483:JPP786489 JZL786483:JZL786489 KJH786483:KJH786489 KTD786483:KTD786489 LCZ786483:LCZ786489 LMV786483:LMV786489 LWR786483:LWR786489 MGN786483:MGN786489 MQJ786483:MQJ786489 NAF786483:NAF786489 NKB786483:NKB786489 NTX786483:NTX786489 ODT786483:ODT786489 ONP786483:ONP786489 OXL786483:OXL786489 PHH786483:PHH786489 PRD786483:PRD786489 QAZ786483:QAZ786489 QKV786483:QKV786489 QUR786483:QUR786489 REN786483:REN786489 ROJ786483:ROJ786489 RYF786483:RYF786489 SIB786483:SIB786489 SRX786483:SRX786489 TBT786483:TBT786489 TLP786483:TLP786489 TVL786483:TVL786489 UFH786483:UFH786489 UPD786483:UPD786489 UYZ786483:UYZ786489 VIV786483:VIV786489 VSR786483:VSR786489 WCN786483:WCN786489 WMJ786483:WMJ786489 WWF786483:WWF786489 X852019:X852025 JT852019:JT852025 TP852019:TP852025 ADL852019:ADL852025 ANH852019:ANH852025 AXD852019:AXD852025 BGZ852019:BGZ852025 BQV852019:BQV852025 CAR852019:CAR852025 CKN852019:CKN852025 CUJ852019:CUJ852025 DEF852019:DEF852025 DOB852019:DOB852025 DXX852019:DXX852025 EHT852019:EHT852025 ERP852019:ERP852025 FBL852019:FBL852025 FLH852019:FLH852025 FVD852019:FVD852025 GEZ852019:GEZ852025 GOV852019:GOV852025 GYR852019:GYR852025 HIN852019:HIN852025 HSJ852019:HSJ852025 ICF852019:ICF852025 IMB852019:IMB852025 IVX852019:IVX852025 JFT852019:JFT852025 JPP852019:JPP852025 JZL852019:JZL852025 KJH852019:KJH852025 KTD852019:KTD852025 LCZ852019:LCZ852025 LMV852019:LMV852025 LWR852019:LWR852025 MGN852019:MGN852025 MQJ852019:MQJ852025 NAF852019:NAF852025 NKB852019:NKB852025 NTX852019:NTX852025 ODT852019:ODT852025 ONP852019:ONP852025 OXL852019:OXL852025 PHH852019:PHH852025 PRD852019:PRD852025 QAZ852019:QAZ852025 QKV852019:QKV852025 QUR852019:QUR852025 REN852019:REN852025 ROJ852019:ROJ852025 RYF852019:RYF852025 SIB852019:SIB852025 SRX852019:SRX852025 TBT852019:TBT852025 TLP852019:TLP852025 TVL852019:TVL852025 UFH852019:UFH852025 UPD852019:UPD852025 UYZ852019:UYZ852025 VIV852019:VIV852025 VSR852019:VSR852025 WCN852019:WCN852025 WMJ852019:WMJ852025 WWF852019:WWF852025 X917555:X917561 JT917555:JT917561 TP917555:TP917561 ADL917555:ADL917561 ANH917555:ANH917561 AXD917555:AXD917561 BGZ917555:BGZ917561 BQV917555:BQV917561 CAR917555:CAR917561 CKN917555:CKN917561 CUJ917555:CUJ917561 DEF917555:DEF917561 DOB917555:DOB917561 DXX917555:DXX917561 EHT917555:EHT917561 ERP917555:ERP917561 FBL917555:FBL917561 FLH917555:FLH917561 FVD917555:FVD917561 GEZ917555:GEZ917561 GOV917555:GOV917561 GYR917555:GYR917561 HIN917555:HIN917561 HSJ917555:HSJ917561 ICF917555:ICF917561 IMB917555:IMB917561 IVX917555:IVX917561 JFT917555:JFT917561 JPP917555:JPP917561 JZL917555:JZL917561 KJH917555:KJH917561 KTD917555:KTD917561 LCZ917555:LCZ917561 LMV917555:LMV917561 LWR917555:LWR917561 MGN917555:MGN917561 MQJ917555:MQJ917561 NAF917555:NAF917561 NKB917555:NKB917561 NTX917555:NTX917561 ODT917555:ODT917561 ONP917555:ONP917561 OXL917555:OXL917561 PHH917555:PHH917561 PRD917555:PRD917561 QAZ917555:QAZ917561 QKV917555:QKV917561 QUR917555:QUR917561 REN917555:REN917561 ROJ917555:ROJ917561 RYF917555:RYF917561 SIB917555:SIB917561 SRX917555:SRX917561 TBT917555:TBT917561 TLP917555:TLP917561 TVL917555:TVL917561 UFH917555:UFH917561 UPD917555:UPD917561 UYZ917555:UYZ917561 VIV917555:VIV917561 VSR917555:VSR917561 WCN917555:WCN917561 WMJ917555:WMJ917561 WWF917555:WWF917561 X983091:X983097 JT983091:JT983097 TP983091:TP983097 ADL983091:ADL983097 ANH983091:ANH983097 AXD983091:AXD983097 BGZ983091:BGZ983097 BQV983091:BQV983097 CAR983091:CAR983097 CKN983091:CKN983097 CUJ983091:CUJ983097 DEF983091:DEF983097 DOB983091:DOB983097 DXX983091:DXX983097 EHT983091:EHT983097 ERP983091:ERP983097 FBL983091:FBL983097 FLH983091:FLH983097 FVD983091:FVD983097 GEZ983091:GEZ983097 GOV983091:GOV983097 GYR983091:GYR983097 HIN983091:HIN983097 HSJ983091:HSJ983097 ICF983091:ICF983097 IMB983091:IMB983097 IVX983091:IVX983097 JFT983091:JFT983097 JPP983091:JPP983097 JZL983091:JZL983097 KJH983091:KJH983097 KTD983091:KTD983097 LCZ983091:LCZ983097 LMV983091:LMV983097 LWR983091:LWR983097 MGN983091:MGN983097 MQJ983091:MQJ983097 NAF983091:NAF983097 NKB983091:NKB983097 NTX983091:NTX983097 ODT983091:ODT983097 ONP983091:ONP983097 OXL983091:OXL983097 PHH983091:PHH983097 PRD983091:PRD983097 QAZ983091:QAZ983097 QKV983091:QKV983097 QUR983091:QUR983097 REN983091:REN983097 ROJ983091:ROJ983097 RYF983091:RYF983097 SIB983091:SIB983097 SRX983091:SRX983097 TBT983091:TBT983097 TLP983091:TLP983097 TVL983091:TVL983097 UFH983091:UFH983097 UPD983091:UPD983097 UYZ983091:UYZ983097 VIV983091:VIV983097 VSR983091:VSR983097 WCN983091:WCN983097 WMJ983091:WMJ983097 WWF983091:WWF983097 V51:V57 JR51:JR57 TN51:TN57 ADJ51:ADJ57 ANF51:ANF57 AXB51:AXB57 BGX51:BGX57 BQT51:BQT57 CAP51:CAP57 CKL51:CKL57 CUH51:CUH57 DED51:DED57 DNZ51:DNZ57 DXV51:DXV57 EHR51:EHR57 ERN51:ERN57 FBJ51:FBJ57 FLF51:FLF57 FVB51:FVB57 GEX51:GEX57 GOT51:GOT57 GYP51:GYP57 HIL51:HIL57 HSH51:HSH57 ICD51:ICD57 ILZ51:ILZ57 IVV51:IVV57 JFR51:JFR57 JPN51:JPN57 JZJ51:JZJ57 KJF51:KJF57 KTB51:KTB57 LCX51:LCX57 LMT51:LMT57 LWP51:LWP57 MGL51:MGL57 MQH51:MQH57 NAD51:NAD57 NJZ51:NJZ57 NTV51:NTV57 ODR51:ODR57 ONN51:ONN57 OXJ51:OXJ57 PHF51:PHF57 PRB51:PRB57 QAX51:QAX57 QKT51:QKT57 QUP51:QUP57 REL51:REL57 ROH51:ROH57 RYD51:RYD57 SHZ51:SHZ57 SRV51:SRV57 TBR51:TBR57 TLN51:TLN57 TVJ51:TVJ57 UFF51:UFF57 UPB51:UPB57 UYX51:UYX57 VIT51:VIT57 VSP51:VSP57 WCL51:WCL57 WMH51:WMH57 WWD51:WWD57 V65587:V65593 JR65587:JR65593 TN65587:TN65593 ADJ65587:ADJ65593 ANF65587:ANF65593 AXB65587:AXB65593 BGX65587:BGX65593 BQT65587:BQT65593 CAP65587:CAP65593 CKL65587:CKL65593 CUH65587:CUH65593 DED65587:DED65593 DNZ65587:DNZ65593 DXV65587:DXV65593 EHR65587:EHR65593 ERN65587:ERN65593 FBJ65587:FBJ65593 FLF65587:FLF65593 FVB65587:FVB65593 GEX65587:GEX65593 GOT65587:GOT65593 GYP65587:GYP65593 HIL65587:HIL65593 HSH65587:HSH65593 ICD65587:ICD65593 ILZ65587:ILZ65593 IVV65587:IVV65593 JFR65587:JFR65593 JPN65587:JPN65593 JZJ65587:JZJ65593 KJF65587:KJF65593 KTB65587:KTB65593 LCX65587:LCX65593 LMT65587:LMT65593 LWP65587:LWP65593 MGL65587:MGL65593 MQH65587:MQH65593 NAD65587:NAD65593 NJZ65587:NJZ65593 NTV65587:NTV65593 ODR65587:ODR65593 ONN65587:ONN65593 OXJ65587:OXJ65593 PHF65587:PHF65593 PRB65587:PRB65593 QAX65587:QAX65593 QKT65587:QKT65593 QUP65587:QUP65593 REL65587:REL65593 ROH65587:ROH65593 RYD65587:RYD65593 SHZ65587:SHZ65593 SRV65587:SRV65593 TBR65587:TBR65593 TLN65587:TLN65593 TVJ65587:TVJ65593 UFF65587:UFF65593 UPB65587:UPB65593 UYX65587:UYX65593 VIT65587:VIT65593 VSP65587:VSP65593 WCL65587:WCL65593 WMH65587:WMH65593 WWD65587:WWD65593 V131123:V131129 JR131123:JR131129 TN131123:TN131129 ADJ131123:ADJ131129 ANF131123:ANF131129 AXB131123:AXB131129 BGX131123:BGX131129 BQT131123:BQT131129 CAP131123:CAP131129 CKL131123:CKL131129 CUH131123:CUH131129 DED131123:DED131129 DNZ131123:DNZ131129 DXV131123:DXV131129 EHR131123:EHR131129 ERN131123:ERN131129 FBJ131123:FBJ131129 FLF131123:FLF131129 FVB131123:FVB131129 GEX131123:GEX131129 GOT131123:GOT131129 GYP131123:GYP131129 HIL131123:HIL131129 HSH131123:HSH131129 ICD131123:ICD131129 ILZ131123:ILZ131129 IVV131123:IVV131129 JFR131123:JFR131129 JPN131123:JPN131129 JZJ131123:JZJ131129 KJF131123:KJF131129 KTB131123:KTB131129 LCX131123:LCX131129 LMT131123:LMT131129 LWP131123:LWP131129 MGL131123:MGL131129 MQH131123:MQH131129 NAD131123:NAD131129 NJZ131123:NJZ131129 NTV131123:NTV131129 ODR131123:ODR131129 ONN131123:ONN131129 OXJ131123:OXJ131129 PHF131123:PHF131129 PRB131123:PRB131129 QAX131123:QAX131129 QKT131123:QKT131129 QUP131123:QUP131129 REL131123:REL131129 ROH131123:ROH131129 RYD131123:RYD131129 SHZ131123:SHZ131129 SRV131123:SRV131129 TBR131123:TBR131129 TLN131123:TLN131129 TVJ131123:TVJ131129 UFF131123:UFF131129 UPB131123:UPB131129 UYX131123:UYX131129 VIT131123:VIT131129 VSP131123:VSP131129 WCL131123:WCL131129 WMH131123:WMH131129 WWD131123:WWD131129 V196659:V196665 JR196659:JR196665 TN196659:TN196665 ADJ196659:ADJ196665 ANF196659:ANF196665 AXB196659:AXB196665 BGX196659:BGX196665 BQT196659:BQT196665 CAP196659:CAP196665 CKL196659:CKL196665 CUH196659:CUH196665 DED196659:DED196665 DNZ196659:DNZ196665 DXV196659:DXV196665 EHR196659:EHR196665 ERN196659:ERN196665 FBJ196659:FBJ196665 FLF196659:FLF196665 FVB196659:FVB196665 GEX196659:GEX196665 GOT196659:GOT196665 GYP196659:GYP196665 HIL196659:HIL196665 HSH196659:HSH196665 ICD196659:ICD196665 ILZ196659:ILZ196665 IVV196659:IVV196665 JFR196659:JFR196665 JPN196659:JPN196665 JZJ196659:JZJ196665 KJF196659:KJF196665 KTB196659:KTB196665 LCX196659:LCX196665 LMT196659:LMT196665 LWP196659:LWP196665 MGL196659:MGL196665 MQH196659:MQH196665 NAD196659:NAD196665 NJZ196659:NJZ196665 NTV196659:NTV196665 ODR196659:ODR196665 ONN196659:ONN196665 OXJ196659:OXJ196665 PHF196659:PHF196665 PRB196659:PRB196665 QAX196659:QAX196665 QKT196659:QKT196665 QUP196659:QUP196665 REL196659:REL196665 ROH196659:ROH196665 RYD196659:RYD196665 SHZ196659:SHZ196665 SRV196659:SRV196665 TBR196659:TBR196665 TLN196659:TLN196665 TVJ196659:TVJ196665 UFF196659:UFF196665 UPB196659:UPB196665 UYX196659:UYX196665 VIT196659:VIT196665 VSP196659:VSP196665 WCL196659:WCL196665 WMH196659:WMH196665 WWD196659:WWD196665 V262195:V262201 JR262195:JR262201 TN262195:TN262201 ADJ262195:ADJ262201 ANF262195:ANF262201 AXB262195:AXB262201 BGX262195:BGX262201 BQT262195:BQT262201 CAP262195:CAP262201 CKL262195:CKL262201 CUH262195:CUH262201 DED262195:DED262201 DNZ262195:DNZ262201 DXV262195:DXV262201 EHR262195:EHR262201 ERN262195:ERN262201 FBJ262195:FBJ262201 FLF262195:FLF262201 FVB262195:FVB262201 GEX262195:GEX262201 GOT262195:GOT262201 GYP262195:GYP262201 HIL262195:HIL262201 HSH262195:HSH262201 ICD262195:ICD262201 ILZ262195:ILZ262201 IVV262195:IVV262201 JFR262195:JFR262201 JPN262195:JPN262201 JZJ262195:JZJ262201 KJF262195:KJF262201 KTB262195:KTB262201 LCX262195:LCX262201 LMT262195:LMT262201 LWP262195:LWP262201 MGL262195:MGL262201 MQH262195:MQH262201 NAD262195:NAD262201 NJZ262195:NJZ262201 NTV262195:NTV262201 ODR262195:ODR262201 ONN262195:ONN262201 OXJ262195:OXJ262201 PHF262195:PHF262201 PRB262195:PRB262201 QAX262195:QAX262201 QKT262195:QKT262201 QUP262195:QUP262201 REL262195:REL262201 ROH262195:ROH262201 RYD262195:RYD262201 SHZ262195:SHZ262201 SRV262195:SRV262201 TBR262195:TBR262201 TLN262195:TLN262201 TVJ262195:TVJ262201 UFF262195:UFF262201 UPB262195:UPB262201 UYX262195:UYX262201 VIT262195:VIT262201 VSP262195:VSP262201 WCL262195:WCL262201 WMH262195:WMH262201 WWD262195:WWD262201 V327731:V327737 JR327731:JR327737 TN327731:TN327737 ADJ327731:ADJ327737 ANF327731:ANF327737 AXB327731:AXB327737 BGX327731:BGX327737 BQT327731:BQT327737 CAP327731:CAP327737 CKL327731:CKL327737 CUH327731:CUH327737 DED327731:DED327737 DNZ327731:DNZ327737 DXV327731:DXV327737 EHR327731:EHR327737 ERN327731:ERN327737 FBJ327731:FBJ327737 FLF327731:FLF327737 FVB327731:FVB327737 GEX327731:GEX327737 GOT327731:GOT327737 GYP327731:GYP327737 HIL327731:HIL327737 HSH327731:HSH327737 ICD327731:ICD327737 ILZ327731:ILZ327737 IVV327731:IVV327737 JFR327731:JFR327737 JPN327731:JPN327737 JZJ327731:JZJ327737 KJF327731:KJF327737 KTB327731:KTB327737 LCX327731:LCX327737 LMT327731:LMT327737 LWP327731:LWP327737 MGL327731:MGL327737 MQH327731:MQH327737 NAD327731:NAD327737 NJZ327731:NJZ327737 NTV327731:NTV327737 ODR327731:ODR327737 ONN327731:ONN327737 OXJ327731:OXJ327737 PHF327731:PHF327737 PRB327731:PRB327737 QAX327731:QAX327737 QKT327731:QKT327737 QUP327731:QUP327737 REL327731:REL327737 ROH327731:ROH327737 RYD327731:RYD327737 SHZ327731:SHZ327737 SRV327731:SRV327737 TBR327731:TBR327737 TLN327731:TLN327737 TVJ327731:TVJ327737 UFF327731:UFF327737 UPB327731:UPB327737 UYX327731:UYX327737 VIT327731:VIT327737 VSP327731:VSP327737 WCL327731:WCL327737 WMH327731:WMH327737 WWD327731:WWD327737 V393267:V393273 JR393267:JR393273 TN393267:TN393273 ADJ393267:ADJ393273 ANF393267:ANF393273 AXB393267:AXB393273 BGX393267:BGX393273 BQT393267:BQT393273 CAP393267:CAP393273 CKL393267:CKL393273 CUH393267:CUH393273 DED393267:DED393273 DNZ393267:DNZ393273 DXV393267:DXV393273 EHR393267:EHR393273 ERN393267:ERN393273 FBJ393267:FBJ393273 FLF393267:FLF393273 FVB393267:FVB393273 GEX393267:GEX393273 GOT393267:GOT393273 GYP393267:GYP393273 HIL393267:HIL393273 HSH393267:HSH393273 ICD393267:ICD393273 ILZ393267:ILZ393273 IVV393267:IVV393273 JFR393267:JFR393273 JPN393267:JPN393273 JZJ393267:JZJ393273 KJF393267:KJF393273 KTB393267:KTB393273 LCX393267:LCX393273 LMT393267:LMT393273 LWP393267:LWP393273 MGL393267:MGL393273 MQH393267:MQH393273 NAD393267:NAD393273 NJZ393267:NJZ393273 NTV393267:NTV393273 ODR393267:ODR393273 ONN393267:ONN393273 OXJ393267:OXJ393273 PHF393267:PHF393273 PRB393267:PRB393273 QAX393267:QAX393273 QKT393267:QKT393273 QUP393267:QUP393273 REL393267:REL393273 ROH393267:ROH393273 RYD393267:RYD393273 SHZ393267:SHZ393273 SRV393267:SRV393273 TBR393267:TBR393273 TLN393267:TLN393273 TVJ393267:TVJ393273 UFF393267:UFF393273 UPB393267:UPB393273 UYX393267:UYX393273 VIT393267:VIT393273 VSP393267:VSP393273 WCL393267:WCL393273 WMH393267:WMH393273 WWD393267:WWD393273 V458803:V458809 JR458803:JR458809 TN458803:TN458809 ADJ458803:ADJ458809 ANF458803:ANF458809 AXB458803:AXB458809 BGX458803:BGX458809 BQT458803:BQT458809 CAP458803:CAP458809 CKL458803:CKL458809 CUH458803:CUH458809 DED458803:DED458809 DNZ458803:DNZ458809 DXV458803:DXV458809 EHR458803:EHR458809 ERN458803:ERN458809 FBJ458803:FBJ458809 FLF458803:FLF458809 FVB458803:FVB458809 GEX458803:GEX458809 GOT458803:GOT458809 GYP458803:GYP458809 HIL458803:HIL458809 HSH458803:HSH458809 ICD458803:ICD458809 ILZ458803:ILZ458809 IVV458803:IVV458809 JFR458803:JFR458809 JPN458803:JPN458809 JZJ458803:JZJ458809 KJF458803:KJF458809 KTB458803:KTB458809 LCX458803:LCX458809 LMT458803:LMT458809 LWP458803:LWP458809 MGL458803:MGL458809 MQH458803:MQH458809 NAD458803:NAD458809 NJZ458803:NJZ458809 NTV458803:NTV458809 ODR458803:ODR458809 ONN458803:ONN458809 OXJ458803:OXJ458809 PHF458803:PHF458809 PRB458803:PRB458809 QAX458803:QAX458809 QKT458803:QKT458809 QUP458803:QUP458809 REL458803:REL458809 ROH458803:ROH458809 RYD458803:RYD458809 SHZ458803:SHZ458809 SRV458803:SRV458809 TBR458803:TBR458809 TLN458803:TLN458809 TVJ458803:TVJ458809 UFF458803:UFF458809 UPB458803:UPB458809 UYX458803:UYX458809 VIT458803:VIT458809 VSP458803:VSP458809 WCL458803:WCL458809 WMH458803:WMH458809 WWD458803:WWD458809 V524339:V524345 JR524339:JR524345 TN524339:TN524345 ADJ524339:ADJ524345 ANF524339:ANF524345 AXB524339:AXB524345 BGX524339:BGX524345 BQT524339:BQT524345 CAP524339:CAP524345 CKL524339:CKL524345 CUH524339:CUH524345 DED524339:DED524345 DNZ524339:DNZ524345 DXV524339:DXV524345 EHR524339:EHR524345 ERN524339:ERN524345 FBJ524339:FBJ524345 FLF524339:FLF524345 FVB524339:FVB524345 GEX524339:GEX524345 GOT524339:GOT524345 GYP524339:GYP524345 HIL524339:HIL524345 HSH524339:HSH524345 ICD524339:ICD524345 ILZ524339:ILZ524345 IVV524339:IVV524345 JFR524339:JFR524345 JPN524339:JPN524345 JZJ524339:JZJ524345 KJF524339:KJF524345 KTB524339:KTB524345 LCX524339:LCX524345 LMT524339:LMT524345 LWP524339:LWP524345 MGL524339:MGL524345 MQH524339:MQH524345 NAD524339:NAD524345 NJZ524339:NJZ524345 NTV524339:NTV524345 ODR524339:ODR524345 ONN524339:ONN524345 OXJ524339:OXJ524345 PHF524339:PHF524345 PRB524339:PRB524345 QAX524339:QAX524345 QKT524339:QKT524345 QUP524339:QUP524345 REL524339:REL524345 ROH524339:ROH524345 RYD524339:RYD524345 SHZ524339:SHZ524345 SRV524339:SRV524345 TBR524339:TBR524345 TLN524339:TLN524345 TVJ524339:TVJ524345 UFF524339:UFF524345 UPB524339:UPB524345 UYX524339:UYX524345 VIT524339:VIT524345 VSP524339:VSP524345 WCL524339:WCL524345 WMH524339:WMH524345 WWD524339:WWD524345 V589875:V589881 JR589875:JR589881 TN589875:TN589881 ADJ589875:ADJ589881 ANF589875:ANF589881 AXB589875:AXB589881 BGX589875:BGX589881 BQT589875:BQT589881 CAP589875:CAP589881 CKL589875:CKL589881 CUH589875:CUH589881 DED589875:DED589881 DNZ589875:DNZ589881 DXV589875:DXV589881 EHR589875:EHR589881 ERN589875:ERN589881 FBJ589875:FBJ589881 FLF589875:FLF589881 FVB589875:FVB589881 GEX589875:GEX589881 GOT589875:GOT589881 GYP589875:GYP589881 HIL589875:HIL589881 HSH589875:HSH589881 ICD589875:ICD589881 ILZ589875:ILZ589881 IVV589875:IVV589881 JFR589875:JFR589881 JPN589875:JPN589881 JZJ589875:JZJ589881 KJF589875:KJF589881 KTB589875:KTB589881 LCX589875:LCX589881 LMT589875:LMT589881 LWP589875:LWP589881 MGL589875:MGL589881 MQH589875:MQH589881 NAD589875:NAD589881 NJZ589875:NJZ589881 NTV589875:NTV589881 ODR589875:ODR589881 ONN589875:ONN589881 OXJ589875:OXJ589881 PHF589875:PHF589881 PRB589875:PRB589881 QAX589875:QAX589881 QKT589875:QKT589881 QUP589875:QUP589881 REL589875:REL589881 ROH589875:ROH589881 RYD589875:RYD589881 SHZ589875:SHZ589881 SRV589875:SRV589881 TBR589875:TBR589881 TLN589875:TLN589881 TVJ589875:TVJ589881 UFF589875:UFF589881 UPB589875:UPB589881 UYX589875:UYX589881 VIT589875:VIT589881 VSP589875:VSP589881 WCL589875:WCL589881 WMH589875:WMH589881 WWD589875:WWD589881 V655411:V655417 JR655411:JR655417 TN655411:TN655417 ADJ655411:ADJ655417 ANF655411:ANF655417 AXB655411:AXB655417 BGX655411:BGX655417 BQT655411:BQT655417 CAP655411:CAP655417 CKL655411:CKL655417 CUH655411:CUH655417 DED655411:DED655417 DNZ655411:DNZ655417 DXV655411:DXV655417 EHR655411:EHR655417 ERN655411:ERN655417 FBJ655411:FBJ655417 FLF655411:FLF655417 FVB655411:FVB655417 GEX655411:GEX655417 GOT655411:GOT655417 GYP655411:GYP655417 HIL655411:HIL655417 HSH655411:HSH655417 ICD655411:ICD655417 ILZ655411:ILZ655417 IVV655411:IVV655417 JFR655411:JFR655417 JPN655411:JPN655417 JZJ655411:JZJ655417 KJF655411:KJF655417 KTB655411:KTB655417 LCX655411:LCX655417 LMT655411:LMT655417 LWP655411:LWP655417 MGL655411:MGL655417 MQH655411:MQH655417 NAD655411:NAD655417 NJZ655411:NJZ655417 NTV655411:NTV655417 ODR655411:ODR655417 ONN655411:ONN655417 OXJ655411:OXJ655417 PHF655411:PHF655417 PRB655411:PRB655417 QAX655411:QAX655417 QKT655411:QKT655417 QUP655411:QUP655417 REL655411:REL655417 ROH655411:ROH655417 RYD655411:RYD655417 SHZ655411:SHZ655417 SRV655411:SRV655417 TBR655411:TBR655417 TLN655411:TLN655417 TVJ655411:TVJ655417 UFF655411:UFF655417 UPB655411:UPB655417 UYX655411:UYX655417 VIT655411:VIT655417 VSP655411:VSP655417 WCL655411:WCL655417 WMH655411:WMH655417 WWD655411:WWD655417 V720947:V720953 JR720947:JR720953 TN720947:TN720953 ADJ720947:ADJ720953 ANF720947:ANF720953 AXB720947:AXB720953 BGX720947:BGX720953 BQT720947:BQT720953 CAP720947:CAP720953 CKL720947:CKL720953 CUH720947:CUH720953 DED720947:DED720953 DNZ720947:DNZ720953 DXV720947:DXV720953 EHR720947:EHR720953 ERN720947:ERN720953 FBJ720947:FBJ720953 FLF720947:FLF720953 FVB720947:FVB720953 GEX720947:GEX720953 GOT720947:GOT720953 GYP720947:GYP720953 HIL720947:HIL720953 HSH720947:HSH720953 ICD720947:ICD720953 ILZ720947:ILZ720953 IVV720947:IVV720953 JFR720947:JFR720953 JPN720947:JPN720953 JZJ720947:JZJ720953 KJF720947:KJF720953 KTB720947:KTB720953 LCX720947:LCX720953 LMT720947:LMT720953 LWP720947:LWP720953 MGL720947:MGL720953 MQH720947:MQH720953 NAD720947:NAD720953 NJZ720947:NJZ720953 NTV720947:NTV720953 ODR720947:ODR720953 ONN720947:ONN720953 OXJ720947:OXJ720953 PHF720947:PHF720953 PRB720947:PRB720953 QAX720947:QAX720953 QKT720947:QKT720953 QUP720947:QUP720953 REL720947:REL720953 ROH720947:ROH720953 RYD720947:RYD720953 SHZ720947:SHZ720953 SRV720947:SRV720953 TBR720947:TBR720953 TLN720947:TLN720953 TVJ720947:TVJ720953 UFF720947:UFF720953 UPB720947:UPB720953 UYX720947:UYX720953 VIT720947:VIT720953 VSP720947:VSP720953 WCL720947:WCL720953 WMH720947:WMH720953 WWD720947:WWD720953 V786483:V786489 JR786483:JR786489 TN786483:TN786489 ADJ786483:ADJ786489 ANF786483:ANF786489 AXB786483:AXB786489 BGX786483:BGX786489 BQT786483:BQT786489 CAP786483:CAP786489 CKL786483:CKL786489 CUH786483:CUH786489 DED786483:DED786489 DNZ786483:DNZ786489 DXV786483:DXV786489 EHR786483:EHR786489 ERN786483:ERN786489 FBJ786483:FBJ786489 FLF786483:FLF786489 FVB786483:FVB786489 GEX786483:GEX786489 GOT786483:GOT786489 GYP786483:GYP786489 HIL786483:HIL786489 HSH786483:HSH786489 ICD786483:ICD786489 ILZ786483:ILZ786489 IVV786483:IVV786489 JFR786483:JFR786489 JPN786483:JPN786489 JZJ786483:JZJ786489 KJF786483:KJF786489 KTB786483:KTB786489 LCX786483:LCX786489 LMT786483:LMT786489 LWP786483:LWP786489 MGL786483:MGL786489 MQH786483:MQH786489 NAD786483:NAD786489 NJZ786483:NJZ786489 NTV786483:NTV786489 ODR786483:ODR786489 ONN786483:ONN786489 OXJ786483:OXJ786489 PHF786483:PHF786489 PRB786483:PRB786489 QAX786483:QAX786489 QKT786483:QKT786489 QUP786483:QUP786489 REL786483:REL786489 ROH786483:ROH786489 RYD786483:RYD786489 SHZ786483:SHZ786489 SRV786483:SRV786489 TBR786483:TBR786489 TLN786483:TLN786489 TVJ786483:TVJ786489 UFF786483:UFF786489 UPB786483:UPB786489 UYX786483:UYX786489 VIT786483:VIT786489 VSP786483:VSP786489 WCL786483:WCL786489 WMH786483:WMH786489 WWD786483:WWD786489 V852019:V852025 JR852019:JR852025 TN852019:TN852025 ADJ852019:ADJ852025 ANF852019:ANF852025 AXB852019:AXB852025 BGX852019:BGX852025 BQT852019:BQT852025 CAP852019:CAP852025 CKL852019:CKL852025 CUH852019:CUH852025 DED852019:DED852025 DNZ852019:DNZ852025 DXV852019:DXV852025 EHR852019:EHR852025 ERN852019:ERN852025 FBJ852019:FBJ852025 FLF852019:FLF852025 FVB852019:FVB852025 GEX852019:GEX852025 GOT852019:GOT852025 GYP852019:GYP852025 HIL852019:HIL852025 HSH852019:HSH852025 ICD852019:ICD852025 ILZ852019:ILZ852025 IVV852019:IVV852025 JFR852019:JFR852025 JPN852019:JPN852025 JZJ852019:JZJ852025 KJF852019:KJF852025 KTB852019:KTB852025 LCX852019:LCX852025 LMT852019:LMT852025 LWP852019:LWP852025 MGL852019:MGL852025 MQH852019:MQH852025 NAD852019:NAD852025 NJZ852019:NJZ852025 NTV852019:NTV852025 ODR852019:ODR852025 ONN852019:ONN852025 OXJ852019:OXJ852025 PHF852019:PHF852025 PRB852019:PRB852025 QAX852019:QAX852025 QKT852019:QKT852025 QUP852019:QUP852025 REL852019:REL852025 ROH852019:ROH852025 RYD852019:RYD852025 SHZ852019:SHZ852025 SRV852019:SRV852025 TBR852019:TBR852025 TLN852019:TLN852025 TVJ852019:TVJ852025 UFF852019:UFF852025 UPB852019:UPB852025 UYX852019:UYX852025 VIT852019:VIT852025 VSP852019:VSP852025 WCL852019:WCL852025 WMH852019:WMH852025 WWD852019:WWD852025 V917555:V917561 JR917555:JR917561 TN917555:TN917561 ADJ917555:ADJ917561 ANF917555:ANF917561 AXB917555:AXB917561 BGX917555:BGX917561 BQT917555:BQT917561 CAP917555:CAP917561 CKL917555:CKL917561 CUH917555:CUH917561 DED917555:DED917561 DNZ917555:DNZ917561 DXV917555:DXV917561 EHR917555:EHR917561 ERN917555:ERN917561 FBJ917555:FBJ917561 FLF917555:FLF917561 FVB917555:FVB917561 GEX917555:GEX917561 GOT917555:GOT917561 GYP917555:GYP917561 HIL917555:HIL917561 HSH917555:HSH917561 ICD917555:ICD917561 ILZ917555:ILZ917561 IVV917555:IVV917561 JFR917555:JFR917561 JPN917555:JPN917561 JZJ917555:JZJ917561 KJF917555:KJF917561 KTB917555:KTB917561 LCX917555:LCX917561 LMT917555:LMT917561 LWP917555:LWP917561 MGL917555:MGL917561 MQH917555:MQH917561 NAD917555:NAD917561 NJZ917555:NJZ917561 NTV917555:NTV917561 ODR917555:ODR917561 ONN917555:ONN917561 OXJ917555:OXJ917561 PHF917555:PHF917561 PRB917555:PRB917561 QAX917555:QAX917561 QKT917555:QKT917561 QUP917555:QUP917561 REL917555:REL917561 ROH917555:ROH917561 RYD917555:RYD917561 SHZ917555:SHZ917561 SRV917555:SRV917561 TBR917555:TBR917561 TLN917555:TLN917561 TVJ917555:TVJ917561 UFF917555:UFF917561 UPB917555:UPB917561 UYX917555:UYX917561 VIT917555:VIT917561 VSP917555:VSP917561 WCL917555:WCL917561 WMH917555:WMH917561 WWD917555:WWD917561 V983091:V983097 JR983091:JR983097 TN983091:TN983097 ADJ983091:ADJ983097 ANF983091:ANF983097 AXB983091:AXB983097 BGX983091:BGX983097 BQT983091:BQT983097 CAP983091:CAP983097 CKL983091:CKL983097 CUH983091:CUH983097 DED983091:DED983097 DNZ983091:DNZ983097 DXV983091:DXV983097 EHR983091:EHR983097 ERN983091:ERN983097 FBJ983091:FBJ983097 FLF983091:FLF983097 FVB983091:FVB983097 GEX983091:GEX983097 GOT983091:GOT983097 GYP983091:GYP983097 HIL983091:HIL983097 HSH983091:HSH983097 ICD983091:ICD983097 ILZ983091:ILZ983097 IVV983091:IVV983097 JFR983091:JFR983097 JPN983091:JPN983097 JZJ983091:JZJ983097 KJF983091:KJF983097 KTB983091:KTB983097 LCX983091:LCX983097 LMT983091:LMT983097 LWP983091:LWP983097 MGL983091:MGL983097 MQH983091:MQH983097 NAD983091:NAD983097 NJZ983091:NJZ983097 NTV983091:NTV983097 ODR983091:ODR983097 ONN983091:ONN983097 OXJ983091:OXJ983097 PHF983091:PHF983097 PRB983091:PRB983097 QAX983091:QAX983097 QKT983091:QKT983097 QUP983091:QUP983097 REL983091:REL983097 ROH983091:ROH983097 RYD983091:RYD983097 SHZ983091:SHZ983097 SRV983091:SRV983097 TBR983091:TBR983097 TLN983091:TLN983097 TVJ983091:TVJ983097 UFF983091:UFF983097 UPB983091:UPB983097 UYX983091:UYX983097 VIT983091:VIT983097 VSP983091:VSP983097 WCL983091:WCL983097 WMH983091:WMH983097 WWD983091:WWD983097</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B1:Y122"/>
  <sheetViews>
    <sheetView view="pageBreakPreview" zoomScaleNormal="100" zoomScaleSheetLayoutView="100" workbookViewId="0"/>
  </sheetViews>
  <sheetFormatPr defaultColWidth="4" defaultRowHeight="13.5" x14ac:dyDescent="0.15"/>
  <cols>
    <col min="1" max="1" width="2.125" style="462" customWidth="1"/>
    <col min="2" max="2" width="1.625" style="462" customWidth="1"/>
    <col min="3" max="19" width="3.875" style="462" customWidth="1"/>
    <col min="20" max="20" width="7.75" style="462" customWidth="1"/>
    <col min="21" max="25" width="3.25" style="462" customWidth="1"/>
    <col min="26" max="26" width="2.125" style="462" customWidth="1"/>
    <col min="27" max="16384" width="4" style="462"/>
  </cols>
  <sheetData>
    <row r="1" spans="2:25" ht="6.75" customHeight="1" x14ac:dyDescent="0.15"/>
    <row r="2" spans="2:25" x14ac:dyDescent="0.15">
      <c r="B2" s="462" t="s">
        <v>1663</v>
      </c>
    </row>
    <row r="3" spans="2:25" ht="15.75" customHeight="1" x14ac:dyDescent="0.15">
      <c r="P3" s="421" t="s">
        <v>10</v>
      </c>
      <c r="Q3" s="1242"/>
      <c r="R3" s="1242"/>
      <c r="S3" s="403" t="s">
        <v>11</v>
      </c>
      <c r="T3" s="1242"/>
      <c r="U3" s="1242"/>
      <c r="V3" s="403" t="s">
        <v>89</v>
      </c>
      <c r="W3" s="1242"/>
      <c r="X3" s="1242"/>
      <c r="Y3" s="403" t="s">
        <v>90</v>
      </c>
    </row>
    <row r="4" spans="2:25" ht="10.5" customHeight="1" x14ac:dyDescent="0.15"/>
    <row r="5" spans="2:25" ht="27.75" customHeight="1" x14ac:dyDescent="0.15">
      <c r="B5" s="1289" t="s">
        <v>1642</v>
      </c>
      <c r="C5" s="1289"/>
      <c r="D5" s="1289"/>
      <c r="E5" s="1289"/>
      <c r="F5" s="1289"/>
      <c r="G5" s="1289"/>
      <c r="H5" s="1289"/>
      <c r="I5" s="1289"/>
      <c r="J5" s="1289"/>
      <c r="K5" s="1289"/>
      <c r="L5" s="1289"/>
      <c r="M5" s="1289"/>
      <c r="N5" s="1289"/>
      <c r="O5" s="1289"/>
      <c r="P5" s="1289"/>
      <c r="Q5" s="1289"/>
      <c r="R5" s="1289"/>
      <c r="S5" s="1289"/>
      <c r="T5" s="1289"/>
      <c r="U5" s="1289"/>
      <c r="V5" s="1289"/>
      <c r="W5" s="1289"/>
      <c r="X5" s="1289"/>
      <c r="Y5" s="1289"/>
    </row>
    <row r="7" spans="2:25" ht="23.25" customHeight="1" x14ac:dyDescent="0.15">
      <c r="B7" s="1248" t="s">
        <v>1643</v>
      </c>
      <c r="C7" s="1248"/>
      <c r="D7" s="1248"/>
      <c r="E7" s="1248"/>
      <c r="F7" s="1248"/>
      <c r="G7" s="1248"/>
      <c r="H7" s="1248"/>
      <c r="I7" s="1248"/>
      <c r="J7" s="1248"/>
      <c r="K7" s="1248"/>
      <c r="L7" s="1248"/>
      <c r="M7" s="1248"/>
      <c r="N7" s="1248"/>
      <c r="O7" s="1248"/>
      <c r="P7" s="1248"/>
      <c r="Q7" s="1248"/>
      <c r="R7" s="1248"/>
      <c r="S7" s="1248"/>
      <c r="T7" s="1248"/>
      <c r="U7" s="1248"/>
      <c r="V7" s="1248"/>
      <c r="W7" s="1248"/>
      <c r="X7" s="1248"/>
      <c r="Y7" s="1243"/>
    </row>
    <row r="8" spans="2:25" ht="23.25" customHeight="1" x14ac:dyDescent="0.15">
      <c r="B8" s="1243" t="s">
        <v>1644</v>
      </c>
      <c r="C8" s="1243"/>
      <c r="D8" s="1243"/>
      <c r="E8" s="1243"/>
      <c r="F8" s="1243"/>
      <c r="G8" s="1243"/>
      <c r="H8" s="1243"/>
      <c r="I8" s="1274"/>
      <c r="J8" s="1274"/>
      <c r="K8" s="1274"/>
      <c r="L8" s="1274"/>
      <c r="M8" s="1274"/>
      <c r="N8" s="1274"/>
      <c r="O8" s="1274"/>
      <c r="P8" s="1274"/>
      <c r="Q8" s="1274"/>
      <c r="R8" s="1274"/>
      <c r="S8" s="1274"/>
      <c r="T8" s="1274"/>
      <c r="U8" s="1274"/>
      <c r="V8" s="1274"/>
      <c r="W8" s="1274"/>
      <c r="X8" s="1274"/>
      <c r="Y8" s="1274"/>
    </row>
    <row r="9" spans="2:25" ht="23.25" customHeight="1" x14ac:dyDescent="0.15">
      <c r="B9" s="1243" t="s">
        <v>1645</v>
      </c>
      <c r="C9" s="1243"/>
      <c r="D9" s="1243"/>
      <c r="E9" s="1243"/>
      <c r="F9" s="1243"/>
      <c r="G9" s="1243"/>
      <c r="H9" s="1243"/>
      <c r="I9" s="171" t="s">
        <v>0</v>
      </c>
      <c r="J9" s="496" t="s">
        <v>154</v>
      </c>
      <c r="K9" s="496"/>
      <c r="L9" s="496"/>
      <c r="M9" s="496"/>
      <c r="N9" s="172" t="s">
        <v>0</v>
      </c>
      <c r="O9" s="496" t="s">
        <v>155</v>
      </c>
      <c r="P9" s="496"/>
      <c r="Q9" s="496"/>
      <c r="R9" s="496"/>
      <c r="S9" s="172" t="s">
        <v>0</v>
      </c>
      <c r="T9" s="496" t="s">
        <v>156</v>
      </c>
      <c r="U9" s="496"/>
      <c r="V9" s="496"/>
      <c r="W9" s="496"/>
      <c r="X9" s="496"/>
      <c r="Y9" s="502"/>
    </row>
    <row r="11" spans="2:25" ht="6" customHeight="1" x14ac:dyDescent="0.15">
      <c r="B11" s="477"/>
      <c r="C11" s="478"/>
      <c r="D11" s="478"/>
      <c r="E11" s="478"/>
      <c r="F11" s="478"/>
      <c r="G11" s="478"/>
      <c r="H11" s="478"/>
      <c r="I11" s="478"/>
      <c r="J11" s="478"/>
      <c r="K11" s="478"/>
      <c r="L11" s="478"/>
      <c r="M11" s="478"/>
      <c r="N11" s="478"/>
      <c r="O11" s="478"/>
      <c r="P11" s="478"/>
      <c r="Q11" s="478"/>
      <c r="R11" s="478"/>
      <c r="S11" s="478"/>
      <c r="T11" s="478"/>
      <c r="U11" s="477"/>
      <c r="V11" s="478"/>
      <c r="W11" s="478"/>
      <c r="X11" s="478"/>
      <c r="Y11" s="479"/>
    </row>
    <row r="12" spans="2:25" x14ac:dyDescent="0.15">
      <c r="B12" s="470" t="s">
        <v>1646</v>
      </c>
      <c r="U12" s="470"/>
      <c r="V12" s="148" t="s">
        <v>161</v>
      </c>
      <c r="W12" s="148" t="s">
        <v>162</v>
      </c>
      <c r="X12" s="148" t="s">
        <v>163</v>
      </c>
      <c r="Y12" s="469"/>
    </row>
    <row r="13" spans="2:25" ht="6" customHeight="1" x14ac:dyDescent="0.15">
      <c r="B13" s="470"/>
      <c r="U13" s="470"/>
      <c r="Y13" s="469"/>
    </row>
    <row r="14" spans="2:25" ht="18" customHeight="1" x14ac:dyDescent="0.15">
      <c r="B14" s="470"/>
      <c r="C14" s="462" t="s">
        <v>1647</v>
      </c>
      <c r="U14" s="108"/>
      <c r="V14" s="173" t="s">
        <v>0</v>
      </c>
      <c r="W14" s="173" t="s">
        <v>162</v>
      </c>
      <c r="X14" s="173" t="s">
        <v>0</v>
      </c>
      <c r="Y14" s="104"/>
    </row>
    <row r="15" spans="2:25" ht="18" customHeight="1" x14ac:dyDescent="0.15">
      <c r="B15" s="470"/>
      <c r="C15" s="462" t="s">
        <v>1648</v>
      </c>
      <c r="U15" s="108"/>
      <c r="V15" s="2"/>
      <c r="W15" s="2"/>
      <c r="X15" s="2"/>
      <c r="Y15" s="104"/>
    </row>
    <row r="16" spans="2:25" ht="18" customHeight="1" x14ac:dyDescent="0.15">
      <c r="B16" s="470"/>
      <c r="U16" s="108"/>
      <c r="V16" s="2"/>
      <c r="W16" s="2"/>
      <c r="X16" s="2"/>
      <c r="Y16" s="104"/>
    </row>
    <row r="17" spans="2:25" ht="18" customHeight="1" x14ac:dyDescent="0.15">
      <c r="B17" s="470"/>
      <c r="C17" s="462" t="s">
        <v>516</v>
      </c>
      <c r="D17" s="1248" t="s">
        <v>519</v>
      </c>
      <c r="E17" s="1248"/>
      <c r="F17" s="1248"/>
      <c r="G17" s="1248"/>
      <c r="H17" s="1248"/>
      <c r="I17" s="411" t="s">
        <v>518</v>
      </c>
      <c r="J17" s="451"/>
      <c r="K17" s="451"/>
      <c r="L17" s="1249"/>
      <c r="M17" s="1249"/>
      <c r="N17" s="1249"/>
      <c r="O17" s="380" t="s">
        <v>252</v>
      </c>
      <c r="U17" s="463"/>
      <c r="V17" s="403"/>
      <c r="W17" s="403"/>
      <c r="X17" s="403"/>
      <c r="Y17" s="464"/>
    </row>
    <row r="18" spans="2:25" ht="18" customHeight="1" x14ac:dyDescent="0.15">
      <c r="B18" s="470"/>
      <c r="C18" s="462" t="s">
        <v>516</v>
      </c>
      <c r="D18" s="1248" t="s">
        <v>519</v>
      </c>
      <c r="E18" s="1248"/>
      <c r="F18" s="1248"/>
      <c r="G18" s="1248"/>
      <c r="H18" s="1248"/>
      <c r="I18" s="411" t="s">
        <v>1649</v>
      </c>
      <c r="J18" s="451"/>
      <c r="K18" s="451"/>
      <c r="L18" s="1249"/>
      <c r="M18" s="1249"/>
      <c r="N18" s="1249"/>
      <c r="O18" s="380" t="s">
        <v>252</v>
      </c>
      <c r="U18" s="463"/>
      <c r="V18" s="403"/>
      <c r="W18" s="403"/>
      <c r="X18" s="403"/>
      <c r="Y18" s="464"/>
    </row>
    <row r="19" spans="2:25" ht="18" customHeight="1" x14ac:dyDescent="0.15">
      <c r="B19" s="470"/>
      <c r="D19" s="403"/>
      <c r="E19" s="403"/>
      <c r="F19" s="403"/>
      <c r="G19" s="403"/>
      <c r="H19" s="403"/>
      <c r="O19" s="403"/>
      <c r="U19" s="463"/>
      <c r="V19" s="403"/>
      <c r="W19" s="403"/>
      <c r="X19" s="403"/>
      <c r="Y19" s="464"/>
    </row>
    <row r="20" spans="2:25" ht="18" customHeight="1" x14ac:dyDescent="0.15">
      <c r="B20" s="470"/>
      <c r="C20" s="462" t="s">
        <v>1650</v>
      </c>
      <c r="U20" s="108"/>
      <c r="V20" s="173" t="s">
        <v>0</v>
      </c>
      <c r="W20" s="173" t="s">
        <v>162</v>
      </c>
      <c r="X20" s="173" t="s">
        <v>0</v>
      </c>
      <c r="Y20" s="104"/>
    </row>
    <row r="21" spans="2:25" ht="18" customHeight="1" x14ac:dyDescent="0.15">
      <c r="B21" s="470"/>
      <c r="C21" s="462" t="s">
        <v>1651</v>
      </c>
      <c r="U21" s="108"/>
      <c r="V21" s="2"/>
      <c r="W21" s="2"/>
      <c r="X21" s="2"/>
      <c r="Y21" s="104"/>
    </row>
    <row r="22" spans="2:25" ht="18" customHeight="1" x14ac:dyDescent="0.15">
      <c r="B22" s="470"/>
      <c r="C22" s="462" t="s">
        <v>1652</v>
      </c>
      <c r="T22" s="462" t="s">
        <v>521</v>
      </c>
      <c r="U22" s="108"/>
      <c r="V22" s="173" t="s">
        <v>0</v>
      </c>
      <c r="W22" s="173" t="s">
        <v>162</v>
      </c>
      <c r="X22" s="173" t="s">
        <v>0</v>
      </c>
      <c r="Y22" s="104"/>
    </row>
    <row r="23" spans="2:25" ht="18" customHeight="1" x14ac:dyDescent="0.15">
      <c r="B23" s="470"/>
      <c r="C23" s="462" t="s">
        <v>1653</v>
      </c>
      <c r="U23" s="108"/>
      <c r="V23" s="173" t="s">
        <v>0</v>
      </c>
      <c r="W23" s="173" t="s">
        <v>162</v>
      </c>
      <c r="X23" s="173" t="s">
        <v>0</v>
      </c>
      <c r="Y23" s="104"/>
    </row>
    <row r="24" spans="2:25" ht="18" customHeight="1" x14ac:dyDescent="0.15">
      <c r="B24" s="470"/>
      <c r="C24" s="462" t="s">
        <v>1654</v>
      </c>
      <c r="U24" s="108"/>
      <c r="V24" s="173" t="s">
        <v>0</v>
      </c>
      <c r="W24" s="173" t="s">
        <v>162</v>
      </c>
      <c r="X24" s="173" t="s">
        <v>0</v>
      </c>
      <c r="Y24" s="104"/>
    </row>
    <row r="25" spans="2:25" ht="18" customHeight="1" x14ac:dyDescent="0.15">
      <c r="B25" s="470"/>
      <c r="C25" s="462" t="s">
        <v>1655</v>
      </c>
      <c r="U25" s="108"/>
      <c r="V25" s="2"/>
      <c r="W25" s="2"/>
      <c r="X25" s="2"/>
      <c r="Y25" s="104"/>
    </row>
    <row r="26" spans="2:25" ht="18" customHeight="1" x14ac:dyDescent="0.15">
      <c r="B26" s="470"/>
      <c r="C26" s="462" t="s">
        <v>1680</v>
      </c>
      <c r="U26" s="108"/>
      <c r="V26" s="173" t="s">
        <v>0</v>
      </c>
      <c r="W26" s="173" t="s">
        <v>162</v>
      </c>
      <c r="X26" s="173" t="s">
        <v>0</v>
      </c>
      <c r="Y26" s="104"/>
    </row>
    <row r="27" spans="2:25" ht="18" customHeight="1" x14ac:dyDescent="0.15">
      <c r="B27" s="470"/>
      <c r="C27" s="462" t="s">
        <v>1604</v>
      </c>
      <c r="U27" s="108"/>
      <c r="V27" s="173"/>
      <c r="W27" s="173"/>
      <c r="X27" s="173"/>
      <c r="Y27" s="104"/>
    </row>
    <row r="28" spans="2:25" ht="18" customHeight="1" x14ac:dyDescent="0.15">
      <c r="B28" s="470"/>
      <c r="C28" s="462" t="s">
        <v>1605</v>
      </c>
      <c r="U28" s="108"/>
      <c r="V28" s="173"/>
      <c r="W28" s="173"/>
      <c r="X28" s="173"/>
      <c r="Y28" s="104"/>
    </row>
    <row r="29" spans="2:25" ht="18" customHeight="1" x14ac:dyDescent="0.15">
      <c r="B29" s="470"/>
      <c r="C29" s="462" t="s">
        <v>1681</v>
      </c>
      <c r="U29" s="108"/>
      <c r="V29" s="173" t="s">
        <v>0</v>
      </c>
      <c r="W29" s="173" t="s">
        <v>162</v>
      </c>
      <c r="X29" s="173" t="s">
        <v>0</v>
      </c>
      <c r="Y29" s="104"/>
    </row>
    <row r="30" spans="2:25" ht="18" customHeight="1" x14ac:dyDescent="0.15">
      <c r="B30" s="470"/>
      <c r="C30" s="462" t="s">
        <v>1656</v>
      </c>
      <c r="U30" s="108"/>
      <c r="V30" s="2"/>
      <c r="W30" s="2"/>
      <c r="X30" s="2"/>
      <c r="Y30" s="104"/>
    </row>
    <row r="31" spans="2:25" ht="18" customHeight="1" x14ac:dyDescent="0.15">
      <c r="B31" s="470"/>
      <c r="D31" s="462" t="s">
        <v>1606</v>
      </c>
      <c r="U31" s="108"/>
      <c r="V31" s="173" t="s">
        <v>0</v>
      </c>
      <c r="W31" s="173" t="s">
        <v>162</v>
      </c>
      <c r="X31" s="173" t="s">
        <v>0</v>
      </c>
      <c r="Y31" s="104"/>
    </row>
    <row r="32" spans="2:25" ht="18" customHeight="1" x14ac:dyDescent="0.15">
      <c r="B32" s="470"/>
      <c r="D32" s="462" t="s">
        <v>1607</v>
      </c>
      <c r="U32" s="108"/>
      <c r="V32" s="173" t="s">
        <v>0</v>
      </c>
      <c r="W32" s="173" t="s">
        <v>162</v>
      </c>
      <c r="X32" s="173" t="s">
        <v>0</v>
      </c>
      <c r="Y32" s="104"/>
    </row>
    <row r="33" spans="2:25" ht="18" customHeight="1" x14ac:dyDescent="0.15">
      <c r="B33" s="470"/>
      <c r="C33" s="462" t="s">
        <v>1657</v>
      </c>
      <c r="U33" s="108"/>
      <c r="V33" s="173" t="s">
        <v>0</v>
      </c>
      <c r="W33" s="173" t="s">
        <v>162</v>
      </c>
      <c r="X33" s="173" t="s">
        <v>0</v>
      </c>
      <c r="Y33" s="104"/>
    </row>
    <row r="34" spans="2:25" ht="18" customHeight="1" x14ac:dyDescent="0.15">
      <c r="B34" s="470"/>
      <c r="C34" s="462" t="s">
        <v>1658</v>
      </c>
      <c r="U34" s="108"/>
      <c r="V34" s="2"/>
      <c r="W34" s="2"/>
      <c r="X34" s="2"/>
      <c r="Y34" s="104"/>
    </row>
    <row r="35" spans="2:25" ht="18" customHeight="1" x14ac:dyDescent="0.15">
      <c r="B35" s="470"/>
      <c r="C35" s="462" t="s">
        <v>1659</v>
      </c>
      <c r="U35" s="108"/>
      <c r="V35" s="173" t="s">
        <v>0</v>
      </c>
      <c r="W35" s="173" t="s">
        <v>162</v>
      </c>
      <c r="X35" s="173" t="s">
        <v>0</v>
      </c>
      <c r="Y35" s="104"/>
    </row>
    <row r="36" spans="2:25" ht="18" customHeight="1" x14ac:dyDescent="0.15">
      <c r="B36" s="470"/>
      <c r="C36" s="462" t="s">
        <v>1660</v>
      </c>
      <c r="U36" s="108"/>
      <c r="V36" s="2"/>
      <c r="W36" s="2"/>
      <c r="X36" s="2"/>
      <c r="Y36" s="104"/>
    </row>
    <row r="37" spans="2:25" ht="18" customHeight="1" x14ac:dyDescent="0.15">
      <c r="B37" s="470"/>
      <c r="C37" s="462" t="s">
        <v>1661</v>
      </c>
      <c r="U37" s="108"/>
      <c r="V37" s="173" t="s">
        <v>0</v>
      </c>
      <c r="W37" s="173" t="s">
        <v>162</v>
      </c>
      <c r="X37" s="173" t="s">
        <v>0</v>
      </c>
      <c r="Y37" s="104"/>
    </row>
    <row r="38" spans="2:25" ht="18" customHeight="1" x14ac:dyDescent="0.15">
      <c r="B38" s="470"/>
      <c r="C38" s="462" t="s">
        <v>526</v>
      </c>
      <c r="U38" s="108"/>
      <c r="V38" s="2"/>
      <c r="W38" s="2"/>
      <c r="X38" s="2"/>
      <c r="Y38" s="104"/>
    </row>
    <row r="39" spans="2:25" ht="18" customHeight="1" x14ac:dyDescent="0.15">
      <c r="B39" s="480"/>
      <c r="C39" s="388" t="s">
        <v>1662</v>
      </c>
      <c r="D39" s="388"/>
      <c r="E39" s="388"/>
      <c r="F39" s="388"/>
      <c r="G39" s="388"/>
      <c r="H39" s="388"/>
      <c r="I39" s="388"/>
      <c r="J39" s="388"/>
      <c r="K39" s="388"/>
      <c r="L39" s="388"/>
      <c r="M39" s="388"/>
      <c r="N39" s="388"/>
      <c r="O39" s="388"/>
      <c r="P39" s="388"/>
      <c r="Q39" s="388"/>
      <c r="R39" s="388"/>
      <c r="S39" s="388"/>
      <c r="T39" s="388"/>
      <c r="U39" s="497"/>
      <c r="V39" s="498"/>
      <c r="W39" s="498"/>
      <c r="X39" s="498"/>
      <c r="Y39" s="506"/>
    </row>
    <row r="40" spans="2:25" x14ac:dyDescent="0.15">
      <c r="B40" s="462" t="s">
        <v>534</v>
      </c>
    </row>
    <row r="41" spans="2:25" ht="14.25" customHeight="1" x14ac:dyDescent="0.15">
      <c r="B41" s="462" t="s">
        <v>535</v>
      </c>
    </row>
    <row r="43" spans="2:25" ht="14.25" customHeight="1" x14ac:dyDescent="0.15"/>
    <row r="121" spans="3:3" s="585" customFormat="1" x14ac:dyDescent="0.15"/>
    <row r="122" spans="3:3" x14ac:dyDescent="0.15">
      <c r="C122" s="585"/>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00000000-0002-0000-3E00-000000000000}">
      <formula1>"□,■"</formula1>
    </dataValidation>
  </dataValidations>
  <pageMargins left="0.7" right="0.7" top="0.75" bottom="0.75" header="0.3" footer="0.3"/>
  <pageSetup paperSize="9" scale="9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1:AK123"/>
  <sheetViews>
    <sheetView view="pageBreakPreview" zoomScaleNormal="100" zoomScaleSheetLayoutView="100" workbookViewId="0"/>
  </sheetViews>
  <sheetFormatPr defaultColWidth="3.5" defaultRowHeight="13.5" x14ac:dyDescent="0.15"/>
  <cols>
    <col min="1" max="1" width="1.25" style="252" customWidth="1"/>
    <col min="2" max="2" width="3" style="274" customWidth="1"/>
    <col min="3" max="6" width="3.5" style="252"/>
    <col min="7" max="7" width="1.5" style="252" customWidth="1"/>
    <col min="8" max="23" width="3.5" style="252"/>
    <col min="24" max="29" width="4" style="252" customWidth="1"/>
    <col min="30" max="30" width="1.25" style="252" customWidth="1"/>
    <col min="31" max="16384" width="3.5" style="252"/>
  </cols>
  <sheetData>
    <row r="1" spans="2:37" s="246" customFormat="1" x14ac:dyDescent="0.15">
      <c r="B1" s="462"/>
      <c r="C1" s="462"/>
      <c r="D1" s="462"/>
      <c r="E1" s="462"/>
    </row>
    <row r="2" spans="2:37" s="246" customFormat="1" x14ac:dyDescent="0.15">
      <c r="B2" s="462" t="s">
        <v>1471</v>
      </c>
      <c r="C2" s="462"/>
      <c r="D2" s="462"/>
      <c r="E2" s="462"/>
    </row>
    <row r="3" spans="2:37" s="246" customFormat="1" x14ac:dyDescent="0.15">
      <c r="W3" s="247" t="s">
        <v>10</v>
      </c>
      <c r="X3" s="248"/>
      <c r="Y3" s="248" t="s">
        <v>11</v>
      </c>
      <c r="Z3" s="248"/>
      <c r="AA3" s="248" t="s">
        <v>89</v>
      </c>
      <c r="AB3" s="248"/>
      <c r="AC3" s="248" t="s">
        <v>90</v>
      </c>
    </row>
    <row r="4" spans="2:37" s="246" customFormat="1" x14ac:dyDescent="0.15">
      <c r="AC4" s="247"/>
    </row>
    <row r="5" spans="2:37" s="462" customFormat="1" ht="47.25" customHeight="1" x14ac:dyDescent="0.15">
      <c r="B5" s="1289" t="s">
        <v>892</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row>
    <row r="6" spans="2:37" s="246" customFormat="1" x14ac:dyDescent="0.15"/>
    <row r="7" spans="2:37" s="246" customFormat="1" ht="27" customHeight="1" x14ac:dyDescent="0.15">
      <c r="B7" s="2263" t="s">
        <v>567</v>
      </c>
      <c r="C7" s="2263"/>
      <c r="D7" s="2263"/>
      <c r="E7" s="2263"/>
      <c r="F7" s="2263"/>
      <c r="G7" s="2264"/>
      <c r="H7" s="2265"/>
      <c r="I7" s="2265"/>
      <c r="J7" s="2265"/>
      <c r="K7" s="2265"/>
      <c r="L7" s="2265"/>
      <c r="M7" s="2265"/>
      <c r="N7" s="2265"/>
      <c r="O7" s="2265"/>
      <c r="P7" s="2265"/>
      <c r="Q7" s="2265"/>
      <c r="R7" s="2265"/>
      <c r="S7" s="2265"/>
      <c r="T7" s="2265"/>
      <c r="U7" s="2265"/>
      <c r="V7" s="2265"/>
      <c r="W7" s="2265"/>
      <c r="X7" s="2265"/>
      <c r="Y7" s="2265"/>
      <c r="Z7" s="2265"/>
      <c r="AA7" s="2265"/>
      <c r="AB7" s="2265"/>
      <c r="AC7" s="2266"/>
    </row>
    <row r="8" spans="2:37" ht="27" customHeight="1" x14ac:dyDescent="0.15">
      <c r="B8" s="2261" t="s">
        <v>568</v>
      </c>
      <c r="C8" s="2262"/>
      <c r="D8" s="2262"/>
      <c r="E8" s="2262"/>
      <c r="F8" s="2267"/>
      <c r="G8" s="249"/>
      <c r="H8" s="172" t="s">
        <v>0</v>
      </c>
      <c r="I8" s="496" t="s">
        <v>154</v>
      </c>
      <c r="J8" s="496"/>
      <c r="K8" s="496"/>
      <c r="L8" s="496"/>
      <c r="M8" s="172" t="s">
        <v>0</v>
      </c>
      <c r="N8" s="496" t="s">
        <v>155</v>
      </c>
      <c r="O8" s="496"/>
      <c r="P8" s="496"/>
      <c r="Q8" s="496"/>
      <c r="R8" s="172" t="s">
        <v>0</v>
      </c>
      <c r="S8" s="496" t="s">
        <v>156</v>
      </c>
      <c r="T8" s="496"/>
      <c r="U8" s="250"/>
      <c r="V8" s="250"/>
      <c r="W8" s="250"/>
      <c r="X8" s="250"/>
      <c r="Y8" s="250"/>
      <c r="Z8" s="250"/>
      <c r="AA8" s="250"/>
      <c r="AB8" s="250"/>
      <c r="AC8" s="251"/>
    </row>
    <row r="9" spans="2:37" ht="27" customHeight="1" x14ac:dyDescent="0.15">
      <c r="B9" s="2261" t="s">
        <v>893</v>
      </c>
      <c r="C9" s="2262"/>
      <c r="D9" s="2262"/>
      <c r="E9" s="2262"/>
      <c r="F9" s="2267"/>
      <c r="G9" s="249"/>
      <c r="H9" s="172" t="s">
        <v>0</v>
      </c>
      <c r="I9" s="496" t="s">
        <v>158</v>
      </c>
      <c r="J9" s="496"/>
      <c r="K9" s="496"/>
      <c r="L9" s="496"/>
      <c r="M9" s="496"/>
      <c r="N9" s="496"/>
      <c r="O9" s="496"/>
      <c r="P9" s="496"/>
      <c r="Q9" s="496"/>
      <c r="R9" s="172" t="s">
        <v>0</v>
      </c>
      <c r="S9" s="496" t="s">
        <v>355</v>
      </c>
      <c r="T9" s="496"/>
      <c r="U9" s="250"/>
      <c r="V9" s="250"/>
      <c r="W9" s="250"/>
      <c r="X9" s="250"/>
      <c r="Y9" s="250"/>
      <c r="Z9" s="250"/>
      <c r="AA9" s="250"/>
      <c r="AB9" s="250"/>
      <c r="AC9" s="251"/>
    </row>
    <row r="10" spans="2:37" ht="27" customHeight="1" x14ac:dyDescent="0.15">
      <c r="B10" s="2261" t="s">
        <v>894</v>
      </c>
      <c r="C10" s="2262"/>
      <c r="D10" s="2262"/>
      <c r="E10" s="2262"/>
      <c r="F10" s="2262"/>
      <c r="G10" s="249"/>
      <c r="H10" s="172" t="s">
        <v>0</v>
      </c>
      <c r="I10" s="496" t="s">
        <v>895</v>
      </c>
      <c r="J10" s="496"/>
      <c r="K10" s="496"/>
      <c r="L10" s="496"/>
      <c r="M10" s="496"/>
      <c r="N10" s="496"/>
      <c r="O10" s="496"/>
      <c r="P10" s="496"/>
      <c r="Q10" s="496"/>
      <c r="R10" s="172" t="s">
        <v>0</v>
      </c>
      <c r="S10" s="496" t="s">
        <v>896</v>
      </c>
      <c r="T10" s="496"/>
      <c r="U10" s="250"/>
      <c r="V10" s="250"/>
      <c r="W10" s="250"/>
      <c r="X10" s="250"/>
      <c r="Y10" s="250"/>
      <c r="Z10" s="250"/>
      <c r="AA10" s="250"/>
      <c r="AB10" s="250"/>
      <c r="AC10" s="251"/>
    </row>
    <row r="11" spans="2:37" s="246" customFormat="1" x14ac:dyDescent="0.15"/>
    <row r="12" spans="2:37" s="246" customFormat="1" ht="10.5" customHeight="1" x14ac:dyDescent="0.15">
      <c r="B12" s="253"/>
      <c r="C12" s="254"/>
      <c r="D12" s="254"/>
      <c r="E12" s="254"/>
      <c r="F12" s="255"/>
      <c r="G12" s="254"/>
      <c r="H12" s="254"/>
      <c r="I12" s="254"/>
      <c r="J12" s="254"/>
      <c r="K12" s="254"/>
      <c r="L12" s="254"/>
      <c r="M12" s="254"/>
      <c r="N12" s="254"/>
      <c r="O12" s="254"/>
      <c r="P12" s="254"/>
      <c r="Q12" s="254"/>
      <c r="R12" s="254"/>
      <c r="S12" s="254"/>
      <c r="T12" s="254"/>
      <c r="U12" s="254"/>
      <c r="V12" s="254"/>
      <c r="W12" s="254"/>
      <c r="X12" s="254"/>
      <c r="Y12" s="254"/>
      <c r="Z12" s="254"/>
      <c r="AA12" s="253"/>
      <c r="AB12" s="254"/>
      <c r="AC12" s="255"/>
    </row>
    <row r="13" spans="2:37" s="246" customFormat="1" ht="40.5" customHeight="1" x14ac:dyDescent="0.15">
      <c r="B13" s="2268" t="s">
        <v>897</v>
      </c>
      <c r="C13" s="2269"/>
      <c r="D13" s="2269"/>
      <c r="E13" s="2269"/>
      <c r="F13" s="2270"/>
      <c r="H13" s="2269" t="s">
        <v>898</v>
      </c>
      <c r="I13" s="2269"/>
      <c r="J13" s="2269"/>
      <c r="K13" s="2269"/>
      <c r="L13" s="2269"/>
      <c r="M13" s="2269"/>
      <c r="N13" s="2269"/>
      <c r="O13" s="2269"/>
      <c r="P13" s="2269"/>
      <c r="Q13" s="2269"/>
      <c r="R13" s="2269"/>
      <c r="S13" s="2269"/>
      <c r="T13" s="2269"/>
      <c r="U13" s="2269"/>
      <c r="V13" s="2269"/>
      <c r="W13" s="2269"/>
      <c r="X13" s="2269"/>
      <c r="Y13" s="2269"/>
      <c r="AA13" s="256"/>
      <c r="AC13" s="257"/>
      <c r="AK13" s="258"/>
    </row>
    <row r="14" spans="2:37" s="246" customFormat="1" ht="27" customHeight="1" x14ac:dyDescent="0.15">
      <c r="B14" s="2268"/>
      <c r="C14" s="2269"/>
      <c r="D14" s="2269"/>
      <c r="E14" s="2269"/>
      <c r="F14" s="2270"/>
      <c r="V14" s="248"/>
      <c r="W14" s="248"/>
      <c r="X14" s="248"/>
      <c r="Y14" s="248"/>
      <c r="AA14" s="235" t="s">
        <v>161</v>
      </c>
      <c r="AB14" s="148" t="s">
        <v>162</v>
      </c>
      <c r="AC14" s="236" t="s">
        <v>163</v>
      </c>
      <c r="AK14" s="258"/>
    </row>
    <row r="15" spans="2:37" s="246" customFormat="1" ht="40.5" customHeight="1" x14ac:dyDescent="0.15">
      <c r="B15" s="2268"/>
      <c r="C15" s="2269"/>
      <c r="D15" s="2269"/>
      <c r="E15" s="2269"/>
      <c r="F15" s="2270"/>
      <c r="H15" s="259" t="s">
        <v>250</v>
      </c>
      <c r="I15" s="2271" t="s">
        <v>899</v>
      </c>
      <c r="J15" s="2272"/>
      <c r="K15" s="2272"/>
      <c r="L15" s="2272"/>
      <c r="M15" s="2272"/>
      <c r="N15" s="2272"/>
      <c r="O15" s="2272"/>
      <c r="P15" s="2272"/>
      <c r="Q15" s="2272"/>
      <c r="R15" s="2273"/>
      <c r="S15" s="2261"/>
      <c r="T15" s="2262"/>
      <c r="U15" s="543" t="s">
        <v>252</v>
      </c>
      <c r="V15" s="248"/>
      <c r="W15" s="248"/>
      <c r="X15" s="248"/>
      <c r="Y15" s="248"/>
      <c r="AA15" s="108"/>
      <c r="AB15" s="403"/>
      <c r="AC15" s="104"/>
      <c r="AK15" s="258"/>
    </row>
    <row r="16" spans="2:37" s="246" customFormat="1" ht="40.5" customHeight="1" x14ac:dyDescent="0.15">
      <c r="B16" s="2268"/>
      <c r="C16" s="2269"/>
      <c r="D16" s="2269"/>
      <c r="E16" s="2269"/>
      <c r="F16" s="2270"/>
      <c r="H16" s="259" t="s">
        <v>253</v>
      </c>
      <c r="I16" s="2271" t="s">
        <v>900</v>
      </c>
      <c r="J16" s="2272"/>
      <c r="K16" s="2272"/>
      <c r="L16" s="2272"/>
      <c r="M16" s="2272"/>
      <c r="N16" s="2272"/>
      <c r="O16" s="2272"/>
      <c r="P16" s="2272"/>
      <c r="Q16" s="2272"/>
      <c r="R16" s="2273"/>
      <c r="S16" s="2261"/>
      <c r="T16" s="2262"/>
      <c r="U16" s="543" t="s">
        <v>252</v>
      </c>
      <c r="V16" s="246" t="s">
        <v>255</v>
      </c>
      <c r="W16" s="2274" t="s">
        <v>901</v>
      </c>
      <c r="X16" s="2274"/>
      <c r="Y16" s="2274"/>
      <c r="AA16" s="181" t="s">
        <v>0</v>
      </c>
      <c r="AB16" s="173" t="s">
        <v>162</v>
      </c>
      <c r="AC16" s="182" t="s">
        <v>0</v>
      </c>
      <c r="AK16" s="258"/>
    </row>
    <row r="17" spans="2:37" s="246" customFormat="1" ht="40.5" customHeight="1" x14ac:dyDescent="0.15">
      <c r="B17" s="2268"/>
      <c r="C17" s="2269"/>
      <c r="D17" s="2269"/>
      <c r="E17" s="2269"/>
      <c r="F17" s="2270"/>
      <c r="H17" s="259" t="s">
        <v>394</v>
      </c>
      <c r="I17" s="2271" t="s">
        <v>902</v>
      </c>
      <c r="J17" s="2272"/>
      <c r="K17" s="2272"/>
      <c r="L17" s="2272"/>
      <c r="M17" s="2272"/>
      <c r="N17" s="2272"/>
      <c r="O17" s="2272"/>
      <c r="P17" s="2272"/>
      <c r="Q17" s="2272"/>
      <c r="R17" s="2273"/>
      <c r="S17" s="2261"/>
      <c r="T17" s="2262"/>
      <c r="U17" s="543" t="s">
        <v>252</v>
      </c>
      <c r="V17" s="246" t="s">
        <v>255</v>
      </c>
      <c r="W17" s="2274" t="s">
        <v>903</v>
      </c>
      <c r="X17" s="2274"/>
      <c r="Y17" s="2274"/>
      <c r="AA17" s="181" t="s">
        <v>0</v>
      </c>
      <c r="AB17" s="173" t="s">
        <v>162</v>
      </c>
      <c r="AC17" s="182" t="s">
        <v>0</v>
      </c>
      <c r="AK17" s="258"/>
    </row>
    <row r="18" spans="2:37" s="246" customFormat="1" ht="40.5" customHeight="1" x14ac:dyDescent="0.15">
      <c r="B18" s="541"/>
      <c r="C18" s="539"/>
      <c r="D18" s="539"/>
      <c r="E18" s="539"/>
      <c r="F18" s="542"/>
      <c r="H18" s="259" t="s">
        <v>396</v>
      </c>
      <c r="I18" s="2271" t="s">
        <v>904</v>
      </c>
      <c r="J18" s="2272"/>
      <c r="K18" s="2272"/>
      <c r="L18" s="2272"/>
      <c r="M18" s="2272"/>
      <c r="N18" s="2272"/>
      <c r="O18" s="2272"/>
      <c r="P18" s="2272"/>
      <c r="Q18" s="2272"/>
      <c r="R18" s="2273"/>
      <c r="S18" s="2261"/>
      <c r="T18" s="2262"/>
      <c r="U18" s="543" t="s">
        <v>252</v>
      </c>
      <c r="W18" s="540"/>
      <c r="X18" s="540"/>
      <c r="Y18" s="540"/>
      <c r="AA18" s="260"/>
      <c r="AB18" s="261"/>
      <c r="AC18" s="262"/>
      <c r="AK18" s="258"/>
    </row>
    <row r="19" spans="2:37" s="246" customFormat="1" ht="40.5" customHeight="1" x14ac:dyDescent="0.15">
      <c r="B19" s="263"/>
      <c r="C19" s="264"/>
      <c r="D19" s="264"/>
      <c r="E19" s="264"/>
      <c r="F19" s="265"/>
      <c r="H19" s="259" t="s">
        <v>403</v>
      </c>
      <c r="I19" s="2271" t="s">
        <v>905</v>
      </c>
      <c r="J19" s="2272"/>
      <c r="K19" s="2272"/>
      <c r="L19" s="2272"/>
      <c r="M19" s="2272"/>
      <c r="N19" s="2272"/>
      <c r="O19" s="2272"/>
      <c r="P19" s="2272"/>
      <c r="Q19" s="2272"/>
      <c r="R19" s="2273"/>
      <c r="S19" s="2261"/>
      <c r="T19" s="2262"/>
      <c r="U19" s="543" t="s">
        <v>252</v>
      </c>
      <c r="V19" s="246" t="s">
        <v>255</v>
      </c>
      <c r="W19" s="2274" t="s">
        <v>906</v>
      </c>
      <c r="X19" s="2274"/>
      <c r="Y19" s="2274"/>
      <c r="AA19" s="181" t="s">
        <v>0</v>
      </c>
      <c r="AB19" s="173" t="s">
        <v>162</v>
      </c>
      <c r="AC19" s="182" t="s">
        <v>0</v>
      </c>
      <c r="AK19" s="258"/>
    </row>
    <row r="20" spans="2:37" s="246" customFormat="1" x14ac:dyDescent="0.15">
      <c r="B20" s="263"/>
      <c r="C20" s="264"/>
      <c r="D20" s="264"/>
      <c r="E20" s="264"/>
      <c r="F20" s="265"/>
      <c r="H20" s="261"/>
      <c r="I20" s="266"/>
      <c r="J20" s="266"/>
      <c r="K20" s="266"/>
      <c r="L20" s="266"/>
      <c r="M20" s="266"/>
      <c r="N20" s="266"/>
      <c r="O20" s="266"/>
      <c r="P20" s="266"/>
      <c r="Q20" s="266"/>
      <c r="R20" s="266"/>
      <c r="U20" s="248"/>
      <c r="W20" s="540"/>
      <c r="X20" s="540"/>
      <c r="Y20" s="540"/>
      <c r="AA20" s="260"/>
      <c r="AB20" s="261"/>
      <c r="AC20" s="262"/>
      <c r="AK20" s="258"/>
    </row>
    <row r="21" spans="2:37" s="246" customFormat="1" x14ac:dyDescent="0.15">
      <c r="B21" s="263"/>
      <c r="C21" s="264"/>
      <c r="D21" s="264"/>
      <c r="E21" s="264"/>
      <c r="F21" s="265"/>
      <c r="H21" s="267" t="s">
        <v>907</v>
      </c>
      <c r="I21" s="266"/>
      <c r="J21" s="266"/>
      <c r="K21" s="266"/>
      <c r="L21" s="266"/>
      <c r="M21" s="266"/>
      <c r="N21" s="266"/>
      <c r="O21" s="266"/>
      <c r="P21" s="266"/>
      <c r="Q21" s="266"/>
      <c r="R21" s="266"/>
      <c r="U21" s="248"/>
      <c r="W21" s="540"/>
      <c r="X21" s="540"/>
      <c r="Y21" s="540"/>
      <c r="AA21" s="260"/>
      <c r="AB21" s="261"/>
      <c r="AC21" s="262"/>
      <c r="AK21" s="258"/>
    </row>
    <row r="22" spans="2:37" s="246" customFormat="1" ht="58.5" customHeight="1" x14ac:dyDescent="0.15">
      <c r="B22" s="263"/>
      <c r="C22" s="264"/>
      <c r="D22" s="264"/>
      <c r="E22" s="264"/>
      <c r="F22" s="265"/>
      <c r="H22" s="2275" t="s">
        <v>908</v>
      </c>
      <c r="I22" s="2276"/>
      <c r="J22" s="2276"/>
      <c r="K22" s="2276"/>
      <c r="L22" s="2277"/>
      <c r="M22" s="268" t="s">
        <v>909</v>
      </c>
      <c r="N22" s="269"/>
      <c r="O22" s="269"/>
      <c r="P22" s="2278"/>
      <c r="Q22" s="2278"/>
      <c r="R22" s="2278"/>
      <c r="S22" s="2278"/>
      <c r="T22" s="2278"/>
      <c r="U22" s="543" t="s">
        <v>252</v>
      </c>
      <c r="V22" s="246" t="s">
        <v>255</v>
      </c>
      <c r="W22" s="2274" t="s">
        <v>910</v>
      </c>
      <c r="X22" s="2274"/>
      <c r="Y22" s="2274"/>
      <c r="AA22" s="181" t="s">
        <v>0</v>
      </c>
      <c r="AB22" s="173" t="s">
        <v>162</v>
      </c>
      <c r="AC22" s="182" t="s">
        <v>0</v>
      </c>
      <c r="AK22" s="258"/>
    </row>
    <row r="23" spans="2:37" s="246" customFormat="1" x14ac:dyDescent="0.15">
      <c r="B23" s="270"/>
      <c r="C23" s="271"/>
      <c r="D23" s="271"/>
      <c r="E23" s="271"/>
      <c r="F23" s="272"/>
      <c r="G23" s="271"/>
      <c r="H23" s="271"/>
      <c r="I23" s="271"/>
      <c r="J23" s="271"/>
      <c r="K23" s="271"/>
      <c r="L23" s="271"/>
      <c r="M23" s="271"/>
      <c r="N23" s="271"/>
      <c r="O23" s="271"/>
      <c r="P23" s="271"/>
      <c r="Q23" s="271"/>
      <c r="R23" s="271"/>
      <c r="S23" s="271"/>
      <c r="T23" s="271"/>
      <c r="U23" s="271"/>
      <c r="V23" s="271"/>
      <c r="W23" s="271"/>
      <c r="X23" s="271"/>
      <c r="Y23" s="271"/>
      <c r="Z23" s="271"/>
      <c r="AA23" s="270"/>
      <c r="AB23" s="271"/>
      <c r="AC23" s="272"/>
    </row>
    <row r="24" spans="2:37" s="462" customFormat="1" ht="38.25" customHeight="1" x14ac:dyDescent="0.15">
      <c r="B24" s="1676" t="s">
        <v>911</v>
      </c>
      <c r="C24" s="1676"/>
      <c r="D24" s="1676"/>
      <c r="E24" s="1676"/>
      <c r="F24" s="1676"/>
      <c r="G24" s="1676"/>
      <c r="H24" s="1676"/>
      <c r="I24" s="1676"/>
      <c r="J24" s="1676"/>
      <c r="K24" s="1676"/>
      <c r="L24" s="1676"/>
      <c r="M24" s="1676"/>
      <c r="N24" s="1676"/>
      <c r="O24" s="1676"/>
      <c r="P24" s="1676"/>
      <c r="Q24" s="1676"/>
      <c r="R24" s="1676"/>
      <c r="S24" s="1676"/>
      <c r="T24" s="1676"/>
      <c r="U24" s="1676"/>
      <c r="V24" s="1676"/>
      <c r="W24" s="1676"/>
      <c r="X24" s="1676"/>
      <c r="Y24" s="1676"/>
      <c r="Z24" s="1676"/>
      <c r="AA24" s="1676"/>
      <c r="AB24" s="1676"/>
      <c r="AC24" s="1676"/>
    </row>
    <row r="25" spans="2:37" s="246" customFormat="1" ht="47.25" customHeight="1" x14ac:dyDescent="0.15">
      <c r="B25" s="2269" t="s">
        <v>912</v>
      </c>
      <c r="C25" s="2269"/>
      <c r="D25" s="2269"/>
      <c r="E25" s="2269"/>
      <c r="F25" s="2269"/>
      <c r="G25" s="2269"/>
      <c r="H25" s="2269"/>
      <c r="I25" s="2269"/>
      <c r="J25" s="2269"/>
      <c r="K25" s="2269"/>
      <c r="L25" s="2269"/>
      <c r="M25" s="2269"/>
      <c r="N25" s="2269"/>
      <c r="O25" s="2269"/>
      <c r="P25" s="2269"/>
      <c r="Q25" s="2269"/>
      <c r="R25" s="2269"/>
      <c r="S25" s="2269"/>
      <c r="T25" s="2269"/>
      <c r="U25" s="2269"/>
      <c r="V25" s="2269"/>
      <c r="W25" s="2269"/>
      <c r="X25" s="2269"/>
      <c r="Y25" s="2269"/>
      <c r="Z25" s="2269"/>
      <c r="AA25" s="2269"/>
      <c r="AB25" s="2269"/>
      <c r="AC25" s="2269"/>
    </row>
    <row r="26" spans="2:37" s="246" customFormat="1" x14ac:dyDescent="0.15">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row>
    <row r="27" spans="2:37" s="273" customFormat="1" x14ac:dyDescent="0.15"/>
    <row r="38" spans="2:3" s="595" customFormat="1" x14ac:dyDescent="0.15">
      <c r="B38" s="596"/>
    </row>
    <row r="39" spans="2:3" x14ac:dyDescent="0.15">
      <c r="C39" s="595"/>
    </row>
    <row r="122" spans="3:7" x14ac:dyDescent="0.15">
      <c r="C122" s="579"/>
      <c r="D122" s="579"/>
      <c r="E122" s="579"/>
      <c r="F122" s="579"/>
      <c r="G122" s="579"/>
    </row>
    <row r="123" spans="3:7" x14ac:dyDescent="0.15">
      <c r="C123" s="580"/>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00000000-0002-0000-3F00-000000000000}">
      <formula1>"□,■"</formula1>
    </dataValidation>
  </dataValidations>
  <pageMargins left="0.7" right="0.7" top="0.75" bottom="0.75" header="0.3" footer="0.3"/>
  <pageSetup paperSize="9" scale="8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H123"/>
  <sheetViews>
    <sheetView view="pageBreakPreview" zoomScaleNormal="100" zoomScaleSheetLayoutView="100" workbookViewId="0"/>
  </sheetViews>
  <sheetFormatPr defaultColWidth="3.5" defaultRowHeight="13.5" x14ac:dyDescent="0.15"/>
  <cols>
    <col min="1" max="1" width="1.25" style="3" customWidth="1"/>
    <col min="2" max="2" width="3" style="483"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62" customFormat="1" x14ac:dyDescent="0.15"/>
    <row r="2" spans="2:33" s="462" customFormat="1" x14ac:dyDescent="0.15">
      <c r="B2" s="462" t="s">
        <v>1472</v>
      </c>
    </row>
    <row r="3" spans="2:33" s="462" customFormat="1" x14ac:dyDescent="0.15">
      <c r="AA3" s="421" t="s">
        <v>10</v>
      </c>
      <c r="AB3" s="403"/>
      <c r="AC3" s="403" t="s">
        <v>11</v>
      </c>
      <c r="AD3" s="403"/>
      <c r="AE3" s="403" t="s">
        <v>89</v>
      </c>
      <c r="AF3" s="403"/>
      <c r="AG3" s="403" t="s">
        <v>90</v>
      </c>
    </row>
    <row r="4" spans="2:33" s="462" customFormat="1" x14ac:dyDescent="0.15">
      <c r="AG4" s="421"/>
    </row>
    <row r="5" spans="2:33" s="462" customFormat="1" ht="24.75" customHeight="1" x14ac:dyDescent="0.15">
      <c r="B5" s="1289" t="s">
        <v>913</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c r="AE5" s="1242"/>
      <c r="AF5" s="1242"/>
      <c r="AG5" s="1242"/>
    </row>
    <row r="6" spans="2:33" s="462" customFormat="1" x14ac:dyDescent="0.15"/>
    <row r="7" spans="2:33" s="462" customFormat="1" ht="27" customHeight="1" x14ac:dyDescent="0.15">
      <c r="B7" s="1243" t="s">
        <v>567</v>
      </c>
      <c r="C7" s="1243"/>
      <c r="D7" s="1243"/>
      <c r="E7" s="1243"/>
      <c r="F7" s="1243"/>
      <c r="G7" s="1244"/>
      <c r="H7" s="1245"/>
      <c r="I7" s="1245"/>
      <c r="J7" s="1245"/>
      <c r="K7" s="1245"/>
      <c r="L7" s="1245"/>
      <c r="M7" s="1245"/>
      <c r="N7" s="1245"/>
      <c r="O7" s="1245"/>
      <c r="P7" s="1245"/>
      <c r="Q7" s="1245"/>
      <c r="R7" s="1245"/>
      <c r="S7" s="1245"/>
      <c r="T7" s="1245"/>
      <c r="U7" s="1245"/>
      <c r="V7" s="1245"/>
      <c r="W7" s="1245"/>
      <c r="X7" s="1245"/>
      <c r="Y7" s="1245"/>
      <c r="Z7" s="1245"/>
      <c r="AA7" s="1245"/>
      <c r="AB7" s="1245"/>
      <c r="AC7" s="1245"/>
      <c r="AD7" s="1245"/>
      <c r="AE7" s="1245"/>
      <c r="AF7" s="1245"/>
      <c r="AG7" s="1246"/>
    </row>
    <row r="8" spans="2:33" ht="27" customHeight="1" x14ac:dyDescent="0.15">
      <c r="B8" s="1248" t="s">
        <v>568</v>
      </c>
      <c r="C8" s="1249"/>
      <c r="D8" s="1249"/>
      <c r="E8" s="1249"/>
      <c r="F8" s="1250"/>
      <c r="G8" s="495"/>
      <c r="H8" s="172" t="s">
        <v>0</v>
      </c>
      <c r="I8" s="496" t="s">
        <v>154</v>
      </c>
      <c r="J8" s="496"/>
      <c r="K8" s="496"/>
      <c r="L8" s="496"/>
      <c r="M8" s="172" t="s">
        <v>0</v>
      </c>
      <c r="N8" s="496" t="s">
        <v>155</v>
      </c>
      <c r="O8" s="496"/>
      <c r="P8" s="496"/>
      <c r="Q8" s="496"/>
      <c r="R8" s="172" t="s">
        <v>0</v>
      </c>
      <c r="S8" s="496" t="s">
        <v>156</v>
      </c>
      <c r="T8" s="496"/>
      <c r="U8" s="496"/>
      <c r="V8" s="496"/>
      <c r="W8" s="496"/>
      <c r="X8" s="496"/>
      <c r="Y8" s="496"/>
      <c r="Z8" s="496"/>
      <c r="AA8" s="496"/>
      <c r="AB8" s="496"/>
      <c r="AC8" s="496"/>
      <c r="AD8" s="496"/>
      <c r="AE8" s="496"/>
      <c r="AF8" s="496"/>
      <c r="AG8" s="502"/>
    </row>
    <row r="9" spans="2:33" ht="27" customHeight="1" x14ac:dyDescent="0.15">
      <c r="B9" s="1248" t="s">
        <v>893</v>
      </c>
      <c r="C9" s="1249"/>
      <c r="D9" s="1249"/>
      <c r="E9" s="1249"/>
      <c r="F9" s="1250"/>
      <c r="G9" s="495"/>
      <c r="H9" s="172" t="s">
        <v>0</v>
      </c>
      <c r="I9" s="496" t="s">
        <v>158</v>
      </c>
      <c r="J9" s="496"/>
      <c r="K9" s="496"/>
      <c r="L9" s="496"/>
      <c r="M9" s="496"/>
      <c r="N9" s="496"/>
      <c r="O9" s="496"/>
      <c r="P9" s="496"/>
      <c r="Q9" s="496"/>
      <c r="R9" s="172" t="s">
        <v>0</v>
      </c>
      <c r="S9" s="496" t="s">
        <v>355</v>
      </c>
      <c r="T9" s="496"/>
      <c r="U9" s="498"/>
      <c r="V9" s="496"/>
      <c r="W9" s="496"/>
      <c r="X9" s="496"/>
      <c r="Y9" s="496"/>
      <c r="Z9" s="496"/>
      <c r="AA9" s="496"/>
      <c r="AB9" s="496"/>
      <c r="AC9" s="496"/>
      <c r="AD9" s="496"/>
      <c r="AE9" s="496"/>
      <c r="AF9" s="496"/>
      <c r="AG9" s="502"/>
    </row>
    <row r="10" spans="2:33" ht="27" customHeight="1" x14ac:dyDescent="0.15">
      <c r="B10" s="1248" t="s">
        <v>894</v>
      </c>
      <c r="C10" s="1249"/>
      <c r="D10" s="1249"/>
      <c r="E10" s="1249"/>
      <c r="F10" s="1249"/>
      <c r="G10" s="495"/>
      <c r="H10" s="172" t="s">
        <v>0</v>
      </c>
      <c r="I10" s="496" t="s">
        <v>895</v>
      </c>
      <c r="J10" s="496"/>
      <c r="K10" s="496"/>
      <c r="L10" s="496"/>
      <c r="M10" s="496"/>
      <c r="N10" s="496"/>
      <c r="O10" s="496"/>
      <c r="P10" s="496"/>
      <c r="Q10" s="496"/>
      <c r="R10" s="172" t="s">
        <v>0</v>
      </c>
      <c r="S10" s="496" t="s">
        <v>896</v>
      </c>
      <c r="T10" s="496"/>
      <c r="U10" s="496"/>
      <c r="V10" s="496"/>
      <c r="W10" s="496"/>
      <c r="X10" s="496"/>
      <c r="Y10" s="496"/>
      <c r="Z10" s="496"/>
      <c r="AA10" s="496"/>
      <c r="AB10" s="496"/>
      <c r="AC10" s="496"/>
      <c r="AD10" s="496"/>
      <c r="AE10" s="496"/>
      <c r="AF10" s="496"/>
      <c r="AG10" s="502"/>
    </row>
    <row r="11" spans="2:33" s="462" customFormat="1" x14ac:dyDescent="0.15"/>
    <row r="12" spans="2:33" s="462" customFormat="1" ht="10.5" customHeight="1" x14ac:dyDescent="0.15">
      <c r="B12" s="477"/>
      <c r="C12" s="478"/>
      <c r="D12" s="478"/>
      <c r="E12" s="478"/>
      <c r="F12" s="479"/>
      <c r="G12" s="478"/>
      <c r="H12" s="478"/>
      <c r="I12" s="478"/>
      <c r="J12" s="478"/>
      <c r="K12" s="478"/>
      <c r="L12" s="478"/>
      <c r="M12" s="478"/>
      <c r="N12" s="478"/>
      <c r="O12" s="478"/>
      <c r="P12" s="478"/>
      <c r="Q12" s="478"/>
      <c r="R12" s="478"/>
      <c r="S12" s="478"/>
      <c r="T12" s="478"/>
      <c r="U12" s="478"/>
      <c r="V12" s="478"/>
      <c r="W12" s="478"/>
      <c r="X12" s="478"/>
      <c r="Y12" s="478"/>
      <c r="Z12" s="478"/>
      <c r="AA12" s="478"/>
      <c r="AB12" s="478"/>
      <c r="AC12" s="478"/>
      <c r="AD12" s="478"/>
      <c r="AE12" s="477"/>
      <c r="AF12" s="478"/>
      <c r="AG12" s="479"/>
    </row>
    <row r="13" spans="2:33" s="462" customFormat="1" ht="40.5" customHeight="1" x14ac:dyDescent="0.15">
      <c r="B13" s="1269" t="s">
        <v>897</v>
      </c>
      <c r="C13" s="1257"/>
      <c r="D13" s="1257"/>
      <c r="E13" s="1257"/>
      <c r="F13" s="1268"/>
      <c r="H13" s="1257" t="s">
        <v>914</v>
      </c>
      <c r="I13" s="1257"/>
      <c r="J13" s="1257"/>
      <c r="K13" s="1257"/>
      <c r="L13" s="1257"/>
      <c r="M13" s="1257"/>
      <c r="N13" s="1257"/>
      <c r="O13" s="1257"/>
      <c r="P13" s="1257"/>
      <c r="Q13" s="1257"/>
      <c r="R13" s="1257"/>
      <c r="S13" s="1257"/>
      <c r="T13" s="1257"/>
      <c r="U13" s="1257"/>
      <c r="V13" s="1257"/>
      <c r="W13" s="1257"/>
      <c r="X13" s="1257"/>
      <c r="Y13" s="1257"/>
      <c r="Z13" s="1257"/>
      <c r="AA13" s="1257"/>
      <c r="AB13" s="1257"/>
      <c r="AC13" s="1257"/>
      <c r="AE13" s="470"/>
      <c r="AG13" s="469"/>
    </row>
    <row r="14" spans="2:33" s="462" customFormat="1" ht="27" customHeight="1" x14ac:dyDescent="0.15">
      <c r="B14" s="1269"/>
      <c r="C14" s="1257"/>
      <c r="D14" s="1257"/>
      <c r="E14" s="1257"/>
      <c r="F14" s="1268"/>
      <c r="Z14" s="403"/>
      <c r="AA14" s="403"/>
      <c r="AB14" s="403"/>
      <c r="AC14" s="403"/>
      <c r="AE14" s="235" t="s">
        <v>161</v>
      </c>
      <c r="AF14" s="148" t="s">
        <v>162</v>
      </c>
      <c r="AG14" s="236" t="s">
        <v>163</v>
      </c>
    </row>
    <row r="15" spans="2:33" s="462" customFormat="1" ht="30" customHeight="1" x14ac:dyDescent="0.15">
      <c r="B15" s="1269"/>
      <c r="C15" s="1257"/>
      <c r="D15" s="1257"/>
      <c r="E15" s="1257"/>
      <c r="F15" s="1268"/>
      <c r="H15" s="513" t="s">
        <v>250</v>
      </c>
      <c r="I15" s="1990" t="s">
        <v>899</v>
      </c>
      <c r="J15" s="1991"/>
      <c r="K15" s="1991"/>
      <c r="L15" s="1991"/>
      <c r="M15" s="1991"/>
      <c r="N15" s="1991"/>
      <c r="O15" s="1991"/>
      <c r="P15" s="1991"/>
      <c r="Q15" s="1991"/>
      <c r="R15" s="1991"/>
      <c r="S15" s="1991"/>
      <c r="T15" s="1991"/>
      <c r="U15" s="1991"/>
      <c r="V15" s="1992"/>
      <c r="W15" s="1248"/>
      <c r="X15" s="1249"/>
      <c r="Y15" s="380" t="s">
        <v>252</v>
      </c>
      <c r="Z15" s="403"/>
      <c r="AA15" s="403"/>
      <c r="AB15" s="403"/>
      <c r="AC15" s="403"/>
      <c r="AE15" s="470"/>
      <c r="AG15" s="469"/>
    </row>
    <row r="16" spans="2:33" s="462" customFormat="1" ht="30" customHeight="1" x14ac:dyDescent="0.15">
      <c r="B16" s="1269"/>
      <c r="C16" s="1257"/>
      <c r="D16" s="1257"/>
      <c r="E16" s="1257"/>
      <c r="F16" s="1268"/>
      <c r="H16" s="513" t="s">
        <v>253</v>
      </c>
      <c r="I16" s="1990" t="s">
        <v>915</v>
      </c>
      <c r="J16" s="1991"/>
      <c r="K16" s="1991"/>
      <c r="L16" s="1991"/>
      <c r="M16" s="1991"/>
      <c r="N16" s="1991"/>
      <c r="O16" s="1991"/>
      <c r="P16" s="1991"/>
      <c r="Q16" s="1991"/>
      <c r="R16" s="1991"/>
      <c r="S16" s="1991"/>
      <c r="T16" s="1991"/>
      <c r="U16" s="1991"/>
      <c r="V16" s="1992"/>
      <c r="W16" s="1248"/>
      <c r="X16" s="1249"/>
      <c r="Y16" s="380" t="s">
        <v>252</v>
      </c>
      <c r="Z16" s="462" t="s">
        <v>255</v>
      </c>
      <c r="AA16" s="2239" t="s">
        <v>916</v>
      </c>
      <c r="AB16" s="2239"/>
      <c r="AC16" s="2239"/>
      <c r="AE16" s="181" t="s">
        <v>0</v>
      </c>
      <c r="AF16" s="173" t="s">
        <v>162</v>
      </c>
      <c r="AG16" s="182" t="s">
        <v>0</v>
      </c>
    </row>
    <row r="17" spans="2:33" s="462" customFormat="1" ht="30" customHeight="1" x14ac:dyDescent="0.15">
      <c r="B17" s="1269"/>
      <c r="C17" s="1257"/>
      <c r="D17" s="1257"/>
      <c r="E17" s="1257"/>
      <c r="F17" s="1268"/>
      <c r="H17" s="513" t="s">
        <v>394</v>
      </c>
      <c r="I17" s="1990" t="s">
        <v>917</v>
      </c>
      <c r="J17" s="1991"/>
      <c r="K17" s="1991"/>
      <c r="L17" s="1991"/>
      <c r="M17" s="1991"/>
      <c r="N17" s="1991"/>
      <c r="O17" s="1991"/>
      <c r="P17" s="1991"/>
      <c r="Q17" s="1991"/>
      <c r="R17" s="1991"/>
      <c r="S17" s="1991"/>
      <c r="T17" s="1991"/>
      <c r="U17" s="1991"/>
      <c r="V17" s="1992"/>
      <c r="W17" s="1248"/>
      <c r="X17" s="1249"/>
      <c r="Y17" s="380" t="s">
        <v>252</v>
      </c>
      <c r="Z17" s="462" t="s">
        <v>255</v>
      </c>
      <c r="AA17" s="2239" t="s">
        <v>918</v>
      </c>
      <c r="AB17" s="2239"/>
      <c r="AC17" s="2239"/>
      <c r="AE17" s="181" t="s">
        <v>0</v>
      </c>
      <c r="AF17" s="173" t="s">
        <v>162</v>
      </c>
      <c r="AG17" s="182" t="s">
        <v>0</v>
      </c>
    </row>
    <row r="18" spans="2:33" s="462" customFormat="1" ht="30" customHeight="1" x14ac:dyDescent="0.15">
      <c r="B18" s="404"/>
      <c r="C18" s="405"/>
      <c r="D18" s="405"/>
      <c r="E18" s="405"/>
      <c r="F18" s="406"/>
      <c r="H18" s="513" t="s">
        <v>396</v>
      </c>
      <c r="I18" s="1990" t="s">
        <v>904</v>
      </c>
      <c r="J18" s="1991"/>
      <c r="K18" s="1991"/>
      <c r="L18" s="1991"/>
      <c r="M18" s="1991"/>
      <c r="N18" s="1991"/>
      <c r="O18" s="1991"/>
      <c r="P18" s="1991"/>
      <c r="Q18" s="1991"/>
      <c r="R18" s="1991"/>
      <c r="S18" s="1991"/>
      <c r="T18" s="1991"/>
      <c r="U18" s="1991"/>
      <c r="V18" s="1992"/>
      <c r="W18" s="1248"/>
      <c r="X18" s="1249"/>
      <c r="Y18" s="380" t="s">
        <v>252</v>
      </c>
      <c r="AA18" s="417"/>
      <c r="AB18" s="417"/>
      <c r="AC18" s="417"/>
      <c r="AE18" s="526"/>
      <c r="AF18" s="518"/>
      <c r="AG18" s="225"/>
    </row>
    <row r="19" spans="2:33" s="462" customFormat="1" ht="40.5" customHeight="1" x14ac:dyDescent="0.15">
      <c r="B19" s="484"/>
      <c r="C19" s="461"/>
      <c r="D19" s="461"/>
      <c r="E19" s="461"/>
      <c r="F19" s="485"/>
      <c r="H19" s="513" t="s">
        <v>403</v>
      </c>
      <c r="I19" s="1990" t="s">
        <v>919</v>
      </c>
      <c r="J19" s="1991"/>
      <c r="K19" s="1991"/>
      <c r="L19" s="1991"/>
      <c r="M19" s="1991"/>
      <c r="N19" s="1991"/>
      <c r="O19" s="1991"/>
      <c r="P19" s="1991"/>
      <c r="Q19" s="1991"/>
      <c r="R19" s="1991"/>
      <c r="S19" s="1991"/>
      <c r="T19" s="1991"/>
      <c r="U19" s="1991"/>
      <c r="V19" s="1992"/>
      <c r="W19" s="1248"/>
      <c r="X19" s="1249"/>
      <c r="Y19" s="380" t="s">
        <v>252</v>
      </c>
      <c r="Z19" s="462" t="s">
        <v>255</v>
      </c>
      <c r="AA19" s="1921" t="s">
        <v>906</v>
      </c>
      <c r="AB19" s="1921"/>
      <c r="AC19" s="1921"/>
      <c r="AE19" s="181" t="s">
        <v>0</v>
      </c>
      <c r="AF19" s="173" t="s">
        <v>162</v>
      </c>
      <c r="AG19" s="182" t="s">
        <v>0</v>
      </c>
    </row>
    <row r="20" spans="2:33" s="462" customFormat="1" ht="12" customHeight="1" x14ac:dyDescent="0.15">
      <c r="B20" s="484"/>
      <c r="C20" s="461"/>
      <c r="D20" s="461"/>
      <c r="E20" s="461"/>
      <c r="F20" s="485"/>
      <c r="H20" s="518"/>
      <c r="I20" s="157"/>
      <c r="J20" s="157"/>
      <c r="K20" s="157"/>
      <c r="L20" s="157"/>
      <c r="M20" s="157"/>
      <c r="N20" s="157"/>
      <c r="O20" s="157"/>
      <c r="P20" s="157"/>
      <c r="Q20" s="157"/>
      <c r="R20" s="157"/>
      <c r="S20" s="157"/>
      <c r="T20" s="157"/>
      <c r="U20" s="157"/>
      <c r="V20" s="157"/>
      <c r="Y20" s="403"/>
      <c r="AA20" s="417"/>
      <c r="AB20" s="417"/>
      <c r="AC20" s="417"/>
      <c r="AE20" s="526"/>
      <c r="AF20" s="518"/>
      <c r="AG20" s="225"/>
    </row>
    <row r="21" spans="2:33" s="462" customFormat="1" x14ac:dyDescent="0.15">
      <c r="B21" s="484"/>
      <c r="C21" s="461"/>
      <c r="D21" s="461"/>
      <c r="E21" s="461"/>
      <c r="F21" s="485"/>
      <c r="H21" s="534" t="s">
        <v>907</v>
      </c>
      <c r="I21" s="157"/>
      <c r="J21" s="157"/>
      <c r="K21" s="157"/>
      <c r="L21" s="157"/>
      <c r="M21" s="157"/>
      <c r="N21" s="157"/>
      <c r="O21" s="157"/>
      <c r="P21" s="157"/>
      <c r="Q21" s="157"/>
      <c r="R21" s="157"/>
      <c r="S21" s="157"/>
      <c r="T21" s="157"/>
      <c r="U21" s="157"/>
      <c r="V21" s="157"/>
      <c r="Y21" s="403"/>
      <c r="AA21" s="417"/>
      <c r="AB21" s="417"/>
      <c r="AC21" s="417"/>
      <c r="AE21" s="526"/>
      <c r="AF21" s="518"/>
      <c r="AG21" s="225"/>
    </row>
    <row r="22" spans="2:33" s="462" customFormat="1" ht="47.25" customHeight="1" x14ac:dyDescent="0.15">
      <c r="B22" s="470"/>
      <c r="G22" s="470"/>
      <c r="H22" s="2039" t="s">
        <v>908</v>
      </c>
      <c r="I22" s="2040"/>
      <c r="J22" s="2040"/>
      <c r="K22" s="2040"/>
      <c r="L22" s="2041"/>
      <c r="M22" s="341" t="s">
        <v>909</v>
      </c>
      <c r="N22" s="510"/>
      <c r="O22" s="510"/>
      <c r="P22" s="2221"/>
      <c r="Q22" s="2221"/>
      <c r="R22" s="2221"/>
      <c r="S22" s="2221"/>
      <c r="T22" s="2221"/>
      <c r="U22" s="2221"/>
      <c r="V22" s="2221"/>
      <c r="W22" s="2221"/>
      <c r="X22" s="2221"/>
      <c r="Y22" s="380" t="s">
        <v>252</v>
      </c>
      <c r="Z22" s="462" t="s">
        <v>255</v>
      </c>
      <c r="AA22" s="1921" t="s">
        <v>920</v>
      </c>
      <c r="AB22" s="1921"/>
      <c r="AC22" s="1921"/>
      <c r="AD22" s="469"/>
      <c r="AE22" s="181" t="s">
        <v>0</v>
      </c>
      <c r="AF22" s="173" t="s">
        <v>162</v>
      </c>
      <c r="AG22" s="182" t="s">
        <v>0</v>
      </c>
    </row>
    <row r="23" spans="2:33" s="462" customFormat="1" ht="18.75" customHeight="1" x14ac:dyDescent="0.15">
      <c r="B23" s="399"/>
      <c r="C23" s="400"/>
      <c r="D23" s="400"/>
      <c r="E23" s="400"/>
      <c r="F23" s="400"/>
      <c r="G23" s="480"/>
      <c r="H23" s="516"/>
      <c r="I23" s="516"/>
      <c r="J23" s="516"/>
      <c r="K23" s="516"/>
      <c r="L23" s="516"/>
      <c r="M23" s="341"/>
      <c r="N23" s="510"/>
      <c r="O23" s="510"/>
      <c r="P23" s="510"/>
      <c r="Q23" s="510"/>
      <c r="R23" s="510"/>
      <c r="S23" s="510"/>
      <c r="T23" s="510"/>
      <c r="U23" s="510"/>
      <c r="V23" s="510"/>
      <c r="W23" s="451"/>
      <c r="X23" s="451"/>
      <c r="Y23" s="379"/>
      <c r="Z23" s="388"/>
      <c r="AA23" s="419"/>
      <c r="AB23" s="419"/>
      <c r="AC23" s="419"/>
      <c r="AD23" s="481"/>
      <c r="AE23" s="547"/>
      <c r="AF23" s="547"/>
      <c r="AG23" s="529"/>
    </row>
    <row r="24" spans="2:33" s="462" customFormat="1" ht="10.5" customHeight="1" x14ac:dyDescent="0.15">
      <c r="B24" s="398"/>
      <c r="C24" s="396"/>
      <c r="D24" s="396"/>
      <c r="E24" s="396"/>
      <c r="F24" s="397"/>
      <c r="G24" s="478"/>
      <c r="H24" s="230"/>
      <c r="I24" s="230"/>
      <c r="J24" s="230"/>
      <c r="K24" s="230"/>
      <c r="L24" s="230"/>
      <c r="M24" s="342"/>
      <c r="N24" s="500"/>
      <c r="O24" s="500"/>
      <c r="P24" s="500"/>
      <c r="Q24" s="500"/>
      <c r="R24" s="500"/>
      <c r="S24" s="500"/>
      <c r="T24" s="500"/>
      <c r="U24" s="500"/>
      <c r="V24" s="500"/>
      <c r="W24" s="478"/>
      <c r="X24" s="478"/>
      <c r="Y24" s="382"/>
      <c r="Z24" s="478"/>
      <c r="AA24" s="415"/>
      <c r="AB24" s="415"/>
      <c r="AC24" s="415"/>
      <c r="AD24" s="478"/>
      <c r="AE24" s="343"/>
      <c r="AF24" s="230"/>
      <c r="AG24" s="275"/>
    </row>
    <row r="25" spans="2:33" s="462" customFormat="1" ht="18.75" customHeight="1" x14ac:dyDescent="0.15">
      <c r="B25" s="404"/>
      <c r="C25" s="405"/>
      <c r="D25" s="405"/>
      <c r="E25" s="405"/>
      <c r="F25" s="406"/>
      <c r="H25" s="534" t="s">
        <v>921</v>
      </c>
      <c r="I25" s="518"/>
      <c r="J25" s="518"/>
      <c r="K25" s="518"/>
      <c r="L25" s="518"/>
      <c r="M25" s="222"/>
      <c r="N25" s="532"/>
      <c r="O25" s="532"/>
      <c r="P25" s="532"/>
      <c r="Q25" s="532"/>
      <c r="R25" s="532"/>
      <c r="S25" s="532"/>
      <c r="T25" s="532"/>
      <c r="U25" s="532"/>
      <c r="V25" s="532"/>
      <c r="Y25" s="403"/>
      <c r="AA25" s="417"/>
      <c r="AB25" s="417"/>
      <c r="AC25" s="417"/>
      <c r="AE25" s="235" t="s">
        <v>161</v>
      </c>
      <c r="AF25" s="148" t="s">
        <v>162</v>
      </c>
      <c r="AG25" s="236" t="s">
        <v>163</v>
      </c>
    </row>
    <row r="26" spans="2:33" s="462" customFormat="1" ht="18.75" customHeight="1" x14ac:dyDescent="0.15">
      <c r="B26" s="1269" t="s">
        <v>922</v>
      </c>
      <c r="C26" s="1257"/>
      <c r="D26" s="1257"/>
      <c r="E26" s="1257"/>
      <c r="F26" s="1268"/>
      <c r="H26" s="534" t="s">
        <v>923</v>
      </c>
      <c r="I26" s="518"/>
      <c r="J26" s="518"/>
      <c r="K26" s="518"/>
      <c r="L26" s="518"/>
      <c r="M26" s="222"/>
      <c r="N26" s="532"/>
      <c r="O26" s="532"/>
      <c r="P26" s="532"/>
      <c r="Q26" s="532"/>
      <c r="R26" s="532"/>
      <c r="S26" s="532"/>
      <c r="T26" s="532"/>
      <c r="U26" s="532"/>
      <c r="V26" s="532"/>
      <c r="Y26" s="403"/>
      <c r="AA26" s="417"/>
      <c r="AB26" s="417"/>
      <c r="AC26" s="417"/>
      <c r="AE26" s="149"/>
      <c r="AF26" s="222"/>
      <c r="AG26" s="276"/>
    </row>
    <row r="27" spans="2:33" s="462" customFormat="1" ht="18.75" customHeight="1" x14ac:dyDescent="0.15">
      <c r="B27" s="1269"/>
      <c r="C27" s="1257"/>
      <c r="D27" s="1257"/>
      <c r="E27" s="1257"/>
      <c r="F27" s="1268"/>
      <c r="H27" s="534" t="s">
        <v>924</v>
      </c>
      <c r="I27" s="518"/>
      <c r="J27" s="518"/>
      <c r="K27" s="518"/>
      <c r="L27" s="518"/>
      <c r="M27" s="222"/>
      <c r="N27" s="532"/>
      <c r="O27" s="532"/>
      <c r="P27" s="532"/>
      <c r="Q27" s="532"/>
      <c r="R27" s="532"/>
      <c r="S27" s="532"/>
      <c r="T27" s="532"/>
      <c r="U27" s="532"/>
      <c r="V27" s="532"/>
      <c r="Y27" s="403"/>
      <c r="AA27" s="417"/>
      <c r="AB27" s="417"/>
      <c r="AC27" s="417"/>
      <c r="AE27" s="181" t="s">
        <v>0</v>
      </c>
      <c r="AF27" s="173" t="s">
        <v>162</v>
      </c>
      <c r="AG27" s="182" t="s">
        <v>0</v>
      </c>
    </row>
    <row r="28" spans="2:33" s="462" customFormat="1" ht="18.75" customHeight="1" x14ac:dyDescent="0.15">
      <c r="B28" s="1269"/>
      <c r="C28" s="1257"/>
      <c r="D28" s="1257"/>
      <c r="E28" s="1257"/>
      <c r="F28" s="1268"/>
      <c r="H28" s="534" t="s">
        <v>925</v>
      </c>
      <c r="I28" s="518"/>
      <c r="J28" s="518"/>
      <c r="K28" s="518"/>
      <c r="L28" s="518"/>
      <c r="M28" s="222"/>
      <c r="N28" s="532"/>
      <c r="O28" s="532"/>
      <c r="P28" s="532"/>
      <c r="Q28" s="532"/>
      <c r="R28" s="532"/>
      <c r="S28" s="532"/>
      <c r="T28" s="532"/>
      <c r="U28" s="532"/>
      <c r="V28" s="532"/>
      <c r="Y28" s="403"/>
      <c r="AA28" s="417"/>
      <c r="AB28" s="417"/>
      <c r="AC28" s="417"/>
      <c r="AE28" s="181" t="s">
        <v>0</v>
      </c>
      <c r="AF28" s="173" t="s">
        <v>162</v>
      </c>
      <c r="AG28" s="182" t="s">
        <v>0</v>
      </c>
    </row>
    <row r="29" spans="2:33" s="462" customFormat="1" ht="18.75" customHeight="1" x14ac:dyDescent="0.15">
      <c r="B29" s="1269"/>
      <c r="C29" s="1257"/>
      <c r="D29" s="1257"/>
      <c r="E29" s="1257"/>
      <c r="F29" s="1268"/>
      <c r="H29" s="534" t="s">
        <v>926</v>
      </c>
      <c r="I29" s="518"/>
      <c r="J29" s="518"/>
      <c r="K29" s="518"/>
      <c r="L29" s="518"/>
      <c r="M29" s="222"/>
      <c r="N29" s="532"/>
      <c r="O29" s="532"/>
      <c r="P29" s="532"/>
      <c r="Q29" s="532"/>
      <c r="R29" s="532"/>
      <c r="S29" s="532"/>
      <c r="T29" s="532"/>
      <c r="U29" s="532"/>
      <c r="V29" s="532"/>
      <c r="Y29" s="403"/>
      <c r="AA29" s="417"/>
      <c r="AB29" s="417"/>
      <c r="AC29" s="417"/>
      <c r="AE29" s="181" t="s">
        <v>0</v>
      </c>
      <c r="AF29" s="173" t="s">
        <v>162</v>
      </c>
      <c r="AG29" s="182" t="s">
        <v>0</v>
      </c>
    </row>
    <row r="30" spans="2:33" s="462" customFormat="1" ht="18.75" customHeight="1" x14ac:dyDescent="0.15">
      <c r="B30" s="1269"/>
      <c r="C30" s="1257"/>
      <c r="D30" s="1257"/>
      <c r="E30" s="1257"/>
      <c r="F30" s="1268"/>
      <c r="H30" s="534" t="s">
        <v>927</v>
      </c>
      <c r="I30" s="518"/>
      <c r="J30" s="518"/>
      <c r="K30" s="518"/>
      <c r="L30" s="518"/>
      <c r="M30" s="222"/>
      <c r="N30" s="532"/>
      <c r="O30" s="532"/>
      <c r="P30" s="532"/>
      <c r="Q30" s="532"/>
      <c r="R30" s="532"/>
      <c r="S30" s="532"/>
      <c r="T30" s="532"/>
      <c r="U30" s="532"/>
      <c r="V30" s="532"/>
      <c r="Y30" s="403"/>
      <c r="AA30" s="417"/>
      <c r="AB30" s="417"/>
      <c r="AC30" s="417"/>
      <c r="AE30" s="181" t="s">
        <v>0</v>
      </c>
      <c r="AF30" s="173" t="s">
        <v>162</v>
      </c>
      <c r="AG30" s="182" t="s">
        <v>0</v>
      </c>
    </row>
    <row r="31" spans="2:33" s="462" customFormat="1" ht="18.75" customHeight="1" x14ac:dyDescent="0.15">
      <c r="B31" s="1269"/>
      <c r="C31" s="1257"/>
      <c r="D31" s="1257"/>
      <c r="E31" s="1257"/>
      <c r="F31" s="1268"/>
      <c r="H31" s="534" t="s">
        <v>928</v>
      </c>
      <c r="I31" s="518"/>
      <c r="J31" s="518"/>
      <c r="K31" s="518"/>
      <c r="L31" s="518"/>
      <c r="M31" s="222"/>
      <c r="N31" s="532"/>
      <c r="O31" s="532"/>
      <c r="P31" s="532"/>
      <c r="Q31" s="532"/>
      <c r="R31" s="532"/>
      <c r="S31" s="532"/>
      <c r="T31" s="532"/>
      <c r="U31" s="532"/>
      <c r="V31" s="532"/>
      <c r="W31" s="532"/>
      <c r="Z31" s="403"/>
      <c r="AB31" s="417"/>
      <c r="AC31" s="417"/>
      <c r="AD31" s="518"/>
      <c r="AE31" s="526"/>
      <c r="AF31" s="518"/>
      <c r="AG31" s="469"/>
    </row>
    <row r="32" spans="2:33" s="462" customFormat="1" ht="18.75" customHeight="1" x14ac:dyDescent="0.15">
      <c r="B32" s="1269"/>
      <c r="C32" s="1257"/>
      <c r="D32" s="1257"/>
      <c r="E32" s="1257"/>
      <c r="F32" s="1268"/>
      <c r="H32" s="534"/>
      <c r="I32" s="2003" t="s">
        <v>168</v>
      </c>
      <c r="J32" s="2003"/>
      <c r="K32" s="2003"/>
      <c r="L32" s="2003"/>
      <c r="M32" s="2003"/>
      <c r="N32" s="2141"/>
      <c r="O32" s="2146"/>
      <c r="P32" s="2146"/>
      <c r="Q32" s="2146"/>
      <c r="R32" s="2146"/>
      <c r="S32" s="2146"/>
      <c r="T32" s="2146"/>
      <c r="U32" s="2146"/>
      <c r="V32" s="2146"/>
      <c r="W32" s="2146"/>
      <c r="X32" s="2146"/>
      <c r="Y32" s="2146"/>
      <c r="Z32" s="2146"/>
      <c r="AA32" s="2146"/>
      <c r="AB32" s="2147"/>
      <c r="AC32" s="531"/>
      <c r="AD32" s="518"/>
      <c r="AE32" s="526"/>
      <c r="AF32" s="518"/>
      <c r="AG32" s="469"/>
    </row>
    <row r="33" spans="1:34" s="462" customFormat="1" ht="18.75" customHeight="1" x14ac:dyDescent="0.15">
      <c r="B33" s="1269"/>
      <c r="C33" s="1257"/>
      <c r="D33" s="1257"/>
      <c r="E33" s="1257"/>
      <c r="F33" s="1268"/>
      <c r="H33" s="534"/>
      <c r="I33" s="2003" t="s">
        <v>169</v>
      </c>
      <c r="J33" s="2003"/>
      <c r="K33" s="2003"/>
      <c r="L33" s="2003"/>
      <c r="M33" s="2003"/>
      <c r="N33" s="2141"/>
      <c r="O33" s="2146"/>
      <c r="P33" s="2146"/>
      <c r="Q33" s="2146"/>
      <c r="R33" s="2146"/>
      <c r="S33" s="2146"/>
      <c r="T33" s="2146"/>
      <c r="U33" s="2146"/>
      <c r="V33" s="2146"/>
      <c r="W33" s="2146"/>
      <c r="X33" s="2146"/>
      <c r="Y33" s="2146"/>
      <c r="Z33" s="2146"/>
      <c r="AA33" s="2146"/>
      <c r="AB33" s="2147"/>
      <c r="AC33" s="531"/>
      <c r="AD33" s="518"/>
      <c r="AE33" s="526"/>
      <c r="AF33" s="518"/>
      <c r="AG33" s="469"/>
    </row>
    <row r="34" spans="1:34" s="462" customFormat="1" ht="18.75" customHeight="1" x14ac:dyDescent="0.15">
      <c r="B34" s="1269"/>
      <c r="C34" s="1257"/>
      <c r="D34" s="1257"/>
      <c r="E34" s="1257"/>
      <c r="F34" s="1268"/>
      <c r="H34" s="534"/>
      <c r="I34" s="2003" t="s">
        <v>170</v>
      </c>
      <c r="J34" s="2003"/>
      <c r="K34" s="2003"/>
      <c r="L34" s="2003"/>
      <c r="M34" s="2003"/>
      <c r="N34" s="2141"/>
      <c r="O34" s="2146"/>
      <c r="P34" s="2146"/>
      <c r="Q34" s="2146"/>
      <c r="R34" s="2146"/>
      <c r="S34" s="2146"/>
      <c r="T34" s="2146"/>
      <c r="U34" s="2146"/>
      <c r="V34" s="2146"/>
      <c r="W34" s="2146"/>
      <c r="X34" s="2146"/>
      <c r="Y34" s="2146"/>
      <c r="Z34" s="2146"/>
      <c r="AA34" s="2146"/>
      <c r="AB34" s="2147"/>
      <c r="AC34" s="531"/>
      <c r="AD34" s="518"/>
      <c r="AE34" s="526"/>
      <c r="AF34" s="518"/>
      <c r="AG34" s="469"/>
    </row>
    <row r="35" spans="1:34" s="462" customFormat="1" ht="33.75" customHeight="1" x14ac:dyDescent="0.15">
      <c r="B35" s="1269"/>
      <c r="C35" s="1257"/>
      <c r="D35" s="1257"/>
      <c r="E35" s="1257"/>
      <c r="F35" s="1268"/>
      <c r="H35" s="1654" t="s">
        <v>929</v>
      </c>
      <c r="I35" s="1654"/>
      <c r="J35" s="1654"/>
      <c r="K35" s="1654"/>
      <c r="L35" s="1654"/>
      <c r="M35" s="1654"/>
      <c r="N35" s="1654"/>
      <c r="O35" s="1654"/>
      <c r="P35" s="1654"/>
      <c r="Q35" s="1654"/>
      <c r="R35" s="1654"/>
      <c r="S35" s="1654"/>
      <c r="T35" s="1654"/>
      <c r="U35" s="1654"/>
      <c r="V35" s="1654"/>
      <c r="W35" s="1654"/>
      <c r="X35" s="1654"/>
      <c r="Y35" s="1654"/>
      <c r="Z35" s="1654"/>
      <c r="AA35" s="1654"/>
      <c r="AB35" s="1654"/>
      <c r="AC35" s="1654"/>
      <c r="AE35" s="526"/>
      <c r="AF35" s="518"/>
      <c r="AG35" s="225"/>
    </row>
    <row r="36" spans="1:34" s="462" customFormat="1" ht="36" customHeight="1" x14ac:dyDescent="0.15">
      <c r="B36" s="1269"/>
      <c r="C36" s="1257"/>
      <c r="D36" s="1257"/>
      <c r="E36" s="1257"/>
      <c r="F36" s="1268"/>
      <c r="H36" s="1921" t="s">
        <v>1713</v>
      </c>
      <c r="I36" s="1921"/>
      <c r="J36" s="1921"/>
      <c r="K36" s="1921"/>
      <c r="L36" s="1921"/>
      <c r="M36" s="1921"/>
      <c r="N36" s="1921"/>
      <c r="O36" s="1921"/>
      <c r="P36" s="1921"/>
      <c r="Q36" s="1921"/>
      <c r="R36" s="1921"/>
      <c r="S36" s="1921"/>
      <c r="T36" s="1921"/>
      <c r="U36" s="1921"/>
      <c r="V36" s="1921"/>
      <c r="W36" s="1921"/>
      <c r="X36" s="1921"/>
      <c r="Y36" s="1921"/>
      <c r="Z36" s="1921"/>
      <c r="AA36" s="1921"/>
      <c r="AB36" s="1921"/>
      <c r="AC36" s="1921"/>
      <c r="AD36" s="1922"/>
      <c r="AE36" s="181" t="s">
        <v>0</v>
      </c>
      <c r="AF36" s="173" t="s">
        <v>162</v>
      </c>
      <c r="AG36" s="182" t="s">
        <v>0</v>
      </c>
    </row>
    <row r="37" spans="1:34" s="462" customFormat="1" ht="18.75" customHeight="1" x14ac:dyDescent="0.15">
      <c r="B37" s="1269"/>
      <c r="C37" s="1257"/>
      <c r="D37" s="1257"/>
      <c r="E37" s="1257"/>
      <c r="F37" s="1268"/>
      <c r="H37" s="534" t="s">
        <v>930</v>
      </c>
      <c r="I37" s="417"/>
      <c r="J37" s="417"/>
      <c r="K37" s="417"/>
      <c r="L37" s="417"/>
      <c r="M37" s="417"/>
      <c r="N37" s="417"/>
      <c r="O37" s="417"/>
      <c r="P37" s="417"/>
      <c r="Q37" s="417"/>
      <c r="R37" s="417"/>
      <c r="S37" s="417"/>
      <c r="T37" s="417"/>
      <c r="U37" s="417"/>
      <c r="V37" s="417"/>
      <c r="W37" s="417"/>
      <c r="X37" s="417"/>
      <c r="Y37" s="417"/>
      <c r="Z37" s="417"/>
      <c r="AA37" s="417"/>
      <c r="AB37" s="417"/>
      <c r="AC37" s="417"/>
      <c r="AE37" s="181" t="s">
        <v>0</v>
      </c>
      <c r="AF37" s="173" t="s">
        <v>162</v>
      </c>
      <c r="AG37" s="182" t="s">
        <v>0</v>
      </c>
    </row>
    <row r="38" spans="1:34" s="462" customFormat="1" ht="18.75" customHeight="1" x14ac:dyDescent="0.15">
      <c r="A38" s="469"/>
      <c r="B38" s="1247"/>
      <c r="C38" s="1247"/>
      <c r="D38" s="1247"/>
      <c r="E38" s="1247"/>
      <c r="F38" s="1679"/>
      <c r="G38" s="470"/>
      <c r="H38" s="534" t="s">
        <v>931</v>
      </c>
      <c r="I38" s="518"/>
      <c r="J38" s="518"/>
      <c r="K38" s="518"/>
      <c r="L38" s="518"/>
      <c r="M38" s="222"/>
      <c r="N38" s="532"/>
      <c r="O38" s="532"/>
      <c r="P38" s="532"/>
      <c r="Q38" s="532"/>
      <c r="R38" s="532"/>
      <c r="S38" s="532"/>
      <c r="T38" s="532"/>
      <c r="U38" s="532"/>
      <c r="V38" s="532"/>
      <c r="Y38" s="403"/>
      <c r="AA38" s="417"/>
      <c r="AB38" s="417"/>
      <c r="AC38" s="417"/>
      <c r="AE38" s="181" t="s">
        <v>0</v>
      </c>
      <c r="AF38" s="173" t="s">
        <v>162</v>
      </c>
      <c r="AG38" s="182" t="s">
        <v>0</v>
      </c>
    </row>
    <row r="39" spans="1:34" s="462" customFormat="1" ht="18.75" customHeight="1" x14ac:dyDescent="0.15">
      <c r="B39" s="1269"/>
      <c r="C39" s="1676"/>
      <c r="D39" s="1257"/>
      <c r="E39" s="1257"/>
      <c r="F39" s="1268"/>
      <c r="H39" s="534" t="s">
        <v>932</v>
      </c>
      <c r="I39" s="518"/>
      <c r="J39" s="518"/>
      <c r="K39" s="518"/>
      <c r="L39" s="518"/>
      <c r="M39" s="222"/>
      <c r="N39" s="532"/>
      <c r="O39" s="532"/>
      <c r="P39" s="532"/>
      <c r="Q39" s="532"/>
      <c r="R39" s="532"/>
      <c r="S39" s="532"/>
      <c r="T39" s="532"/>
      <c r="U39" s="532"/>
      <c r="V39" s="532"/>
      <c r="Y39" s="403"/>
      <c r="AA39" s="417"/>
      <c r="AB39" s="417"/>
      <c r="AC39" s="417"/>
      <c r="AE39" s="181" t="s">
        <v>0</v>
      </c>
      <c r="AF39" s="173" t="s">
        <v>162</v>
      </c>
      <c r="AG39" s="182" t="s">
        <v>0</v>
      </c>
    </row>
    <row r="40" spans="1:34" s="462" customFormat="1" ht="18.75" customHeight="1" x14ac:dyDescent="0.15">
      <c r="B40" s="404"/>
      <c r="C40" s="405"/>
      <c r="D40" s="405"/>
      <c r="E40" s="405"/>
      <c r="F40" s="406"/>
      <c r="H40" s="534" t="s">
        <v>933</v>
      </c>
      <c r="I40" s="518"/>
      <c r="J40" s="518"/>
      <c r="K40" s="518"/>
      <c r="L40" s="518"/>
      <c r="M40" s="222"/>
      <c r="N40" s="532"/>
      <c r="O40" s="532"/>
      <c r="P40" s="532"/>
      <c r="Q40" s="532"/>
      <c r="R40" s="532"/>
      <c r="S40" s="532"/>
      <c r="T40" s="532"/>
      <c r="U40" s="532"/>
      <c r="V40" s="532"/>
      <c r="Y40" s="403"/>
      <c r="AA40" s="417"/>
      <c r="AB40" s="417"/>
      <c r="AC40" s="417"/>
      <c r="AE40" s="181" t="s">
        <v>0</v>
      </c>
      <c r="AF40" s="173" t="s">
        <v>162</v>
      </c>
      <c r="AG40" s="182" t="s">
        <v>0</v>
      </c>
    </row>
    <row r="41" spans="1:34" s="462" customFormat="1" ht="18.75" customHeight="1" x14ac:dyDescent="0.15">
      <c r="B41" s="404"/>
      <c r="C41" s="405"/>
      <c r="D41" s="405"/>
      <c r="E41" s="405"/>
      <c r="F41" s="406"/>
      <c r="H41" s="534" t="s">
        <v>934</v>
      </c>
      <c r="I41" s="518"/>
      <c r="J41" s="518"/>
      <c r="K41" s="518"/>
      <c r="L41" s="518"/>
      <c r="M41" s="222"/>
      <c r="N41" s="532"/>
      <c r="O41" s="532"/>
      <c r="P41" s="532"/>
      <c r="Q41" s="532"/>
      <c r="R41" s="532"/>
      <c r="S41" s="532"/>
      <c r="T41" s="532"/>
      <c r="U41" s="532"/>
      <c r="V41" s="532"/>
      <c r="Y41" s="403"/>
      <c r="AA41" s="417"/>
      <c r="AB41" s="417"/>
      <c r="AC41" s="417"/>
      <c r="AE41" s="181" t="s">
        <v>0</v>
      </c>
      <c r="AF41" s="173" t="s">
        <v>162</v>
      </c>
      <c r="AG41" s="182" t="s">
        <v>0</v>
      </c>
    </row>
    <row r="42" spans="1:34" s="462" customFormat="1" ht="18.75" customHeight="1" x14ac:dyDescent="0.15">
      <c r="B42" s="399"/>
      <c r="C42" s="400"/>
      <c r="D42" s="400"/>
      <c r="E42" s="400"/>
      <c r="F42" s="401"/>
      <c r="G42" s="388"/>
      <c r="H42" s="548"/>
      <c r="I42" s="547"/>
      <c r="J42" s="547"/>
      <c r="K42" s="547"/>
      <c r="L42" s="547"/>
      <c r="M42" s="344"/>
      <c r="N42" s="501"/>
      <c r="O42" s="501"/>
      <c r="P42" s="501"/>
      <c r="Q42" s="501"/>
      <c r="R42" s="501"/>
      <c r="S42" s="501"/>
      <c r="T42" s="501"/>
      <c r="U42" s="501"/>
      <c r="V42" s="501"/>
      <c r="W42" s="388"/>
      <c r="X42" s="388"/>
      <c r="Y42" s="385"/>
      <c r="Z42" s="388"/>
      <c r="AA42" s="419"/>
      <c r="AB42" s="419"/>
      <c r="AC42" s="419"/>
      <c r="AD42" s="388"/>
      <c r="AE42" s="528"/>
      <c r="AF42" s="547"/>
      <c r="AG42" s="529"/>
    </row>
    <row r="43" spans="1:34" s="462" customFormat="1" ht="33" customHeight="1" x14ac:dyDescent="0.15">
      <c r="B43" s="1257" t="s">
        <v>935</v>
      </c>
      <c r="C43" s="1257"/>
      <c r="D43" s="1257"/>
      <c r="E43" s="1257"/>
      <c r="F43" s="1257"/>
      <c r="G43" s="1257"/>
      <c r="H43" s="1257"/>
      <c r="I43" s="1257"/>
      <c r="J43" s="1257"/>
      <c r="K43" s="1257"/>
      <c r="L43" s="1257"/>
      <c r="M43" s="1257"/>
      <c r="N43" s="1257"/>
      <c r="O43" s="1257"/>
      <c r="P43" s="1257"/>
      <c r="Q43" s="1257"/>
      <c r="R43" s="1257"/>
      <c r="S43" s="1257"/>
      <c r="T43" s="1257"/>
      <c r="U43" s="1257"/>
      <c r="V43" s="1257"/>
      <c r="W43" s="1257"/>
      <c r="X43" s="1257"/>
      <c r="Y43" s="1257"/>
      <c r="Z43" s="1257"/>
      <c r="AA43" s="1257"/>
      <c r="AB43" s="1257"/>
      <c r="AC43" s="1257"/>
      <c r="AD43" s="1257"/>
      <c r="AE43" s="1257"/>
      <c r="AF43" s="405"/>
    </row>
    <row r="44" spans="1:34" s="462" customFormat="1" ht="47.25" customHeight="1" x14ac:dyDescent="0.15">
      <c r="B44" s="1257" t="s">
        <v>936</v>
      </c>
      <c r="C44" s="1257"/>
      <c r="D44" s="1257"/>
      <c r="E44" s="1257"/>
      <c r="F44" s="1257"/>
      <c r="G44" s="1257"/>
      <c r="H44" s="1257"/>
      <c r="I44" s="1257"/>
      <c r="J44" s="1257"/>
      <c r="K44" s="1257"/>
      <c r="L44" s="1257"/>
      <c r="M44" s="1257"/>
      <c r="N44" s="1257"/>
      <c r="O44" s="1257"/>
      <c r="P44" s="1257"/>
      <c r="Q44" s="1257"/>
      <c r="R44" s="1257"/>
      <c r="S44" s="1257"/>
      <c r="T44" s="1257"/>
      <c r="U44" s="1257"/>
      <c r="V44" s="1257"/>
      <c r="W44" s="1257"/>
      <c r="X44" s="1257"/>
      <c r="Y44" s="1257"/>
      <c r="Z44" s="1257"/>
      <c r="AA44" s="1257"/>
      <c r="AB44" s="1257"/>
      <c r="AC44" s="1257"/>
      <c r="AD44" s="1257"/>
      <c r="AE44" s="1257"/>
      <c r="AF44" s="1257"/>
      <c r="AG44" s="1257"/>
    </row>
    <row r="45" spans="1:34" s="462" customFormat="1" ht="27" customHeight="1" x14ac:dyDescent="0.15">
      <c r="B45" s="1566" t="s">
        <v>937</v>
      </c>
      <c r="C45" s="1566"/>
      <c r="D45" s="1566"/>
      <c r="E45" s="1566"/>
      <c r="F45" s="1566"/>
      <c r="G45" s="1566"/>
      <c r="H45" s="1566"/>
      <c r="I45" s="1566"/>
      <c r="J45" s="1566"/>
      <c r="K45" s="1566"/>
      <c r="L45" s="1566"/>
      <c r="M45" s="1566"/>
      <c r="N45" s="1566"/>
      <c r="O45" s="1566"/>
      <c r="P45" s="1566"/>
      <c r="Q45" s="1566"/>
      <c r="R45" s="1566"/>
      <c r="S45" s="1566"/>
      <c r="T45" s="1566"/>
      <c r="U45" s="1566"/>
      <c r="V45" s="1566"/>
      <c r="W45" s="1566"/>
      <c r="X45" s="1566"/>
      <c r="Y45" s="1566"/>
      <c r="Z45" s="1566"/>
      <c r="AA45" s="1566"/>
      <c r="AB45" s="1566"/>
      <c r="AC45" s="1566"/>
      <c r="AD45" s="1566"/>
      <c r="AE45" s="1566"/>
      <c r="AF45" s="1566"/>
      <c r="AG45" s="1566"/>
      <c r="AH45" s="1566"/>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00000000-0002-0000-4000-000000000000}">
      <formula1>"□,■"</formula1>
    </dataValidation>
  </dataValidations>
  <pageMargins left="0.7" right="0.7" top="0.75" bottom="0.75" header="0.3" footer="0.3"/>
  <pageSetup paperSize="9" scale="74"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Y123"/>
  <sheetViews>
    <sheetView view="pageBreakPreview" zoomScaleNormal="100" zoomScaleSheetLayoutView="100" workbookViewId="0"/>
  </sheetViews>
  <sheetFormatPr defaultColWidth="3.5" defaultRowHeight="13.5" x14ac:dyDescent="0.15"/>
  <cols>
    <col min="1" max="1" width="2.375" style="3" customWidth="1"/>
    <col min="2" max="2" width="3" style="483" customWidth="1"/>
    <col min="3" max="7" width="3.5" style="3"/>
    <col min="8" max="24" width="4.5" style="3" customWidth="1"/>
    <col min="25" max="25" width="5.125" style="3" customWidth="1"/>
    <col min="26" max="16384" width="3.5" style="3"/>
  </cols>
  <sheetData>
    <row r="2" spans="2:25" x14ac:dyDescent="0.15">
      <c r="B2" s="3" t="s">
        <v>988</v>
      </c>
    </row>
    <row r="4" spans="2:25" x14ac:dyDescent="0.15">
      <c r="B4" s="1644" t="s">
        <v>540</v>
      </c>
      <c r="C4" s="1644"/>
      <c r="D4" s="1644"/>
      <c r="E4" s="1644"/>
      <c r="F4" s="1644"/>
      <c r="G4" s="1644"/>
      <c r="H4" s="1644"/>
      <c r="I4" s="1644"/>
      <c r="J4" s="1644"/>
      <c r="K4" s="1644"/>
      <c r="L4" s="1644"/>
      <c r="M4" s="1644"/>
      <c r="N4" s="1644"/>
      <c r="O4" s="1644"/>
      <c r="P4" s="1644"/>
      <c r="Q4" s="1644"/>
      <c r="R4" s="1644"/>
      <c r="S4" s="1644"/>
      <c r="T4" s="1644"/>
      <c r="U4" s="1644"/>
      <c r="V4" s="1644"/>
      <c r="W4" s="1644"/>
      <c r="X4" s="1644"/>
      <c r="Y4" s="1644"/>
    </row>
    <row r="6" spans="2:25" ht="30" customHeight="1" x14ac:dyDescent="0.15">
      <c r="B6" s="378">
        <v>1</v>
      </c>
      <c r="C6" s="496" t="s">
        <v>541</v>
      </c>
      <c r="D6" s="16"/>
      <c r="E6" s="16"/>
      <c r="F6" s="16"/>
      <c r="G6" s="17"/>
      <c r="H6" s="1244"/>
      <c r="I6" s="1245"/>
      <c r="J6" s="1245"/>
      <c r="K6" s="1245"/>
      <c r="L6" s="1245"/>
      <c r="M6" s="1245"/>
      <c r="N6" s="1245"/>
      <c r="O6" s="1245"/>
      <c r="P6" s="1245"/>
      <c r="Q6" s="1245"/>
      <c r="R6" s="1245"/>
      <c r="S6" s="1245"/>
      <c r="T6" s="1245"/>
      <c r="U6" s="1245"/>
      <c r="V6" s="1245"/>
      <c r="W6" s="1245"/>
      <c r="X6" s="1245"/>
      <c r="Y6" s="1246"/>
    </row>
    <row r="7" spans="2:25" ht="30" customHeight="1" x14ac:dyDescent="0.15">
      <c r="B7" s="378">
        <v>2</v>
      </c>
      <c r="C7" s="496" t="s">
        <v>542</v>
      </c>
      <c r="D7" s="496"/>
      <c r="E7" s="496"/>
      <c r="F7" s="496"/>
      <c r="G7" s="502"/>
      <c r="H7" s="171" t="s">
        <v>0</v>
      </c>
      <c r="I7" s="496" t="s">
        <v>154</v>
      </c>
      <c r="J7" s="496"/>
      <c r="K7" s="496"/>
      <c r="L7" s="496"/>
      <c r="M7" s="172" t="s">
        <v>0</v>
      </c>
      <c r="N7" s="496" t="s">
        <v>155</v>
      </c>
      <c r="O7" s="496"/>
      <c r="P7" s="496"/>
      <c r="Q7" s="496"/>
      <c r="R7" s="172" t="s">
        <v>0</v>
      </c>
      <c r="S7" s="496" t="s">
        <v>156</v>
      </c>
      <c r="T7" s="496"/>
      <c r="U7" s="496"/>
      <c r="V7" s="496"/>
      <c r="W7" s="496"/>
      <c r="X7" s="496"/>
      <c r="Y7" s="502"/>
    </row>
    <row r="8" spans="2:25" ht="30" customHeight="1" x14ac:dyDescent="0.15">
      <c r="B8" s="463">
        <v>3</v>
      </c>
      <c r="C8" s="2" t="s">
        <v>543</v>
      </c>
      <c r="D8" s="2"/>
      <c r="E8" s="2"/>
      <c r="F8" s="2"/>
      <c r="G8" s="104"/>
      <c r="H8" s="173" t="s">
        <v>0</v>
      </c>
      <c r="I8" s="462" t="s">
        <v>544</v>
      </c>
      <c r="J8" s="2"/>
      <c r="K8" s="2"/>
      <c r="L8" s="2"/>
      <c r="M8" s="2"/>
      <c r="N8" s="2"/>
      <c r="O8" s="2"/>
      <c r="P8" s="173" t="s">
        <v>0</v>
      </c>
      <c r="Q8" s="462" t="s">
        <v>545</v>
      </c>
      <c r="R8" s="2"/>
      <c r="S8" s="2"/>
      <c r="T8" s="2"/>
      <c r="U8" s="2"/>
      <c r="V8" s="2"/>
      <c r="W8" s="2"/>
      <c r="X8" s="2"/>
      <c r="Y8" s="104"/>
    </row>
    <row r="9" spans="2:25" ht="30" customHeight="1" x14ac:dyDescent="0.15">
      <c r="B9" s="463"/>
      <c r="C9" s="2"/>
      <c r="D9" s="2"/>
      <c r="E9" s="2"/>
      <c r="F9" s="2"/>
      <c r="G9" s="104"/>
      <c r="H9" s="173" t="s">
        <v>0</v>
      </c>
      <c r="I9" s="462" t="s">
        <v>546</v>
      </c>
      <c r="J9" s="2"/>
      <c r="K9" s="2"/>
      <c r="L9" s="2"/>
      <c r="M9" s="2"/>
      <c r="N9" s="2"/>
      <c r="O9" s="2"/>
      <c r="P9" s="173" t="s">
        <v>0</v>
      </c>
      <c r="Q9" s="462" t="s">
        <v>547</v>
      </c>
      <c r="R9" s="2"/>
      <c r="S9" s="2"/>
      <c r="T9" s="2"/>
      <c r="W9" s="2"/>
      <c r="X9" s="2"/>
      <c r="Y9" s="104"/>
    </row>
    <row r="10" spans="2:25" ht="30" customHeight="1" x14ac:dyDescent="0.15">
      <c r="B10" s="463"/>
      <c r="C10" s="2"/>
      <c r="D10" s="2"/>
      <c r="E10" s="2"/>
      <c r="F10" s="2"/>
      <c r="G10" s="104"/>
      <c r="M10" s="2"/>
      <c r="N10" s="2"/>
      <c r="O10" s="2"/>
      <c r="P10" s="2"/>
      <c r="Q10" s="462"/>
      <c r="R10" s="2"/>
      <c r="S10" s="2"/>
      <c r="T10" s="2"/>
      <c r="U10" s="2"/>
      <c r="V10" s="2"/>
      <c r="W10" s="2"/>
      <c r="X10" s="2"/>
      <c r="Y10" s="104"/>
    </row>
    <row r="11" spans="2:25" x14ac:dyDescent="0.15">
      <c r="B11" s="414"/>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52">
        <v>4</v>
      </c>
      <c r="C12" s="1645" t="s">
        <v>548</v>
      </c>
      <c r="D12" s="1645"/>
      <c r="E12" s="1645"/>
      <c r="F12" s="1645"/>
      <c r="G12" s="1646"/>
      <c r="H12" s="108" t="s">
        <v>549</v>
      </c>
      <c r="I12" s="2"/>
      <c r="Y12" s="87"/>
    </row>
    <row r="13" spans="2:25" ht="19.5" customHeight="1" x14ac:dyDescent="0.15">
      <c r="B13" s="150"/>
      <c r="G13" s="87"/>
      <c r="H13" s="151"/>
      <c r="I13" s="2" t="s">
        <v>550</v>
      </c>
      <c r="J13" s="2"/>
      <c r="K13" s="2"/>
      <c r="L13" s="2"/>
      <c r="M13" s="2"/>
      <c r="N13" s="2"/>
      <c r="O13" s="2"/>
      <c r="P13" s="2"/>
      <c r="Q13" s="2"/>
      <c r="R13" s="2"/>
      <c r="S13" s="2"/>
      <c r="T13" s="2"/>
      <c r="U13" s="2"/>
      <c r="Y13" s="87"/>
    </row>
    <row r="14" spans="2:25" ht="12" customHeight="1" x14ac:dyDescent="0.15">
      <c r="B14" s="150"/>
      <c r="G14" s="87"/>
      <c r="H14" s="151"/>
      <c r="I14" s="1243" t="s">
        <v>551</v>
      </c>
      <c r="J14" s="1243"/>
      <c r="K14" s="1243"/>
      <c r="L14" s="1243"/>
      <c r="M14" s="1243"/>
      <c r="N14" s="1243"/>
      <c r="O14" s="1243"/>
      <c r="P14" s="1243"/>
      <c r="Q14" s="1251" t="s">
        <v>552</v>
      </c>
      <c r="R14" s="1252"/>
      <c r="S14" s="1252"/>
      <c r="T14" s="1252"/>
      <c r="U14" s="1252"/>
      <c r="V14" s="1252"/>
      <c r="W14" s="1253"/>
      <c r="Y14" s="87"/>
    </row>
    <row r="15" spans="2:25" ht="12" customHeight="1" x14ac:dyDescent="0.15">
      <c r="B15" s="150"/>
      <c r="G15" s="87"/>
      <c r="H15" s="151"/>
      <c r="I15" s="1243"/>
      <c r="J15" s="1243"/>
      <c r="K15" s="1243"/>
      <c r="L15" s="1243"/>
      <c r="M15" s="1243"/>
      <c r="N15" s="1243"/>
      <c r="O15" s="1243"/>
      <c r="P15" s="1243"/>
      <c r="Q15" s="1254"/>
      <c r="R15" s="1255"/>
      <c r="S15" s="1255"/>
      <c r="T15" s="1255"/>
      <c r="U15" s="1255"/>
      <c r="V15" s="1255"/>
      <c r="W15" s="1256"/>
      <c r="Y15" s="87"/>
    </row>
    <row r="16" spans="2:25" ht="12" customHeight="1" x14ac:dyDescent="0.15">
      <c r="B16" s="150"/>
      <c r="G16" s="87"/>
      <c r="H16" s="151"/>
      <c r="I16" s="1243" t="s">
        <v>553</v>
      </c>
      <c r="J16" s="1243"/>
      <c r="K16" s="1243"/>
      <c r="L16" s="1243"/>
      <c r="M16" s="1243"/>
      <c r="N16" s="1243"/>
      <c r="O16" s="1243"/>
      <c r="P16" s="1243"/>
      <c r="Q16" s="1647"/>
      <c r="R16" s="1648"/>
      <c r="S16" s="1648"/>
      <c r="T16" s="1648"/>
      <c r="U16" s="1648"/>
      <c r="V16" s="1648"/>
      <c r="W16" s="1649"/>
      <c r="Y16" s="87"/>
    </row>
    <row r="17" spans="2:25" ht="12" customHeight="1" x14ac:dyDescent="0.15">
      <c r="B17" s="150"/>
      <c r="G17" s="87"/>
      <c r="H17" s="151"/>
      <c r="I17" s="1243"/>
      <c r="J17" s="1243"/>
      <c r="K17" s="1243"/>
      <c r="L17" s="1243"/>
      <c r="M17" s="1243"/>
      <c r="N17" s="1243"/>
      <c r="O17" s="1243"/>
      <c r="P17" s="1243"/>
      <c r="Q17" s="1650"/>
      <c r="R17" s="1651"/>
      <c r="S17" s="1651"/>
      <c r="T17" s="1651"/>
      <c r="U17" s="1651"/>
      <c r="V17" s="1651"/>
      <c r="W17" s="1652"/>
      <c r="Y17" s="87"/>
    </row>
    <row r="18" spans="2:25" ht="12" customHeight="1" x14ac:dyDescent="0.15">
      <c r="B18" s="150"/>
      <c r="G18" s="87"/>
      <c r="H18" s="151"/>
      <c r="I18" s="1243" t="s">
        <v>554</v>
      </c>
      <c r="J18" s="1243"/>
      <c r="K18" s="1243"/>
      <c r="L18" s="1243"/>
      <c r="M18" s="1243"/>
      <c r="N18" s="1243"/>
      <c r="O18" s="1243"/>
      <c r="P18" s="1243"/>
      <c r="Q18" s="1647"/>
      <c r="R18" s="1648"/>
      <c r="S18" s="1648"/>
      <c r="T18" s="1648"/>
      <c r="U18" s="1648"/>
      <c r="V18" s="1648"/>
      <c r="W18" s="1649"/>
      <c r="Y18" s="87"/>
    </row>
    <row r="19" spans="2:25" ht="12" customHeight="1" x14ac:dyDescent="0.15">
      <c r="B19" s="150"/>
      <c r="G19" s="87"/>
      <c r="H19" s="151"/>
      <c r="I19" s="1243"/>
      <c r="J19" s="1243"/>
      <c r="K19" s="1243"/>
      <c r="L19" s="1243"/>
      <c r="M19" s="1243"/>
      <c r="N19" s="1243"/>
      <c r="O19" s="1243"/>
      <c r="P19" s="1243"/>
      <c r="Q19" s="1650"/>
      <c r="R19" s="1651"/>
      <c r="S19" s="1651"/>
      <c r="T19" s="1651"/>
      <c r="U19" s="1651"/>
      <c r="V19" s="1651"/>
      <c r="W19" s="1652"/>
      <c r="Y19" s="87"/>
    </row>
    <row r="20" spans="2:25" ht="12" customHeight="1" x14ac:dyDescent="0.15">
      <c r="B20" s="150"/>
      <c r="G20" s="87"/>
      <c r="H20" s="151"/>
      <c r="I20" s="1243" t="s">
        <v>555</v>
      </c>
      <c r="J20" s="1243"/>
      <c r="K20" s="1243"/>
      <c r="L20" s="1243"/>
      <c r="M20" s="1243"/>
      <c r="N20" s="1243"/>
      <c r="O20" s="1243"/>
      <c r="P20" s="1243"/>
      <c r="Q20" s="1647"/>
      <c r="R20" s="1648"/>
      <c r="S20" s="1648"/>
      <c r="T20" s="1648"/>
      <c r="U20" s="1648"/>
      <c r="V20" s="1648"/>
      <c r="W20" s="1649"/>
      <c r="Y20" s="87"/>
    </row>
    <row r="21" spans="2:25" ht="12" customHeight="1" x14ac:dyDescent="0.15">
      <c r="B21" s="150"/>
      <c r="G21" s="87"/>
      <c r="H21" s="151"/>
      <c r="I21" s="1243"/>
      <c r="J21" s="1243"/>
      <c r="K21" s="1243"/>
      <c r="L21" s="1243"/>
      <c r="M21" s="1243"/>
      <c r="N21" s="1243"/>
      <c r="O21" s="1243"/>
      <c r="P21" s="1243"/>
      <c r="Q21" s="1650"/>
      <c r="R21" s="1651"/>
      <c r="S21" s="1651"/>
      <c r="T21" s="1651"/>
      <c r="U21" s="1651"/>
      <c r="V21" s="1651"/>
      <c r="W21" s="1652"/>
      <c r="Y21" s="87"/>
    </row>
    <row r="22" spans="2:25" ht="12" customHeight="1" x14ac:dyDescent="0.15">
      <c r="B22" s="150"/>
      <c r="G22" s="87"/>
      <c r="H22" s="151"/>
      <c r="I22" s="1243" t="s">
        <v>556</v>
      </c>
      <c r="J22" s="1243"/>
      <c r="K22" s="1243"/>
      <c r="L22" s="1243"/>
      <c r="M22" s="1243"/>
      <c r="N22" s="1243"/>
      <c r="O22" s="1243"/>
      <c r="P22" s="1243"/>
      <c r="Q22" s="1647"/>
      <c r="R22" s="1648"/>
      <c r="S22" s="1648"/>
      <c r="T22" s="1648"/>
      <c r="U22" s="1648"/>
      <c r="V22" s="1648"/>
      <c r="W22" s="1649"/>
      <c r="Y22" s="87"/>
    </row>
    <row r="23" spans="2:25" ht="12" customHeight="1" x14ac:dyDescent="0.15">
      <c r="B23" s="150"/>
      <c r="G23" s="87"/>
      <c r="H23" s="151"/>
      <c r="I23" s="1243"/>
      <c r="J23" s="1243"/>
      <c r="K23" s="1243"/>
      <c r="L23" s="1243"/>
      <c r="M23" s="1243"/>
      <c r="N23" s="1243"/>
      <c r="O23" s="1243"/>
      <c r="P23" s="1243"/>
      <c r="Q23" s="1650"/>
      <c r="R23" s="1651"/>
      <c r="S23" s="1651"/>
      <c r="T23" s="1651"/>
      <c r="U23" s="1651"/>
      <c r="V23" s="1651"/>
      <c r="W23" s="1652"/>
      <c r="Y23" s="87"/>
    </row>
    <row r="24" spans="2:25" ht="12" customHeight="1" x14ac:dyDescent="0.15">
      <c r="B24" s="150"/>
      <c r="G24" s="87"/>
      <c r="H24" s="151"/>
      <c r="I24" s="1251" t="s">
        <v>519</v>
      </c>
      <c r="J24" s="1252"/>
      <c r="K24" s="1252"/>
      <c r="L24" s="1252"/>
      <c r="M24" s="1252"/>
      <c r="N24" s="1252"/>
      <c r="O24" s="1252"/>
      <c r="P24" s="1253"/>
      <c r="Q24" s="1647"/>
      <c r="R24" s="1648"/>
      <c r="S24" s="1648"/>
      <c r="T24" s="1648"/>
      <c r="U24" s="1648"/>
      <c r="V24" s="1648"/>
      <c r="W24" s="1649"/>
      <c r="Y24" s="87"/>
    </row>
    <row r="25" spans="2:25" ht="12" customHeight="1" x14ac:dyDescent="0.15">
      <c r="B25" s="150"/>
      <c r="G25" s="87"/>
      <c r="H25" s="151"/>
      <c r="I25" s="1254"/>
      <c r="J25" s="1255"/>
      <c r="K25" s="1255"/>
      <c r="L25" s="1255"/>
      <c r="M25" s="1255"/>
      <c r="N25" s="1255"/>
      <c r="O25" s="1255"/>
      <c r="P25" s="1256"/>
      <c r="Q25" s="1650"/>
      <c r="R25" s="1651"/>
      <c r="S25" s="1651"/>
      <c r="T25" s="1651"/>
      <c r="U25" s="1651"/>
      <c r="V25" s="1651"/>
      <c r="W25" s="1652"/>
      <c r="Y25" s="87"/>
    </row>
    <row r="26" spans="2:25" ht="12" customHeight="1" x14ac:dyDescent="0.15">
      <c r="B26" s="150"/>
      <c r="G26" s="87"/>
      <c r="H26" s="151"/>
      <c r="I26" s="1251"/>
      <c r="J26" s="1252"/>
      <c r="K26" s="1252"/>
      <c r="L26" s="1252"/>
      <c r="M26" s="1252"/>
      <c r="N26" s="1252"/>
      <c r="O26" s="1252"/>
      <c r="P26" s="1253"/>
      <c r="Q26" s="1647"/>
      <c r="R26" s="1648"/>
      <c r="S26" s="1648"/>
      <c r="T26" s="1648"/>
      <c r="U26" s="1648"/>
      <c r="V26" s="1648"/>
      <c r="W26" s="1649"/>
      <c r="Y26" s="87"/>
    </row>
    <row r="27" spans="2:25" ht="12" customHeight="1" x14ac:dyDescent="0.15">
      <c r="B27" s="150"/>
      <c r="G27" s="87"/>
      <c r="H27" s="151"/>
      <c r="I27" s="1254"/>
      <c r="J27" s="1255"/>
      <c r="K27" s="1255"/>
      <c r="L27" s="1255"/>
      <c r="M27" s="1255"/>
      <c r="N27" s="1255"/>
      <c r="O27" s="1255"/>
      <c r="P27" s="1256"/>
      <c r="Q27" s="1650"/>
      <c r="R27" s="1651"/>
      <c r="S27" s="1651"/>
      <c r="T27" s="1651"/>
      <c r="U27" s="1651"/>
      <c r="V27" s="1651"/>
      <c r="W27" s="1652"/>
      <c r="Y27" s="87"/>
    </row>
    <row r="28" spans="2:25" ht="12" customHeight="1" x14ac:dyDescent="0.15">
      <c r="B28" s="150"/>
      <c r="G28" s="87"/>
      <c r="H28" s="151"/>
      <c r="I28" s="1243"/>
      <c r="J28" s="1243"/>
      <c r="K28" s="1243"/>
      <c r="L28" s="1243"/>
      <c r="M28" s="1243"/>
      <c r="N28" s="1243"/>
      <c r="O28" s="1243"/>
      <c r="P28" s="1243"/>
      <c r="Q28" s="1647"/>
      <c r="R28" s="1648"/>
      <c r="S28" s="1648"/>
      <c r="T28" s="1648"/>
      <c r="U28" s="1648"/>
      <c r="V28" s="1648"/>
      <c r="W28" s="1649"/>
      <c r="Y28" s="87"/>
    </row>
    <row r="29" spans="2:25" s="544" customFormat="1" ht="12" customHeight="1" x14ac:dyDescent="0.15">
      <c r="B29" s="150"/>
      <c r="C29" s="3"/>
      <c r="D29" s="3"/>
      <c r="E29" s="3"/>
      <c r="F29" s="3"/>
      <c r="G29" s="87"/>
      <c r="H29" s="296"/>
      <c r="I29" s="1243"/>
      <c r="J29" s="1243"/>
      <c r="K29" s="1243"/>
      <c r="L29" s="1243"/>
      <c r="M29" s="1243"/>
      <c r="N29" s="1243"/>
      <c r="O29" s="1243"/>
      <c r="P29" s="1243"/>
      <c r="Q29" s="1650"/>
      <c r="R29" s="1651"/>
      <c r="S29" s="1651"/>
      <c r="T29" s="1651"/>
      <c r="U29" s="1651"/>
      <c r="V29" s="1651"/>
      <c r="W29" s="1652"/>
      <c r="Y29" s="295"/>
    </row>
    <row r="30" spans="2:25" ht="15" customHeight="1" x14ac:dyDescent="0.15">
      <c r="B30" s="150"/>
      <c r="G30" s="87"/>
      <c r="H30" s="151"/>
      <c r="I30" s="2"/>
      <c r="J30" s="2"/>
      <c r="K30" s="2"/>
      <c r="L30" s="2"/>
      <c r="M30" s="2"/>
      <c r="N30" s="2"/>
      <c r="O30" s="2"/>
      <c r="P30" s="2"/>
      <c r="Q30" s="2"/>
      <c r="R30" s="2"/>
      <c r="S30" s="2"/>
      <c r="T30" s="2"/>
      <c r="U30" s="2"/>
      <c r="Y30" s="512"/>
    </row>
    <row r="31" spans="2:25" ht="20.25" customHeight="1" x14ac:dyDescent="0.15">
      <c r="B31" s="150"/>
      <c r="G31" s="87"/>
      <c r="H31" s="108" t="s">
        <v>557</v>
      </c>
      <c r="I31" s="2"/>
      <c r="J31" s="2"/>
      <c r="K31" s="2"/>
      <c r="L31" s="2"/>
      <c r="M31" s="2"/>
      <c r="N31" s="2"/>
      <c r="O31" s="2"/>
      <c r="P31" s="2"/>
      <c r="Q31" s="2"/>
      <c r="R31" s="2"/>
      <c r="S31" s="2"/>
      <c r="T31" s="2"/>
      <c r="U31" s="2"/>
      <c r="Y31" s="512"/>
    </row>
    <row r="32" spans="2:25" ht="9.75" customHeight="1" x14ac:dyDescent="0.15">
      <c r="B32" s="150"/>
      <c r="G32" s="87"/>
      <c r="H32" s="108"/>
      <c r="I32" s="2"/>
      <c r="J32" s="2"/>
      <c r="K32" s="2"/>
      <c r="L32" s="2"/>
      <c r="M32" s="2"/>
      <c r="N32" s="2"/>
      <c r="O32" s="2"/>
      <c r="P32" s="2"/>
      <c r="Q32" s="2"/>
      <c r="R32" s="2"/>
      <c r="S32" s="2"/>
      <c r="T32" s="2"/>
      <c r="U32" s="2"/>
      <c r="Y32" s="512"/>
    </row>
    <row r="33" spans="1:25" ht="22.5" customHeight="1" x14ac:dyDescent="0.15">
      <c r="B33" s="150"/>
      <c r="G33" s="87"/>
      <c r="H33" s="151"/>
      <c r="I33" s="1675" t="s">
        <v>558</v>
      </c>
      <c r="J33" s="1676"/>
      <c r="K33" s="1676"/>
      <c r="L33" s="1676"/>
      <c r="M33" s="1676"/>
      <c r="N33" s="1676"/>
      <c r="O33" s="1676"/>
      <c r="P33" s="1676"/>
      <c r="Q33" s="1676"/>
      <c r="R33" s="1677"/>
      <c r="S33" s="1251"/>
      <c r="T33" s="1252"/>
      <c r="U33" s="1253" t="s">
        <v>252</v>
      </c>
      <c r="Y33" s="87"/>
    </row>
    <row r="34" spans="1:25" ht="22.5" customHeight="1" x14ac:dyDescent="0.15">
      <c r="B34" s="150"/>
      <c r="G34" s="87"/>
      <c r="H34" s="151"/>
      <c r="I34" s="1678"/>
      <c r="J34" s="1247"/>
      <c r="K34" s="1247"/>
      <c r="L34" s="1247"/>
      <c r="M34" s="1247"/>
      <c r="N34" s="1247"/>
      <c r="O34" s="1247"/>
      <c r="P34" s="1247"/>
      <c r="Q34" s="1247"/>
      <c r="R34" s="1679"/>
      <c r="S34" s="1254"/>
      <c r="T34" s="1255"/>
      <c r="U34" s="1256"/>
      <c r="Y34" s="87"/>
    </row>
    <row r="35" spans="1:25" ht="11.25" customHeight="1" x14ac:dyDescent="0.15">
      <c r="B35" s="150"/>
      <c r="G35" s="87"/>
      <c r="H35" s="108"/>
      <c r="I35" s="2"/>
      <c r="J35" s="2"/>
      <c r="K35" s="2"/>
      <c r="L35" s="2"/>
      <c r="M35" s="2"/>
      <c r="N35" s="2"/>
      <c r="O35" s="2"/>
      <c r="P35" s="2"/>
      <c r="Q35" s="2"/>
      <c r="R35" s="2"/>
      <c r="S35" s="2"/>
      <c r="T35" s="2"/>
      <c r="U35" s="2"/>
      <c r="Y35" s="512"/>
    </row>
    <row r="36" spans="1:25" ht="27.75" customHeight="1" x14ac:dyDescent="0.15">
      <c r="B36" s="150"/>
      <c r="G36" s="87"/>
      <c r="H36" s="151"/>
      <c r="I36" s="1675" t="s">
        <v>559</v>
      </c>
      <c r="J36" s="1676"/>
      <c r="K36" s="1676"/>
      <c r="L36" s="1676"/>
      <c r="M36" s="1676"/>
      <c r="N36" s="1676"/>
      <c r="O36" s="1676"/>
      <c r="P36" s="1676"/>
      <c r="Q36" s="1676"/>
      <c r="R36" s="1677"/>
      <c r="S36" s="1251"/>
      <c r="T36" s="1252"/>
      <c r="U36" s="1253" t="s">
        <v>252</v>
      </c>
      <c r="V36" s="1282" t="s">
        <v>255</v>
      </c>
      <c r="W36" s="1659" t="s">
        <v>560</v>
      </c>
      <c r="X36" s="1659"/>
      <c r="Y36" s="1996"/>
    </row>
    <row r="37" spans="1:25" ht="21.75" customHeight="1" x14ac:dyDescent="0.15">
      <c r="B37" s="150"/>
      <c r="G37" s="87"/>
      <c r="H37" s="151"/>
      <c r="I37" s="1678"/>
      <c r="J37" s="1247"/>
      <c r="K37" s="1247"/>
      <c r="L37" s="1247"/>
      <c r="M37" s="1247"/>
      <c r="N37" s="1247"/>
      <c r="O37" s="1247"/>
      <c r="P37" s="1247"/>
      <c r="Q37" s="1247"/>
      <c r="R37" s="1679"/>
      <c r="S37" s="1254"/>
      <c r="T37" s="1255"/>
      <c r="U37" s="1256"/>
      <c r="V37" s="1282"/>
      <c r="W37" s="1659"/>
      <c r="X37" s="1659"/>
      <c r="Y37" s="1996"/>
    </row>
    <row r="38" spans="1:25" ht="21.75" customHeight="1" x14ac:dyDescent="0.15">
      <c r="B38" s="150"/>
      <c r="G38" s="87"/>
      <c r="I38" s="400"/>
      <c r="J38" s="400"/>
      <c r="K38" s="400"/>
      <c r="L38" s="400"/>
      <c r="M38" s="400"/>
      <c r="N38" s="400"/>
      <c r="O38" s="400"/>
      <c r="P38" s="400"/>
      <c r="Q38" s="400"/>
      <c r="R38" s="400"/>
      <c r="S38" s="581"/>
      <c r="T38" s="581"/>
      <c r="U38" s="581"/>
      <c r="V38" s="403"/>
      <c r="W38" s="1247" t="s">
        <v>561</v>
      </c>
      <c r="X38" s="1247"/>
      <c r="Y38" s="1679"/>
    </row>
    <row r="39" spans="1:25" ht="21.75" customHeight="1" x14ac:dyDescent="0.15">
      <c r="A39" s="87"/>
      <c r="H39" s="566"/>
      <c r="I39" s="1257" t="s">
        <v>562</v>
      </c>
      <c r="J39" s="1257"/>
      <c r="K39" s="1257"/>
      <c r="L39" s="1257"/>
      <c r="M39" s="1257"/>
      <c r="N39" s="1257"/>
      <c r="O39" s="1257"/>
      <c r="P39" s="1257"/>
      <c r="Q39" s="1257"/>
      <c r="R39" s="1268"/>
      <c r="S39" s="1282"/>
      <c r="T39" s="1242"/>
      <c r="U39" s="1283" t="s">
        <v>252</v>
      </c>
      <c r="V39" s="403"/>
      <c r="W39" s="1257"/>
      <c r="X39" s="1257"/>
      <c r="Y39" s="1268"/>
    </row>
    <row r="40" spans="1:25" ht="21.75" customHeight="1" x14ac:dyDescent="0.15">
      <c r="B40" s="150"/>
      <c r="G40" s="87"/>
      <c r="H40" s="151"/>
      <c r="I40" s="1678"/>
      <c r="J40" s="1247"/>
      <c r="K40" s="1247"/>
      <c r="L40" s="1247"/>
      <c r="M40" s="1247"/>
      <c r="N40" s="1247"/>
      <c r="O40" s="1247"/>
      <c r="P40" s="1247"/>
      <c r="Q40" s="1247"/>
      <c r="R40" s="1679"/>
      <c r="S40" s="1254"/>
      <c r="T40" s="1255"/>
      <c r="U40" s="1256"/>
      <c r="V40" s="403"/>
      <c r="W40" s="1257"/>
      <c r="X40" s="1257"/>
      <c r="Y40" s="1268"/>
    </row>
    <row r="41" spans="1:25" ht="15" customHeight="1" x14ac:dyDescent="0.15">
      <c r="B41" s="150"/>
      <c r="G41" s="87"/>
      <c r="H41" s="151"/>
      <c r="I41" s="2"/>
      <c r="J41" s="2"/>
      <c r="K41" s="2"/>
      <c r="L41" s="2"/>
      <c r="M41" s="2"/>
      <c r="N41" s="2"/>
      <c r="O41" s="2"/>
      <c r="P41" s="2"/>
      <c r="Q41" s="2"/>
      <c r="R41" s="2"/>
      <c r="S41" s="2"/>
      <c r="T41" s="2"/>
      <c r="U41" s="2"/>
      <c r="W41" s="1257"/>
      <c r="X41" s="1257"/>
      <c r="Y41" s="1268"/>
    </row>
    <row r="42" spans="1:25" ht="15" customHeight="1" x14ac:dyDescent="0.15">
      <c r="B42" s="413"/>
      <c r="C42" s="59"/>
      <c r="D42" s="59"/>
      <c r="E42" s="59"/>
      <c r="F42" s="59"/>
      <c r="G42" s="60"/>
      <c r="H42" s="187"/>
      <c r="I42" s="59"/>
      <c r="J42" s="59"/>
      <c r="K42" s="59"/>
      <c r="L42" s="59"/>
      <c r="M42" s="59"/>
      <c r="N42" s="59"/>
      <c r="O42" s="59"/>
      <c r="P42" s="59"/>
      <c r="Q42" s="59"/>
      <c r="R42" s="59"/>
      <c r="S42" s="59"/>
      <c r="T42" s="59"/>
      <c r="U42" s="59"/>
      <c r="V42" s="59"/>
      <c r="W42" s="1247"/>
      <c r="X42" s="1247"/>
      <c r="Y42" s="1679"/>
    </row>
    <row r="43" spans="1:25" ht="15" customHeight="1" x14ac:dyDescent="0.15">
      <c r="Y43" s="389"/>
    </row>
    <row r="44" spans="1:25" x14ac:dyDescent="0.15">
      <c r="B44" s="188" t="s">
        <v>563</v>
      </c>
      <c r="D44" s="508"/>
      <c r="E44" s="508"/>
      <c r="F44" s="508"/>
      <c r="G44" s="508"/>
      <c r="H44" s="508"/>
      <c r="I44" s="508"/>
      <c r="J44" s="508"/>
      <c r="K44" s="508"/>
      <c r="L44" s="508"/>
      <c r="M44" s="508"/>
      <c r="N44" s="508"/>
      <c r="O44" s="508"/>
      <c r="P44" s="508"/>
      <c r="Q44" s="508"/>
      <c r="R44" s="508"/>
      <c r="S44" s="508"/>
      <c r="T44" s="508"/>
      <c r="U44" s="508"/>
      <c r="V44" s="508"/>
      <c r="W44" s="508"/>
      <c r="X44" s="508"/>
      <c r="Y44" s="508"/>
    </row>
    <row r="45" spans="1:25" x14ac:dyDescent="0.15">
      <c r="B45" s="188" t="s">
        <v>564</v>
      </c>
      <c r="D45" s="508"/>
      <c r="E45" s="508"/>
      <c r="F45" s="508"/>
      <c r="G45" s="508"/>
      <c r="H45" s="508"/>
      <c r="I45" s="508"/>
      <c r="J45" s="508"/>
      <c r="K45" s="508"/>
      <c r="L45" s="508"/>
      <c r="M45" s="508"/>
      <c r="N45" s="508"/>
      <c r="O45" s="508"/>
      <c r="P45" s="508"/>
      <c r="Q45" s="508"/>
      <c r="R45" s="508"/>
      <c r="S45" s="508"/>
      <c r="T45" s="508"/>
      <c r="U45" s="508"/>
      <c r="V45" s="508"/>
      <c r="W45" s="508"/>
      <c r="X45" s="508"/>
      <c r="Y45" s="508"/>
    </row>
    <row r="46" spans="1:25" x14ac:dyDescent="0.15">
      <c r="B46" s="188"/>
      <c r="D46" s="393"/>
      <c r="E46" s="393"/>
      <c r="F46" s="393"/>
      <c r="G46" s="393"/>
      <c r="H46" s="393"/>
      <c r="I46" s="393"/>
      <c r="J46" s="393"/>
      <c r="K46" s="393"/>
      <c r="L46" s="393"/>
      <c r="M46" s="393"/>
      <c r="N46" s="393"/>
      <c r="O46" s="393"/>
      <c r="P46" s="393"/>
      <c r="Q46" s="393"/>
      <c r="R46" s="393"/>
      <c r="S46" s="393"/>
      <c r="T46" s="393"/>
      <c r="U46" s="393"/>
      <c r="V46" s="393"/>
      <c r="W46" s="393"/>
      <c r="X46" s="393"/>
      <c r="Y46" s="393"/>
    </row>
    <row r="122" spans="2:3" s="587" customFormat="1" x14ac:dyDescent="0.15">
      <c r="B122" s="588"/>
    </row>
    <row r="123" spans="2:3" x14ac:dyDescent="0.15">
      <c r="C123" s="58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00000000-0002-0000-4100-000000000000}">
      <formula1>"□,■"</formula1>
    </dataValidation>
  </dataValidations>
  <pageMargins left="0.7" right="0.7" top="0.75" bottom="0.75" header="0.3" footer="0.3"/>
  <pageSetup paperSize="9" scale="8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1:Z123"/>
  <sheetViews>
    <sheetView view="pageBreakPreview" zoomScaleNormal="100" zoomScaleSheetLayoutView="100" workbookViewId="0"/>
  </sheetViews>
  <sheetFormatPr defaultColWidth="3.5" defaultRowHeight="13.5" x14ac:dyDescent="0.15"/>
  <cols>
    <col min="1" max="1" width="1.75" style="3" customWidth="1"/>
    <col min="2" max="2" width="3" style="483" customWidth="1"/>
    <col min="3" max="18" width="3.5" style="3"/>
    <col min="19" max="19" width="3.875" style="3" customWidth="1"/>
    <col min="20" max="26" width="3.5" style="3"/>
    <col min="27" max="27" width="1.375" style="3" customWidth="1"/>
    <col min="28" max="16384" width="3.5" style="3"/>
  </cols>
  <sheetData>
    <row r="1" spans="2:26" s="462" customFormat="1" x14ac:dyDescent="0.15"/>
    <row r="2" spans="2:26" s="462" customFormat="1" x14ac:dyDescent="0.15">
      <c r="B2" s="462" t="s">
        <v>1473</v>
      </c>
    </row>
    <row r="3" spans="2:26" s="462" customFormat="1" x14ac:dyDescent="0.15"/>
    <row r="4" spans="2:26" s="462" customFormat="1" x14ac:dyDescent="0.15">
      <c r="B4" s="1242" t="s">
        <v>989</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c r="Z4" s="1242"/>
    </row>
    <row r="5" spans="2:26" s="462" customFormat="1" x14ac:dyDescent="0.15"/>
    <row r="6" spans="2:26" s="462" customFormat="1" ht="31.5" customHeight="1" x14ac:dyDescent="0.15">
      <c r="B6" s="1243" t="s">
        <v>152</v>
      </c>
      <c r="C6" s="1243"/>
      <c r="D6" s="1243"/>
      <c r="E6" s="1243"/>
      <c r="F6" s="1243"/>
      <c r="G6" s="1244"/>
      <c r="H6" s="1245"/>
      <c r="I6" s="1245"/>
      <c r="J6" s="1245"/>
      <c r="K6" s="1245"/>
      <c r="L6" s="1245"/>
      <c r="M6" s="1245"/>
      <c r="N6" s="1245"/>
      <c r="O6" s="1245"/>
      <c r="P6" s="1245"/>
      <c r="Q6" s="1245"/>
      <c r="R6" s="1245"/>
      <c r="S6" s="1245"/>
      <c r="T6" s="1245"/>
      <c r="U6" s="1245"/>
      <c r="V6" s="1245"/>
      <c r="W6" s="1245"/>
      <c r="X6" s="1245"/>
      <c r="Y6" s="1245"/>
      <c r="Z6" s="1246"/>
    </row>
    <row r="7" spans="2:26" s="462" customFormat="1" ht="31.5" customHeight="1" x14ac:dyDescent="0.15">
      <c r="B7" s="1248" t="s">
        <v>153</v>
      </c>
      <c r="C7" s="1249"/>
      <c r="D7" s="1249"/>
      <c r="E7" s="1249"/>
      <c r="F7" s="1250"/>
      <c r="G7" s="171" t="s">
        <v>0</v>
      </c>
      <c r="H7" s="496" t="s">
        <v>154</v>
      </c>
      <c r="I7" s="496"/>
      <c r="J7" s="496"/>
      <c r="K7" s="496"/>
      <c r="L7" s="172" t="s">
        <v>0</v>
      </c>
      <c r="M7" s="496" t="s">
        <v>155</v>
      </c>
      <c r="N7" s="496"/>
      <c r="O7" s="496"/>
      <c r="P7" s="496"/>
      <c r="Q7" s="172" t="s">
        <v>0</v>
      </c>
      <c r="R7" s="496" t="s">
        <v>156</v>
      </c>
      <c r="S7" s="496"/>
      <c r="T7" s="496"/>
      <c r="U7" s="496"/>
      <c r="V7" s="496"/>
      <c r="W7" s="496"/>
      <c r="X7" s="496"/>
      <c r="Y7" s="496"/>
      <c r="Z7" s="502"/>
    </row>
    <row r="8" spans="2:26" s="462" customFormat="1" ht="31.5" customHeight="1" x14ac:dyDescent="0.15">
      <c r="B8" s="1248" t="s">
        <v>157</v>
      </c>
      <c r="C8" s="1249"/>
      <c r="D8" s="1249"/>
      <c r="E8" s="1249"/>
      <c r="F8" s="1250"/>
      <c r="G8" s="171" t="s">
        <v>0</v>
      </c>
      <c r="H8" s="496" t="s">
        <v>158</v>
      </c>
      <c r="I8" s="496"/>
      <c r="J8" s="496"/>
      <c r="K8" s="496"/>
      <c r="L8" s="496"/>
      <c r="M8" s="496"/>
      <c r="N8" s="496"/>
      <c r="O8" s="496"/>
      <c r="P8" s="496"/>
      <c r="Q8" s="172" t="s">
        <v>0</v>
      </c>
      <c r="R8" s="496" t="s">
        <v>355</v>
      </c>
      <c r="S8" s="496"/>
      <c r="T8" s="496"/>
      <c r="U8" s="496"/>
      <c r="V8" s="496"/>
      <c r="W8" s="498"/>
      <c r="X8" s="498"/>
      <c r="Y8" s="498"/>
      <c r="Z8" s="506"/>
    </row>
    <row r="9" spans="2:26" s="462" customFormat="1" x14ac:dyDescent="0.15"/>
    <row r="10" spans="2:26" s="462" customFormat="1" x14ac:dyDescent="0.15">
      <c r="B10" s="477"/>
      <c r="C10" s="478"/>
      <c r="D10" s="478"/>
      <c r="E10" s="478"/>
      <c r="F10" s="478"/>
      <c r="G10" s="478"/>
      <c r="H10" s="478"/>
      <c r="I10" s="478"/>
      <c r="J10" s="478"/>
      <c r="K10" s="478"/>
      <c r="L10" s="478"/>
      <c r="M10" s="478"/>
      <c r="N10" s="478"/>
      <c r="O10" s="478"/>
      <c r="P10" s="478"/>
      <c r="Q10" s="478"/>
      <c r="R10" s="478"/>
      <c r="S10" s="478"/>
      <c r="T10" s="478"/>
      <c r="U10" s="478"/>
      <c r="V10" s="478"/>
      <c r="W10" s="478"/>
      <c r="X10" s="478"/>
      <c r="Y10" s="478"/>
      <c r="Z10" s="479"/>
    </row>
    <row r="11" spans="2:26" s="462" customFormat="1" x14ac:dyDescent="0.15">
      <c r="B11" s="470" t="s">
        <v>990</v>
      </c>
      <c r="Z11" s="469"/>
    </row>
    <row r="12" spans="2:26" s="462" customFormat="1" x14ac:dyDescent="0.15">
      <c r="B12" s="470"/>
      <c r="L12" s="403"/>
      <c r="Q12" s="403"/>
      <c r="V12" s="403"/>
      <c r="Z12" s="469"/>
    </row>
    <row r="13" spans="2:26" s="462" customFormat="1" x14ac:dyDescent="0.15">
      <c r="B13" s="470"/>
      <c r="C13" s="462" t="s">
        <v>991</v>
      </c>
      <c r="Z13" s="469"/>
    </row>
    <row r="14" spans="2:26" s="462" customFormat="1" ht="4.5" customHeight="1" x14ac:dyDescent="0.15">
      <c r="B14" s="470"/>
      <c r="Z14" s="469"/>
    </row>
    <row r="15" spans="2:26" s="462" customFormat="1" ht="24" customHeight="1" x14ac:dyDescent="0.15">
      <c r="B15" s="470"/>
      <c r="C15" s="1244"/>
      <c r="D15" s="1245"/>
      <c r="E15" s="1245"/>
      <c r="F15" s="1245"/>
      <c r="G15" s="1245"/>
      <c r="H15" s="1245"/>
      <c r="I15" s="1245"/>
      <c r="J15" s="1245"/>
      <c r="K15" s="1245"/>
      <c r="L15" s="1245"/>
      <c r="M15" s="1245"/>
      <c r="N15" s="1245"/>
      <c r="O15" s="1245"/>
      <c r="P15" s="1245"/>
      <c r="Q15" s="1245"/>
      <c r="R15" s="1245"/>
      <c r="S15" s="1245"/>
      <c r="T15" s="1245"/>
      <c r="U15" s="1245"/>
      <c r="V15" s="1245"/>
      <c r="W15" s="1245"/>
      <c r="X15" s="1245"/>
      <c r="Y15" s="1246"/>
      <c r="Z15" s="464"/>
    </row>
    <row r="16" spans="2:26" s="462" customFormat="1" ht="21" customHeight="1" x14ac:dyDescent="0.15">
      <c r="B16" s="470"/>
      <c r="C16" s="1244"/>
      <c r="D16" s="1245"/>
      <c r="E16" s="1245"/>
      <c r="F16" s="1245"/>
      <c r="G16" s="1245"/>
      <c r="H16" s="1245"/>
      <c r="I16" s="1245"/>
      <c r="J16" s="1245"/>
      <c r="K16" s="1245"/>
      <c r="L16" s="1245"/>
      <c r="M16" s="1245"/>
      <c r="N16" s="1245"/>
      <c r="O16" s="1245"/>
      <c r="P16" s="1245"/>
      <c r="Q16" s="1245"/>
      <c r="R16" s="1245"/>
      <c r="S16" s="1245"/>
      <c r="T16" s="1245"/>
      <c r="U16" s="1245"/>
      <c r="V16" s="1245"/>
      <c r="W16" s="1245"/>
      <c r="X16" s="1245"/>
      <c r="Y16" s="1246"/>
      <c r="Z16" s="469"/>
    </row>
    <row r="17" spans="2:26" s="462" customFormat="1" ht="21" customHeight="1" x14ac:dyDescent="0.15">
      <c r="B17" s="470"/>
      <c r="C17" s="1244"/>
      <c r="D17" s="1245"/>
      <c r="E17" s="1245"/>
      <c r="F17" s="1245"/>
      <c r="G17" s="1245"/>
      <c r="H17" s="1245"/>
      <c r="I17" s="1245"/>
      <c r="J17" s="1245"/>
      <c r="K17" s="1245"/>
      <c r="L17" s="1245"/>
      <c r="M17" s="1245"/>
      <c r="N17" s="1245"/>
      <c r="O17" s="1245"/>
      <c r="P17" s="1245"/>
      <c r="Q17" s="1245"/>
      <c r="R17" s="1245"/>
      <c r="S17" s="1245"/>
      <c r="T17" s="1245"/>
      <c r="U17" s="1245"/>
      <c r="V17" s="1245"/>
      <c r="W17" s="1245"/>
      <c r="X17" s="1245"/>
      <c r="Y17" s="1246"/>
      <c r="Z17" s="469"/>
    </row>
    <row r="18" spans="2:26" s="462" customFormat="1" x14ac:dyDescent="0.15">
      <c r="B18" s="470"/>
      <c r="C18" s="462" t="s">
        <v>992</v>
      </c>
      <c r="Z18" s="469"/>
    </row>
    <row r="19" spans="2:26" s="462" customFormat="1" ht="4.5" customHeight="1" x14ac:dyDescent="0.15">
      <c r="B19" s="470"/>
      <c r="Z19" s="469"/>
    </row>
    <row r="20" spans="2:26" s="462" customFormat="1" ht="24" customHeight="1" x14ac:dyDescent="0.15">
      <c r="B20" s="470"/>
      <c r="C20" s="1243" t="s">
        <v>993</v>
      </c>
      <c r="D20" s="1243"/>
      <c r="E20" s="1243"/>
      <c r="F20" s="1243"/>
      <c r="G20" s="1243"/>
      <c r="H20" s="1243"/>
      <c r="I20" s="1243"/>
      <c r="J20" s="1243"/>
      <c r="K20" s="1243"/>
      <c r="L20" s="1243"/>
      <c r="M20" s="1243"/>
      <c r="N20" s="1243"/>
      <c r="O20" s="1243"/>
      <c r="P20" s="1243"/>
      <c r="Q20" s="1243"/>
      <c r="R20" s="1243"/>
      <c r="S20" s="1249" t="s">
        <v>994</v>
      </c>
      <c r="T20" s="1249"/>
      <c r="U20" s="1249"/>
      <c r="V20" s="1249"/>
      <c r="W20" s="1249"/>
      <c r="X20" s="1249"/>
      <c r="Y20" s="1250"/>
      <c r="Z20" s="464"/>
    </row>
    <row r="21" spans="2:26" s="462" customFormat="1" ht="21" customHeight="1" x14ac:dyDescent="0.15">
      <c r="B21" s="470"/>
      <c r="C21" s="1248"/>
      <c r="D21" s="1249"/>
      <c r="E21" s="1249"/>
      <c r="F21" s="1249"/>
      <c r="G21" s="1249"/>
      <c r="H21" s="1249"/>
      <c r="I21" s="1249"/>
      <c r="J21" s="1249"/>
      <c r="K21" s="1249"/>
      <c r="L21" s="1249"/>
      <c r="M21" s="1249"/>
      <c r="N21" s="1249"/>
      <c r="O21" s="1249"/>
      <c r="P21" s="1249"/>
      <c r="Q21" s="1249"/>
      <c r="R21" s="1250"/>
      <c r="S21" s="450"/>
      <c r="T21" s="450"/>
      <c r="U21" s="450"/>
      <c r="V21" s="450"/>
      <c r="W21" s="450"/>
      <c r="X21" s="450"/>
      <c r="Y21" s="450"/>
      <c r="Z21" s="469"/>
    </row>
    <row r="22" spans="2:26" s="462" customFormat="1" ht="12" customHeight="1" x14ac:dyDescent="0.15">
      <c r="B22" s="470"/>
      <c r="C22" s="382"/>
      <c r="D22" s="382"/>
      <c r="E22" s="382"/>
      <c r="F22" s="382"/>
      <c r="G22" s="382"/>
      <c r="H22" s="382"/>
      <c r="I22" s="382"/>
      <c r="J22" s="382"/>
      <c r="K22" s="382"/>
      <c r="L22" s="382"/>
      <c r="M22" s="382"/>
      <c r="N22" s="382"/>
      <c r="O22" s="382"/>
      <c r="P22" s="478"/>
      <c r="Q22" s="478"/>
      <c r="R22" s="478"/>
      <c r="S22" s="478"/>
      <c r="T22" s="388"/>
      <c r="U22" s="388"/>
      <c r="V22" s="388"/>
      <c r="W22" s="388"/>
      <c r="X22" s="388"/>
      <c r="Y22" s="388"/>
      <c r="Z22" s="469"/>
    </row>
    <row r="23" spans="2:26" s="462" customFormat="1" ht="21" customHeight="1" x14ac:dyDescent="0.15">
      <c r="B23" s="470"/>
      <c r="C23" s="385"/>
      <c r="D23" s="385"/>
      <c r="E23" s="385"/>
      <c r="F23" s="385"/>
      <c r="G23" s="385"/>
      <c r="H23" s="385"/>
      <c r="I23" s="385"/>
      <c r="J23" s="385"/>
      <c r="K23" s="385"/>
      <c r="L23" s="385"/>
      <c r="M23" s="385"/>
      <c r="N23" s="385"/>
      <c r="O23" s="385"/>
      <c r="P23" s="388"/>
      <c r="Q23" s="388"/>
      <c r="R23" s="388"/>
      <c r="S23" s="388"/>
      <c r="T23" s="2279" t="s">
        <v>161</v>
      </c>
      <c r="U23" s="2280"/>
      <c r="V23" s="2280" t="s">
        <v>162</v>
      </c>
      <c r="W23" s="2280"/>
      <c r="X23" s="2280" t="s">
        <v>163</v>
      </c>
      <c r="Y23" s="2281"/>
      <c r="Z23" s="469"/>
    </row>
    <row r="24" spans="2:26" s="462" customFormat="1" ht="26.25" customHeight="1" x14ac:dyDescent="0.15">
      <c r="B24" s="470"/>
      <c r="C24" s="1567" t="s">
        <v>995</v>
      </c>
      <c r="D24" s="1568"/>
      <c r="E24" s="1568"/>
      <c r="F24" s="1568"/>
      <c r="G24" s="1568"/>
      <c r="H24" s="1568"/>
      <c r="I24" s="1568"/>
      <c r="J24" s="1568"/>
      <c r="K24" s="1568"/>
      <c r="L24" s="1568"/>
      <c r="M24" s="1568"/>
      <c r="N24" s="1568"/>
      <c r="O24" s="1568"/>
      <c r="P24" s="1568"/>
      <c r="Q24" s="1568"/>
      <c r="R24" s="1568"/>
      <c r="S24" s="1569"/>
      <c r="T24" s="1248" t="s">
        <v>0</v>
      </c>
      <c r="U24" s="1249"/>
      <c r="V24" s="2280" t="s">
        <v>162</v>
      </c>
      <c r="W24" s="2280"/>
      <c r="X24" s="1249" t="s">
        <v>0</v>
      </c>
      <c r="Y24" s="1250"/>
      <c r="Z24" s="469"/>
    </row>
    <row r="25" spans="2:26" s="462" customFormat="1" ht="58.5" customHeight="1" x14ac:dyDescent="0.15">
      <c r="B25" s="470"/>
      <c r="C25" s="2282" t="s">
        <v>996</v>
      </c>
      <c r="D25" s="2283"/>
      <c r="E25" s="2283"/>
      <c r="F25" s="2283"/>
      <c r="G25" s="2283"/>
      <c r="H25" s="2283"/>
      <c r="I25" s="2283"/>
      <c r="J25" s="2283"/>
      <c r="K25" s="2283"/>
      <c r="L25" s="2283"/>
      <c r="M25" s="2283"/>
      <c r="N25" s="2283"/>
      <c r="O25" s="2283"/>
      <c r="P25" s="2283"/>
      <c r="Q25" s="2283"/>
      <c r="R25" s="2283"/>
      <c r="S25" s="2284"/>
      <c r="T25" s="1248" t="s">
        <v>0</v>
      </c>
      <c r="U25" s="1249"/>
      <c r="V25" s="2280" t="s">
        <v>162</v>
      </c>
      <c r="W25" s="2280"/>
      <c r="X25" s="1249" t="s">
        <v>0</v>
      </c>
      <c r="Y25" s="1250"/>
      <c r="Z25" s="469"/>
    </row>
    <row r="26" spans="2:26" s="462" customFormat="1" ht="46.5" customHeight="1" x14ac:dyDescent="0.15">
      <c r="B26" s="470"/>
      <c r="C26" s="1567" t="s">
        <v>997</v>
      </c>
      <c r="D26" s="1568"/>
      <c r="E26" s="1568"/>
      <c r="F26" s="1568"/>
      <c r="G26" s="1568"/>
      <c r="H26" s="1568"/>
      <c r="I26" s="1568"/>
      <c r="J26" s="1568"/>
      <c r="K26" s="1568"/>
      <c r="L26" s="1568"/>
      <c r="M26" s="1568"/>
      <c r="N26" s="1568"/>
      <c r="O26" s="1568"/>
      <c r="P26" s="1568"/>
      <c r="Q26" s="1568"/>
      <c r="R26" s="1568"/>
      <c r="S26" s="1569"/>
      <c r="T26" s="1248" t="s">
        <v>0</v>
      </c>
      <c r="U26" s="1249"/>
      <c r="V26" s="2280" t="s">
        <v>162</v>
      </c>
      <c r="W26" s="2280"/>
      <c r="X26" s="1249" t="s">
        <v>0</v>
      </c>
      <c r="Y26" s="1250"/>
      <c r="Z26" s="469"/>
    </row>
    <row r="27" spans="2:26" s="462" customFormat="1" ht="26.25" customHeight="1" x14ac:dyDescent="0.15">
      <c r="B27" s="470"/>
      <c r="C27" s="1567" t="s">
        <v>998</v>
      </c>
      <c r="D27" s="1568"/>
      <c r="E27" s="1568"/>
      <c r="F27" s="1568"/>
      <c r="G27" s="1568"/>
      <c r="H27" s="1568"/>
      <c r="I27" s="1568"/>
      <c r="J27" s="1568"/>
      <c r="K27" s="1568"/>
      <c r="L27" s="1568"/>
      <c r="M27" s="1568"/>
      <c r="N27" s="1568"/>
      <c r="O27" s="1568"/>
      <c r="P27" s="1568"/>
      <c r="Q27" s="1568"/>
      <c r="R27" s="1568"/>
      <c r="S27" s="1569"/>
      <c r="T27" s="1248" t="s">
        <v>0</v>
      </c>
      <c r="U27" s="1249"/>
      <c r="V27" s="2280" t="s">
        <v>162</v>
      </c>
      <c r="W27" s="2280"/>
      <c r="X27" s="1249" t="s">
        <v>0</v>
      </c>
      <c r="Y27" s="1250"/>
      <c r="Z27" s="469"/>
    </row>
    <row r="28" spans="2:26" s="462" customFormat="1" ht="9" customHeight="1" x14ac:dyDescent="0.15">
      <c r="B28" s="480"/>
      <c r="C28" s="388"/>
      <c r="D28" s="388"/>
      <c r="E28" s="388"/>
      <c r="F28" s="388"/>
      <c r="G28" s="388"/>
      <c r="H28" s="388"/>
      <c r="I28" s="388"/>
      <c r="J28" s="388"/>
      <c r="K28" s="388"/>
      <c r="L28" s="388"/>
      <c r="M28" s="388"/>
      <c r="N28" s="388"/>
      <c r="O28" s="388"/>
      <c r="P28" s="388"/>
      <c r="Q28" s="388"/>
      <c r="R28" s="388"/>
      <c r="S28" s="388"/>
      <c r="T28" s="388"/>
      <c r="U28" s="388"/>
      <c r="V28" s="388"/>
      <c r="W28" s="388"/>
      <c r="X28" s="388"/>
      <c r="Y28" s="388"/>
      <c r="Z28" s="481"/>
    </row>
    <row r="29" spans="2:26" s="462" customFormat="1" x14ac:dyDescent="0.15"/>
    <row r="30" spans="2:26" s="462" customFormat="1" ht="13.5" customHeight="1" x14ac:dyDescent="0.15">
      <c r="B30" s="1988" t="s">
        <v>999</v>
      </c>
      <c r="C30" s="2285"/>
      <c r="D30" s="2285"/>
      <c r="E30" s="2285"/>
      <c r="F30" s="2285"/>
      <c r="G30" s="2285"/>
      <c r="H30" s="2285"/>
      <c r="I30" s="2285"/>
      <c r="J30" s="2285"/>
      <c r="K30" s="2285"/>
      <c r="L30" s="2285"/>
      <c r="M30" s="2285"/>
      <c r="N30" s="2285"/>
      <c r="O30" s="2285"/>
      <c r="P30" s="2285"/>
      <c r="Q30" s="2285"/>
      <c r="R30" s="2285"/>
      <c r="S30" s="2285"/>
      <c r="T30" s="2285"/>
      <c r="U30" s="2285"/>
      <c r="V30" s="2285"/>
      <c r="W30" s="2285"/>
      <c r="X30" s="2285"/>
      <c r="Y30" s="2285"/>
      <c r="Z30" s="2285"/>
    </row>
    <row r="31" spans="2:26" s="14" customFormat="1" ht="73.5" customHeight="1" x14ac:dyDescent="0.15">
      <c r="B31" s="2285"/>
      <c r="C31" s="2285"/>
      <c r="D31" s="2285"/>
      <c r="E31" s="2285"/>
      <c r="F31" s="2285"/>
      <c r="G31" s="2285"/>
      <c r="H31" s="2285"/>
      <c r="I31" s="2285"/>
      <c r="J31" s="2285"/>
      <c r="K31" s="2285"/>
      <c r="L31" s="2285"/>
      <c r="M31" s="2285"/>
      <c r="N31" s="2285"/>
      <c r="O31" s="2285"/>
      <c r="P31" s="2285"/>
      <c r="Q31" s="2285"/>
      <c r="R31" s="2285"/>
      <c r="S31" s="2285"/>
      <c r="T31" s="2285"/>
      <c r="U31" s="2285"/>
      <c r="V31" s="2285"/>
      <c r="W31" s="2285"/>
      <c r="X31" s="2285"/>
      <c r="Y31" s="2285"/>
      <c r="Z31" s="2285"/>
    </row>
    <row r="32" spans="2:26" s="14" customFormat="1" x14ac:dyDescent="0.15">
      <c r="B32" s="544"/>
      <c r="C32" s="544"/>
      <c r="D32" s="544"/>
      <c r="E32" s="544"/>
      <c r="F32" s="544"/>
      <c r="G32" s="544"/>
      <c r="H32" s="544"/>
      <c r="I32" s="544"/>
      <c r="J32" s="544"/>
      <c r="K32" s="544"/>
      <c r="L32" s="544"/>
      <c r="M32" s="544"/>
      <c r="N32" s="544"/>
      <c r="O32" s="544"/>
      <c r="P32" s="544"/>
      <c r="Q32" s="544"/>
      <c r="R32" s="544"/>
      <c r="S32" s="544"/>
      <c r="T32" s="544"/>
      <c r="U32" s="544"/>
      <c r="V32" s="544"/>
      <c r="W32" s="544"/>
      <c r="X32" s="544"/>
      <c r="Y32" s="544"/>
      <c r="Z32" s="544"/>
    </row>
    <row r="33" spans="2:26" s="14" customFormat="1" x14ac:dyDescent="0.15">
      <c r="B33" s="544"/>
      <c r="C33" s="544"/>
      <c r="D33" s="544"/>
      <c r="E33" s="544"/>
      <c r="F33" s="544"/>
      <c r="G33" s="544"/>
      <c r="H33" s="544"/>
      <c r="I33" s="544"/>
      <c r="J33" s="544"/>
      <c r="K33" s="544"/>
      <c r="L33" s="544"/>
      <c r="M33" s="544"/>
      <c r="N33" s="544"/>
      <c r="O33" s="544"/>
      <c r="P33" s="544"/>
      <c r="Q33" s="544"/>
      <c r="R33" s="544"/>
      <c r="S33" s="544"/>
      <c r="T33" s="544"/>
      <c r="U33" s="544"/>
      <c r="V33" s="544"/>
      <c r="W33" s="544"/>
      <c r="X33" s="544"/>
      <c r="Y33" s="544"/>
      <c r="Z33" s="544"/>
    </row>
    <row r="122" spans="2:3" s="587" customFormat="1" x14ac:dyDescent="0.15">
      <c r="B122" s="588"/>
    </row>
    <row r="123" spans="2:3" x14ac:dyDescent="0.15">
      <c r="C123" s="58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00000000-0002-0000-4200-000000000000}">
      <formula1>"□,■"</formula1>
    </dataValidation>
  </dataValidation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AI69"/>
  <sheetViews>
    <sheetView view="pageBreakPreview" zoomScaleNormal="100" zoomScaleSheetLayoutView="100" workbookViewId="0"/>
  </sheetViews>
  <sheetFormatPr defaultColWidth="4" defaultRowHeight="13.5" x14ac:dyDescent="0.15"/>
  <cols>
    <col min="1" max="1" width="2.875" style="462" customWidth="1"/>
    <col min="2" max="2" width="2.375" style="462" customWidth="1"/>
    <col min="3" max="3" width="3.5" style="462" customWidth="1"/>
    <col min="4" max="15" width="3.625" style="462" customWidth="1"/>
    <col min="16" max="16" width="1.5" style="462" customWidth="1"/>
    <col min="17" max="18" width="3.625" style="462" customWidth="1"/>
    <col min="19" max="19" width="2.75" style="462" customWidth="1"/>
    <col min="20" max="25" width="3.625" style="462" customWidth="1"/>
    <col min="26" max="26" width="9.5" style="462" customWidth="1"/>
    <col min="27" max="30" width="3.625" style="462" customWidth="1"/>
    <col min="31" max="31" width="6.625" style="462" customWidth="1"/>
    <col min="32" max="16384" width="4" style="462"/>
  </cols>
  <sheetData>
    <row r="2" spans="2:31" x14ac:dyDescent="0.15">
      <c r="B2" s="462" t="s">
        <v>1474</v>
      </c>
    </row>
    <row r="3" spans="2:31" x14ac:dyDescent="0.15">
      <c r="U3" s="2"/>
      <c r="X3" s="421" t="s">
        <v>10</v>
      </c>
      <c r="Y3" s="1242"/>
      <c r="Z3" s="1242"/>
      <c r="AA3" s="421" t="s">
        <v>11</v>
      </c>
      <c r="AB3" s="403"/>
      <c r="AC3" s="421" t="s">
        <v>89</v>
      </c>
      <c r="AD3" s="403"/>
      <c r="AE3" s="421" t="s">
        <v>90</v>
      </c>
    </row>
    <row r="4" spans="2:31" x14ac:dyDescent="0.15">
      <c r="T4" s="544"/>
      <c r="U4" s="544"/>
      <c r="V4" s="544"/>
    </row>
    <row r="5" spans="2:31" x14ac:dyDescent="0.15">
      <c r="B5" s="1242" t="s">
        <v>1395</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c r="AE5" s="1242"/>
    </row>
    <row r="7" spans="2:31" ht="23.25" customHeight="1" x14ac:dyDescent="0.15">
      <c r="B7" s="331" t="s">
        <v>152</v>
      </c>
      <c r="C7" s="331"/>
      <c r="D7" s="331"/>
      <c r="E7" s="331"/>
      <c r="F7" s="1248"/>
      <c r="G7" s="1249"/>
      <c r="H7" s="1249"/>
      <c r="I7" s="1249"/>
      <c r="J7" s="1249"/>
      <c r="K7" s="1249"/>
      <c r="L7" s="1249"/>
      <c r="M7" s="1249"/>
      <c r="N7" s="1249"/>
      <c r="O7" s="1249"/>
      <c r="P7" s="1249"/>
      <c r="Q7" s="1249"/>
      <c r="R7" s="1249"/>
      <c r="S7" s="1249"/>
      <c r="T7" s="1249"/>
      <c r="U7" s="1249"/>
      <c r="V7" s="1249"/>
      <c r="W7" s="1249"/>
      <c r="X7" s="1249"/>
      <c r="Y7" s="1249"/>
      <c r="Z7" s="1249"/>
      <c r="AA7" s="1249"/>
      <c r="AB7" s="1249"/>
      <c r="AC7" s="1249"/>
      <c r="AD7" s="1249"/>
      <c r="AE7" s="1250"/>
    </row>
    <row r="8" spans="2:31" ht="23.25" customHeight="1" x14ac:dyDescent="0.15">
      <c r="B8" s="331" t="s">
        <v>183</v>
      </c>
      <c r="C8" s="331"/>
      <c r="D8" s="331"/>
      <c r="E8" s="331"/>
      <c r="F8" s="378" t="s">
        <v>0</v>
      </c>
      <c r="G8" s="496" t="s">
        <v>1069</v>
      </c>
      <c r="H8" s="496"/>
      <c r="I8" s="496"/>
      <c r="J8" s="496"/>
      <c r="K8" s="379" t="s">
        <v>0</v>
      </c>
      <c r="L8" s="496" t="s">
        <v>1070</v>
      </c>
      <c r="M8" s="496"/>
      <c r="N8" s="496"/>
      <c r="O8" s="496"/>
      <c r="P8" s="496"/>
      <c r="Q8" s="379" t="s">
        <v>0</v>
      </c>
      <c r="R8" s="496" t="s">
        <v>1071</v>
      </c>
      <c r="S8" s="496"/>
      <c r="T8" s="496"/>
      <c r="U8" s="496"/>
      <c r="V8" s="496"/>
      <c r="W8" s="496"/>
      <c r="X8" s="496"/>
      <c r="Y8" s="496"/>
      <c r="Z8" s="496"/>
      <c r="AA8" s="496"/>
      <c r="AB8" s="496"/>
      <c r="AC8" s="496"/>
      <c r="AD8" s="451"/>
      <c r="AE8" s="452"/>
    </row>
    <row r="9" spans="2:31" ht="24.95" customHeight="1" x14ac:dyDescent="0.15">
      <c r="B9" s="1251" t="s">
        <v>1072</v>
      </c>
      <c r="C9" s="1252"/>
      <c r="D9" s="1252"/>
      <c r="E9" s="1253"/>
      <c r="F9" s="403" t="s">
        <v>0</v>
      </c>
      <c r="G9" s="222" t="s">
        <v>1396</v>
      </c>
      <c r="H9" s="2"/>
      <c r="I9" s="2"/>
      <c r="J9" s="2"/>
      <c r="K9" s="2"/>
      <c r="L9" s="2"/>
      <c r="M9" s="2"/>
      <c r="N9" s="2"/>
      <c r="O9" s="2"/>
      <c r="Q9" s="478"/>
      <c r="R9" s="382" t="s">
        <v>0</v>
      </c>
      <c r="S9" s="2" t="s">
        <v>1397</v>
      </c>
      <c r="T9" s="2"/>
      <c r="U9" s="2"/>
      <c r="V9" s="2"/>
      <c r="W9" s="504"/>
      <c r="X9" s="504"/>
      <c r="Y9" s="504"/>
      <c r="Z9" s="504"/>
      <c r="AA9" s="504"/>
      <c r="AB9" s="504"/>
      <c r="AC9" s="504"/>
      <c r="AD9" s="478"/>
      <c r="AE9" s="479"/>
    </row>
    <row r="10" spans="2:31" ht="24.95" customHeight="1" x14ac:dyDescent="0.15">
      <c r="B10" s="1282"/>
      <c r="C10" s="1242"/>
      <c r="D10" s="1242"/>
      <c r="E10" s="1283"/>
      <c r="F10" s="403" t="s">
        <v>0</v>
      </c>
      <c r="G10" s="222" t="s">
        <v>1726</v>
      </c>
      <c r="H10" s="2"/>
      <c r="I10" s="2"/>
      <c r="J10" s="2"/>
      <c r="K10" s="2"/>
      <c r="L10" s="2"/>
      <c r="M10" s="2"/>
      <c r="N10" s="2"/>
      <c r="O10" s="2"/>
      <c r="R10" s="403" t="s">
        <v>0</v>
      </c>
      <c r="S10" s="2" t="s">
        <v>1398</v>
      </c>
      <c r="T10" s="2"/>
      <c r="U10" s="2"/>
      <c r="V10" s="2"/>
      <c r="W10" s="2"/>
      <c r="X10" s="2"/>
      <c r="Y10" s="2"/>
      <c r="Z10" s="2"/>
      <c r="AA10" s="2"/>
      <c r="AB10" s="2"/>
      <c r="AC10" s="2"/>
      <c r="AE10" s="469"/>
    </row>
    <row r="11" spans="2:31" ht="24.95" customHeight="1" x14ac:dyDescent="0.15">
      <c r="B11" s="1254"/>
      <c r="C11" s="1255"/>
      <c r="D11" s="1255"/>
      <c r="E11" s="1256"/>
      <c r="F11" s="403" t="s">
        <v>0</v>
      </c>
      <c r="G11" s="2" t="s">
        <v>1399</v>
      </c>
      <c r="H11" s="2"/>
      <c r="I11" s="2"/>
      <c r="J11" s="2"/>
      <c r="K11" s="2"/>
      <c r="L11" s="2"/>
      <c r="M11" s="2"/>
      <c r="N11" s="2"/>
      <c r="O11" s="2"/>
      <c r="R11" s="403"/>
      <c r="S11" s="2"/>
      <c r="T11" s="2"/>
      <c r="U11" s="2"/>
      <c r="V11" s="2"/>
      <c r="W11" s="2"/>
      <c r="X11" s="2"/>
      <c r="Y11" s="2"/>
      <c r="Z11" s="2"/>
      <c r="AA11" s="2"/>
      <c r="AB11" s="2"/>
      <c r="AC11" s="2"/>
      <c r="AE11" s="469"/>
    </row>
    <row r="12" spans="2:31" ht="30.75" customHeight="1" x14ac:dyDescent="0.15">
      <c r="B12" s="331" t="s">
        <v>189</v>
      </c>
      <c r="C12" s="331"/>
      <c r="D12" s="331"/>
      <c r="E12" s="331"/>
      <c r="F12" s="378" t="s">
        <v>0</v>
      </c>
      <c r="G12" s="496" t="s">
        <v>1400</v>
      </c>
      <c r="H12" s="332"/>
      <c r="I12" s="332"/>
      <c r="J12" s="332"/>
      <c r="K12" s="332"/>
      <c r="L12" s="332"/>
      <c r="M12" s="332"/>
      <c r="N12" s="332"/>
      <c r="O12" s="332"/>
      <c r="P12" s="332"/>
      <c r="Q12" s="451"/>
      <c r="R12" s="379" t="s">
        <v>0</v>
      </c>
      <c r="S12" s="496" t="s">
        <v>1401</v>
      </c>
      <c r="T12" s="332"/>
      <c r="U12" s="332"/>
      <c r="V12" s="332"/>
      <c r="W12" s="332"/>
      <c r="X12" s="332"/>
      <c r="Y12" s="332"/>
      <c r="Z12" s="332"/>
      <c r="AA12" s="332"/>
      <c r="AB12" s="332"/>
      <c r="AC12" s="332"/>
      <c r="AD12" s="451"/>
      <c r="AE12" s="452"/>
    </row>
    <row r="14" spans="2:31" x14ac:dyDescent="0.15">
      <c r="B14" s="411"/>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2"/>
      <c r="AA14" s="378"/>
      <c r="AB14" s="379" t="s">
        <v>161</v>
      </c>
      <c r="AC14" s="379" t="s">
        <v>162</v>
      </c>
      <c r="AD14" s="379" t="s">
        <v>163</v>
      </c>
      <c r="AE14" s="452"/>
    </row>
    <row r="15" spans="2:31" x14ac:dyDescent="0.15">
      <c r="B15" s="477" t="s">
        <v>1402</v>
      </c>
      <c r="C15" s="478"/>
      <c r="D15" s="478"/>
      <c r="E15" s="478"/>
      <c r="F15" s="478"/>
      <c r="G15" s="478"/>
      <c r="H15" s="478"/>
      <c r="I15" s="478"/>
      <c r="J15" s="478"/>
      <c r="K15" s="478"/>
      <c r="L15" s="478"/>
      <c r="M15" s="478"/>
      <c r="N15" s="478"/>
      <c r="O15" s="478"/>
      <c r="P15" s="478"/>
      <c r="Q15" s="478"/>
      <c r="R15" s="478"/>
      <c r="S15" s="478"/>
      <c r="T15" s="478"/>
      <c r="U15" s="478"/>
      <c r="V15" s="478"/>
      <c r="W15" s="478"/>
      <c r="X15" s="478"/>
      <c r="Y15" s="478"/>
      <c r="Z15" s="505"/>
      <c r="AA15" s="381"/>
      <c r="AB15" s="382"/>
      <c r="AC15" s="382"/>
      <c r="AD15" s="478"/>
      <c r="AE15" s="583"/>
    </row>
    <row r="16" spans="2:31" x14ac:dyDescent="0.15">
      <c r="B16" s="470"/>
      <c r="C16" s="333" t="s">
        <v>1080</v>
      </c>
      <c r="D16" s="462" t="s">
        <v>1403</v>
      </c>
      <c r="Z16" s="276"/>
      <c r="AA16" s="526"/>
      <c r="AB16" s="403" t="s">
        <v>0</v>
      </c>
      <c r="AC16" s="403" t="s">
        <v>162</v>
      </c>
      <c r="AD16" s="403" t="s">
        <v>0</v>
      </c>
      <c r="AE16" s="582"/>
    </row>
    <row r="17" spans="2:31" x14ac:dyDescent="0.15">
      <c r="B17" s="470"/>
      <c r="D17" s="462" t="s">
        <v>1081</v>
      </c>
      <c r="Z17" s="104"/>
      <c r="AA17" s="463"/>
      <c r="AB17" s="403"/>
      <c r="AC17" s="403"/>
      <c r="AE17" s="582"/>
    </row>
    <row r="18" spans="2:31" ht="6" customHeight="1" x14ac:dyDescent="0.15">
      <c r="B18" s="470"/>
      <c r="Z18" s="104"/>
      <c r="AA18" s="463"/>
      <c r="AB18" s="403"/>
      <c r="AC18" s="403"/>
      <c r="AE18" s="582"/>
    </row>
    <row r="19" spans="2:31" x14ac:dyDescent="0.15">
      <c r="B19" s="470"/>
      <c r="D19" s="769" t="s">
        <v>1138</v>
      </c>
      <c r="E19" s="496"/>
      <c r="F19" s="496"/>
      <c r="G19" s="496"/>
      <c r="H19" s="496"/>
      <c r="I19" s="496"/>
      <c r="J19" s="496"/>
      <c r="K19" s="496"/>
      <c r="L19" s="496"/>
      <c r="M19" s="496"/>
      <c r="N19" s="496"/>
      <c r="O19" s="451"/>
      <c r="P19" s="451"/>
      <c r="Q19" s="451"/>
      <c r="R19" s="451"/>
      <c r="S19" s="496"/>
      <c r="T19" s="496"/>
      <c r="U19" s="1248"/>
      <c r="V19" s="1249"/>
      <c r="W19" s="1249"/>
      <c r="X19" s="451" t="s">
        <v>1083</v>
      </c>
      <c r="Y19" s="470"/>
      <c r="Z19" s="104"/>
      <c r="AA19" s="463"/>
      <c r="AB19" s="403"/>
      <c r="AC19" s="403"/>
      <c r="AE19" s="582"/>
    </row>
    <row r="20" spans="2:31" x14ac:dyDescent="0.15">
      <c r="B20" s="470"/>
      <c r="D20" s="769" t="s">
        <v>1404</v>
      </c>
      <c r="E20" s="496"/>
      <c r="F20" s="496"/>
      <c r="G20" s="496"/>
      <c r="H20" s="496"/>
      <c r="I20" s="496"/>
      <c r="J20" s="496"/>
      <c r="K20" s="496"/>
      <c r="L20" s="496"/>
      <c r="M20" s="496"/>
      <c r="N20" s="496"/>
      <c r="O20" s="451"/>
      <c r="P20" s="451"/>
      <c r="Q20" s="451"/>
      <c r="R20" s="451"/>
      <c r="S20" s="496"/>
      <c r="T20" s="496"/>
      <c r="U20" s="1248"/>
      <c r="V20" s="1249"/>
      <c r="W20" s="1249"/>
      <c r="X20" s="451" t="s">
        <v>1083</v>
      </c>
      <c r="Y20" s="470"/>
      <c r="Z20" s="469"/>
      <c r="AA20" s="463"/>
      <c r="AB20" s="403"/>
      <c r="AC20" s="403"/>
      <c r="AE20" s="582"/>
    </row>
    <row r="21" spans="2:31" x14ac:dyDescent="0.15">
      <c r="B21" s="470"/>
      <c r="D21" s="769" t="s">
        <v>1084</v>
      </c>
      <c r="E21" s="496"/>
      <c r="F21" s="496"/>
      <c r="G21" s="496"/>
      <c r="H21" s="496"/>
      <c r="I21" s="496"/>
      <c r="J21" s="496"/>
      <c r="K21" s="496"/>
      <c r="L21" s="496"/>
      <c r="M21" s="496"/>
      <c r="N21" s="496"/>
      <c r="O21" s="451"/>
      <c r="P21" s="451"/>
      <c r="Q21" s="451"/>
      <c r="R21" s="451"/>
      <c r="S21" s="496"/>
      <c r="T21" s="334" t="str">
        <f>(IFERROR(ROUNDDOWN(T20/T19*100,0),""))</f>
        <v/>
      </c>
      <c r="U21" s="2036" t="str">
        <f>(IFERROR(ROUNDDOWN(U20/U19*100,0),""))</f>
        <v/>
      </c>
      <c r="V21" s="2037"/>
      <c r="W21" s="2037"/>
      <c r="X21" s="451" t="s">
        <v>62</v>
      </c>
      <c r="Y21" s="470"/>
      <c r="Z21" s="464"/>
      <c r="AA21" s="463"/>
      <c r="AB21" s="403"/>
      <c r="AC21" s="403"/>
      <c r="AE21" s="582"/>
    </row>
    <row r="22" spans="2:31" x14ac:dyDescent="0.15">
      <c r="B22" s="470"/>
      <c r="D22" s="462" t="s">
        <v>1405</v>
      </c>
      <c r="Z22" s="464"/>
      <c r="AA22" s="463"/>
      <c r="AB22" s="403"/>
      <c r="AC22" s="403"/>
      <c r="AE22" s="582"/>
    </row>
    <row r="23" spans="2:31" x14ac:dyDescent="0.15">
      <c r="B23" s="470"/>
      <c r="E23" s="462" t="s">
        <v>1406</v>
      </c>
      <c r="Z23" s="464"/>
      <c r="AA23" s="463"/>
      <c r="AB23" s="403"/>
      <c r="AC23" s="403"/>
      <c r="AE23" s="582"/>
    </row>
    <row r="24" spans="2:31" x14ac:dyDescent="0.15">
      <c r="B24" s="470"/>
      <c r="Z24" s="464"/>
      <c r="AA24" s="463"/>
      <c r="AB24" s="403"/>
      <c r="AC24" s="403"/>
      <c r="AE24" s="582"/>
    </row>
    <row r="25" spans="2:31" x14ac:dyDescent="0.15">
      <c r="B25" s="470"/>
      <c r="C25" s="333" t="s">
        <v>1085</v>
      </c>
      <c r="D25" s="1270" t="s">
        <v>1407</v>
      </c>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2"/>
      <c r="AA25" s="463"/>
      <c r="AB25" s="403" t="s">
        <v>0</v>
      </c>
      <c r="AC25" s="403" t="s">
        <v>162</v>
      </c>
      <c r="AD25" s="403" t="s">
        <v>0</v>
      </c>
      <c r="AE25" s="582"/>
    </row>
    <row r="26" spans="2:31" x14ac:dyDescent="0.15">
      <c r="B26" s="470"/>
      <c r="C26" s="333"/>
      <c r="D26" s="1270" t="s">
        <v>1408</v>
      </c>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2"/>
      <c r="AA26" s="463"/>
      <c r="AB26" s="403"/>
      <c r="AC26" s="403"/>
      <c r="AD26" s="403"/>
      <c r="AE26" s="582"/>
    </row>
    <row r="27" spans="2:31" x14ac:dyDescent="0.15">
      <c r="B27" s="470"/>
      <c r="C27" s="333"/>
      <c r="D27" s="1270" t="s">
        <v>1409</v>
      </c>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2"/>
      <c r="AA27" s="463"/>
      <c r="AB27" s="403"/>
      <c r="AC27" s="403"/>
      <c r="AD27" s="403"/>
      <c r="AE27" s="582"/>
    </row>
    <row r="28" spans="2:31" x14ac:dyDescent="0.15">
      <c r="B28" s="470"/>
      <c r="C28" s="333"/>
      <c r="D28" s="1270" t="s">
        <v>1410</v>
      </c>
      <c r="E28" s="1270"/>
      <c r="F28" s="1270"/>
      <c r="G28" s="1270"/>
      <c r="H28" s="1270"/>
      <c r="I28" s="1270"/>
      <c r="J28" s="1270"/>
      <c r="K28" s="1270"/>
      <c r="L28" s="1270"/>
      <c r="M28" s="1270"/>
      <c r="N28" s="1270"/>
      <c r="O28" s="1270"/>
      <c r="P28" s="1270"/>
      <c r="Q28" s="1270"/>
      <c r="R28" s="1270"/>
      <c r="S28" s="1270"/>
      <c r="T28" s="1270"/>
      <c r="U28" s="1270"/>
      <c r="V28" s="1270"/>
      <c r="W28" s="1270"/>
      <c r="X28" s="1270"/>
      <c r="Y28" s="1270"/>
      <c r="Z28" s="1272"/>
      <c r="AA28" s="463"/>
      <c r="AB28" s="403"/>
      <c r="AC28" s="403"/>
      <c r="AD28" s="403"/>
      <c r="AE28" s="582"/>
    </row>
    <row r="29" spans="2:31" ht="6" customHeight="1" x14ac:dyDescent="0.15">
      <c r="B29" s="470"/>
      <c r="Z29" s="464"/>
      <c r="AA29" s="463"/>
      <c r="AB29" s="403"/>
      <c r="AC29" s="403"/>
      <c r="AE29" s="582"/>
    </row>
    <row r="30" spans="2:31" x14ac:dyDescent="0.15">
      <c r="B30" s="470"/>
      <c r="C30" s="333"/>
      <c r="D30" s="770" t="s">
        <v>1411</v>
      </c>
      <c r="E30" s="504"/>
      <c r="F30" s="504"/>
      <c r="G30" s="504"/>
      <c r="H30" s="504"/>
      <c r="I30" s="504"/>
      <c r="J30" s="504"/>
      <c r="K30" s="504"/>
      <c r="L30" s="504"/>
      <c r="M30" s="504"/>
      <c r="N30" s="504"/>
      <c r="O30" s="478"/>
      <c r="P30" s="478"/>
      <c r="Q30" s="478"/>
      <c r="R30" s="478"/>
      <c r="S30" s="478"/>
      <c r="T30" s="479"/>
      <c r="U30" s="1251"/>
      <c r="V30" s="1252"/>
      <c r="W30" s="1252"/>
      <c r="X30" s="1253" t="s">
        <v>1083</v>
      </c>
      <c r="Z30" s="464"/>
      <c r="AA30" s="463"/>
      <c r="AB30" s="403"/>
      <c r="AC30" s="403"/>
      <c r="AE30" s="582"/>
    </row>
    <row r="31" spans="2:31" x14ac:dyDescent="0.15">
      <c r="B31" s="470"/>
      <c r="C31" s="333"/>
      <c r="D31" s="771" t="s">
        <v>1412</v>
      </c>
      <c r="E31" s="2"/>
      <c r="F31" s="2"/>
      <c r="G31" s="2"/>
      <c r="H31" s="2"/>
      <c r="I31" s="2"/>
      <c r="J31" s="2"/>
      <c r="K31" s="2"/>
      <c r="L31" s="2"/>
      <c r="M31" s="2"/>
      <c r="N31" s="2"/>
      <c r="T31" s="469"/>
      <c r="U31" s="1282"/>
      <c r="V31" s="1242"/>
      <c r="W31" s="1242"/>
      <c r="X31" s="1283"/>
      <c r="Z31" s="464"/>
      <c r="AA31" s="463"/>
      <c r="AB31" s="403"/>
      <c r="AC31" s="403"/>
      <c r="AE31" s="582"/>
    </row>
    <row r="32" spans="2:31" x14ac:dyDescent="0.15">
      <c r="B32" s="470"/>
      <c r="C32" s="333"/>
      <c r="D32" s="771" t="s">
        <v>1413</v>
      </c>
      <c r="E32" s="2"/>
      <c r="F32" s="2"/>
      <c r="G32" s="2"/>
      <c r="H32" s="2"/>
      <c r="I32" s="2"/>
      <c r="J32" s="2"/>
      <c r="K32" s="2"/>
      <c r="L32" s="2"/>
      <c r="M32" s="2"/>
      <c r="N32" s="2"/>
      <c r="T32" s="469"/>
      <c r="U32" s="1282"/>
      <c r="V32" s="1242"/>
      <c r="W32" s="1242"/>
      <c r="X32" s="1283"/>
      <c r="Z32" s="464"/>
      <c r="AA32" s="463"/>
      <c r="AB32" s="403"/>
      <c r="AC32" s="403"/>
      <c r="AE32" s="582"/>
    </row>
    <row r="33" spans="2:35" x14ac:dyDescent="0.15">
      <c r="B33" s="470"/>
      <c r="C33" s="333"/>
      <c r="D33" s="772" t="s">
        <v>1414</v>
      </c>
      <c r="E33" s="498"/>
      <c r="F33" s="498"/>
      <c r="G33" s="498"/>
      <c r="H33" s="498"/>
      <c r="I33" s="498"/>
      <c r="J33" s="498"/>
      <c r="K33" s="498"/>
      <c r="L33" s="498"/>
      <c r="M33" s="498"/>
      <c r="N33" s="498"/>
      <c r="O33" s="388"/>
      <c r="P33" s="388"/>
      <c r="Q33" s="388"/>
      <c r="R33" s="388"/>
      <c r="S33" s="388"/>
      <c r="T33" s="481"/>
      <c r="U33" s="1254"/>
      <c r="V33" s="1255"/>
      <c r="W33" s="1255"/>
      <c r="X33" s="1256"/>
      <c r="Z33" s="464"/>
      <c r="AA33" s="463"/>
      <c r="AB33" s="403"/>
      <c r="AC33" s="403"/>
      <c r="AE33" s="582"/>
    </row>
    <row r="34" spans="2:35" ht="4.5" customHeight="1" x14ac:dyDescent="0.15">
      <c r="B34" s="470"/>
      <c r="C34" s="333"/>
      <c r="D34" s="2"/>
      <c r="E34" s="2"/>
      <c r="F34" s="2"/>
      <c r="G34" s="2"/>
      <c r="H34" s="2"/>
      <c r="I34" s="2"/>
      <c r="J34" s="2"/>
      <c r="K34" s="2"/>
      <c r="L34" s="2"/>
      <c r="M34" s="2"/>
      <c r="N34" s="2"/>
      <c r="U34" s="403"/>
      <c r="V34" s="403"/>
      <c r="W34" s="403"/>
      <c r="Z34" s="464"/>
      <c r="AA34" s="463"/>
      <c r="AB34" s="403"/>
      <c r="AC34" s="403"/>
      <c r="AE34" s="582"/>
    </row>
    <row r="35" spans="2:35" x14ac:dyDescent="0.15">
      <c r="B35" s="470"/>
      <c r="C35" s="333"/>
      <c r="J35" s="1242"/>
      <c r="K35" s="1242"/>
      <c r="L35" s="1242"/>
      <c r="M35" s="1242"/>
      <c r="N35" s="1242"/>
      <c r="O35" s="1242"/>
      <c r="P35" s="1242"/>
      <c r="Q35" s="1242"/>
      <c r="R35" s="1242"/>
      <c r="S35" s="1242"/>
      <c r="T35" s="1242"/>
      <c r="U35" s="1242"/>
      <c r="V35" s="1242"/>
      <c r="Z35" s="104"/>
      <c r="AA35" s="463"/>
      <c r="AB35" s="403"/>
      <c r="AC35" s="403"/>
      <c r="AE35" s="582"/>
    </row>
    <row r="36" spans="2:35" x14ac:dyDescent="0.15">
      <c r="B36" s="470"/>
      <c r="C36" s="333" t="s">
        <v>1102</v>
      </c>
      <c r="D36" s="462" t="s">
        <v>1415</v>
      </c>
      <c r="Z36" s="276"/>
      <c r="AA36" s="526"/>
      <c r="AB36" s="403" t="s">
        <v>0</v>
      </c>
      <c r="AC36" s="403" t="s">
        <v>162</v>
      </c>
      <c r="AD36" s="403" t="s">
        <v>0</v>
      </c>
      <c r="AE36" s="582"/>
    </row>
    <row r="37" spans="2:35" x14ac:dyDescent="0.15">
      <c r="B37" s="470"/>
      <c r="D37" s="462" t="s">
        <v>1416</v>
      </c>
      <c r="E37" s="2"/>
      <c r="F37" s="2"/>
      <c r="G37" s="2"/>
      <c r="H37" s="2"/>
      <c r="I37" s="2"/>
      <c r="J37" s="2"/>
      <c r="K37" s="2"/>
      <c r="L37" s="2"/>
      <c r="M37" s="2"/>
      <c r="N37" s="2"/>
      <c r="O37" s="389"/>
      <c r="P37" s="389"/>
      <c r="Q37" s="389"/>
      <c r="Z37" s="464"/>
      <c r="AA37" s="463"/>
      <c r="AB37" s="403"/>
      <c r="AC37" s="403"/>
      <c r="AE37" s="582"/>
    </row>
    <row r="38" spans="2:35" ht="14.25" customHeight="1" x14ac:dyDescent="0.15">
      <c r="B38" s="470"/>
      <c r="C38" s="333"/>
      <c r="Z38" s="276"/>
      <c r="AA38" s="526"/>
      <c r="AB38" s="403"/>
      <c r="AC38" s="403"/>
      <c r="AD38" s="403"/>
      <c r="AE38" s="582"/>
    </row>
    <row r="39" spans="2:35" ht="14.25" customHeight="1" x14ac:dyDescent="0.15">
      <c r="B39" s="470"/>
      <c r="C39" s="333" t="s">
        <v>1417</v>
      </c>
      <c r="D39" s="462" t="s">
        <v>1418</v>
      </c>
      <c r="Z39" s="276"/>
      <c r="AA39" s="526"/>
      <c r="AB39" s="403" t="s">
        <v>0</v>
      </c>
      <c r="AC39" s="403" t="s">
        <v>162</v>
      </c>
      <c r="AD39" s="403" t="s">
        <v>0</v>
      </c>
      <c r="AE39" s="582"/>
    </row>
    <row r="40" spans="2:35" ht="14.25" customHeight="1" x14ac:dyDescent="0.15">
      <c r="B40" s="470"/>
      <c r="C40" s="333"/>
      <c r="D40" s="462" t="s">
        <v>1419</v>
      </c>
      <c r="Z40" s="276"/>
      <c r="AA40" s="526"/>
      <c r="AB40" s="403"/>
      <c r="AC40" s="403"/>
      <c r="AD40" s="403"/>
      <c r="AE40" s="582"/>
    </row>
    <row r="41" spans="2:35" x14ac:dyDescent="0.15">
      <c r="B41" s="470"/>
      <c r="D41" s="462" t="s">
        <v>1420</v>
      </c>
      <c r="Z41" s="464"/>
      <c r="AA41" s="463"/>
      <c r="AB41" s="403"/>
      <c r="AC41" s="403"/>
      <c r="AE41" s="582"/>
    </row>
    <row r="42" spans="2:35" x14ac:dyDescent="0.15">
      <c r="B42" s="470"/>
      <c r="Z42" s="104"/>
      <c r="AA42" s="463"/>
      <c r="AB42" s="403"/>
      <c r="AC42" s="403"/>
      <c r="AE42" s="582"/>
    </row>
    <row r="43" spans="2:35" x14ac:dyDescent="0.15">
      <c r="B43" s="470" t="s">
        <v>1421</v>
      </c>
      <c r="Z43" s="464"/>
      <c r="AA43" s="463"/>
      <c r="AB43" s="403"/>
      <c r="AC43" s="403"/>
      <c r="AE43" s="582"/>
    </row>
    <row r="44" spans="2:35" ht="17.25" customHeight="1" x14ac:dyDescent="0.15">
      <c r="B44" s="470"/>
      <c r="C44" s="333" t="s">
        <v>1080</v>
      </c>
      <c r="D44" s="462" t="s">
        <v>1422</v>
      </c>
      <c r="Z44" s="276"/>
      <c r="AA44" s="526"/>
      <c r="AB44" s="403" t="s">
        <v>0</v>
      </c>
      <c r="AC44" s="403" t="s">
        <v>162</v>
      </c>
      <c r="AD44" s="403" t="s">
        <v>0</v>
      </c>
      <c r="AE44" s="582"/>
    </row>
    <row r="45" spans="2:35" ht="18.75" customHeight="1" x14ac:dyDescent="0.15">
      <c r="B45" s="470"/>
      <c r="D45" s="462" t="s">
        <v>1423</v>
      </c>
      <c r="Z45" s="464"/>
      <c r="AA45" s="463"/>
      <c r="AB45" s="403"/>
      <c r="AC45" s="403"/>
      <c r="AE45" s="582"/>
    </row>
    <row r="46" spans="2:35" ht="7.5" customHeight="1" x14ac:dyDescent="0.15">
      <c r="B46" s="470"/>
      <c r="W46" s="405"/>
      <c r="Z46" s="469"/>
      <c r="AA46" s="463"/>
      <c r="AB46" s="403"/>
      <c r="AC46" s="403"/>
      <c r="AE46" s="582"/>
      <c r="AI46" s="389"/>
    </row>
    <row r="47" spans="2:35" x14ac:dyDescent="0.15">
      <c r="B47" s="470"/>
      <c r="E47" s="2"/>
      <c r="F47" s="2"/>
      <c r="G47" s="2"/>
      <c r="H47" s="2"/>
      <c r="I47" s="2"/>
      <c r="J47" s="2"/>
      <c r="K47" s="2"/>
      <c r="L47" s="2"/>
      <c r="M47" s="2"/>
      <c r="N47" s="2"/>
      <c r="O47" s="389"/>
      <c r="P47" s="389"/>
      <c r="Q47" s="389"/>
      <c r="Z47" s="464"/>
      <c r="AA47" s="463"/>
      <c r="AB47" s="403"/>
      <c r="AC47" s="403"/>
      <c r="AE47" s="582"/>
    </row>
    <row r="48" spans="2:35" x14ac:dyDescent="0.15">
      <c r="B48" s="470"/>
      <c r="C48" s="333" t="s">
        <v>1085</v>
      </c>
      <c r="D48" s="359" t="s">
        <v>1424</v>
      </c>
      <c r="Z48" s="276"/>
      <c r="AA48" s="463"/>
      <c r="AB48" s="403" t="s">
        <v>0</v>
      </c>
      <c r="AC48" s="403" t="s">
        <v>162</v>
      </c>
      <c r="AD48" s="403" t="s">
        <v>0</v>
      </c>
      <c r="AE48" s="582"/>
    </row>
    <row r="49" spans="2:31" x14ac:dyDescent="0.15">
      <c r="B49" s="470"/>
      <c r="C49" s="333"/>
      <c r="D49" s="462" t="s">
        <v>1425</v>
      </c>
      <c r="Z49" s="276"/>
      <c r="AA49" s="463"/>
      <c r="AB49" s="403"/>
      <c r="AC49" s="403"/>
      <c r="AD49" s="403"/>
      <c r="AE49" s="582"/>
    </row>
    <row r="50" spans="2:31" x14ac:dyDescent="0.15">
      <c r="B50" s="470"/>
      <c r="C50" s="333"/>
      <c r="D50" s="462" t="s">
        <v>1426</v>
      </c>
      <c r="Z50" s="276"/>
      <c r="AA50" s="463"/>
      <c r="AB50" s="403"/>
      <c r="AC50" s="403"/>
      <c r="AD50" s="403"/>
      <c r="AE50" s="582"/>
    </row>
    <row r="51" spans="2:31" ht="6" customHeight="1" x14ac:dyDescent="0.15">
      <c r="B51" s="470"/>
      <c r="Z51" s="464"/>
      <c r="AA51" s="463"/>
      <c r="AB51" s="403"/>
      <c r="AC51" s="403"/>
      <c r="AE51" s="582"/>
    </row>
    <row r="52" spans="2:31" x14ac:dyDescent="0.15">
      <c r="B52" s="470"/>
      <c r="C52" s="333"/>
      <c r="D52" s="770" t="s">
        <v>1427</v>
      </c>
      <c r="E52" s="504"/>
      <c r="F52" s="504"/>
      <c r="G52" s="504"/>
      <c r="H52" s="504"/>
      <c r="I52" s="504"/>
      <c r="J52" s="504"/>
      <c r="K52" s="504"/>
      <c r="L52" s="504"/>
      <c r="M52" s="504"/>
      <c r="N52" s="504"/>
      <c r="O52" s="478"/>
      <c r="P52" s="478"/>
      <c r="Q52" s="478"/>
      <c r="R52" s="478"/>
      <c r="S52" s="478"/>
      <c r="T52" s="478"/>
      <c r="U52" s="1251"/>
      <c r="V52" s="1252"/>
      <c r="W52" s="1252"/>
      <c r="X52" s="1253" t="s">
        <v>1083</v>
      </c>
      <c r="Z52" s="464"/>
      <c r="AA52" s="463"/>
      <c r="AB52" s="403"/>
      <c r="AC52" s="403"/>
      <c r="AE52" s="582"/>
    </row>
    <row r="53" spans="2:31" x14ac:dyDescent="0.15">
      <c r="B53" s="470"/>
      <c r="C53" s="333"/>
      <c r="D53" s="772" t="s">
        <v>1428</v>
      </c>
      <c r="E53" s="498"/>
      <c r="F53" s="498"/>
      <c r="G53" s="498"/>
      <c r="H53" s="498"/>
      <c r="I53" s="498"/>
      <c r="J53" s="498"/>
      <c r="K53" s="498"/>
      <c r="L53" s="498"/>
      <c r="M53" s="498"/>
      <c r="N53" s="498"/>
      <c r="O53" s="388"/>
      <c r="P53" s="388"/>
      <c r="Q53" s="388"/>
      <c r="R53" s="388"/>
      <c r="S53" s="388"/>
      <c r="T53" s="388"/>
      <c r="U53" s="1254"/>
      <c r="V53" s="1255"/>
      <c r="W53" s="1255"/>
      <c r="X53" s="1256"/>
      <c r="Z53" s="464"/>
      <c r="AA53" s="463"/>
      <c r="AB53" s="403"/>
      <c r="AC53" s="403"/>
      <c r="AE53" s="582"/>
    </row>
    <row r="54" spans="2:31" ht="4.5" customHeight="1" x14ac:dyDescent="0.15">
      <c r="B54" s="470"/>
      <c r="C54" s="333"/>
      <c r="D54" s="2"/>
      <c r="E54" s="2"/>
      <c r="F54" s="2"/>
      <c r="G54" s="2"/>
      <c r="H54" s="2"/>
      <c r="I54" s="2"/>
      <c r="J54" s="2"/>
      <c r="K54" s="2"/>
      <c r="L54" s="2"/>
      <c r="M54" s="2"/>
      <c r="N54" s="2"/>
      <c r="U54" s="403"/>
      <c r="V54" s="403"/>
      <c r="W54" s="403"/>
      <c r="Z54" s="464"/>
      <c r="AA54" s="463"/>
      <c r="AB54" s="403"/>
      <c r="AC54" s="403"/>
      <c r="AE54" s="582"/>
    </row>
    <row r="55" spans="2:31" x14ac:dyDescent="0.15">
      <c r="B55" s="470"/>
      <c r="D55" s="403"/>
      <c r="E55" s="389"/>
      <c r="F55" s="389"/>
      <c r="G55" s="389"/>
      <c r="H55" s="389"/>
      <c r="I55" s="389"/>
      <c r="J55" s="389"/>
      <c r="K55" s="389"/>
      <c r="L55" s="389"/>
      <c r="M55" s="389"/>
      <c r="N55" s="389"/>
      <c r="Q55" s="403"/>
      <c r="S55" s="405"/>
      <c r="T55" s="405"/>
      <c r="U55" s="405"/>
      <c r="V55" s="405"/>
      <c r="Z55" s="104"/>
      <c r="AA55" s="463"/>
      <c r="AB55" s="403"/>
      <c r="AC55" s="403"/>
      <c r="AE55" s="582"/>
    </row>
    <row r="56" spans="2:31" x14ac:dyDescent="0.15">
      <c r="B56" s="480"/>
      <c r="C56" s="335"/>
      <c r="D56" s="388"/>
      <c r="E56" s="388"/>
      <c r="F56" s="388"/>
      <c r="G56" s="388"/>
      <c r="H56" s="388"/>
      <c r="I56" s="388"/>
      <c r="J56" s="388"/>
      <c r="K56" s="388"/>
      <c r="L56" s="388"/>
      <c r="M56" s="388"/>
      <c r="N56" s="388"/>
      <c r="O56" s="388"/>
      <c r="P56" s="388"/>
      <c r="Q56" s="388"/>
      <c r="R56" s="388"/>
      <c r="S56" s="388"/>
      <c r="T56" s="388"/>
      <c r="U56" s="388"/>
      <c r="V56" s="388"/>
      <c r="W56" s="388"/>
      <c r="X56" s="388"/>
      <c r="Y56" s="388"/>
      <c r="Z56" s="481"/>
      <c r="AA56" s="384"/>
      <c r="AB56" s="385"/>
      <c r="AC56" s="385"/>
      <c r="AD56" s="388"/>
      <c r="AE56" s="584"/>
    </row>
    <row r="57" spans="2:31" x14ac:dyDescent="0.15">
      <c r="B57" s="462" t="s">
        <v>635</v>
      </c>
      <c r="D57" s="462" t="s">
        <v>1429</v>
      </c>
    </row>
    <row r="58" spans="2:31" x14ac:dyDescent="0.15">
      <c r="D58" s="462" t="s">
        <v>1114</v>
      </c>
    </row>
    <row r="59" spans="2:31" ht="3.75" customHeight="1" x14ac:dyDescent="0.15"/>
    <row r="60" spans="2:31" x14ac:dyDescent="0.15">
      <c r="C60" s="357"/>
    </row>
    <row r="61" spans="2:31" x14ac:dyDescent="0.15">
      <c r="C61" s="357"/>
    </row>
    <row r="62" spans="2:31" x14ac:dyDescent="0.15">
      <c r="C62" s="357"/>
    </row>
    <row r="63" spans="2:31" x14ac:dyDescent="0.15">
      <c r="C63" s="357"/>
    </row>
    <row r="64" spans="2:31" x14ac:dyDescent="0.15">
      <c r="C64" s="357"/>
    </row>
    <row r="66" spans="3:26" x14ac:dyDescent="0.15">
      <c r="C66" s="357"/>
      <c r="E66" s="357"/>
      <c r="F66" s="357"/>
      <c r="G66" s="357"/>
      <c r="H66" s="357"/>
      <c r="I66" s="357"/>
      <c r="J66" s="357"/>
      <c r="K66" s="357"/>
      <c r="L66" s="357"/>
      <c r="M66" s="357"/>
      <c r="N66" s="357"/>
      <c r="O66" s="357"/>
      <c r="P66" s="357"/>
      <c r="Q66" s="357"/>
      <c r="R66" s="357"/>
      <c r="S66" s="357"/>
      <c r="T66" s="357"/>
      <c r="U66" s="357"/>
      <c r="V66" s="357"/>
      <c r="W66" s="357"/>
      <c r="X66" s="357"/>
      <c r="Y66" s="357"/>
      <c r="Z66" s="357"/>
    </row>
    <row r="67" spans="3:26" x14ac:dyDescent="0.15">
      <c r="C67" s="357"/>
      <c r="E67" s="357"/>
      <c r="F67" s="357"/>
      <c r="G67" s="357"/>
      <c r="H67" s="357"/>
      <c r="I67" s="357"/>
      <c r="J67" s="357"/>
      <c r="K67" s="357"/>
      <c r="L67" s="357"/>
      <c r="M67" s="357"/>
      <c r="N67" s="357"/>
      <c r="O67" s="357"/>
      <c r="P67" s="357"/>
      <c r="Q67" s="357"/>
      <c r="R67" s="357"/>
      <c r="S67" s="357"/>
      <c r="T67" s="357"/>
      <c r="U67" s="357"/>
      <c r="V67" s="357"/>
      <c r="W67" s="357"/>
      <c r="X67" s="357"/>
      <c r="Y67" s="357"/>
      <c r="Z67" s="357"/>
    </row>
    <row r="68" spans="3:26" x14ac:dyDescent="0.15">
      <c r="C68" s="357"/>
      <c r="E68" s="357"/>
      <c r="F68" s="357"/>
      <c r="G68" s="357"/>
      <c r="H68" s="357"/>
      <c r="I68" s="357"/>
      <c r="J68" s="357"/>
      <c r="K68" s="357"/>
      <c r="L68" s="357"/>
      <c r="M68" s="357"/>
      <c r="N68" s="357"/>
      <c r="O68" s="357"/>
      <c r="P68" s="357"/>
      <c r="Q68" s="357"/>
      <c r="R68" s="357"/>
      <c r="S68" s="357"/>
      <c r="T68" s="357"/>
      <c r="U68" s="357"/>
      <c r="V68" s="357"/>
      <c r="W68" s="357"/>
      <c r="X68" s="357"/>
      <c r="Y68" s="357"/>
      <c r="Z68" s="357"/>
    </row>
    <row r="69" spans="3:26" x14ac:dyDescent="0.15">
      <c r="C69" s="357"/>
      <c r="D69" s="357"/>
      <c r="E69" s="357"/>
      <c r="F69" s="357"/>
      <c r="G69" s="357"/>
      <c r="H69" s="357"/>
      <c r="I69" s="357"/>
      <c r="J69" s="357"/>
      <c r="K69" s="357"/>
      <c r="L69" s="357"/>
      <c r="M69" s="357"/>
      <c r="N69" s="357"/>
      <c r="O69" s="357"/>
      <c r="P69" s="357"/>
      <c r="Q69" s="357"/>
      <c r="R69" s="357"/>
      <c r="S69" s="357"/>
      <c r="T69" s="357"/>
      <c r="U69" s="357"/>
      <c r="V69" s="357"/>
      <c r="W69" s="357"/>
      <c r="X69" s="357"/>
      <c r="Y69" s="357"/>
      <c r="Z69" s="357"/>
    </row>
  </sheetData>
  <mergeCells count="17">
    <mergeCell ref="U52:W53"/>
    <mergeCell ref="X52:X53"/>
    <mergeCell ref="Y3:Z3"/>
    <mergeCell ref="B5:AE5"/>
    <mergeCell ref="F7:AE7"/>
    <mergeCell ref="B9:E11"/>
    <mergeCell ref="U19:W19"/>
    <mergeCell ref="U20:W20"/>
    <mergeCell ref="U21:W21"/>
    <mergeCell ref="U30:W33"/>
    <mergeCell ref="X30:X33"/>
    <mergeCell ref="J35:S35"/>
    <mergeCell ref="T35:V35"/>
    <mergeCell ref="D26:Z26"/>
    <mergeCell ref="D27:Z27"/>
    <mergeCell ref="D25:Z25"/>
    <mergeCell ref="D28:Z28"/>
  </mergeCells>
  <phoneticPr fontId="2"/>
  <dataValidations count="1">
    <dataValidation type="list" allowBlank="1" showInputMessage="1" showErrorMessage="1" sqref="K8 Q8 AB16 AD16 AB25:AB28 AD25:AD28 AB44 AD44 F8:F12 R9:R12 AB36 AD36 AD48:AD50 AB48:AB50 AB38:AB40 AD38:AD40" xr:uid="{00000000-0002-0000-4300-000000000000}">
      <formula1>"□,■"</formula1>
    </dataValidation>
  </dataValidations>
  <pageMargins left="0.7" right="0.7" top="0.75" bottom="0.75" header="0.3" footer="0.3"/>
  <pageSetup paperSize="9" scale="7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AD123"/>
  <sheetViews>
    <sheetView view="pageBreakPreview" zoomScaleNormal="100" zoomScaleSheetLayoutView="100" workbookViewId="0"/>
  </sheetViews>
  <sheetFormatPr defaultColWidth="3.5" defaultRowHeight="13.5" x14ac:dyDescent="0.15"/>
  <cols>
    <col min="1" max="1" width="3.5" style="3"/>
    <col min="2" max="2" width="3" style="483" customWidth="1"/>
    <col min="3" max="7" width="3.5" style="3"/>
    <col min="8" max="8" width="2.5" style="3" customWidth="1"/>
    <col min="9" max="28" width="3.5" style="3"/>
    <col min="29" max="29" width="6.75" style="3" customWidth="1"/>
    <col min="30" max="16384" width="3.5" style="3"/>
  </cols>
  <sheetData>
    <row r="2" spans="2:29" x14ac:dyDescent="0.15">
      <c r="B2" s="3" t="s">
        <v>1475</v>
      </c>
    </row>
    <row r="3" spans="2:29" x14ac:dyDescent="0.15">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row>
    <row r="4" spans="2:29" x14ac:dyDescent="0.15">
      <c r="B4" s="1644" t="s">
        <v>1485</v>
      </c>
      <c r="C4" s="1644"/>
      <c r="D4" s="1644"/>
      <c r="E4" s="1644"/>
      <c r="F4" s="1644"/>
      <c r="G4" s="1644"/>
      <c r="H4" s="1644"/>
      <c r="I4" s="1644"/>
      <c r="J4" s="1644"/>
      <c r="K4" s="1644"/>
      <c r="L4" s="1644"/>
      <c r="M4" s="1644"/>
      <c r="N4" s="1644"/>
      <c r="O4" s="1644"/>
      <c r="P4" s="1644"/>
      <c r="Q4" s="1644"/>
      <c r="R4" s="1644"/>
      <c r="S4" s="1644"/>
      <c r="T4" s="1644"/>
      <c r="U4" s="1644"/>
      <c r="V4" s="1644"/>
      <c r="W4" s="1644"/>
      <c r="X4" s="1644"/>
      <c r="Y4" s="1644"/>
      <c r="Z4" s="1644"/>
      <c r="AA4" s="1644"/>
      <c r="AB4" s="1644"/>
      <c r="AC4" s="1644"/>
    </row>
    <row r="6" spans="2:29" ht="30" customHeight="1" x14ac:dyDescent="0.15">
      <c r="B6" s="378">
        <v>1</v>
      </c>
      <c r="C6" s="1245" t="s">
        <v>541</v>
      </c>
      <c r="D6" s="1245"/>
      <c r="E6" s="1245"/>
      <c r="F6" s="1245"/>
      <c r="G6" s="1246"/>
      <c r="H6" s="2286"/>
      <c r="I6" s="2287"/>
      <c r="J6" s="2287"/>
      <c r="K6" s="2287"/>
      <c r="L6" s="2287"/>
      <c r="M6" s="2287"/>
      <c r="N6" s="2287"/>
      <c r="O6" s="2287"/>
      <c r="P6" s="2287"/>
      <c r="Q6" s="2287"/>
      <c r="R6" s="2287"/>
      <c r="S6" s="2287"/>
      <c r="T6" s="2287"/>
      <c r="U6" s="2287"/>
      <c r="V6" s="2287"/>
      <c r="W6" s="2287"/>
      <c r="X6" s="2287"/>
      <c r="Y6" s="2287"/>
      <c r="Z6" s="2287"/>
      <c r="AA6" s="2287"/>
      <c r="AB6" s="2287"/>
      <c r="AC6" s="2288"/>
    </row>
    <row r="7" spans="2:29" ht="30" customHeight="1" x14ac:dyDescent="0.15">
      <c r="B7" s="463">
        <v>2</v>
      </c>
      <c r="C7" s="1648" t="s">
        <v>542</v>
      </c>
      <c r="D7" s="1648"/>
      <c r="E7" s="1648"/>
      <c r="F7" s="1648"/>
      <c r="G7" s="1649"/>
      <c r="H7" s="15"/>
      <c r="I7" s="172" t="s">
        <v>0</v>
      </c>
      <c r="J7" s="496" t="s">
        <v>154</v>
      </c>
      <c r="K7" s="496"/>
      <c r="L7" s="496"/>
      <c r="M7" s="496"/>
      <c r="N7" s="172" t="s">
        <v>0</v>
      </c>
      <c r="O7" s="496" t="s">
        <v>155</v>
      </c>
      <c r="P7" s="496"/>
      <c r="Q7" s="496"/>
      <c r="R7" s="496"/>
      <c r="S7" s="172" t="s">
        <v>0</v>
      </c>
      <c r="T7" s="496" t="s">
        <v>156</v>
      </c>
      <c r="U7" s="496"/>
      <c r="V7" s="16"/>
      <c r="W7" s="16"/>
      <c r="X7" s="16"/>
      <c r="Y7" s="16"/>
      <c r="Z7" s="16"/>
      <c r="AC7" s="87"/>
    </row>
    <row r="8" spans="2:29" ht="30" customHeight="1" x14ac:dyDescent="0.15">
      <c r="B8" s="1251">
        <v>3</v>
      </c>
      <c r="C8" s="1979" t="s">
        <v>543</v>
      </c>
      <c r="D8" s="1979"/>
      <c r="E8" s="1979"/>
      <c r="F8" s="1979"/>
      <c r="G8" s="1980"/>
      <c r="H8" s="151"/>
      <c r="I8" s="173" t="s">
        <v>0</v>
      </c>
      <c r="J8" s="2" t="s">
        <v>1023</v>
      </c>
      <c r="K8" s="2"/>
      <c r="L8" s="2"/>
      <c r="M8" s="2"/>
      <c r="N8" s="2"/>
      <c r="O8" s="2"/>
      <c r="P8" s="2"/>
      <c r="Q8" s="173" t="s">
        <v>0</v>
      </c>
      <c r="R8" s="504" t="s">
        <v>1024</v>
      </c>
      <c r="U8" s="2"/>
      <c r="AA8" s="57"/>
      <c r="AB8" s="57"/>
      <c r="AC8" s="58"/>
    </row>
    <row r="9" spans="2:29" ht="30" customHeight="1" x14ac:dyDescent="0.15">
      <c r="B9" s="1254"/>
      <c r="C9" s="1899"/>
      <c r="D9" s="1899"/>
      <c r="E9" s="1899"/>
      <c r="F9" s="1899"/>
      <c r="G9" s="1981"/>
      <c r="H9" s="187"/>
      <c r="I9" s="175" t="s">
        <v>0</v>
      </c>
      <c r="J9" s="498" t="s">
        <v>1025</v>
      </c>
      <c r="K9" s="498"/>
      <c r="L9" s="498"/>
      <c r="M9" s="498"/>
      <c r="N9" s="498"/>
      <c r="O9" s="498"/>
      <c r="P9" s="498"/>
      <c r="Q9" s="175" t="s">
        <v>0</v>
      </c>
      <c r="R9" s="498" t="s">
        <v>1026</v>
      </c>
      <c r="S9" s="59"/>
      <c r="T9" s="59"/>
      <c r="U9" s="498"/>
      <c r="V9" s="59"/>
      <c r="W9" s="59"/>
      <c r="X9" s="59"/>
      <c r="Y9" s="59"/>
      <c r="Z9" s="59"/>
      <c r="AA9" s="59"/>
      <c r="AB9" s="59"/>
      <c r="AC9" s="60"/>
    </row>
    <row r="10" spans="2:29" x14ac:dyDescent="0.15">
      <c r="B10" s="414"/>
      <c r="C10" s="57"/>
      <c r="D10" s="57"/>
      <c r="E10" s="57"/>
      <c r="F10" s="57"/>
      <c r="G10" s="58"/>
      <c r="H10" s="151"/>
      <c r="AC10" s="87"/>
    </row>
    <row r="11" spans="2:29" x14ac:dyDescent="0.15">
      <c r="B11" s="150">
        <v>4</v>
      </c>
      <c r="C11" s="1566" t="s">
        <v>1027</v>
      </c>
      <c r="D11" s="1566"/>
      <c r="E11" s="1566"/>
      <c r="F11" s="1566"/>
      <c r="G11" s="1570"/>
      <c r="H11" s="151"/>
      <c r="I11" s="3" t="s">
        <v>1028</v>
      </c>
      <c r="AC11" s="87"/>
    </row>
    <row r="12" spans="2:29" x14ac:dyDescent="0.15">
      <c r="B12" s="150"/>
      <c r="C12" s="1566"/>
      <c r="D12" s="1566"/>
      <c r="E12" s="1566"/>
      <c r="F12" s="1566"/>
      <c r="G12" s="1570"/>
      <c r="H12" s="151"/>
      <c r="AC12" s="87"/>
    </row>
    <row r="13" spans="2:29" x14ac:dyDescent="0.15">
      <c r="B13" s="150"/>
      <c r="C13" s="1566"/>
      <c r="D13" s="1566"/>
      <c r="E13" s="1566"/>
      <c r="F13" s="1566"/>
      <c r="G13" s="1570"/>
      <c r="H13" s="151"/>
      <c r="I13" s="1243" t="s">
        <v>551</v>
      </c>
      <c r="J13" s="1243"/>
      <c r="K13" s="1243"/>
      <c r="L13" s="1243"/>
      <c r="M13" s="1243"/>
      <c r="N13" s="1243"/>
      <c r="O13" s="1251" t="s">
        <v>552</v>
      </c>
      <c r="P13" s="1252"/>
      <c r="Q13" s="1252"/>
      <c r="R13" s="1252"/>
      <c r="S13" s="1252"/>
      <c r="T13" s="1252"/>
      <c r="U13" s="1252"/>
      <c r="V13" s="1252"/>
      <c r="W13" s="1253"/>
      <c r="AC13" s="87"/>
    </row>
    <row r="14" spans="2:29" x14ac:dyDescent="0.15">
      <c r="B14" s="150"/>
      <c r="G14" s="87"/>
      <c r="H14" s="151"/>
      <c r="I14" s="1243"/>
      <c r="J14" s="1243"/>
      <c r="K14" s="1243"/>
      <c r="L14" s="1243"/>
      <c r="M14" s="1243"/>
      <c r="N14" s="1243"/>
      <c r="O14" s="1254"/>
      <c r="P14" s="1255"/>
      <c r="Q14" s="1255"/>
      <c r="R14" s="1255"/>
      <c r="S14" s="1255"/>
      <c r="T14" s="1255"/>
      <c r="U14" s="1255"/>
      <c r="V14" s="1255"/>
      <c r="W14" s="1256"/>
      <c r="AC14" s="87"/>
    </row>
    <row r="15" spans="2:29" ht="13.5" customHeight="1" x14ac:dyDescent="0.15">
      <c r="B15" s="150"/>
      <c r="G15" s="87"/>
      <c r="H15" s="151"/>
      <c r="I15" s="1251" t="s">
        <v>553</v>
      </c>
      <c r="J15" s="1252"/>
      <c r="K15" s="1252"/>
      <c r="L15" s="1252"/>
      <c r="M15" s="1252"/>
      <c r="N15" s="1253"/>
      <c r="O15" s="1251"/>
      <c r="P15" s="1252"/>
      <c r="Q15" s="1252"/>
      <c r="R15" s="1252"/>
      <c r="S15" s="1252"/>
      <c r="T15" s="1252"/>
      <c r="U15" s="1252"/>
      <c r="V15" s="1252"/>
      <c r="W15" s="1253"/>
      <c r="AC15" s="87"/>
    </row>
    <row r="16" spans="2:29" x14ac:dyDescent="0.15">
      <c r="B16" s="150"/>
      <c r="G16" s="87"/>
      <c r="H16" s="151"/>
      <c r="I16" s="1254"/>
      <c r="J16" s="1255"/>
      <c r="K16" s="1255"/>
      <c r="L16" s="1255"/>
      <c r="M16" s="1255"/>
      <c r="N16" s="1256"/>
      <c r="O16" s="1254"/>
      <c r="P16" s="1255"/>
      <c r="Q16" s="1255"/>
      <c r="R16" s="1255"/>
      <c r="S16" s="1255"/>
      <c r="T16" s="1255"/>
      <c r="U16" s="1255"/>
      <c r="V16" s="1255"/>
      <c r="W16" s="1256"/>
      <c r="AC16" s="87"/>
    </row>
    <row r="17" spans="2:29" x14ac:dyDescent="0.15">
      <c r="B17" s="150"/>
      <c r="G17" s="87"/>
      <c r="H17" s="151"/>
      <c r="I17" s="1251" t="s">
        <v>554</v>
      </c>
      <c r="J17" s="1252"/>
      <c r="K17" s="1252"/>
      <c r="L17" s="1252"/>
      <c r="M17" s="1252"/>
      <c r="N17" s="1253"/>
      <c r="O17" s="1251"/>
      <c r="P17" s="1252"/>
      <c r="Q17" s="1252"/>
      <c r="R17" s="1252"/>
      <c r="S17" s="1252"/>
      <c r="T17" s="1252"/>
      <c r="U17" s="1252"/>
      <c r="V17" s="1252"/>
      <c r="W17" s="1253"/>
      <c r="AC17" s="87"/>
    </row>
    <row r="18" spans="2:29" x14ac:dyDescent="0.15">
      <c r="B18" s="150"/>
      <c r="G18" s="87"/>
      <c r="H18" s="151"/>
      <c r="I18" s="1254"/>
      <c r="J18" s="1255"/>
      <c r="K18" s="1255"/>
      <c r="L18" s="1255"/>
      <c r="M18" s="1255"/>
      <c r="N18" s="1256"/>
      <c r="O18" s="1254"/>
      <c r="P18" s="1255"/>
      <c r="Q18" s="1255"/>
      <c r="R18" s="1255"/>
      <c r="S18" s="1255"/>
      <c r="T18" s="1255"/>
      <c r="U18" s="1255"/>
      <c r="V18" s="1255"/>
      <c r="W18" s="1256"/>
      <c r="AC18" s="87"/>
    </row>
    <row r="19" spans="2:29" x14ac:dyDescent="0.15">
      <c r="B19" s="150"/>
      <c r="G19" s="87"/>
      <c r="H19" s="151"/>
      <c r="I19" s="1243" t="s">
        <v>1029</v>
      </c>
      <c r="J19" s="1243"/>
      <c r="K19" s="1243"/>
      <c r="L19" s="1243"/>
      <c r="M19" s="1243"/>
      <c r="N19" s="1243"/>
      <c r="O19" s="1251"/>
      <c r="P19" s="1252"/>
      <c r="Q19" s="1252"/>
      <c r="R19" s="1252"/>
      <c r="S19" s="1252"/>
      <c r="T19" s="1252"/>
      <c r="U19" s="1252"/>
      <c r="V19" s="1252"/>
      <c r="W19" s="1253"/>
      <c r="AC19" s="87"/>
    </row>
    <row r="20" spans="2:29" x14ac:dyDescent="0.15">
      <c r="B20" s="150"/>
      <c r="G20" s="87"/>
      <c r="H20" s="151"/>
      <c r="I20" s="1243"/>
      <c r="J20" s="1243"/>
      <c r="K20" s="1243"/>
      <c r="L20" s="1243"/>
      <c r="M20" s="1243"/>
      <c r="N20" s="1243"/>
      <c r="O20" s="1254"/>
      <c r="P20" s="1255"/>
      <c r="Q20" s="1255"/>
      <c r="R20" s="1255"/>
      <c r="S20" s="1255"/>
      <c r="T20" s="1255"/>
      <c r="U20" s="1255"/>
      <c r="V20" s="1255"/>
      <c r="W20" s="1256"/>
      <c r="AC20" s="87"/>
    </row>
    <row r="21" spans="2:29" x14ac:dyDescent="0.15">
      <c r="B21" s="150"/>
      <c r="G21" s="87"/>
      <c r="H21" s="151"/>
      <c r="I21" s="1243" t="s">
        <v>1030</v>
      </c>
      <c r="J21" s="1243"/>
      <c r="K21" s="1243"/>
      <c r="L21" s="1243"/>
      <c r="M21" s="1243"/>
      <c r="N21" s="1243"/>
      <c r="O21" s="1251"/>
      <c r="P21" s="1252"/>
      <c r="Q21" s="1252"/>
      <c r="R21" s="1252"/>
      <c r="S21" s="1252"/>
      <c r="T21" s="1252"/>
      <c r="U21" s="1252"/>
      <c r="V21" s="1252"/>
      <c r="W21" s="1253"/>
      <c r="AC21" s="87"/>
    </row>
    <row r="22" spans="2:29" x14ac:dyDescent="0.15">
      <c r="B22" s="150"/>
      <c r="G22" s="87"/>
      <c r="H22" s="151"/>
      <c r="I22" s="1243"/>
      <c r="J22" s="1243"/>
      <c r="K22" s="1243"/>
      <c r="L22" s="1243"/>
      <c r="M22" s="1243"/>
      <c r="N22" s="1243"/>
      <c r="O22" s="1254"/>
      <c r="P22" s="1255"/>
      <c r="Q22" s="1255"/>
      <c r="R22" s="1255"/>
      <c r="S22" s="1255"/>
      <c r="T22" s="1255"/>
      <c r="U22" s="1255"/>
      <c r="V22" s="1255"/>
      <c r="W22" s="1256"/>
      <c r="AC22" s="87"/>
    </row>
    <row r="23" spans="2:29" x14ac:dyDescent="0.15">
      <c r="B23" s="150"/>
      <c r="G23" s="87"/>
      <c r="H23" s="151"/>
      <c r="I23" s="1243" t="s">
        <v>519</v>
      </c>
      <c r="J23" s="1243"/>
      <c r="K23" s="1243"/>
      <c r="L23" s="1243"/>
      <c r="M23" s="1243"/>
      <c r="N23" s="1243"/>
      <c r="O23" s="1251"/>
      <c r="P23" s="1252"/>
      <c r="Q23" s="1252"/>
      <c r="R23" s="1252"/>
      <c r="S23" s="1252"/>
      <c r="T23" s="1252"/>
      <c r="U23" s="1252"/>
      <c r="V23" s="1252"/>
      <c r="W23" s="1253"/>
      <c r="AC23" s="87"/>
    </row>
    <row r="24" spans="2:29" x14ac:dyDescent="0.15">
      <c r="B24" s="150"/>
      <c r="G24" s="87"/>
      <c r="H24" s="151"/>
      <c r="I24" s="1243"/>
      <c r="J24" s="1243"/>
      <c r="K24" s="1243"/>
      <c r="L24" s="1243"/>
      <c r="M24" s="1243"/>
      <c r="N24" s="1243"/>
      <c r="O24" s="1254"/>
      <c r="P24" s="1255"/>
      <c r="Q24" s="1255"/>
      <c r="R24" s="1255"/>
      <c r="S24" s="1255"/>
      <c r="T24" s="1255"/>
      <c r="U24" s="1255"/>
      <c r="V24" s="1255"/>
      <c r="W24" s="1256"/>
      <c r="AC24" s="87"/>
    </row>
    <row r="25" spans="2:29" x14ac:dyDescent="0.15">
      <c r="B25" s="150"/>
      <c r="G25" s="87"/>
      <c r="H25" s="151"/>
      <c r="I25" s="1243"/>
      <c r="J25" s="1243"/>
      <c r="K25" s="1243"/>
      <c r="L25" s="1243"/>
      <c r="M25" s="1243"/>
      <c r="N25" s="1243"/>
      <c r="O25" s="1251"/>
      <c r="P25" s="1252"/>
      <c r="Q25" s="1252"/>
      <c r="R25" s="1252"/>
      <c r="S25" s="1252"/>
      <c r="T25" s="1252"/>
      <c r="U25" s="1252"/>
      <c r="V25" s="1252"/>
      <c r="W25" s="1253"/>
      <c r="AC25" s="87"/>
    </row>
    <row r="26" spans="2:29" x14ac:dyDescent="0.15">
      <c r="B26" s="150"/>
      <c r="G26" s="87"/>
      <c r="H26" s="151"/>
      <c r="I26" s="1243"/>
      <c r="J26" s="1243"/>
      <c r="K26" s="1243"/>
      <c r="L26" s="1243"/>
      <c r="M26" s="1243"/>
      <c r="N26" s="1243"/>
      <c r="O26" s="1254"/>
      <c r="P26" s="1255"/>
      <c r="Q26" s="1255"/>
      <c r="R26" s="1255"/>
      <c r="S26" s="1255"/>
      <c r="T26" s="1255"/>
      <c r="U26" s="1255"/>
      <c r="V26" s="1255"/>
      <c r="W26" s="1256"/>
      <c r="AC26" s="87"/>
    </row>
    <row r="27" spans="2:29" x14ac:dyDescent="0.15">
      <c r="B27" s="150"/>
      <c r="G27" s="87"/>
      <c r="H27" s="151"/>
      <c r="I27" s="1243"/>
      <c r="J27" s="1243"/>
      <c r="K27" s="1243"/>
      <c r="L27" s="1243"/>
      <c r="M27" s="1243"/>
      <c r="N27" s="1243"/>
      <c r="O27" s="1251"/>
      <c r="P27" s="1252"/>
      <c r="Q27" s="1252"/>
      <c r="R27" s="1252"/>
      <c r="S27" s="1252"/>
      <c r="T27" s="1252"/>
      <c r="U27" s="1252"/>
      <c r="V27" s="1252"/>
      <c r="W27" s="1253"/>
      <c r="AC27" s="87"/>
    </row>
    <row r="28" spans="2:29" x14ac:dyDescent="0.15">
      <c r="B28" s="150"/>
      <c r="G28" s="87"/>
      <c r="H28" s="151"/>
      <c r="I28" s="1243"/>
      <c r="J28" s="1243"/>
      <c r="K28" s="1243"/>
      <c r="L28" s="1243"/>
      <c r="M28" s="1243"/>
      <c r="N28" s="1243"/>
      <c r="O28" s="1254"/>
      <c r="P28" s="1255"/>
      <c r="Q28" s="1255"/>
      <c r="R28" s="1255"/>
      <c r="S28" s="1255"/>
      <c r="T28" s="1255"/>
      <c r="U28" s="1255"/>
      <c r="V28" s="1255"/>
      <c r="W28" s="1256"/>
      <c r="AC28" s="87"/>
    </row>
    <row r="29" spans="2:29" x14ac:dyDescent="0.15">
      <c r="B29" s="150"/>
      <c r="G29" s="87"/>
      <c r="H29" s="151"/>
      <c r="I29" s="1243"/>
      <c r="J29" s="1243"/>
      <c r="K29" s="1243"/>
      <c r="L29" s="1243"/>
      <c r="M29" s="1243"/>
      <c r="N29" s="1243"/>
      <c r="O29" s="1251"/>
      <c r="P29" s="1252"/>
      <c r="Q29" s="1252"/>
      <c r="R29" s="1252"/>
      <c r="S29" s="1252"/>
      <c r="T29" s="1252"/>
      <c r="U29" s="1252"/>
      <c r="V29" s="1252"/>
      <c r="W29" s="1253"/>
      <c r="AC29" s="87"/>
    </row>
    <row r="30" spans="2:29" x14ac:dyDescent="0.15">
      <c r="B30" s="150"/>
      <c r="G30" s="87"/>
      <c r="H30" s="151"/>
      <c r="I30" s="1243"/>
      <c r="J30" s="1243"/>
      <c r="K30" s="1243"/>
      <c r="L30" s="1243"/>
      <c r="M30" s="1243"/>
      <c r="N30" s="1243"/>
      <c r="O30" s="1254"/>
      <c r="P30" s="1255"/>
      <c r="Q30" s="1255"/>
      <c r="R30" s="1255"/>
      <c r="S30" s="1255"/>
      <c r="T30" s="1255"/>
      <c r="U30" s="1255"/>
      <c r="V30" s="1255"/>
      <c r="W30" s="1256"/>
      <c r="AC30" s="87"/>
    </row>
    <row r="31" spans="2:29" x14ac:dyDescent="0.15">
      <c r="B31" s="150"/>
      <c r="G31" s="87"/>
      <c r="H31" s="151"/>
      <c r="I31" s="1243"/>
      <c r="J31" s="1243"/>
      <c r="K31" s="1243"/>
      <c r="L31" s="1243"/>
      <c r="M31" s="1243"/>
      <c r="N31" s="1243"/>
      <c r="O31" s="1251"/>
      <c r="P31" s="1252"/>
      <c r="Q31" s="1252"/>
      <c r="R31" s="1252"/>
      <c r="S31" s="1252"/>
      <c r="T31" s="1252"/>
      <c r="U31" s="1252"/>
      <c r="V31" s="1252"/>
      <c r="W31" s="1253"/>
      <c r="AC31" s="87"/>
    </row>
    <row r="32" spans="2:29" x14ac:dyDescent="0.15">
      <c r="B32" s="150"/>
      <c r="G32" s="87"/>
      <c r="H32" s="151"/>
      <c r="I32" s="1243"/>
      <c r="J32" s="1243"/>
      <c r="K32" s="1243"/>
      <c r="L32" s="1243"/>
      <c r="M32" s="1243"/>
      <c r="N32" s="1243"/>
      <c r="O32" s="1254"/>
      <c r="P32" s="1255"/>
      <c r="Q32" s="1255"/>
      <c r="R32" s="1255"/>
      <c r="S32" s="1255"/>
      <c r="T32" s="1255"/>
      <c r="U32" s="1255"/>
      <c r="V32" s="1255"/>
      <c r="W32" s="1256"/>
      <c r="AC32" s="87"/>
    </row>
    <row r="33" spans="2:30" x14ac:dyDescent="0.15">
      <c r="B33" s="413"/>
      <c r="C33" s="59"/>
      <c r="D33" s="59"/>
      <c r="E33" s="59"/>
      <c r="F33" s="59"/>
      <c r="G33" s="60"/>
      <c r="H33" s="18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393"/>
      <c r="I34" s="393"/>
      <c r="J34" s="393"/>
      <c r="K34" s="393"/>
      <c r="L34" s="393"/>
      <c r="M34" s="393"/>
      <c r="N34" s="393"/>
      <c r="O34" s="393"/>
      <c r="P34" s="393"/>
      <c r="Q34" s="393"/>
      <c r="R34" s="393"/>
      <c r="S34" s="393"/>
      <c r="T34" s="393"/>
      <c r="U34" s="393"/>
      <c r="V34" s="393"/>
      <c r="W34" s="393"/>
      <c r="X34" s="393"/>
      <c r="Y34" s="393"/>
      <c r="Z34" s="393"/>
      <c r="AA34" s="393"/>
      <c r="AB34" s="393"/>
      <c r="AC34" s="393"/>
    </row>
    <row r="35" spans="2:30" ht="6" customHeight="1" x14ac:dyDescent="0.15"/>
    <row r="36" spans="2:30" ht="13.5" customHeight="1" x14ac:dyDescent="0.15">
      <c r="B36" s="3" t="s">
        <v>418</v>
      </c>
      <c r="C36" s="1566" t="s">
        <v>1487</v>
      </c>
      <c r="D36" s="1566"/>
      <c r="E36" s="1566"/>
      <c r="F36" s="1566"/>
      <c r="G36" s="1566"/>
      <c r="H36" s="1566"/>
      <c r="I36" s="1566"/>
      <c r="J36" s="1566"/>
      <c r="K36" s="1566"/>
      <c r="L36" s="1566"/>
      <c r="M36" s="1566"/>
      <c r="N36" s="1566"/>
      <c r="O36" s="1566"/>
      <c r="P36" s="1566"/>
      <c r="Q36" s="1566"/>
      <c r="R36" s="1566"/>
      <c r="S36" s="1566"/>
      <c r="T36" s="1566"/>
      <c r="U36" s="1566"/>
      <c r="V36" s="1566"/>
      <c r="W36" s="1566"/>
      <c r="X36" s="1566"/>
      <c r="Y36" s="1566"/>
      <c r="Z36" s="1566"/>
      <c r="AA36" s="1566"/>
      <c r="AB36" s="1566"/>
      <c r="AC36" s="1566"/>
      <c r="AD36" s="508"/>
    </row>
    <row r="37" spans="2:30" x14ac:dyDescent="0.15">
      <c r="C37" s="1566"/>
      <c r="D37" s="1566"/>
      <c r="E37" s="1566"/>
      <c r="F37" s="1566"/>
      <c r="G37" s="1566"/>
      <c r="H37" s="1566"/>
      <c r="I37" s="1566"/>
      <c r="J37" s="1566"/>
      <c r="K37" s="1566"/>
      <c r="L37" s="1566"/>
      <c r="M37" s="1566"/>
      <c r="N37" s="1566"/>
      <c r="O37" s="1566"/>
      <c r="P37" s="1566"/>
      <c r="Q37" s="1566"/>
      <c r="R37" s="1566"/>
      <c r="S37" s="1566"/>
      <c r="T37" s="1566"/>
      <c r="U37" s="1566"/>
      <c r="V37" s="1566"/>
      <c r="W37" s="1566"/>
      <c r="X37" s="1566"/>
      <c r="Y37" s="1566"/>
      <c r="Z37" s="1566"/>
      <c r="AA37" s="1566"/>
      <c r="AB37" s="1566"/>
      <c r="AC37" s="1566"/>
      <c r="AD37" s="508"/>
    </row>
    <row r="122" spans="2:3" s="587" customFormat="1" x14ac:dyDescent="0.15">
      <c r="B122" s="588"/>
    </row>
    <row r="123" spans="2:3" x14ac:dyDescent="0.15">
      <c r="C123" s="58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00000000-0002-0000-4400-000000000000}">
      <formula1>"□,■"</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AB36"/>
  <sheetViews>
    <sheetView view="pageBreakPreview" zoomScaleNormal="100" zoomScaleSheetLayoutView="100" workbookViewId="0"/>
  </sheetViews>
  <sheetFormatPr defaultColWidth="4" defaultRowHeight="13.5" x14ac:dyDescent="0.15"/>
  <cols>
    <col min="1" max="1" width="1" style="462" customWidth="1"/>
    <col min="2" max="2" width="2.375" style="462" customWidth="1"/>
    <col min="3" max="3" width="4" style="462"/>
    <col min="4" max="21" width="3.625" style="462" customWidth="1"/>
    <col min="22" max="22" width="3.25" style="462" customWidth="1"/>
    <col min="23" max="23" width="3.625" style="462" customWidth="1"/>
    <col min="24" max="28" width="3.25" style="462" customWidth="1"/>
    <col min="29" max="29" width="0.875" style="462" customWidth="1"/>
    <col min="30" max="16384" width="4" style="462"/>
  </cols>
  <sheetData>
    <row r="2" spans="2:28" x14ac:dyDescent="0.15">
      <c r="B2" s="462" t="s">
        <v>882</v>
      </c>
    </row>
    <row r="3" spans="2:28" x14ac:dyDescent="0.15">
      <c r="Q3" s="544"/>
      <c r="R3" s="544"/>
      <c r="S3" s="245" t="s">
        <v>10</v>
      </c>
      <c r="T3" s="1258"/>
      <c r="U3" s="1258"/>
      <c r="V3" s="409" t="s">
        <v>11</v>
      </c>
      <c r="W3" s="1258"/>
      <c r="X3" s="1258"/>
      <c r="Y3" s="409" t="s">
        <v>89</v>
      </c>
      <c r="Z3" s="1258"/>
      <c r="AA3" s="1258"/>
      <c r="AB3" s="409" t="s">
        <v>90</v>
      </c>
    </row>
    <row r="4" spans="2:28" x14ac:dyDescent="0.15">
      <c r="S4" s="544"/>
      <c r="T4" s="544"/>
      <c r="U4" s="544"/>
    </row>
    <row r="5" spans="2:28" x14ac:dyDescent="0.15">
      <c r="B5" s="1242" t="s">
        <v>883</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row>
    <row r="7" spans="2:28" ht="23.25" customHeight="1" x14ac:dyDescent="0.15">
      <c r="B7" s="1248" t="s">
        <v>424</v>
      </c>
      <c r="C7" s="1249"/>
      <c r="D7" s="1249"/>
      <c r="E7" s="1249"/>
      <c r="F7" s="1250"/>
      <c r="G7" s="378"/>
      <c r="H7" s="379"/>
      <c r="I7" s="451"/>
      <c r="J7" s="451"/>
      <c r="K7" s="451"/>
      <c r="L7" s="451"/>
      <c r="M7" s="496"/>
      <c r="N7" s="496"/>
      <c r="O7" s="496"/>
      <c r="P7" s="496"/>
      <c r="Q7" s="496"/>
      <c r="R7" s="496"/>
      <c r="S7" s="496"/>
      <c r="T7" s="496"/>
      <c r="U7" s="496"/>
      <c r="V7" s="496"/>
      <c r="W7" s="496"/>
      <c r="X7" s="496"/>
      <c r="Y7" s="496"/>
      <c r="Z7" s="496"/>
      <c r="AA7" s="496"/>
      <c r="AB7" s="502"/>
    </row>
    <row r="8" spans="2:28" ht="23.25" customHeight="1" x14ac:dyDescent="0.15">
      <c r="B8" s="1248" t="s">
        <v>425</v>
      </c>
      <c r="C8" s="1249"/>
      <c r="D8" s="1249"/>
      <c r="E8" s="1249"/>
      <c r="F8" s="1250"/>
      <c r="G8" s="171" t="s">
        <v>4</v>
      </c>
      <c r="H8" s="496" t="s">
        <v>154</v>
      </c>
      <c r="I8" s="496"/>
      <c r="J8" s="496"/>
      <c r="K8" s="496"/>
      <c r="L8" s="172" t="s">
        <v>0</v>
      </c>
      <c r="M8" s="496" t="s">
        <v>155</v>
      </c>
      <c r="N8" s="496"/>
      <c r="O8" s="496"/>
      <c r="P8" s="496"/>
      <c r="Q8" s="172" t="s">
        <v>0</v>
      </c>
      <c r="R8" s="496" t="s">
        <v>156</v>
      </c>
      <c r="S8" s="496"/>
      <c r="T8" s="379"/>
      <c r="U8" s="379"/>
      <c r="V8" s="379"/>
      <c r="W8" s="379"/>
      <c r="X8" s="379"/>
      <c r="Y8" s="379"/>
      <c r="Z8" s="379"/>
      <c r="AA8" s="379"/>
      <c r="AB8" s="380"/>
    </row>
    <row r="10" spans="2:28" x14ac:dyDescent="0.15">
      <c r="B10" s="477"/>
      <c r="C10" s="478"/>
      <c r="D10" s="478"/>
      <c r="E10" s="478"/>
      <c r="F10" s="478"/>
      <c r="G10" s="478"/>
      <c r="H10" s="478"/>
      <c r="I10" s="478"/>
      <c r="J10" s="478"/>
      <c r="K10" s="478"/>
      <c r="L10" s="478"/>
      <c r="M10" s="478"/>
      <c r="N10" s="478"/>
      <c r="O10" s="478"/>
      <c r="P10" s="478"/>
      <c r="Q10" s="478"/>
      <c r="R10" s="478"/>
      <c r="S10" s="478"/>
      <c r="T10" s="478"/>
      <c r="U10" s="478"/>
      <c r="V10" s="478"/>
      <c r="W10" s="478"/>
      <c r="X10" s="477"/>
      <c r="Y10" s="478"/>
      <c r="Z10" s="478"/>
      <c r="AA10" s="478"/>
      <c r="AB10" s="479"/>
    </row>
    <row r="11" spans="2:28" x14ac:dyDescent="0.15">
      <c r="B11" s="470"/>
      <c r="X11" s="470"/>
      <c r="AB11" s="469"/>
    </row>
    <row r="12" spans="2:28" ht="27" customHeight="1" x14ac:dyDescent="0.15">
      <c r="B12" s="470"/>
      <c r="X12" s="470"/>
      <c r="Y12" s="148"/>
      <c r="Z12" s="148"/>
      <c r="AA12" s="148"/>
      <c r="AB12" s="469"/>
    </row>
    <row r="13" spans="2:28" ht="27" customHeight="1" x14ac:dyDescent="0.15">
      <c r="B13" s="470"/>
      <c r="C13" s="462" t="s">
        <v>884</v>
      </c>
      <c r="X13" s="108"/>
      <c r="Y13" s="148" t="s">
        <v>161</v>
      </c>
      <c r="Z13" s="148" t="s">
        <v>162</v>
      </c>
      <c r="AA13" s="148" t="s">
        <v>163</v>
      </c>
      <c r="AB13" s="104"/>
    </row>
    <row r="14" spans="2:28" ht="27" customHeight="1" x14ac:dyDescent="0.15">
      <c r="B14" s="470"/>
      <c r="C14" s="462" t="s">
        <v>885</v>
      </c>
      <c r="X14" s="108"/>
      <c r="Y14" s="173" t="s">
        <v>0</v>
      </c>
      <c r="Z14" s="173" t="s">
        <v>162</v>
      </c>
      <c r="AA14" s="173" t="s">
        <v>0</v>
      </c>
      <c r="AB14" s="104"/>
    </row>
    <row r="15" spans="2:28" ht="7.5" customHeight="1" x14ac:dyDescent="0.15">
      <c r="B15" s="470"/>
      <c r="X15" s="108"/>
      <c r="Y15" s="2"/>
      <c r="Z15" s="2"/>
      <c r="AA15" s="2"/>
      <c r="AB15" s="104"/>
    </row>
    <row r="16" spans="2:28" ht="18" customHeight="1" x14ac:dyDescent="0.15">
      <c r="B16" s="470"/>
      <c r="D16" s="462" t="s">
        <v>886</v>
      </c>
      <c r="X16" s="108"/>
      <c r="Y16" s="2"/>
      <c r="Z16" s="2"/>
      <c r="AA16" s="2"/>
      <c r="AB16" s="104"/>
    </row>
    <row r="17" spans="2:28" ht="27" customHeight="1" x14ac:dyDescent="0.15">
      <c r="B17" s="470"/>
      <c r="D17" s="1259"/>
      <c r="E17" s="1260"/>
      <c r="F17" s="1260"/>
      <c r="G17" s="1260"/>
      <c r="H17" s="1260"/>
      <c r="I17" s="1260"/>
      <c r="J17" s="1260"/>
      <c r="K17" s="1260"/>
      <c r="L17" s="1260"/>
      <c r="M17" s="1260"/>
      <c r="N17" s="1260"/>
      <c r="O17" s="1260"/>
      <c r="P17" s="1260"/>
      <c r="Q17" s="1260"/>
      <c r="R17" s="1260"/>
      <c r="S17" s="1260"/>
      <c r="T17" s="1260"/>
      <c r="U17" s="1261"/>
      <c r="X17" s="463"/>
      <c r="Y17" s="403"/>
      <c r="Z17" s="403"/>
      <c r="AA17" s="403"/>
      <c r="AB17" s="464"/>
    </row>
    <row r="18" spans="2:28" ht="27" customHeight="1" x14ac:dyDescent="0.15">
      <c r="B18" s="470"/>
      <c r="D18" s="1262"/>
      <c r="E18" s="1263"/>
      <c r="F18" s="1263"/>
      <c r="G18" s="1263"/>
      <c r="H18" s="1263"/>
      <c r="I18" s="1263"/>
      <c r="J18" s="1263"/>
      <c r="K18" s="1263"/>
      <c r="L18" s="1263"/>
      <c r="M18" s="1263"/>
      <c r="N18" s="1263"/>
      <c r="O18" s="1263"/>
      <c r="P18" s="1263"/>
      <c r="Q18" s="1263"/>
      <c r="R18" s="1263"/>
      <c r="S18" s="1263"/>
      <c r="T18" s="1263"/>
      <c r="U18" s="1264"/>
      <c r="X18" s="463"/>
      <c r="Y18" s="403"/>
      <c r="Z18" s="403"/>
      <c r="AA18" s="403"/>
      <c r="AB18" s="464"/>
    </row>
    <row r="19" spans="2:28" ht="27" customHeight="1" x14ac:dyDescent="0.15">
      <c r="B19" s="470"/>
      <c r="D19" s="1262"/>
      <c r="E19" s="1263"/>
      <c r="F19" s="1263"/>
      <c r="G19" s="1263"/>
      <c r="H19" s="1263"/>
      <c r="I19" s="1263"/>
      <c r="J19" s="1263"/>
      <c r="K19" s="1263"/>
      <c r="L19" s="1263"/>
      <c r="M19" s="1263"/>
      <c r="N19" s="1263"/>
      <c r="O19" s="1263"/>
      <c r="P19" s="1263"/>
      <c r="Q19" s="1263"/>
      <c r="R19" s="1263"/>
      <c r="S19" s="1263"/>
      <c r="T19" s="1263"/>
      <c r="U19" s="1264"/>
      <c r="X19" s="463"/>
      <c r="Y19" s="403"/>
      <c r="Z19" s="403"/>
      <c r="AA19" s="403"/>
      <c r="AB19" s="464"/>
    </row>
    <row r="20" spans="2:28" ht="27" customHeight="1" x14ac:dyDescent="0.15">
      <c r="B20" s="470"/>
      <c r="D20" s="1265"/>
      <c r="E20" s="1266"/>
      <c r="F20" s="1266"/>
      <c r="G20" s="1266"/>
      <c r="H20" s="1266"/>
      <c r="I20" s="1266"/>
      <c r="J20" s="1266"/>
      <c r="K20" s="1266"/>
      <c r="L20" s="1266"/>
      <c r="M20" s="1266"/>
      <c r="N20" s="1266"/>
      <c r="O20" s="1266"/>
      <c r="P20" s="1266"/>
      <c r="Q20" s="1266"/>
      <c r="R20" s="1266"/>
      <c r="S20" s="1266"/>
      <c r="T20" s="1266"/>
      <c r="U20" s="1267"/>
      <c r="X20" s="463"/>
      <c r="Y20" s="403"/>
      <c r="Z20" s="403"/>
      <c r="AA20" s="403"/>
      <c r="AB20" s="464"/>
    </row>
    <row r="21" spans="2:28" ht="8.25" customHeight="1" x14ac:dyDescent="0.15">
      <c r="B21" s="470"/>
      <c r="X21" s="463"/>
      <c r="Y21" s="403"/>
      <c r="Z21" s="403"/>
      <c r="AA21" s="403"/>
      <c r="AB21" s="464"/>
    </row>
    <row r="22" spans="2:28" ht="7.5" customHeight="1" x14ac:dyDescent="0.15">
      <c r="B22" s="470"/>
      <c r="X22" s="463"/>
      <c r="Y22" s="403"/>
      <c r="Z22" s="403"/>
      <c r="AA22" s="403"/>
      <c r="AB22" s="464"/>
    </row>
    <row r="23" spans="2:28" ht="27" customHeight="1" x14ac:dyDescent="0.15">
      <c r="B23" s="470"/>
      <c r="C23" s="462" t="s">
        <v>887</v>
      </c>
      <c r="X23" s="108"/>
      <c r="Y23" s="148" t="s">
        <v>161</v>
      </c>
      <c r="Z23" s="148" t="s">
        <v>162</v>
      </c>
      <c r="AA23" s="148" t="s">
        <v>163</v>
      </c>
      <c r="AB23" s="104"/>
    </row>
    <row r="24" spans="2:28" ht="27" customHeight="1" x14ac:dyDescent="0.15">
      <c r="B24" s="470"/>
      <c r="X24" s="108"/>
      <c r="Y24" s="173" t="s">
        <v>0</v>
      </c>
      <c r="Z24" s="173" t="s">
        <v>162</v>
      </c>
      <c r="AA24" s="173" t="s">
        <v>0</v>
      </c>
      <c r="AB24" s="104"/>
    </row>
    <row r="25" spans="2:28" ht="27" customHeight="1" x14ac:dyDescent="0.15">
      <c r="B25" s="470"/>
      <c r="X25" s="463"/>
      <c r="Y25" s="403"/>
      <c r="Z25" s="403"/>
      <c r="AA25" s="403"/>
      <c r="AB25" s="464"/>
    </row>
    <row r="26" spans="2:28" ht="27" customHeight="1" x14ac:dyDescent="0.15">
      <c r="B26" s="470"/>
      <c r="C26" s="462" t="s">
        <v>888</v>
      </c>
      <c r="X26" s="108"/>
      <c r="Y26" s="148" t="s">
        <v>161</v>
      </c>
      <c r="Z26" s="148" t="s">
        <v>162</v>
      </c>
      <c r="AA26" s="148" t="s">
        <v>163</v>
      </c>
      <c r="AB26" s="104"/>
    </row>
    <row r="27" spans="2:28" ht="27" customHeight="1" x14ac:dyDescent="0.15">
      <c r="B27" s="470"/>
      <c r="C27" s="462" t="s">
        <v>889</v>
      </c>
      <c r="X27" s="108"/>
      <c r="Y27" s="173" t="s">
        <v>4</v>
      </c>
      <c r="Z27" s="173" t="s">
        <v>162</v>
      </c>
      <c r="AA27" s="173" t="s">
        <v>0</v>
      </c>
      <c r="AB27" s="104"/>
    </row>
    <row r="28" spans="2:28" x14ac:dyDescent="0.15">
      <c r="B28" s="470"/>
      <c r="X28" s="463"/>
      <c r="Y28" s="403"/>
      <c r="Z28" s="403"/>
      <c r="AA28" s="403"/>
      <c r="AB28" s="464"/>
    </row>
    <row r="29" spans="2:28" ht="35.25" customHeight="1" x14ac:dyDescent="0.15">
      <c r="B29" s="470"/>
      <c r="D29" s="1243" t="s">
        <v>890</v>
      </c>
      <c r="E29" s="1243"/>
      <c r="F29" s="1243"/>
      <c r="G29" s="1243"/>
      <c r="H29" s="1243"/>
      <c r="I29" s="1243"/>
      <c r="J29" s="1243"/>
      <c r="K29" s="1248"/>
      <c r="L29" s="1249"/>
      <c r="M29" s="1249"/>
      <c r="N29" s="1249"/>
      <c r="O29" s="379" t="s">
        <v>11</v>
      </c>
      <c r="P29" s="1249"/>
      <c r="Q29" s="1249"/>
      <c r="R29" s="379" t="s">
        <v>89</v>
      </c>
      <c r="S29" s="1249"/>
      <c r="T29" s="1249"/>
      <c r="U29" s="380" t="s">
        <v>90</v>
      </c>
      <c r="X29" s="463"/>
      <c r="Y29" s="403"/>
      <c r="Z29" s="403"/>
      <c r="AA29" s="403"/>
      <c r="AB29" s="464"/>
    </row>
    <row r="30" spans="2:28" ht="7.5" customHeight="1" x14ac:dyDescent="0.15">
      <c r="B30" s="470"/>
      <c r="D30" s="403"/>
      <c r="E30" s="403"/>
      <c r="F30" s="403"/>
      <c r="G30" s="403"/>
      <c r="H30" s="403"/>
      <c r="I30" s="403"/>
      <c r="J30" s="403"/>
      <c r="K30" s="403"/>
      <c r="L30" s="403"/>
      <c r="M30" s="403"/>
      <c r="N30" s="403"/>
      <c r="O30" s="403"/>
      <c r="P30" s="403"/>
      <c r="Q30" s="403"/>
      <c r="R30" s="403"/>
      <c r="S30" s="403"/>
      <c r="T30" s="403"/>
      <c r="U30" s="403"/>
      <c r="X30" s="463"/>
      <c r="Y30" s="403"/>
      <c r="Z30" s="403"/>
      <c r="AA30" s="403"/>
      <c r="AB30" s="464"/>
    </row>
    <row r="31" spans="2:28" ht="13.5" customHeight="1" x14ac:dyDescent="0.15">
      <c r="B31" s="470"/>
      <c r="D31" s="85"/>
      <c r="W31" s="469"/>
      <c r="X31" s="463"/>
      <c r="Y31" s="403"/>
      <c r="Z31" s="403"/>
      <c r="AA31" s="403"/>
      <c r="AB31" s="464"/>
    </row>
    <row r="32" spans="2:28" ht="4.5" customHeight="1" x14ac:dyDescent="0.15">
      <c r="B32" s="480"/>
      <c r="C32" s="388"/>
      <c r="D32" s="388"/>
      <c r="E32" s="388"/>
      <c r="F32" s="388"/>
      <c r="G32" s="388"/>
      <c r="H32" s="388"/>
      <c r="I32" s="388"/>
      <c r="J32" s="388"/>
      <c r="K32" s="388"/>
      <c r="L32" s="388"/>
      <c r="M32" s="388"/>
      <c r="N32" s="388"/>
      <c r="O32" s="388"/>
      <c r="P32" s="388"/>
      <c r="Q32" s="388"/>
      <c r="R32" s="388"/>
      <c r="S32" s="388"/>
      <c r="T32" s="388"/>
      <c r="U32" s="388"/>
      <c r="V32" s="388"/>
      <c r="W32" s="481"/>
      <c r="X32" s="384"/>
      <c r="Y32" s="385"/>
      <c r="Z32" s="385"/>
      <c r="AA32" s="385"/>
      <c r="AB32" s="386"/>
    </row>
    <row r="34" spans="2:2" x14ac:dyDescent="0.15">
      <c r="B34" s="462" t="s">
        <v>534</v>
      </c>
    </row>
    <row r="35" spans="2:2" ht="4.5" customHeight="1" x14ac:dyDescent="0.15"/>
    <row r="36" spans="2:2" x14ac:dyDescent="0.15">
      <c r="B36" s="462" t="s">
        <v>535</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0000000-0002-0000-0600-000000000000}">
      <formula1>"□,■"</formula1>
    </dataValidation>
  </dataValidations>
  <pageMargins left="0.7" right="0.7" top="0.75" bottom="0.75" header="0.3" footer="0.3"/>
  <pageSetup paperSize="9" scale="92"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B123"/>
  <sheetViews>
    <sheetView view="pageBreakPreview" zoomScaleNormal="100" zoomScaleSheetLayoutView="100" workbookViewId="0"/>
  </sheetViews>
  <sheetFormatPr defaultColWidth="4" defaultRowHeight="13.5" x14ac:dyDescent="0.15"/>
  <cols>
    <col min="1" max="1" width="1.5" style="462" customWidth="1"/>
    <col min="2" max="2" width="1.125" style="462" customWidth="1"/>
    <col min="3" max="3" width="3.375" style="462" customWidth="1"/>
    <col min="4" max="4" width="3.25" style="462" customWidth="1"/>
    <col min="5" max="18" width="4" style="462"/>
    <col min="19" max="19" width="6.375" style="462" customWidth="1"/>
    <col min="20" max="20" width="1.75" style="462" customWidth="1"/>
    <col min="21" max="21" width="2.375" style="462" customWidth="1"/>
    <col min="22" max="22" width="4" style="462"/>
    <col min="23" max="23" width="2.25" style="462" customWidth="1"/>
    <col min="24" max="24" width="4" style="462"/>
    <col min="25" max="25" width="2.375" style="462" customWidth="1"/>
    <col min="26" max="26" width="1.5" style="462" customWidth="1"/>
    <col min="27" max="16384" width="4" style="462"/>
  </cols>
  <sheetData>
    <row r="2" spans="2:28" x14ac:dyDescent="0.15">
      <c r="B2" s="462" t="s">
        <v>1238</v>
      </c>
      <c r="C2"/>
      <c r="D2"/>
      <c r="E2"/>
      <c r="F2"/>
      <c r="G2"/>
      <c r="H2"/>
      <c r="I2"/>
      <c r="J2"/>
      <c r="K2"/>
      <c r="L2"/>
      <c r="M2"/>
      <c r="N2"/>
      <c r="O2"/>
      <c r="P2"/>
      <c r="Q2"/>
      <c r="R2"/>
      <c r="S2"/>
      <c r="T2"/>
      <c r="U2"/>
      <c r="V2"/>
      <c r="W2"/>
      <c r="X2"/>
      <c r="Y2"/>
    </row>
    <row r="4" spans="2:28" x14ac:dyDescent="0.15">
      <c r="B4" s="1242" t="s">
        <v>1210</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row>
    <row r="6" spans="2:28" ht="23.25" customHeight="1" x14ac:dyDescent="0.15">
      <c r="B6" s="1243" t="s">
        <v>182</v>
      </c>
      <c r="C6" s="1243"/>
      <c r="D6" s="1243"/>
      <c r="E6" s="1243"/>
      <c r="F6" s="1243"/>
      <c r="G6" s="1244"/>
      <c r="H6" s="1245"/>
      <c r="I6" s="1245"/>
      <c r="J6" s="1245"/>
      <c r="K6" s="1245"/>
      <c r="L6" s="1245"/>
      <c r="M6" s="1245"/>
      <c r="N6" s="1245"/>
      <c r="O6" s="1245"/>
      <c r="P6" s="1245"/>
      <c r="Q6" s="1245"/>
      <c r="R6" s="1245"/>
      <c r="S6" s="1245"/>
      <c r="T6" s="1245"/>
      <c r="U6" s="1245"/>
      <c r="V6" s="1245"/>
      <c r="W6" s="1245"/>
      <c r="X6" s="1245"/>
      <c r="Y6" s="1246"/>
    </row>
    <row r="7" spans="2:28" ht="22.5" customHeight="1" x14ac:dyDescent="0.15">
      <c r="B7" s="1243" t="s">
        <v>183</v>
      </c>
      <c r="C7" s="1243"/>
      <c r="D7" s="1243"/>
      <c r="E7" s="1243"/>
      <c r="F7" s="1243"/>
      <c r="G7" s="379" t="s">
        <v>0</v>
      </c>
      <c r="H7" s="496" t="s">
        <v>154</v>
      </c>
      <c r="I7" s="496"/>
      <c r="J7" s="496"/>
      <c r="K7" s="496"/>
      <c r="L7" s="379" t="s">
        <v>0</v>
      </c>
      <c r="M7" s="496" t="s">
        <v>155</v>
      </c>
      <c r="N7" s="496"/>
      <c r="O7" s="496"/>
      <c r="P7" s="496"/>
      <c r="Q7" s="379" t="s">
        <v>0</v>
      </c>
      <c r="R7" s="496" t="s">
        <v>156</v>
      </c>
      <c r="S7" s="496"/>
      <c r="T7" s="496"/>
      <c r="U7" s="496"/>
      <c r="V7" s="496"/>
      <c r="W7" s="451"/>
      <c r="X7" s="451"/>
      <c r="Y7" s="452"/>
    </row>
    <row r="8" spans="2:28" ht="20.100000000000001" customHeight="1" x14ac:dyDescent="0.15">
      <c r="B8" s="1251" t="s">
        <v>184</v>
      </c>
      <c r="C8" s="1252"/>
      <c r="D8" s="1252"/>
      <c r="E8" s="1252"/>
      <c r="F8" s="1253"/>
      <c r="G8" s="403" t="s">
        <v>0</v>
      </c>
      <c r="H8" s="1648" t="s">
        <v>1211</v>
      </c>
      <c r="I8" s="1648"/>
      <c r="J8" s="1648"/>
      <c r="K8" s="1648"/>
      <c r="L8" s="1648"/>
      <c r="M8" s="1648"/>
      <c r="N8" s="1648"/>
      <c r="O8" s="1648"/>
      <c r="P8" s="1648"/>
      <c r="Q8" s="1648"/>
      <c r="R8" s="1648"/>
      <c r="S8" s="1648"/>
      <c r="T8" s="1648"/>
      <c r="U8" s="1648"/>
      <c r="V8" s="1648"/>
      <c r="W8" s="1648"/>
      <c r="X8" s="1648"/>
      <c r="Y8" s="1649"/>
    </row>
    <row r="9" spans="2:28" ht="20.100000000000001" customHeight="1" x14ac:dyDescent="0.15">
      <c r="B9" s="1282"/>
      <c r="C9" s="1242"/>
      <c r="D9" s="1242"/>
      <c r="E9" s="1242"/>
      <c r="F9" s="1283"/>
      <c r="G9" s="403" t="s">
        <v>0</v>
      </c>
      <c r="H9" s="1270" t="s">
        <v>1212</v>
      </c>
      <c r="I9" s="1270"/>
      <c r="J9" s="1270"/>
      <c r="K9" s="1270"/>
      <c r="L9" s="1270"/>
      <c r="M9" s="1270"/>
      <c r="N9" s="1270"/>
      <c r="O9" s="1270"/>
      <c r="P9" s="1270"/>
      <c r="Q9" s="1270"/>
      <c r="R9" s="1270"/>
      <c r="S9" s="1270"/>
      <c r="T9" s="1270"/>
      <c r="U9" s="1270"/>
      <c r="V9" s="1270"/>
      <c r="W9" s="1270"/>
      <c r="X9" s="1270"/>
      <c r="Y9" s="1272"/>
    </row>
    <row r="10" spans="2:28" ht="20.100000000000001" customHeight="1" x14ac:dyDescent="0.15">
      <c r="B10" s="1254"/>
      <c r="C10" s="1255"/>
      <c r="D10" s="1255"/>
      <c r="E10" s="1255"/>
      <c r="F10" s="1256"/>
      <c r="G10" s="384" t="s">
        <v>0</v>
      </c>
      <c r="H10" s="1651" t="s">
        <v>294</v>
      </c>
      <c r="I10" s="1651"/>
      <c r="J10" s="1651"/>
      <c r="K10" s="1651"/>
      <c r="L10" s="1651"/>
      <c r="M10" s="1651"/>
      <c r="N10" s="1651"/>
      <c r="O10" s="1651"/>
      <c r="P10" s="1651"/>
      <c r="Q10" s="1651"/>
      <c r="R10" s="1651"/>
      <c r="S10" s="1651"/>
      <c r="T10" s="1651"/>
      <c r="U10" s="1651"/>
      <c r="V10" s="1651"/>
      <c r="W10" s="1651"/>
      <c r="X10" s="1651"/>
      <c r="Y10" s="1652"/>
    </row>
    <row r="11" spans="2:28" ht="17.25" customHeight="1" x14ac:dyDescent="0.15">
      <c r="B11" s="1251" t="s">
        <v>189</v>
      </c>
      <c r="C11" s="1252"/>
      <c r="D11" s="1252"/>
      <c r="E11" s="1252"/>
      <c r="F11" s="1253"/>
      <c r="G11" s="381" t="s">
        <v>0</v>
      </c>
      <c r="H11" s="1648" t="s">
        <v>1213</v>
      </c>
      <c r="I11" s="1648"/>
      <c r="J11" s="1648"/>
      <c r="K11" s="1648"/>
      <c r="L11" s="1648"/>
      <c r="M11" s="1648"/>
      <c r="N11" s="1648"/>
      <c r="O11" s="1648"/>
      <c r="P11" s="1648"/>
      <c r="Q11" s="1648"/>
      <c r="R11" s="1648"/>
      <c r="S11" s="1648"/>
      <c r="T11" s="1648"/>
      <c r="U11" s="1648"/>
      <c r="V11" s="1648"/>
      <c r="W11" s="1648"/>
      <c r="X11" s="1648"/>
      <c r="Y11" s="1649"/>
    </row>
    <row r="12" spans="2:28" ht="18.75" customHeight="1" x14ac:dyDescent="0.15">
      <c r="B12" s="1254"/>
      <c r="C12" s="1255"/>
      <c r="D12" s="1255"/>
      <c r="E12" s="1255"/>
      <c r="F12" s="1256"/>
      <c r="G12" s="384" t="s">
        <v>0</v>
      </c>
      <c r="H12" s="1651" t="s">
        <v>1214</v>
      </c>
      <c r="I12" s="1651"/>
      <c r="J12" s="1651"/>
      <c r="K12" s="1651"/>
      <c r="L12" s="1651"/>
      <c r="M12" s="1651"/>
      <c r="N12" s="1651"/>
      <c r="O12" s="1651"/>
      <c r="P12" s="1651"/>
      <c r="Q12" s="1651"/>
      <c r="R12" s="1651"/>
      <c r="S12" s="1651"/>
      <c r="T12" s="1651"/>
      <c r="U12" s="1651"/>
      <c r="V12" s="1651"/>
      <c r="W12" s="1651"/>
      <c r="X12" s="1651"/>
      <c r="Y12" s="1652"/>
    </row>
    <row r="13" spans="2:28" ht="6" customHeight="1" x14ac:dyDescent="0.15"/>
    <row r="14" spans="2:28" x14ac:dyDescent="0.15">
      <c r="B14" s="462" t="s">
        <v>1610</v>
      </c>
    </row>
    <row r="15" spans="2:28" x14ac:dyDescent="0.15">
      <c r="B15" s="477"/>
      <c r="C15" s="478" t="s">
        <v>1215</v>
      </c>
      <c r="D15" s="478"/>
      <c r="E15" s="478"/>
      <c r="F15" s="478"/>
      <c r="G15" s="478"/>
      <c r="H15" s="478"/>
      <c r="I15" s="478"/>
      <c r="J15" s="478"/>
      <c r="K15" s="478"/>
      <c r="L15" s="478"/>
      <c r="M15" s="478"/>
      <c r="N15" s="478"/>
      <c r="O15" s="478"/>
      <c r="P15" s="478"/>
      <c r="Q15" s="478"/>
      <c r="R15" s="478"/>
      <c r="S15" s="478"/>
      <c r="T15" s="479"/>
      <c r="U15" s="477"/>
      <c r="V15" s="177" t="s">
        <v>161</v>
      </c>
      <c r="W15" s="177" t="s">
        <v>162</v>
      </c>
      <c r="X15" s="177" t="s">
        <v>163</v>
      </c>
      <c r="Y15" s="479"/>
      <c r="Z15"/>
      <c r="AA15"/>
      <c r="AB15"/>
    </row>
    <row r="16" spans="2:28" ht="6.75" customHeight="1" x14ac:dyDescent="0.15">
      <c r="B16" s="470"/>
      <c r="C16" s="388"/>
      <c r="D16" s="388"/>
      <c r="E16" s="388"/>
      <c r="F16" s="388"/>
      <c r="G16" s="388"/>
      <c r="H16" s="388"/>
      <c r="I16" s="388"/>
      <c r="J16" s="388"/>
      <c r="K16" s="388"/>
      <c r="L16" s="388"/>
      <c r="M16" s="388"/>
      <c r="N16" s="388"/>
      <c r="O16" s="388"/>
      <c r="P16" s="388"/>
      <c r="Q16" s="388"/>
      <c r="R16" s="388"/>
      <c r="S16" s="388"/>
      <c r="T16" s="469"/>
      <c r="U16" s="470"/>
      <c r="V16" s="148"/>
      <c r="W16" s="148"/>
      <c r="X16" s="148"/>
      <c r="Y16" s="469"/>
      <c r="Z16"/>
      <c r="AA16"/>
      <c r="AB16"/>
    </row>
    <row r="17" spans="2:28" ht="38.25" customHeight="1" x14ac:dyDescent="0.15">
      <c r="B17" s="470"/>
      <c r="C17" s="391" t="s">
        <v>1216</v>
      </c>
      <c r="D17" s="2291" t="s">
        <v>1217</v>
      </c>
      <c r="E17" s="2291"/>
      <c r="F17" s="2291"/>
      <c r="G17" s="2291"/>
      <c r="H17" s="2291"/>
      <c r="I17" s="2291"/>
      <c r="J17" s="2291"/>
      <c r="K17" s="2291"/>
      <c r="L17" s="2291"/>
      <c r="M17" s="2291"/>
      <c r="N17" s="2291"/>
      <c r="O17" s="2291"/>
      <c r="P17" s="2291"/>
      <c r="Q17" s="2291"/>
      <c r="R17" s="2291"/>
      <c r="S17" s="2292"/>
      <c r="T17" s="469"/>
      <c r="U17" s="470"/>
      <c r="V17" s="403" t="s">
        <v>0</v>
      </c>
      <c r="W17" s="403" t="s">
        <v>162</v>
      </c>
      <c r="X17" s="403" t="s">
        <v>0</v>
      </c>
      <c r="Y17" s="104"/>
    </row>
    <row r="18" spans="2:28" ht="35.25" customHeight="1" x14ac:dyDescent="0.15">
      <c r="B18" s="470"/>
      <c r="C18" s="391" t="s">
        <v>253</v>
      </c>
      <c r="D18" s="2291" t="s">
        <v>1218</v>
      </c>
      <c r="E18" s="2291"/>
      <c r="F18" s="2291"/>
      <c r="G18" s="2291"/>
      <c r="H18" s="2291"/>
      <c r="I18" s="2291"/>
      <c r="J18" s="2291"/>
      <c r="K18" s="2291"/>
      <c r="L18" s="2291"/>
      <c r="M18" s="2291"/>
      <c r="N18" s="2291"/>
      <c r="O18" s="2291"/>
      <c r="P18" s="2291"/>
      <c r="Q18" s="2291"/>
      <c r="R18" s="2291"/>
      <c r="S18" s="2292"/>
      <c r="T18" s="469"/>
      <c r="U18" s="470"/>
      <c r="V18" s="403" t="s">
        <v>0</v>
      </c>
      <c r="W18" s="403" t="s">
        <v>162</v>
      </c>
      <c r="X18" s="403" t="s">
        <v>0</v>
      </c>
      <c r="Y18" s="104"/>
    </row>
    <row r="19" spans="2:28" ht="30.75" customHeight="1" x14ac:dyDescent="0.15">
      <c r="B19" s="470"/>
      <c r="C19" s="391" t="s">
        <v>394</v>
      </c>
      <c r="D19" s="2289" t="s">
        <v>1219</v>
      </c>
      <c r="E19" s="2289"/>
      <c r="F19" s="2289"/>
      <c r="G19" s="2289"/>
      <c r="H19" s="2289"/>
      <c r="I19" s="2289"/>
      <c r="J19" s="2289"/>
      <c r="K19" s="2289"/>
      <c r="L19" s="2289"/>
      <c r="M19" s="2289"/>
      <c r="N19" s="2289"/>
      <c r="O19" s="2289"/>
      <c r="P19" s="2289"/>
      <c r="Q19" s="2289"/>
      <c r="R19" s="2289"/>
      <c r="S19" s="2290"/>
      <c r="T19" s="469"/>
      <c r="U19" s="470"/>
      <c r="V19" s="403" t="s">
        <v>0</v>
      </c>
      <c r="W19" s="403" t="s">
        <v>162</v>
      </c>
      <c r="X19" s="403" t="s">
        <v>0</v>
      </c>
      <c r="Y19" s="104"/>
    </row>
    <row r="20" spans="2:28" ht="25.5" customHeight="1" x14ac:dyDescent="0.15">
      <c r="B20" s="470"/>
      <c r="C20" s="391" t="s">
        <v>396</v>
      </c>
      <c r="D20" s="2291" t="s">
        <v>1220</v>
      </c>
      <c r="E20" s="2291"/>
      <c r="F20" s="2291"/>
      <c r="G20" s="2291"/>
      <c r="H20" s="2291"/>
      <c r="I20" s="2291"/>
      <c r="J20" s="2291"/>
      <c r="K20" s="2291"/>
      <c r="L20" s="2291"/>
      <c r="M20" s="2291"/>
      <c r="N20" s="2291"/>
      <c r="O20" s="2291"/>
      <c r="P20" s="2291"/>
      <c r="Q20" s="2291"/>
      <c r="R20" s="2291"/>
      <c r="S20" s="2292"/>
      <c r="T20" s="469"/>
      <c r="U20" s="470"/>
      <c r="V20" s="403" t="s">
        <v>0</v>
      </c>
      <c r="W20" s="403" t="s">
        <v>162</v>
      </c>
      <c r="X20" s="403" t="s">
        <v>0</v>
      </c>
      <c r="Y20" s="104"/>
    </row>
    <row r="21" spans="2:28" ht="27.75" customHeight="1" x14ac:dyDescent="0.15">
      <c r="B21" s="470"/>
      <c r="C21" s="1664" t="s">
        <v>403</v>
      </c>
      <c r="D21" s="2293" t="s">
        <v>1221</v>
      </c>
      <c r="E21" s="2294"/>
      <c r="F21" s="2291" t="s">
        <v>1222</v>
      </c>
      <c r="G21" s="2291"/>
      <c r="H21" s="2291"/>
      <c r="I21" s="2291"/>
      <c r="J21" s="2291"/>
      <c r="K21" s="2291"/>
      <c r="L21" s="2291"/>
      <c r="M21" s="2291"/>
      <c r="N21" s="2291"/>
      <c r="O21" s="2291"/>
      <c r="P21" s="2291"/>
      <c r="Q21" s="2291"/>
      <c r="R21" s="2291"/>
      <c r="S21" s="2292"/>
      <c r="T21" s="469"/>
      <c r="U21" s="470"/>
      <c r="V21" s="403" t="s">
        <v>0</v>
      </c>
      <c r="W21" s="403" t="s">
        <v>162</v>
      </c>
      <c r="X21" s="403" t="s">
        <v>0</v>
      </c>
      <c r="Y21" s="104"/>
    </row>
    <row r="22" spans="2:28" ht="27.75" customHeight="1" x14ac:dyDescent="0.15">
      <c r="B22" s="470"/>
      <c r="C22" s="1667"/>
      <c r="D22" s="2295"/>
      <c r="E22" s="2296"/>
      <c r="F22" s="2291" t="s">
        <v>1223</v>
      </c>
      <c r="G22" s="2291"/>
      <c r="H22" s="2291"/>
      <c r="I22" s="2291"/>
      <c r="J22" s="2291"/>
      <c r="K22" s="2291"/>
      <c r="L22" s="2291"/>
      <c r="M22" s="2291"/>
      <c r="N22" s="2291"/>
      <c r="O22" s="2291"/>
      <c r="P22" s="2291"/>
      <c r="Q22" s="2291"/>
      <c r="R22" s="2291"/>
      <c r="S22" s="2292"/>
      <c r="T22" s="469"/>
      <c r="U22" s="470"/>
      <c r="V22" s="403"/>
      <c r="W22" s="403"/>
      <c r="X22" s="403"/>
      <c r="Y22" s="104"/>
    </row>
    <row r="23" spans="2:28" ht="27" customHeight="1" x14ac:dyDescent="0.15">
      <c r="B23" s="470"/>
      <c r="C23" s="1667"/>
      <c r="D23" s="2295"/>
      <c r="E23" s="2296"/>
      <c r="F23" s="2291" t="s">
        <v>1224</v>
      </c>
      <c r="G23" s="2291"/>
      <c r="H23" s="2291"/>
      <c r="I23" s="2291"/>
      <c r="J23" s="2291"/>
      <c r="K23" s="2291"/>
      <c r="L23" s="2291"/>
      <c r="M23" s="2291"/>
      <c r="N23" s="2291"/>
      <c r="O23" s="2291"/>
      <c r="P23" s="2291"/>
      <c r="Q23" s="2291"/>
      <c r="R23" s="2291"/>
      <c r="S23" s="2292"/>
      <c r="T23" s="469"/>
      <c r="U23" s="470"/>
      <c r="V23" s="403"/>
      <c r="W23" s="403"/>
      <c r="X23" s="403"/>
      <c r="Y23" s="104"/>
    </row>
    <row r="24" spans="2:28" ht="27.75" customHeight="1" x14ac:dyDescent="0.15">
      <c r="B24" s="470"/>
      <c r="C24" s="1669"/>
      <c r="D24" s="2297"/>
      <c r="E24" s="2298"/>
      <c r="F24" s="2291" t="s">
        <v>1225</v>
      </c>
      <c r="G24" s="2291"/>
      <c r="H24" s="2291"/>
      <c r="I24" s="2291"/>
      <c r="J24" s="2291"/>
      <c r="K24" s="2291"/>
      <c r="L24" s="2291"/>
      <c r="M24" s="2291"/>
      <c r="N24" s="2291"/>
      <c r="O24" s="2291"/>
      <c r="P24" s="2291"/>
      <c r="Q24" s="2291"/>
      <c r="R24" s="2291"/>
      <c r="S24" s="2292"/>
      <c r="T24" s="469"/>
      <c r="U24" s="470"/>
      <c r="V24" s="403"/>
      <c r="W24" s="403"/>
      <c r="X24" s="403"/>
      <c r="Y24" s="104"/>
    </row>
    <row r="25" spans="2:28" ht="6" customHeight="1" x14ac:dyDescent="0.15">
      <c r="B25" s="470"/>
      <c r="C25" s="536"/>
      <c r="D25" s="403"/>
      <c r="E25" s="536"/>
      <c r="G25" s="536"/>
      <c r="H25" s="536"/>
      <c r="I25" s="536"/>
      <c r="J25" s="536"/>
      <c r="K25" s="536"/>
      <c r="L25" s="536"/>
      <c r="M25" s="536"/>
      <c r="N25" s="536"/>
      <c r="O25" s="536"/>
      <c r="P25" s="536"/>
      <c r="Q25" s="536"/>
      <c r="R25" s="536"/>
      <c r="S25" s="536"/>
      <c r="T25" s="469"/>
      <c r="U25" s="470"/>
      <c r="V25" s="518"/>
      <c r="W25" s="403"/>
      <c r="X25" s="518"/>
      <c r="Y25" s="104"/>
    </row>
    <row r="26" spans="2:28" x14ac:dyDescent="0.15">
      <c r="B26" s="470"/>
      <c r="C26" s="462" t="s">
        <v>1226</v>
      </c>
      <c r="T26" s="469"/>
      <c r="U26" s="470"/>
      <c r="Y26" s="469"/>
      <c r="Z26"/>
      <c r="AA26"/>
      <c r="AB26"/>
    </row>
    <row r="27" spans="2:28" ht="5.25" customHeight="1" x14ac:dyDescent="0.15">
      <c r="B27" s="470"/>
      <c r="T27" s="469"/>
      <c r="U27" s="470"/>
      <c r="Y27" s="469"/>
      <c r="Z27"/>
      <c r="AA27"/>
      <c r="AB27"/>
    </row>
    <row r="28" spans="2:28" ht="35.25" customHeight="1" x14ac:dyDescent="0.15">
      <c r="B28" s="470"/>
      <c r="C28" s="391" t="s">
        <v>1216</v>
      </c>
      <c r="D28" s="2291" t="s">
        <v>1227</v>
      </c>
      <c r="E28" s="2291"/>
      <c r="F28" s="2291"/>
      <c r="G28" s="2291"/>
      <c r="H28" s="2291"/>
      <c r="I28" s="2291"/>
      <c r="J28" s="2291"/>
      <c r="K28" s="2291"/>
      <c r="L28" s="2291"/>
      <c r="M28" s="2291"/>
      <c r="N28" s="2291"/>
      <c r="O28" s="2291"/>
      <c r="P28" s="2291"/>
      <c r="Q28" s="2291"/>
      <c r="R28" s="2291"/>
      <c r="S28" s="2292"/>
      <c r="T28" s="469"/>
      <c r="U28" s="470"/>
      <c r="V28" s="403" t="s">
        <v>0</v>
      </c>
      <c r="W28" s="403" t="s">
        <v>162</v>
      </c>
      <c r="X28" s="403" t="s">
        <v>0</v>
      </c>
      <c r="Y28" s="104"/>
    </row>
    <row r="29" spans="2:28" ht="25.5" customHeight="1" x14ac:dyDescent="0.15">
      <c r="B29" s="470"/>
      <c r="C29" s="391" t="s">
        <v>253</v>
      </c>
      <c r="D29" s="2291" t="s">
        <v>1228</v>
      </c>
      <c r="E29" s="2291"/>
      <c r="F29" s="2291"/>
      <c r="G29" s="2291"/>
      <c r="H29" s="2291"/>
      <c r="I29" s="2291"/>
      <c r="J29" s="2291"/>
      <c r="K29" s="2291"/>
      <c r="L29" s="2291"/>
      <c r="M29" s="2291"/>
      <c r="N29" s="2291"/>
      <c r="O29" s="2291"/>
      <c r="P29" s="2291"/>
      <c r="Q29" s="2291"/>
      <c r="R29" s="2291"/>
      <c r="S29" s="2292"/>
      <c r="T29" s="469"/>
      <c r="U29" s="470"/>
      <c r="V29" s="403" t="s">
        <v>0</v>
      </c>
      <c r="W29" s="403" t="s">
        <v>162</v>
      </c>
      <c r="X29" s="403" t="s">
        <v>0</v>
      </c>
      <c r="Y29" s="104"/>
    </row>
    <row r="30" spans="2:28" ht="22.5" customHeight="1" x14ac:dyDescent="0.15">
      <c r="B30" s="470"/>
      <c r="C30" s="391" t="s">
        <v>394</v>
      </c>
      <c r="D30" s="2289" t="s">
        <v>1219</v>
      </c>
      <c r="E30" s="2289"/>
      <c r="F30" s="2289"/>
      <c r="G30" s="2289"/>
      <c r="H30" s="2289"/>
      <c r="I30" s="2289"/>
      <c r="J30" s="2289"/>
      <c r="K30" s="2289"/>
      <c r="L30" s="2289"/>
      <c r="M30" s="2289"/>
      <c r="N30" s="2289"/>
      <c r="O30" s="2289"/>
      <c r="P30" s="2289"/>
      <c r="Q30" s="2289"/>
      <c r="R30" s="2289"/>
      <c r="S30" s="2290"/>
      <c r="T30" s="469"/>
      <c r="U30" s="470"/>
      <c r="V30" s="403" t="s">
        <v>0</v>
      </c>
      <c r="W30" s="403" t="s">
        <v>162</v>
      </c>
      <c r="X30" s="403" t="s">
        <v>0</v>
      </c>
      <c r="Y30" s="104"/>
    </row>
    <row r="31" spans="2:28" ht="24" customHeight="1" x14ac:dyDescent="0.15">
      <c r="B31" s="470"/>
      <c r="C31" s="391" t="s">
        <v>396</v>
      </c>
      <c r="D31" s="2291" t="s">
        <v>1229</v>
      </c>
      <c r="E31" s="2291"/>
      <c r="F31" s="2291"/>
      <c r="G31" s="2291"/>
      <c r="H31" s="2291"/>
      <c r="I31" s="2291"/>
      <c r="J31" s="2291"/>
      <c r="K31" s="2291"/>
      <c r="L31" s="2291"/>
      <c r="M31" s="2291"/>
      <c r="N31" s="2291"/>
      <c r="O31" s="2291"/>
      <c r="P31" s="2291"/>
      <c r="Q31" s="2291"/>
      <c r="R31" s="2291"/>
      <c r="S31" s="2292"/>
      <c r="T31" s="469"/>
      <c r="U31" s="470"/>
      <c r="V31" s="403" t="s">
        <v>0</v>
      </c>
      <c r="W31" s="403" t="s">
        <v>162</v>
      </c>
      <c r="X31" s="403" t="s">
        <v>0</v>
      </c>
      <c r="Y31" s="104"/>
    </row>
    <row r="32" spans="2:28" ht="24" customHeight="1" x14ac:dyDescent="0.15">
      <c r="B32" s="470"/>
      <c r="C32" s="1664" t="s">
        <v>403</v>
      </c>
      <c r="D32" s="2293" t="s">
        <v>1221</v>
      </c>
      <c r="E32" s="2294"/>
      <c r="F32" s="2291" t="s">
        <v>1230</v>
      </c>
      <c r="G32" s="2291"/>
      <c r="H32" s="2291"/>
      <c r="I32" s="2291"/>
      <c r="J32" s="2291"/>
      <c r="K32" s="2291"/>
      <c r="L32" s="2291"/>
      <c r="M32" s="2291"/>
      <c r="N32" s="2291"/>
      <c r="O32" s="2291"/>
      <c r="P32" s="2291"/>
      <c r="Q32" s="2291"/>
      <c r="R32" s="2291"/>
      <c r="S32" s="2292"/>
      <c r="T32" s="469"/>
      <c r="U32" s="470"/>
      <c r="V32" s="403" t="s">
        <v>0</v>
      </c>
      <c r="W32" s="403" t="s">
        <v>162</v>
      </c>
      <c r="X32" s="403" t="s">
        <v>0</v>
      </c>
      <c r="Y32" s="104"/>
    </row>
    <row r="33" spans="2:28" ht="23.25" customHeight="1" x14ac:dyDescent="0.15">
      <c r="B33" s="470"/>
      <c r="C33" s="1667"/>
      <c r="D33" s="2295"/>
      <c r="E33" s="2296"/>
      <c r="F33" s="2291" t="s">
        <v>1231</v>
      </c>
      <c r="G33" s="2291"/>
      <c r="H33" s="2291"/>
      <c r="I33" s="2291"/>
      <c r="J33" s="2291"/>
      <c r="K33" s="2291"/>
      <c r="L33" s="2291"/>
      <c r="M33" s="2291"/>
      <c r="N33" s="2291"/>
      <c r="O33" s="2291"/>
      <c r="P33" s="2291"/>
      <c r="Q33" s="2291"/>
      <c r="R33" s="2291"/>
      <c r="S33" s="2292"/>
      <c r="T33" s="469"/>
      <c r="U33" s="470"/>
      <c r="V33" s="403"/>
      <c r="W33" s="403"/>
      <c r="X33" s="403"/>
      <c r="Y33" s="104"/>
    </row>
    <row r="34" spans="2:28" ht="22.5" customHeight="1" x14ac:dyDescent="0.15">
      <c r="B34" s="470"/>
      <c r="C34" s="1667"/>
      <c r="D34" s="2295"/>
      <c r="E34" s="2296"/>
      <c r="F34" s="2291" t="s">
        <v>1223</v>
      </c>
      <c r="G34" s="2291"/>
      <c r="H34" s="2291"/>
      <c r="I34" s="2291"/>
      <c r="J34" s="2291"/>
      <c r="K34" s="2291"/>
      <c r="L34" s="2291"/>
      <c r="M34" s="2291"/>
      <c r="N34" s="2291"/>
      <c r="O34" s="2291"/>
      <c r="P34" s="2291"/>
      <c r="Q34" s="2291"/>
      <c r="R34" s="2291"/>
      <c r="S34" s="2292"/>
      <c r="T34" s="469"/>
      <c r="U34" s="470"/>
      <c r="V34" s="403"/>
      <c r="W34" s="403"/>
      <c r="X34" s="403"/>
      <c r="Y34" s="104"/>
    </row>
    <row r="35" spans="2:28" ht="24.75" customHeight="1" x14ac:dyDescent="0.15">
      <c r="B35" s="470"/>
      <c r="C35" s="1669"/>
      <c r="D35" s="2297"/>
      <c r="E35" s="2298"/>
      <c r="F35" s="2291" t="s">
        <v>1224</v>
      </c>
      <c r="G35" s="2291"/>
      <c r="H35" s="2291"/>
      <c r="I35" s="2291"/>
      <c r="J35" s="2291"/>
      <c r="K35" s="2291"/>
      <c r="L35" s="2291"/>
      <c r="M35" s="2291"/>
      <c r="N35" s="2291"/>
      <c r="O35" s="2291"/>
      <c r="P35" s="2291"/>
      <c r="Q35" s="2291"/>
      <c r="R35" s="2291"/>
      <c r="S35" s="2292"/>
      <c r="T35" s="469"/>
      <c r="U35" s="470"/>
      <c r="V35" s="403"/>
      <c r="W35" s="403"/>
      <c r="X35" s="403"/>
      <c r="Y35" s="104"/>
    </row>
    <row r="36" spans="2:28" ht="5.25" customHeight="1" x14ac:dyDescent="0.15">
      <c r="B36" s="470"/>
      <c r="C36" s="152"/>
      <c r="D36" s="403"/>
      <c r="E36" s="536"/>
      <c r="G36" s="536"/>
      <c r="H36" s="536"/>
      <c r="I36" s="536"/>
      <c r="J36" s="536"/>
      <c r="K36" s="536"/>
      <c r="L36" s="536"/>
      <c r="M36" s="536"/>
      <c r="N36" s="536"/>
      <c r="O36" s="536"/>
      <c r="P36" s="536"/>
      <c r="Q36" s="536"/>
      <c r="R36" s="536"/>
      <c r="S36" s="536"/>
      <c r="T36" s="469"/>
      <c r="U36" s="470"/>
      <c r="V36" s="2"/>
      <c r="W36" s="2"/>
      <c r="X36" s="2"/>
      <c r="Y36" s="104"/>
    </row>
    <row r="37" spans="2:28" x14ac:dyDescent="0.15">
      <c r="B37" s="470"/>
      <c r="C37" s="462" t="s">
        <v>1232</v>
      </c>
      <c r="T37" s="469"/>
      <c r="U37" s="470"/>
      <c r="Y37" s="469"/>
      <c r="Z37"/>
      <c r="AA37"/>
      <c r="AB37"/>
    </row>
    <row r="38" spans="2:28" ht="5.25" customHeight="1" x14ac:dyDescent="0.15">
      <c r="B38" s="470"/>
      <c r="C38" s="388"/>
      <c r="D38" s="388"/>
      <c r="E38" s="388"/>
      <c r="F38" s="388"/>
      <c r="G38" s="388"/>
      <c r="H38" s="388"/>
      <c r="I38" s="388"/>
      <c r="J38" s="388"/>
      <c r="K38" s="388"/>
      <c r="L38" s="388"/>
      <c r="M38" s="388"/>
      <c r="N38" s="388"/>
      <c r="O38" s="388"/>
      <c r="P38" s="388"/>
      <c r="Q38" s="388"/>
      <c r="R38" s="388"/>
      <c r="S38" s="388"/>
      <c r="T38" s="469"/>
      <c r="U38" s="470"/>
      <c r="Y38" s="469"/>
      <c r="Z38"/>
      <c r="AA38"/>
      <c r="AB38"/>
    </row>
    <row r="39" spans="2:28" ht="37.5" customHeight="1" x14ac:dyDescent="0.15">
      <c r="B39" s="470"/>
      <c r="C39" s="486" t="s">
        <v>250</v>
      </c>
      <c r="D39" s="2299" t="s">
        <v>1233</v>
      </c>
      <c r="E39" s="2299"/>
      <c r="F39" s="2299"/>
      <c r="G39" s="2299"/>
      <c r="H39" s="2299"/>
      <c r="I39" s="2299"/>
      <c r="J39" s="2299"/>
      <c r="K39" s="2299"/>
      <c r="L39" s="2299"/>
      <c r="M39" s="2299"/>
      <c r="N39" s="2299"/>
      <c r="O39" s="2299"/>
      <c r="P39" s="2299"/>
      <c r="Q39" s="2299"/>
      <c r="R39" s="2299"/>
      <c r="S39" s="2300"/>
      <c r="T39" s="469"/>
      <c r="U39" s="470"/>
      <c r="V39" s="403" t="s">
        <v>0</v>
      </c>
      <c r="W39" s="403" t="s">
        <v>162</v>
      </c>
      <c r="X39" s="403" t="s">
        <v>0</v>
      </c>
      <c r="Y39" s="104"/>
    </row>
    <row r="40" spans="2:28" ht="37.5" customHeight="1" x14ac:dyDescent="0.15">
      <c r="B40" s="470"/>
      <c r="C40" s="391" t="s">
        <v>253</v>
      </c>
      <c r="D40" s="2291" t="s">
        <v>1234</v>
      </c>
      <c r="E40" s="2291"/>
      <c r="F40" s="2291"/>
      <c r="G40" s="2291"/>
      <c r="H40" s="2291"/>
      <c r="I40" s="2291"/>
      <c r="J40" s="2291"/>
      <c r="K40" s="2291"/>
      <c r="L40" s="2291"/>
      <c r="M40" s="2291"/>
      <c r="N40" s="2291"/>
      <c r="O40" s="2291"/>
      <c r="P40" s="2291"/>
      <c r="Q40" s="2291"/>
      <c r="R40" s="2291"/>
      <c r="S40" s="2292"/>
      <c r="T40" s="469"/>
      <c r="U40" s="470"/>
      <c r="V40" s="403" t="s">
        <v>0</v>
      </c>
      <c r="W40" s="403" t="s">
        <v>162</v>
      </c>
      <c r="X40" s="403" t="s">
        <v>0</v>
      </c>
      <c r="Y40" s="104"/>
    </row>
    <row r="41" spans="2:28" ht="29.25" customHeight="1" x14ac:dyDescent="0.15">
      <c r="B41" s="470"/>
      <c r="C41" s="391" t="s">
        <v>394</v>
      </c>
      <c r="D41" s="2291" t="s">
        <v>1228</v>
      </c>
      <c r="E41" s="2291"/>
      <c r="F41" s="2291"/>
      <c r="G41" s="2291"/>
      <c r="H41" s="2291"/>
      <c r="I41" s="2291"/>
      <c r="J41" s="2291"/>
      <c r="K41" s="2291"/>
      <c r="L41" s="2291"/>
      <c r="M41" s="2291"/>
      <c r="N41" s="2291"/>
      <c r="O41" s="2291"/>
      <c r="P41" s="2291"/>
      <c r="Q41" s="2291"/>
      <c r="R41" s="2291"/>
      <c r="S41" s="2292"/>
      <c r="T41" s="469"/>
      <c r="U41" s="470"/>
      <c r="V41" s="403" t="s">
        <v>0</v>
      </c>
      <c r="W41" s="403" t="s">
        <v>162</v>
      </c>
      <c r="X41" s="403" t="s">
        <v>0</v>
      </c>
      <c r="Y41" s="104"/>
    </row>
    <row r="42" spans="2:28" ht="18" customHeight="1" x14ac:dyDescent="0.15">
      <c r="B42" s="470"/>
      <c r="C42" s="391" t="s">
        <v>396</v>
      </c>
      <c r="D42" s="2289" t="s">
        <v>1219</v>
      </c>
      <c r="E42" s="2289"/>
      <c r="F42" s="2289"/>
      <c r="G42" s="2289"/>
      <c r="H42" s="2289"/>
      <c r="I42" s="2289"/>
      <c r="J42" s="2289"/>
      <c r="K42" s="2289"/>
      <c r="L42" s="2289"/>
      <c r="M42" s="2289"/>
      <c r="N42" s="2289"/>
      <c r="O42" s="2289"/>
      <c r="P42" s="2289"/>
      <c r="Q42" s="2289"/>
      <c r="R42" s="2289"/>
      <c r="S42" s="2290"/>
      <c r="T42" s="469"/>
      <c r="U42" s="470"/>
      <c r="V42" s="403" t="s">
        <v>0</v>
      </c>
      <c r="W42" s="403" t="s">
        <v>162</v>
      </c>
      <c r="X42" s="403" t="s">
        <v>0</v>
      </c>
      <c r="Y42" s="104"/>
    </row>
    <row r="43" spans="2:28" ht="27.75" customHeight="1" x14ac:dyDescent="0.15">
      <c r="B43" s="470"/>
      <c r="C43" s="391" t="s">
        <v>403</v>
      </c>
      <c r="D43" s="2291" t="s">
        <v>1229</v>
      </c>
      <c r="E43" s="2291"/>
      <c r="F43" s="2291"/>
      <c r="G43" s="2291"/>
      <c r="H43" s="2291"/>
      <c r="I43" s="2291"/>
      <c r="J43" s="2291"/>
      <c r="K43" s="2291"/>
      <c r="L43" s="2291"/>
      <c r="M43" s="2291"/>
      <c r="N43" s="2291"/>
      <c r="O43" s="2291"/>
      <c r="P43" s="2291"/>
      <c r="Q43" s="2291"/>
      <c r="R43" s="2291"/>
      <c r="S43" s="2292"/>
      <c r="T43" s="469"/>
      <c r="U43" s="470"/>
      <c r="V43" s="403" t="s">
        <v>0</v>
      </c>
      <c r="W43" s="403" t="s">
        <v>162</v>
      </c>
      <c r="X43" s="403" t="s">
        <v>0</v>
      </c>
      <c r="Y43" s="104"/>
    </row>
    <row r="44" spans="2:28" ht="24" customHeight="1" x14ac:dyDescent="0.15">
      <c r="B44" s="470"/>
      <c r="C44" s="1664" t="s">
        <v>405</v>
      </c>
      <c r="D44" s="2293" t="s">
        <v>1221</v>
      </c>
      <c r="E44" s="2294"/>
      <c r="F44" s="2291" t="s">
        <v>1230</v>
      </c>
      <c r="G44" s="2291"/>
      <c r="H44" s="2291"/>
      <c r="I44" s="2291"/>
      <c r="J44" s="2291"/>
      <c r="K44" s="2291"/>
      <c r="L44" s="2291"/>
      <c r="M44" s="2291"/>
      <c r="N44" s="2291"/>
      <c r="O44" s="2291"/>
      <c r="P44" s="2291"/>
      <c r="Q44" s="2291"/>
      <c r="R44" s="2291"/>
      <c r="S44" s="2292"/>
      <c r="T44" s="469"/>
      <c r="U44" s="470"/>
      <c r="V44" s="403" t="s">
        <v>0</v>
      </c>
      <c r="W44" s="403" t="s">
        <v>162</v>
      </c>
      <c r="X44" s="403" t="s">
        <v>0</v>
      </c>
      <c r="Y44" s="104"/>
    </row>
    <row r="45" spans="2:28" ht="26.25" customHeight="1" x14ac:dyDescent="0.15">
      <c r="B45" s="470"/>
      <c r="C45" s="1667"/>
      <c r="D45" s="2295"/>
      <c r="E45" s="2296"/>
      <c r="F45" s="2291" t="s">
        <v>1231</v>
      </c>
      <c r="G45" s="2291"/>
      <c r="H45" s="2291"/>
      <c r="I45" s="2291"/>
      <c r="J45" s="2291"/>
      <c r="K45" s="2291"/>
      <c r="L45" s="2291"/>
      <c r="M45" s="2291"/>
      <c r="N45" s="2291"/>
      <c r="O45" s="2291"/>
      <c r="P45" s="2291"/>
      <c r="Q45" s="2291"/>
      <c r="R45" s="2291"/>
      <c r="S45" s="2292"/>
      <c r="T45" s="469"/>
      <c r="U45" s="470"/>
      <c r="V45" s="403"/>
      <c r="W45" s="403"/>
      <c r="X45" s="403"/>
      <c r="Y45" s="104"/>
    </row>
    <row r="46" spans="2:28" ht="18.75" customHeight="1" x14ac:dyDescent="0.15">
      <c r="B46" s="470"/>
      <c r="C46" s="1667"/>
      <c r="D46" s="2295"/>
      <c r="E46" s="2296"/>
      <c r="F46" s="2291" t="s">
        <v>1223</v>
      </c>
      <c r="G46" s="2291"/>
      <c r="H46" s="2291"/>
      <c r="I46" s="2291"/>
      <c r="J46" s="2291"/>
      <c r="K46" s="2291"/>
      <c r="L46" s="2291"/>
      <c r="M46" s="2291"/>
      <c r="N46" s="2291"/>
      <c r="O46" s="2291"/>
      <c r="P46" s="2291"/>
      <c r="Q46" s="2291"/>
      <c r="R46" s="2291"/>
      <c r="S46" s="2292"/>
      <c r="T46" s="469"/>
      <c r="U46" s="470"/>
      <c r="V46" s="403"/>
      <c r="W46" s="403"/>
      <c r="X46" s="403"/>
      <c r="Y46" s="104"/>
    </row>
    <row r="47" spans="2:28" ht="25.5" customHeight="1" x14ac:dyDescent="0.15">
      <c r="B47" s="470"/>
      <c r="C47" s="1669"/>
      <c r="D47" s="2297"/>
      <c r="E47" s="2298"/>
      <c r="F47" s="2291" t="s">
        <v>1224</v>
      </c>
      <c r="G47" s="2291"/>
      <c r="H47" s="2291"/>
      <c r="I47" s="2291"/>
      <c r="J47" s="2291"/>
      <c r="K47" s="2291"/>
      <c r="L47" s="2291"/>
      <c r="M47" s="2291"/>
      <c r="N47" s="2291"/>
      <c r="O47" s="2291"/>
      <c r="P47" s="2291"/>
      <c r="Q47" s="2291"/>
      <c r="R47" s="2291"/>
      <c r="S47" s="2292"/>
      <c r="T47" s="469"/>
      <c r="U47" s="470"/>
      <c r="V47" s="403"/>
      <c r="W47" s="403"/>
      <c r="X47" s="403"/>
      <c r="Y47" s="104"/>
    </row>
    <row r="48" spans="2:28" x14ac:dyDescent="0.15">
      <c r="B48" s="480"/>
      <c r="C48" s="388"/>
      <c r="D48" s="388"/>
      <c r="E48" s="388"/>
      <c r="F48" s="388"/>
      <c r="G48" s="388"/>
      <c r="H48" s="388"/>
      <c r="I48" s="388"/>
      <c r="J48" s="388"/>
      <c r="K48" s="388"/>
      <c r="L48" s="388"/>
      <c r="M48" s="388"/>
      <c r="N48" s="388"/>
      <c r="O48" s="388"/>
      <c r="P48" s="388"/>
      <c r="Q48" s="388"/>
      <c r="R48" s="388"/>
      <c r="S48" s="388"/>
      <c r="T48" s="481"/>
      <c r="U48" s="480"/>
      <c r="V48" s="388"/>
      <c r="W48" s="388"/>
      <c r="X48" s="388"/>
      <c r="Y48" s="481"/>
    </row>
    <row r="49" spans="2:28" ht="4.5" customHeight="1" x14ac:dyDescent="0.15">
      <c r="Z49"/>
      <c r="AA49"/>
      <c r="AB49"/>
    </row>
    <row r="50" spans="2:28" x14ac:dyDescent="0.15">
      <c r="B50" s="462" t="s">
        <v>1235</v>
      </c>
      <c r="Z50"/>
      <c r="AA50"/>
      <c r="AB50"/>
    </row>
    <row r="51" spans="2:28" ht="24" customHeight="1" x14ac:dyDescent="0.15">
      <c r="B51" s="477"/>
      <c r="C51" s="2301" t="s">
        <v>1611</v>
      </c>
      <c r="D51" s="2301"/>
      <c r="E51" s="2301"/>
      <c r="F51" s="2301"/>
      <c r="G51" s="2301"/>
      <c r="H51" s="2301"/>
      <c r="I51" s="2301"/>
      <c r="J51" s="2301"/>
      <c r="K51" s="2301"/>
      <c r="L51" s="2301"/>
      <c r="M51" s="2301"/>
      <c r="N51" s="2301"/>
      <c r="O51" s="2301"/>
      <c r="P51" s="2301"/>
      <c r="Q51" s="2301"/>
      <c r="R51" s="2301"/>
      <c r="S51" s="2301"/>
      <c r="T51" s="479"/>
      <c r="U51" s="478"/>
      <c r="V51" s="177" t="s">
        <v>161</v>
      </c>
      <c r="W51" s="177" t="s">
        <v>162</v>
      </c>
      <c r="X51" s="177" t="s">
        <v>163</v>
      </c>
      <c r="Y51" s="479"/>
      <c r="Z51"/>
      <c r="AA51"/>
      <c r="AB51"/>
    </row>
    <row r="52" spans="2:28" ht="5.25" customHeight="1" x14ac:dyDescent="0.15">
      <c r="B52" s="470"/>
      <c r="C52" s="371"/>
      <c r="D52" s="371"/>
      <c r="E52" s="371"/>
      <c r="F52" s="371"/>
      <c r="G52" s="371"/>
      <c r="H52" s="371"/>
      <c r="I52" s="371"/>
      <c r="J52" s="371"/>
      <c r="K52" s="371"/>
      <c r="L52" s="371"/>
      <c r="M52" s="371"/>
      <c r="N52" s="371"/>
      <c r="O52" s="371"/>
      <c r="P52" s="371"/>
      <c r="Q52" s="371"/>
      <c r="R52" s="371"/>
      <c r="S52" s="371"/>
      <c r="T52" s="469"/>
      <c r="V52" s="148"/>
      <c r="W52" s="148"/>
      <c r="X52" s="148"/>
      <c r="Y52" s="469"/>
      <c r="Z52"/>
      <c r="AA52"/>
      <c r="AB52"/>
    </row>
    <row r="53" spans="2:28" ht="21" customHeight="1" x14ac:dyDescent="0.15">
      <c r="B53" s="470"/>
      <c r="C53" s="391" t="s">
        <v>250</v>
      </c>
      <c r="D53" s="2291" t="s">
        <v>1236</v>
      </c>
      <c r="E53" s="2291"/>
      <c r="F53" s="2291"/>
      <c r="G53" s="2291"/>
      <c r="H53" s="2291"/>
      <c r="I53" s="2291"/>
      <c r="J53" s="2291"/>
      <c r="K53" s="2291"/>
      <c r="L53" s="2291"/>
      <c r="M53" s="2291"/>
      <c r="N53" s="2291"/>
      <c r="O53" s="2291"/>
      <c r="P53" s="2291"/>
      <c r="Q53" s="2291"/>
      <c r="R53" s="2291"/>
      <c r="S53" s="2292"/>
      <c r="T53" s="469"/>
      <c r="V53" s="403" t="s">
        <v>0</v>
      </c>
      <c r="W53" s="403" t="s">
        <v>162</v>
      </c>
      <c r="X53" s="403" t="s">
        <v>0</v>
      </c>
      <c r="Y53" s="469"/>
      <c r="Z53"/>
      <c r="AA53"/>
      <c r="AB53"/>
    </row>
    <row r="54" spans="2:28" ht="5.25" customHeight="1" x14ac:dyDescent="0.15">
      <c r="B54" s="470"/>
      <c r="D54" s="534"/>
      <c r="T54" s="469"/>
      <c r="V54" s="403"/>
      <c r="W54" s="403"/>
      <c r="X54" s="403"/>
      <c r="Y54" s="469"/>
      <c r="Z54"/>
      <c r="AA54"/>
      <c r="AB54"/>
    </row>
    <row r="55" spans="2:28" ht="24.75" customHeight="1" x14ac:dyDescent="0.15">
      <c r="B55" s="470"/>
      <c r="C55" s="2230" t="s">
        <v>1612</v>
      </c>
      <c r="D55" s="2230"/>
      <c r="E55" s="2230"/>
      <c r="F55" s="2230"/>
      <c r="G55" s="2230"/>
      <c r="H55" s="2230"/>
      <c r="I55" s="2230"/>
      <c r="J55" s="2230"/>
      <c r="K55" s="2230"/>
      <c r="L55" s="2230"/>
      <c r="M55" s="2230"/>
      <c r="N55" s="2230"/>
      <c r="O55" s="2230"/>
      <c r="P55" s="2230"/>
      <c r="Q55" s="2230"/>
      <c r="R55" s="2230"/>
      <c r="S55" s="2230"/>
      <c r="T55" s="469"/>
      <c r="V55" s="518"/>
      <c r="W55" s="403"/>
      <c r="X55" s="518"/>
      <c r="Y55" s="104"/>
    </row>
    <row r="56" spans="2:28" ht="6" customHeight="1" x14ac:dyDescent="0.15">
      <c r="B56" s="470"/>
      <c r="C56" s="371"/>
      <c r="D56" s="371"/>
      <c r="E56" s="371"/>
      <c r="F56" s="371"/>
      <c r="G56" s="371"/>
      <c r="H56" s="371"/>
      <c r="I56" s="371"/>
      <c r="J56" s="371"/>
      <c r="K56" s="371"/>
      <c r="L56" s="371"/>
      <c r="M56" s="371"/>
      <c r="N56" s="371"/>
      <c r="O56" s="371"/>
      <c r="P56" s="371"/>
      <c r="Q56" s="371"/>
      <c r="R56" s="371"/>
      <c r="S56" s="371"/>
      <c r="T56" s="469"/>
      <c r="V56" s="518"/>
      <c r="W56" s="403"/>
      <c r="X56" s="518"/>
      <c r="Y56" s="104"/>
    </row>
    <row r="57" spans="2:28" ht="22.5" customHeight="1" x14ac:dyDescent="0.15">
      <c r="B57" s="470"/>
      <c r="C57" s="391" t="s">
        <v>250</v>
      </c>
      <c r="D57" s="2291" t="s">
        <v>1237</v>
      </c>
      <c r="E57" s="2291"/>
      <c r="F57" s="2291"/>
      <c r="G57" s="2291"/>
      <c r="H57" s="2291"/>
      <c r="I57" s="2291"/>
      <c r="J57" s="2291"/>
      <c r="K57" s="2291"/>
      <c r="L57" s="2291"/>
      <c r="M57" s="2291"/>
      <c r="N57" s="2291"/>
      <c r="O57" s="2291"/>
      <c r="P57" s="2291"/>
      <c r="Q57" s="2291"/>
      <c r="R57" s="2291"/>
      <c r="S57" s="2292"/>
      <c r="T57" s="469"/>
      <c r="V57" s="403" t="s">
        <v>0</v>
      </c>
      <c r="W57" s="403" t="s">
        <v>162</v>
      </c>
      <c r="X57" s="403" t="s">
        <v>0</v>
      </c>
      <c r="Y57" s="104"/>
    </row>
    <row r="58" spans="2:28" ht="5.25" customHeight="1" x14ac:dyDescent="0.15">
      <c r="B58" s="480"/>
      <c r="C58" s="388"/>
      <c r="D58" s="388"/>
      <c r="E58" s="388"/>
      <c r="F58" s="388"/>
      <c r="G58" s="388"/>
      <c r="H58" s="388"/>
      <c r="I58" s="388"/>
      <c r="J58" s="388"/>
      <c r="K58" s="388"/>
      <c r="L58" s="388"/>
      <c r="M58" s="388"/>
      <c r="N58" s="388"/>
      <c r="O58" s="388"/>
      <c r="P58" s="388"/>
      <c r="Q58" s="388"/>
      <c r="R58" s="388"/>
      <c r="S58" s="388"/>
      <c r="T58" s="481"/>
      <c r="U58" s="388"/>
      <c r="V58" s="388"/>
      <c r="W58" s="388"/>
      <c r="X58" s="388"/>
      <c r="Y58" s="481"/>
    </row>
    <row r="59" spans="2:28" x14ac:dyDescent="0.15">
      <c r="B59" s="462" t="s">
        <v>410</v>
      </c>
    </row>
    <row r="60" spans="2:28" x14ac:dyDescent="0.15">
      <c r="B60" s="462" t="s">
        <v>411</v>
      </c>
      <c r="K60"/>
      <c r="L60"/>
      <c r="M60"/>
      <c r="N60"/>
      <c r="O60"/>
      <c r="P60"/>
      <c r="Q60"/>
      <c r="R60"/>
      <c r="S60"/>
      <c r="T60"/>
      <c r="U60"/>
      <c r="V60"/>
      <c r="W60"/>
      <c r="X60"/>
      <c r="Y60"/>
      <c r="Z60"/>
      <c r="AA60"/>
      <c r="AB60"/>
    </row>
    <row r="122" spans="3:3" s="585" customFormat="1" x14ac:dyDescent="0.15"/>
    <row r="123" spans="3:3" x14ac:dyDescent="0.15">
      <c r="C123" s="585"/>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00000000-0002-0000-4500-000000000000}">
      <formula1>"□,■"</formula1>
    </dataValidation>
  </dataValidations>
  <pageMargins left="0.7" right="0.7" top="0.75" bottom="0.75" header="0.3" footer="0.3"/>
  <pageSetup paperSize="9" scale="7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AJ123"/>
  <sheetViews>
    <sheetView view="pageBreakPreview" zoomScaleNormal="100" zoomScaleSheetLayoutView="100" workbookViewId="0"/>
  </sheetViews>
  <sheetFormatPr defaultColWidth="4" defaultRowHeight="13.5" x14ac:dyDescent="0.15"/>
  <cols>
    <col min="1" max="1" width="1.5" style="462" customWidth="1"/>
    <col min="2" max="2" width="2.375" style="462" customWidth="1"/>
    <col min="3" max="3" width="1.125" style="462" customWidth="1"/>
    <col min="4" max="20" width="4" style="462"/>
    <col min="21" max="21" width="2.375" style="462" customWidth="1"/>
    <col min="22" max="22" width="4" style="462"/>
    <col min="23" max="23" width="2.25" style="462" customWidth="1"/>
    <col min="24" max="24" width="4" style="462"/>
    <col min="25" max="25" width="2.375" style="462" customWidth="1"/>
    <col min="26" max="26" width="1.5" style="462" customWidth="1"/>
    <col min="27" max="16384" width="4" style="462"/>
  </cols>
  <sheetData>
    <row r="2" spans="2:27" x14ac:dyDescent="0.15">
      <c r="B2" s="462" t="s">
        <v>383</v>
      </c>
      <c r="C2"/>
      <c r="D2"/>
      <c r="E2"/>
      <c r="F2"/>
      <c r="G2"/>
      <c r="H2"/>
      <c r="I2"/>
      <c r="J2"/>
      <c r="K2"/>
      <c r="L2"/>
      <c r="M2"/>
      <c r="N2"/>
      <c r="O2"/>
      <c r="P2"/>
      <c r="Q2"/>
      <c r="R2"/>
      <c r="S2"/>
      <c r="T2"/>
      <c r="U2"/>
      <c r="V2"/>
      <c r="W2"/>
      <c r="X2"/>
      <c r="Y2"/>
    </row>
    <row r="4" spans="2:27" x14ac:dyDescent="0.15">
      <c r="B4" s="1242" t="s">
        <v>1239</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row>
    <row r="6" spans="2:27" ht="23.25" customHeight="1" x14ac:dyDescent="0.15">
      <c r="B6" s="1243" t="s">
        <v>182</v>
      </c>
      <c r="C6" s="1243"/>
      <c r="D6" s="1243"/>
      <c r="E6" s="1243"/>
      <c r="F6" s="1243"/>
      <c r="G6" s="1244"/>
      <c r="H6" s="1245"/>
      <c r="I6" s="1245"/>
      <c r="J6" s="1245"/>
      <c r="K6" s="1245"/>
      <c r="L6" s="1245"/>
      <c r="M6" s="1245"/>
      <c r="N6" s="1245"/>
      <c r="O6" s="1245"/>
      <c r="P6" s="1245"/>
      <c r="Q6" s="1245"/>
      <c r="R6" s="1245"/>
      <c r="S6" s="1245"/>
      <c r="T6" s="1245"/>
      <c r="U6" s="1245"/>
      <c r="V6" s="1245"/>
      <c r="W6" s="1245"/>
      <c r="X6" s="1245"/>
      <c r="Y6" s="1246"/>
    </row>
    <row r="7" spans="2:27" ht="23.25" customHeight="1" x14ac:dyDescent="0.15">
      <c r="B7" s="1243" t="s">
        <v>183</v>
      </c>
      <c r="C7" s="1243"/>
      <c r="D7" s="1243"/>
      <c r="E7" s="1243"/>
      <c r="F7" s="1243"/>
      <c r="G7" s="378" t="s">
        <v>0</v>
      </c>
      <c r="H7" s="496" t="s">
        <v>154</v>
      </c>
      <c r="I7" s="496"/>
      <c r="J7" s="496"/>
      <c r="K7" s="496"/>
      <c r="L7" s="379" t="s">
        <v>0</v>
      </c>
      <c r="M7" s="496" t="s">
        <v>155</v>
      </c>
      <c r="N7" s="496"/>
      <c r="O7" s="496"/>
      <c r="P7" s="496"/>
      <c r="Q7" s="379" t="s">
        <v>0</v>
      </c>
      <c r="R7" s="496" t="s">
        <v>156</v>
      </c>
      <c r="S7" s="496"/>
      <c r="T7" s="496"/>
      <c r="U7" s="496"/>
      <c r="V7" s="496"/>
      <c r="W7" s="451"/>
      <c r="X7" s="451"/>
      <c r="Y7" s="452"/>
    </row>
    <row r="10" spans="2:27" x14ac:dyDescent="0.15">
      <c r="B10" s="477"/>
      <c r="C10" s="478"/>
      <c r="D10" s="478"/>
      <c r="E10" s="478"/>
      <c r="F10" s="478"/>
      <c r="G10" s="478"/>
      <c r="H10" s="478"/>
      <c r="I10" s="478"/>
      <c r="J10" s="478"/>
      <c r="K10" s="478"/>
      <c r="L10" s="478"/>
      <c r="M10" s="478"/>
      <c r="N10" s="478"/>
      <c r="O10" s="478"/>
      <c r="P10" s="478"/>
      <c r="Q10" s="478"/>
      <c r="R10" s="478"/>
      <c r="S10" s="478"/>
      <c r="T10" s="479"/>
      <c r="U10" s="478"/>
      <c r="V10" s="478"/>
      <c r="W10" s="478"/>
      <c r="X10" s="478"/>
      <c r="Y10" s="479"/>
      <c r="Z10"/>
      <c r="AA10"/>
    </row>
    <row r="11" spans="2:27" x14ac:dyDescent="0.15">
      <c r="B11" s="470" t="s">
        <v>1240</v>
      </c>
      <c r="T11" s="469"/>
      <c r="V11" s="148" t="s">
        <v>161</v>
      </c>
      <c r="W11" s="148" t="s">
        <v>162</v>
      </c>
      <c r="X11" s="148" t="s">
        <v>163</v>
      </c>
      <c r="Y11" s="469"/>
      <c r="Z11"/>
      <c r="AA11"/>
    </row>
    <row r="12" spans="2:27" x14ac:dyDescent="0.15">
      <c r="B12" s="470"/>
      <c r="T12" s="469"/>
      <c r="Y12" s="469"/>
      <c r="Z12"/>
      <c r="AA12"/>
    </row>
    <row r="13" spans="2:27" ht="17.25" customHeight="1" x14ac:dyDescent="0.15">
      <c r="B13" s="470"/>
      <c r="D13" s="403" t="s">
        <v>250</v>
      </c>
      <c r="E13" s="1270" t="s">
        <v>1241</v>
      </c>
      <c r="F13" s="1270"/>
      <c r="G13" s="1270"/>
      <c r="H13" s="1270"/>
      <c r="I13" s="1270"/>
      <c r="J13" s="1270"/>
      <c r="K13" s="1270"/>
      <c r="L13" s="1270"/>
      <c r="M13" s="1270"/>
      <c r="N13" s="1270"/>
      <c r="O13" s="1270"/>
      <c r="P13" s="1270"/>
      <c r="Q13" s="1270"/>
      <c r="R13" s="1270"/>
      <c r="S13" s="1270"/>
      <c r="T13" s="1272"/>
      <c r="V13" s="403" t="s">
        <v>0</v>
      </c>
      <c r="W13" s="403" t="s">
        <v>162</v>
      </c>
      <c r="X13" s="403" t="s">
        <v>0</v>
      </c>
      <c r="Y13" s="104"/>
    </row>
    <row r="14" spans="2:27" x14ac:dyDescent="0.15">
      <c r="B14" s="470"/>
      <c r="T14" s="469"/>
      <c r="V14" s="403"/>
      <c r="W14" s="403"/>
      <c r="X14" s="403"/>
      <c r="Y14" s="464"/>
    </row>
    <row r="15" spans="2:27" ht="33" customHeight="1" x14ac:dyDescent="0.15">
      <c r="B15" s="470"/>
      <c r="D15" s="403" t="s">
        <v>253</v>
      </c>
      <c r="E15" s="1257" t="s">
        <v>1242</v>
      </c>
      <c r="F15" s="1257"/>
      <c r="G15" s="1257"/>
      <c r="H15" s="1257"/>
      <c r="I15" s="1257"/>
      <c r="J15" s="1257"/>
      <c r="K15" s="1257"/>
      <c r="L15" s="1257"/>
      <c r="M15" s="1257"/>
      <c r="N15" s="1257"/>
      <c r="O15" s="1257"/>
      <c r="P15" s="1257"/>
      <c r="Q15" s="1257"/>
      <c r="R15" s="1257"/>
      <c r="S15" s="1257"/>
      <c r="T15" s="1268"/>
      <c r="V15" s="403" t="s">
        <v>0</v>
      </c>
      <c r="W15" s="403" t="s">
        <v>162</v>
      </c>
      <c r="X15" s="403" t="s">
        <v>0</v>
      </c>
      <c r="Y15" s="104"/>
    </row>
    <row r="16" spans="2:27" x14ac:dyDescent="0.15">
      <c r="B16" s="470"/>
      <c r="T16" s="469"/>
      <c r="V16" s="403"/>
      <c r="W16" s="403"/>
      <c r="X16" s="403"/>
      <c r="Y16" s="464"/>
    </row>
    <row r="17" spans="2:36" ht="35.25" customHeight="1" x14ac:dyDescent="0.15">
      <c r="B17" s="470"/>
      <c r="C17" s="462" t="s">
        <v>1243</v>
      </c>
      <c r="D17" s="403"/>
      <c r="E17" s="1257" t="s">
        <v>1244</v>
      </c>
      <c r="F17" s="1257"/>
      <c r="G17" s="1257"/>
      <c r="H17" s="1257"/>
      <c r="I17" s="1257"/>
      <c r="J17" s="1257"/>
      <c r="K17" s="1257"/>
      <c r="L17" s="1257"/>
      <c r="M17" s="1257"/>
      <c r="N17" s="1257"/>
      <c r="O17" s="1257"/>
      <c r="P17" s="1257"/>
      <c r="Q17" s="1257"/>
      <c r="R17" s="1257"/>
      <c r="S17" s="1257"/>
      <c r="T17" s="1268"/>
      <c r="V17" s="403" t="s">
        <v>0</v>
      </c>
      <c r="W17" s="403" t="s">
        <v>162</v>
      </c>
      <c r="X17" s="403" t="s">
        <v>0</v>
      </c>
      <c r="Y17" s="104"/>
    </row>
    <row r="18" spans="2:36" ht="17.25" customHeight="1" x14ac:dyDescent="0.15">
      <c r="B18" s="470"/>
      <c r="T18" s="469"/>
      <c r="V18" s="2"/>
      <c r="W18" s="2"/>
      <c r="X18" s="2"/>
      <c r="Y18" s="104"/>
    </row>
    <row r="19" spans="2:36" ht="35.25" customHeight="1" x14ac:dyDescent="0.15">
      <c r="B19" s="470"/>
      <c r="C19" s="462" t="s">
        <v>1243</v>
      </c>
      <c r="D19" s="403" t="s">
        <v>396</v>
      </c>
      <c r="E19" s="1257" t="s">
        <v>1245</v>
      </c>
      <c r="F19" s="1257"/>
      <c r="G19" s="1257"/>
      <c r="H19" s="1257"/>
      <c r="I19" s="1257"/>
      <c r="J19" s="1257"/>
      <c r="K19" s="1257"/>
      <c r="L19" s="1257"/>
      <c r="M19" s="1257"/>
      <c r="N19" s="1257"/>
      <c r="O19" s="1257"/>
      <c r="P19" s="1257"/>
      <c r="Q19" s="1257"/>
      <c r="R19" s="1257"/>
      <c r="S19" s="1257"/>
      <c r="T19" s="1268"/>
      <c r="V19" s="403" t="s">
        <v>0</v>
      </c>
      <c r="W19" s="403" t="s">
        <v>162</v>
      </c>
      <c r="X19" s="403" t="s">
        <v>0</v>
      </c>
      <c r="Y19" s="104"/>
    </row>
    <row r="20" spans="2:36" ht="17.25" customHeight="1" x14ac:dyDescent="0.15">
      <c r="B20" s="470"/>
      <c r="T20" s="469"/>
      <c r="V20" s="2"/>
      <c r="W20" s="2"/>
      <c r="X20" s="2"/>
      <c r="Y20" s="104"/>
    </row>
    <row r="21" spans="2:36" ht="30.6" customHeight="1" x14ac:dyDescent="0.15">
      <c r="B21" s="470"/>
      <c r="D21" s="403" t="s">
        <v>403</v>
      </c>
      <c r="E21" s="1257" t="s">
        <v>1246</v>
      </c>
      <c r="F21" s="1257"/>
      <c r="G21" s="1257"/>
      <c r="H21" s="1257"/>
      <c r="I21" s="1257"/>
      <c r="J21" s="1257"/>
      <c r="K21" s="1257"/>
      <c r="L21" s="1257"/>
      <c r="M21" s="1257"/>
      <c r="N21" s="1257"/>
      <c r="O21" s="1257"/>
      <c r="P21" s="1257"/>
      <c r="Q21" s="1257"/>
      <c r="R21" s="1257"/>
      <c r="S21" s="1257"/>
      <c r="T21" s="1268"/>
      <c r="V21" s="403" t="s">
        <v>0</v>
      </c>
      <c r="W21" s="403" t="s">
        <v>162</v>
      </c>
      <c r="X21" s="403" t="s">
        <v>0</v>
      </c>
      <c r="Y21" s="104"/>
    </row>
    <row r="22" spans="2:36" ht="17.25" customHeight="1" x14ac:dyDescent="0.15">
      <c r="B22" s="470"/>
      <c r="T22" s="469"/>
      <c r="V22" s="2"/>
      <c r="W22" s="2"/>
      <c r="X22" s="2"/>
      <c r="Y22" s="104"/>
    </row>
    <row r="23" spans="2:36" ht="31.5" customHeight="1" x14ac:dyDescent="0.15">
      <c r="B23" s="470"/>
      <c r="D23" s="403" t="s">
        <v>405</v>
      </c>
      <c r="E23" s="1257" t="s">
        <v>1247</v>
      </c>
      <c r="F23" s="1257"/>
      <c r="G23" s="1257"/>
      <c r="H23" s="1257"/>
      <c r="I23" s="1257"/>
      <c r="J23" s="1257"/>
      <c r="K23" s="1257"/>
      <c r="L23" s="1257"/>
      <c r="M23" s="1257"/>
      <c r="N23" s="1257"/>
      <c r="O23" s="1257"/>
      <c r="P23" s="1257"/>
      <c r="Q23" s="1257"/>
      <c r="R23" s="1257"/>
      <c r="S23" s="1257"/>
      <c r="T23" s="1268"/>
      <c r="V23" s="403" t="s">
        <v>0</v>
      </c>
      <c r="W23" s="403" t="s">
        <v>162</v>
      </c>
      <c r="X23" s="403" t="s">
        <v>0</v>
      </c>
      <c r="Y23" s="104"/>
    </row>
    <row r="24" spans="2:36" x14ac:dyDescent="0.15">
      <c r="B24" s="480"/>
      <c r="C24" s="388"/>
      <c r="D24" s="388"/>
      <c r="E24" s="388"/>
      <c r="F24" s="388"/>
      <c r="G24" s="388"/>
      <c r="H24" s="388"/>
      <c r="I24" s="388"/>
      <c r="J24" s="388"/>
      <c r="K24" s="388"/>
      <c r="L24" s="388"/>
      <c r="M24" s="388"/>
      <c r="N24" s="388"/>
      <c r="O24" s="388"/>
      <c r="P24" s="388"/>
      <c r="Q24" s="388"/>
      <c r="R24" s="388"/>
      <c r="S24" s="388"/>
      <c r="T24" s="481"/>
      <c r="U24" s="388"/>
      <c r="V24" s="388"/>
      <c r="W24" s="388"/>
      <c r="X24" s="388"/>
      <c r="Y24" s="481"/>
    </row>
    <row r="26" spans="2:36" x14ac:dyDescent="0.15">
      <c r="B26" s="293" t="s">
        <v>1248</v>
      </c>
      <c r="C26" s="293"/>
      <c r="D26" s="293"/>
      <c r="E26" s="293"/>
      <c r="F26" s="293"/>
      <c r="G26" s="293"/>
      <c r="H26" s="293"/>
      <c r="I26" s="293"/>
      <c r="J26" s="293"/>
      <c r="K26" s="293"/>
      <c r="L26" s="293"/>
      <c r="M26" s="293"/>
      <c r="N26" s="293"/>
      <c r="O26" s="293"/>
      <c r="P26" s="293"/>
      <c r="Q26" s="293"/>
      <c r="R26" s="293"/>
      <c r="S26" s="293"/>
      <c r="T26" s="293"/>
      <c r="Z26"/>
      <c r="AA26"/>
      <c r="AD26" s="1835"/>
      <c r="AE26" s="1696"/>
      <c r="AF26" s="203"/>
      <c r="AG26" s="203"/>
      <c r="AH26" s="203"/>
      <c r="AI26" s="203"/>
      <c r="AJ26" s="203"/>
    </row>
    <row r="27" spans="2:36" ht="6" customHeight="1" x14ac:dyDescent="0.15">
      <c r="B27" s="293"/>
      <c r="C27" s="293"/>
      <c r="D27" s="293"/>
      <c r="E27" s="293"/>
      <c r="F27" s="293"/>
      <c r="G27" s="293"/>
      <c r="H27" s="293"/>
      <c r="I27" s="293"/>
      <c r="J27" s="293"/>
      <c r="K27" s="293"/>
      <c r="L27" s="293"/>
      <c r="M27" s="293"/>
      <c r="N27" s="293"/>
      <c r="O27" s="293"/>
      <c r="P27" s="293"/>
      <c r="Q27" s="293"/>
      <c r="R27" s="293"/>
      <c r="S27" s="293"/>
      <c r="T27" s="293"/>
      <c r="V27" s="148"/>
      <c r="W27" s="148"/>
      <c r="X27" s="148"/>
      <c r="Z27"/>
      <c r="AA27"/>
    </row>
    <row r="28" spans="2:36" ht="24.95" customHeight="1" x14ac:dyDescent="0.15">
      <c r="B28" s="2302" t="s">
        <v>1249</v>
      </c>
      <c r="C28" s="2302"/>
      <c r="D28" s="2302"/>
      <c r="E28" s="2302"/>
      <c r="F28" s="2303"/>
      <c r="G28" s="2303"/>
      <c r="H28" s="2303"/>
      <c r="I28" s="2303"/>
      <c r="J28" s="2303"/>
      <c r="K28" s="2303"/>
      <c r="L28" s="2303"/>
      <c r="M28" s="2303"/>
      <c r="N28" s="2303"/>
      <c r="O28" s="2303"/>
      <c r="P28" s="2303"/>
      <c r="Q28" s="2303"/>
      <c r="R28" s="2303"/>
      <c r="S28" s="2303"/>
      <c r="T28" s="2303"/>
      <c r="U28" s="2303"/>
      <c r="V28" s="2303"/>
      <c r="W28" s="2303"/>
      <c r="X28" s="2303"/>
      <c r="Y28" s="2303"/>
      <c r="Z28"/>
      <c r="AA28"/>
    </row>
    <row r="29" spans="2:36" ht="24.95" customHeight="1" x14ac:dyDescent="0.15">
      <c r="B29" s="2302" t="s">
        <v>1249</v>
      </c>
      <c r="C29" s="2302"/>
      <c r="D29" s="2302"/>
      <c r="E29" s="2302"/>
      <c r="F29" s="2303"/>
      <c r="G29" s="2303"/>
      <c r="H29" s="2303"/>
      <c r="I29" s="2303"/>
      <c r="J29" s="2303"/>
      <c r="K29" s="2303"/>
      <c r="L29" s="2303"/>
      <c r="M29" s="2303"/>
      <c r="N29" s="2303"/>
      <c r="O29" s="2303"/>
      <c r="P29" s="2303"/>
      <c r="Q29" s="2303"/>
      <c r="R29" s="2303"/>
      <c r="S29" s="2303"/>
      <c r="T29" s="2303"/>
      <c r="U29" s="2303"/>
      <c r="V29" s="2303"/>
      <c r="W29" s="2303"/>
      <c r="X29" s="2303"/>
      <c r="Y29" s="2303"/>
    </row>
    <row r="30" spans="2:36" ht="24.95" customHeight="1" x14ac:dyDescent="0.15">
      <c r="B30" s="2302" t="s">
        <v>1249</v>
      </c>
      <c r="C30" s="2302"/>
      <c r="D30" s="2302"/>
      <c r="E30" s="2302"/>
      <c r="F30" s="2303"/>
      <c r="G30" s="2303"/>
      <c r="H30" s="2303"/>
      <c r="I30" s="2303"/>
      <c r="J30" s="2303"/>
      <c r="K30" s="2303"/>
      <c r="L30" s="2303"/>
      <c r="M30" s="2303"/>
      <c r="N30" s="2303"/>
      <c r="O30" s="2303"/>
      <c r="P30" s="2303"/>
      <c r="Q30" s="2303"/>
      <c r="R30" s="2303"/>
      <c r="S30" s="2303"/>
      <c r="T30" s="2303"/>
      <c r="U30" s="2303"/>
      <c r="V30" s="2303"/>
      <c r="W30" s="2303"/>
      <c r="X30" s="2303"/>
      <c r="Y30" s="2303"/>
    </row>
    <row r="31" spans="2:36" ht="24.95" customHeight="1" x14ac:dyDescent="0.15">
      <c r="B31" s="2302" t="s">
        <v>1249</v>
      </c>
      <c r="C31" s="2302"/>
      <c r="D31" s="2302"/>
      <c r="E31" s="2302"/>
      <c r="F31" s="2303"/>
      <c r="G31" s="2303"/>
      <c r="H31" s="2303"/>
      <c r="I31" s="2303"/>
      <c r="J31" s="2303"/>
      <c r="K31" s="2303"/>
      <c r="L31" s="2303"/>
      <c r="M31" s="2303"/>
      <c r="N31" s="2303"/>
      <c r="O31" s="2303"/>
      <c r="P31" s="2303"/>
      <c r="Q31" s="2303"/>
      <c r="R31" s="2303"/>
      <c r="S31" s="2303"/>
      <c r="T31" s="2303"/>
      <c r="U31" s="2303"/>
      <c r="V31" s="2303"/>
      <c r="W31" s="2303"/>
      <c r="X31" s="2303"/>
      <c r="Y31" s="2303"/>
    </row>
    <row r="32" spans="2:36" ht="7.5" customHeight="1" x14ac:dyDescent="0.15">
      <c r="V32" s="2"/>
      <c r="W32" s="2"/>
      <c r="X32" s="2"/>
      <c r="Y32" s="2"/>
    </row>
    <row r="34" spans="2:27" x14ac:dyDescent="0.15">
      <c r="B34" s="462" t="s">
        <v>410</v>
      </c>
    </row>
    <row r="35" spans="2:27" x14ac:dyDescent="0.15">
      <c r="B35" s="462" t="s">
        <v>411</v>
      </c>
      <c r="K35"/>
      <c r="L35"/>
      <c r="M35"/>
      <c r="N35"/>
      <c r="O35"/>
      <c r="P35"/>
      <c r="Q35"/>
      <c r="R35"/>
      <c r="S35"/>
      <c r="T35"/>
      <c r="U35"/>
      <c r="V35"/>
      <c r="W35"/>
      <c r="X35"/>
      <c r="Y35"/>
      <c r="Z35"/>
      <c r="AA35"/>
    </row>
    <row r="122" spans="3:3" s="585" customFormat="1" x14ac:dyDescent="0.15"/>
    <row r="123" spans="3:3" x14ac:dyDescent="0.15">
      <c r="C123" s="585"/>
    </row>
  </sheetData>
  <mergeCells count="19">
    <mergeCell ref="B31:E31"/>
    <mergeCell ref="F31:Y31"/>
    <mergeCell ref="AD26:AE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00000000-0002-0000-4600-000000000000}">
      <formula1>"□,■"</formula1>
    </dataValidation>
  </dataValidations>
  <pageMargins left="0.7" right="0.7" top="0.75" bottom="0.75" header="0.3" footer="0.3"/>
  <pageSetup paperSize="9" scale="9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2:AF121"/>
  <sheetViews>
    <sheetView view="pageBreakPreview" zoomScaleNormal="100" zoomScaleSheetLayoutView="100" workbookViewId="0"/>
  </sheetViews>
  <sheetFormatPr defaultColWidth="4" defaultRowHeight="13.5" x14ac:dyDescent="0.15"/>
  <cols>
    <col min="1" max="1" width="2.875" style="462" customWidth="1"/>
    <col min="2" max="2" width="2.375" style="462" customWidth="1"/>
    <col min="3" max="3" width="3.5" style="462" customWidth="1"/>
    <col min="4" max="10" width="3.625" style="462" customWidth="1"/>
    <col min="11" max="11" width="4.875" style="462" customWidth="1"/>
    <col min="12" max="15" width="3.625" style="462" customWidth="1"/>
    <col min="16" max="16" width="1.5" style="462" customWidth="1"/>
    <col min="17" max="18" width="3.625" style="462" customWidth="1"/>
    <col min="19" max="19" width="2.75" style="462" customWidth="1"/>
    <col min="20" max="28" width="3.625" style="462" customWidth="1"/>
    <col min="29" max="29" width="2.5" style="462" customWidth="1"/>
    <col min="30" max="30" width="1.875" style="462" customWidth="1"/>
    <col min="31" max="16384" width="4" style="462"/>
  </cols>
  <sheetData>
    <row r="2" spans="2:29" x14ac:dyDescent="0.15">
      <c r="B2" s="462" t="s">
        <v>1190</v>
      </c>
      <c r="C2"/>
      <c r="D2"/>
      <c r="E2"/>
      <c r="F2"/>
      <c r="G2"/>
      <c r="H2"/>
      <c r="I2"/>
      <c r="J2"/>
      <c r="K2"/>
      <c r="L2"/>
      <c r="M2"/>
      <c r="N2"/>
      <c r="O2"/>
      <c r="P2"/>
      <c r="Q2"/>
      <c r="R2"/>
      <c r="S2"/>
      <c r="T2"/>
      <c r="U2"/>
      <c r="V2"/>
      <c r="W2"/>
      <c r="X2"/>
      <c r="Y2"/>
      <c r="Z2"/>
    </row>
    <row r="3" spans="2:29" x14ac:dyDescent="0.15">
      <c r="AA3" s="421"/>
      <c r="AB3" s="403"/>
      <c r="AC3" s="421"/>
    </row>
    <row r="4" spans="2:29" ht="34.5" customHeight="1" x14ac:dyDescent="0.15">
      <c r="B4" s="2004" t="s">
        <v>1191</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c r="Z4" s="1242"/>
    </row>
    <row r="5" spans="2:29" ht="16.5" customHeight="1" x14ac:dyDescent="0.15">
      <c r="B5" s="1242" t="s">
        <v>1192</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row>
    <row r="6" spans="2:29" ht="13.5" customHeight="1" x14ac:dyDescent="0.15">
      <c r="B6" s="403"/>
      <c r="C6" s="403"/>
      <c r="D6" s="403"/>
      <c r="E6" s="403"/>
      <c r="F6" s="403"/>
      <c r="G6" s="403"/>
      <c r="H6" s="403"/>
      <c r="I6" s="403"/>
      <c r="J6" s="403"/>
      <c r="K6" s="403"/>
      <c r="L6" s="403"/>
      <c r="M6" s="403"/>
      <c r="N6" s="403"/>
      <c r="O6" s="403"/>
      <c r="P6" s="403"/>
      <c r="Q6" s="403"/>
      <c r="R6" s="403"/>
      <c r="S6" s="403"/>
      <c r="T6" s="403"/>
      <c r="U6" s="403"/>
      <c r="V6" s="403"/>
      <c r="W6" s="403"/>
      <c r="X6" s="403"/>
      <c r="Y6" s="403"/>
      <c r="Z6" s="403"/>
    </row>
    <row r="7" spans="2:29" ht="24" customHeight="1" x14ac:dyDescent="0.15">
      <c r="B7" s="1243" t="s">
        <v>182</v>
      </c>
      <c r="C7" s="1243"/>
      <c r="D7" s="1243"/>
      <c r="E7" s="1243"/>
      <c r="F7" s="1243"/>
      <c r="G7" s="1244"/>
      <c r="H7" s="1245"/>
      <c r="I7" s="1245"/>
      <c r="J7" s="1245"/>
      <c r="K7" s="1245"/>
      <c r="L7" s="1245"/>
      <c r="M7" s="1245"/>
      <c r="N7" s="1245"/>
      <c r="O7" s="1245"/>
      <c r="P7" s="1245"/>
      <c r="Q7" s="1245"/>
      <c r="R7" s="1245"/>
      <c r="S7" s="1245"/>
      <c r="T7" s="1245"/>
      <c r="U7" s="1245"/>
      <c r="V7" s="1245"/>
      <c r="W7" s="1245"/>
      <c r="X7" s="1245"/>
      <c r="Y7" s="1245"/>
      <c r="Z7" s="1246"/>
    </row>
    <row r="8" spans="2:29" ht="24" customHeight="1" x14ac:dyDescent="0.15">
      <c r="B8" s="1243" t="s">
        <v>183</v>
      </c>
      <c r="C8" s="1243"/>
      <c r="D8" s="1243"/>
      <c r="E8" s="1243"/>
      <c r="F8" s="1243"/>
      <c r="G8" s="379" t="s">
        <v>0</v>
      </c>
      <c r="H8" s="496" t="s">
        <v>154</v>
      </c>
      <c r="I8" s="496"/>
      <c r="J8" s="496"/>
      <c r="K8" s="496"/>
      <c r="L8" s="379" t="s">
        <v>0</v>
      </c>
      <c r="M8" s="496" t="s">
        <v>155</v>
      </c>
      <c r="N8" s="496"/>
      <c r="O8" s="496"/>
      <c r="P8" s="496"/>
      <c r="Q8" s="379" t="s">
        <v>0</v>
      </c>
      <c r="R8" s="496" t="s">
        <v>156</v>
      </c>
      <c r="S8" s="496"/>
      <c r="T8" s="496"/>
      <c r="U8" s="496"/>
      <c r="V8" s="496"/>
      <c r="W8" s="496"/>
      <c r="X8" s="496"/>
      <c r="Y8" s="451"/>
      <c r="Z8" s="452"/>
    </row>
    <row r="9" spans="2:29" ht="21.95" customHeight="1" x14ac:dyDescent="0.15">
      <c r="B9" s="1251" t="s">
        <v>386</v>
      </c>
      <c r="C9" s="1252"/>
      <c r="D9" s="1252"/>
      <c r="E9" s="1252"/>
      <c r="F9" s="1253"/>
      <c r="G9" s="381" t="s">
        <v>0</v>
      </c>
      <c r="H9" s="478" t="s">
        <v>1252</v>
      </c>
      <c r="I9" s="396"/>
      <c r="J9" s="396"/>
      <c r="K9" s="396"/>
      <c r="L9" s="396"/>
      <c r="M9" s="396"/>
      <c r="N9" s="396"/>
      <c r="O9" s="396"/>
      <c r="P9" s="396"/>
      <c r="Q9" s="396"/>
      <c r="R9" s="396"/>
      <c r="S9" s="396"/>
      <c r="T9" s="396"/>
      <c r="U9" s="396"/>
      <c r="V9" s="396"/>
      <c r="W9" s="396"/>
      <c r="X9" s="396"/>
      <c r="Y9" s="396"/>
      <c r="Z9" s="397"/>
    </row>
    <row r="10" spans="2:29" ht="21.95" customHeight="1" x14ac:dyDescent="0.15">
      <c r="B10" s="1254"/>
      <c r="C10" s="1255"/>
      <c r="D10" s="1255"/>
      <c r="E10" s="1255"/>
      <c r="F10" s="1256"/>
      <c r="G10" s="384" t="s">
        <v>0</v>
      </c>
      <c r="H10" s="388" t="s">
        <v>1613</v>
      </c>
      <c r="I10" s="400"/>
      <c r="J10" s="400"/>
      <c r="K10" s="400"/>
      <c r="L10" s="400"/>
      <c r="M10" s="400"/>
      <c r="N10" s="400"/>
      <c r="O10" s="400"/>
      <c r="P10" s="400"/>
      <c r="Q10" s="400"/>
      <c r="R10" s="400"/>
      <c r="S10" s="400"/>
      <c r="T10" s="400"/>
      <c r="U10" s="400"/>
      <c r="V10" s="400"/>
      <c r="W10" s="400"/>
      <c r="X10" s="400"/>
      <c r="Y10" s="400"/>
      <c r="Z10" s="401"/>
    </row>
    <row r="11" spans="2:29" ht="13.5" customHeight="1" x14ac:dyDescent="0.15"/>
    <row r="12" spans="2:29" ht="12.95" customHeight="1" x14ac:dyDescent="0.15">
      <c r="B12" s="411"/>
      <c r="C12" s="451"/>
      <c r="D12" s="451"/>
      <c r="E12" s="451"/>
      <c r="F12" s="451"/>
      <c r="G12" s="451"/>
      <c r="H12" s="451"/>
      <c r="I12" s="451"/>
      <c r="J12" s="451"/>
      <c r="K12" s="451"/>
      <c r="L12" s="451"/>
      <c r="M12" s="451"/>
      <c r="N12" s="451"/>
      <c r="O12" s="451"/>
      <c r="P12" s="451"/>
      <c r="Q12" s="451"/>
      <c r="R12" s="451"/>
      <c r="S12" s="451"/>
      <c r="T12" s="451"/>
      <c r="U12" s="451"/>
      <c r="V12" s="451"/>
      <c r="W12" s="451"/>
      <c r="X12" s="451"/>
      <c r="Y12" s="378"/>
      <c r="Z12" s="379" t="s">
        <v>161</v>
      </c>
      <c r="AA12" s="379" t="s">
        <v>162</v>
      </c>
      <c r="AB12" s="379" t="s">
        <v>163</v>
      </c>
      <c r="AC12" s="452"/>
    </row>
    <row r="13" spans="2:29" ht="17.100000000000001" customHeight="1" x14ac:dyDescent="0.15">
      <c r="B13" s="477" t="s">
        <v>1193</v>
      </c>
      <c r="C13" s="478"/>
      <c r="D13" s="478"/>
      <c r="E13" s="478"/>
      <c r="F13" s="478"/>
      <c r="G13" s="478"/>
      <c r="H13" s="478"/>
      <c r="I13" s="478"/>
      <c r="J13" s="478"/>
      <c r="K13" s="478"/>
      <c r="L13" s="478"/>
      <c r="M13" s="478"/>
      <c r="N13" s="478"/>
      <c r="O13" s="478"/>
      <c r="P13" s="478"/>
      <c r="Q13" s="478"/>
      <c r="R13" s="478"/>
      <c r="S13" s="478"/>
      <c r="T13" s="478"/>
      <c r="U13" s="478"/>
      <c r="V13" s="478"/>
      <c r="W13" s="478"/>
      <c r="X13" s="478"/>
      <c r="Y13" s="381"/>
      <c r="Z13" s="382"/>
      <c r="AA13" s="382"/>
      <c r="AB13" s="478"/>
      <c r="AC13" s="479"/>
    </row>
    <row r="14" spans="2:29" ht="17.100000000000001" customHeight="1" x14ac:dyDescent="0.15">
      <c r="B14" s="470"/>
      <c r="C14" s="333" t="s">
        <v>1080</v>
      </c>
      <c r="D14" s="1566" t="s">
        <v>1194</v>
      </c>
      <c r="E14" s="1566"/>
      <c r="F14" s="1566"/>
      <c r="G14" s="1566"/>
      <c r="H14" s="1566"/>
      <c r="I14" s="1566"/>
      <c r="J14" s="1566"/>
      <c r="K14" s="1566"/>
      <c r="L14" s="1566"/>
      <c r="M14" s="1566"/>
      <c r="N14" s="1566"/>
      <c r="O14" s="1566"/>
      <c r="P14" s="1566"/>
      <c r="Q14" s="1566"/>
      <c r="R14" s="1566"/>
      <c r="S14" s="1566"/>
      <c r="T14" s="1566"/>
      <c r="U14" s="1566"/>
      <c r="V14" s="1566"/>
      <c r="W14" s="1566"/>
      <c r="Y14" s="463"/>
      <c r="Z14" s="403" t="s">
        <v>0</v>
      </c>
      <c r="AA14" s="403" t="s">
        <v>162</v>
      </c>
      <c r="AB14" s="403" t="s">
        <v>0</v>
      </c>
      <c r="AC14" s="469"/>
    </row>
    <row r="15" spans="2:29" ht="33" customHeight="1" x14ac:dyDescent="0.15">
      <c r="B15" s="470"/>
      <c r="C15" s="333"/>
      <c r="D15" s="1566"/>
      <c r="E15" s="1566"/>
      <c r="F15" s="1566"/>
      <c r="G15" s="1566"/>
      <c r="H15" s="1566"/>
      <c r="I15" s="1566"/>
      <c r="J15" s="1566"/>
      <c r="K15" s="1566"/>
      <c r="L15" s="1566"/>
      <c r="M15" s="1566"/>
      <c r="N15" s="1566"/>
      <c r="O15" s="1566"/>
      <c r="P15" s="1566"/>
      <c r="Q15" s="1566"/>
      <c r="R15" s="1566"/>
      <c r="S15" s="1566"/>
      <c r="T15" s="1566"/>
      <c r="U15" s="1566"/>
      <c r="V15" s="1566"/>
      <c r="W15" s="1566"/>
      <c r="Y15" s="463"/>
      <c r="Z15" s="403"/>
      <c r="AA15" s="403"/>
      <c r="AB15" s="403"/>
      <c r="AC15" s="469"/>
    </row>
    <row r="16" spans="2:29" ht="19.5" customHeight="1" x14ac:dyDescent="0.15">
      <c r="B16" s="470"/>
      <c r="Y16" s="463"/>
      <c r="Z16" s="403"/>
      <c r="AA16" s="403"/>
      <c r="AC16" s="469"/>
    </row>
    <row r="17" spans="2:29" ht="19.5" customHeight="1" x14ac:dyDescent="0.15">
      <c r="B17" s="470"/>
      <c r="C17" s="333"/>
      <c r="D17" s="495" t="s">
        <v>1088</v>
      </c>
      <c r="E17" s="496"/>
      <c r="F17" s="496"/>
      <c r="G17" s="496"/>
      <c r="H17" s="496"/>
      <c r="I17" s="496"/>
      <c r="J17" s="496"/>
      <c r="K17" s="496"/>
      <c r="L17" s="496"/>
      <c r="M17" s="496"/>
      <c r="N17" s="496"/>
      <c r="O17" s="451"/>
      <c r="P17" s="451"/>
      <c r="Q17" s="451"/>
      <c r="R17" s="451"/>
      <c r="S17" s="452"/>
      <c r="T17" s="1248"/>
      <c r="U17" s="1249"/>
      <c r="V17" s="1249"/>
      <c r="W17" s="452" t="s">
        <v>1083</v>
      </c>
      <c r="X17" s="355"/>
      <c r="Y17" s="463"/>
      <c r="Z17" s="403"/>
      <c r="AA17" s="403"/>
      <c r="AC17" s="469"/>
    </row>
    <row r="18" spans="2:29" ht="19.5" customHeight="1" x14ac:dyDescent="0.15">
      <c r="B18" s="470"/>
      <c r="C18" s="333"/>
      <c r="D18" s="2"/>
      <c r="E18" s="2"/>
      <c r="F18" s="2"/>
      <c r="G18" s="2"/>
      <c r="H18" s="2"/>
      <c r="I18" s="2"/>
      <c r="J18" s="2"/>
      <c r="K18" s="2"/>
      <c r="L18" s="2"/>
      <c r="M18" s="2"/>
      <c r="N18" s="2"/>
      <c r="U18" s="403"/>
      <c r="V18" s="403"/>
      <c r="W18" s="403"/>
      <c r="Y18" s="463"/>
      <c r="Z18" s="403"/>
      <c r="AA18" s="403"/>
      <c r="AC18" s="469"/>
    </row>
    <row r="19" spans="2:29" ht="19.5" customHeight="1" x14ac:dyDescent="0.15">
      <c r="B19" s="470"/>
      <c r="C19" s="333"/>
      <c r="E19" s="202" t="s">
        <v>1089</v>
      </c>
      <c r="Y19" s="463"/>
      <c r="Z19" s="403"/>
      <c r="AA19" s="403"/>
      <c r="AC19" s="469"/>
    </row>
    <row r="20" spans="2:29" ht="19.5" customHeight="1" x14ac:dyDescent="0.15">
      <c r="B20" s="470"/>
      <c r="C20" s="333"/>
      <c r="E20" s="1660" t="s">
        <v>1142</v>
      </c>
      <c r="F20" s="1660"/>
      <c r="G20" s="1660"/>
      <c r="H20" s="1660"/>
      <c r="I20" s="1660"/>
      <c r="J20" s="1660"/>
      <c r="K20" s="1660"/>
      <c r="L20" s="1660"/>
      <c r="M20" s="1660"/>
      <c r="N20" s="1660"/>
      <c r="O20" s="1660" t="s">
        <v>1090</v>
      </c>
      <c r="P20" s="1660"/>
      <c r="Q20" s="1660"/>
      <c r="R20" s="1660"/>
      <c r="S20" s="1660"/>
      <c r="Y20" s="463"/>
      <c r="Z20" s="403"/>
      <c r="AA20" s="403"/>
      <c r="AC20" s="469"/>
    </row>
    <row r="21" spans="2:29" ht="19.5" customHeight="1" x14ac:dyDescent="0.15">
      <c r="B21" s="470"/>
      <c r="C21" s="333"/>
      <c r="E21" s="1660" t="s">
        <v>1091</v>
      </c>
      <c r="F21" s="1660"/>
      <c r="G21" s="1660"/>
      <c r="H21" s="1660"/>
      <c r="I21" s="1660"/>
      <c r="J21" s="1660"/>
      <c r="K21" s="1660"/>
      <c r="L21" s="1660"/>
      <c r="M21" s="1660"/>
      <c r="N21" s="1660"/>
      <c r="O21" s="1660" t="s">
        <v>1092</v>
      </c>
      <c r="P21" s="1660"/>
      <c r="Q21" s="1660"/>
      <c r="R21" s="1660"/>
      <c r="S21" s="1660"/>
      <c r="Y21" s="463"/>
      <c r="Z21" s="403"/>
      <c r="AA21" s="403"/>
      <c r="AC21" s="469"/>
    </row>
    <row r="22" spans="2:29" ht="19.5" customHeight="1" x14ac:dyDescent="0.15">
      <c r="B22" s="470"/>
      <c r="C22" s="333"/>
      <c r="E22" s="1660" t="s">
        <v>1093</v>
      </c>
      <c r="F22" s="1660"/>
      <c r="G22" s="1660"/>
      <c r="H22" s="1660"/>
      <c r="I22" s="1660"/>
      <c r="J22" s="1660"/>
      <c r="K22" s="1660"/>
      <c r="L22" s="1660"/>
      <c r="M22" s="1660"/>
      <c r="N22" s="1660"/>
      <c r="O22" s="1660" t="s">
        <v>1094</v>
      </c>
      <c r="P22" s="1660"/>
      <c r="Q22" s="1660"/>
      <c r="R22" s="1660"/>
      <c r="S22" s="1660"/>
      <c r="Y22" s="463"/>
      <c r="Z22" s="403"/>
      <c r="AA22" s="403"/>
      <c r="AC22" s="469"/>
    </row>
    <row r="23" spans="2:29" ht="19.5" customHeight="1" x14ac:dyDescent="0.15">
      <c r="B23" s="470"/>
      <c r="C23" s="333"/>
      <c r="E23" s="1660" t="s">
        <v>1095</v>
      </c>
      <c r="F23" s="1660"/>
      <c r="G23" s="1660"/>
      <c r="H23" s="1660"/>
      <c r="I23" s="1660"/>
      <c r="J23" s="1660"/>
      <c r="K23" s="1660"/>
      <c r="L23" s="1660"/>
      <c r="M23" s="1660"/>
      <c r="N23" s="1660"/>
      <c r="O23" s="1660" t="s">
        <v>709</v>
      </c>
      <c r="P23" s="1660"/>
      <c r="Q23" s="1660"/>
      <c r="R23" s="1660"/>
      <c r="S23" s="1660"/>
      <c r="Y23" s="463"/>
      <c r="Z23" s="403"/>
      <c r="AA23" s="403"/>
      <c r="AC23" s="469"/>
    </row>
    <row r="24" spans="2:29" ht="19.5" customHeight="1" x14ac:dyDescent="0.15">
      <c r="B24" s="470"/>
      <c r="C24" s="333"/>
      <c r="E24" s="1660" t="s">
        <v>1096</v>
      </c>
      <c r="F24" s="1660"/>
      <c r="G24" s="1660"/>
      <c r="H24" s="1660"/>
      <c r="I24" s="1660"/>
      <c r="J24" s="1660"/>
      <c r="K24" s="1660"/>
      <c r="L24" s="1660"/>
      <c r="M24" s="1660"/>
      <c r="N24" s="1660"/>
      <c r="O24" s="1660" t="s">
        <v>1097</v>
      </c>
      <c r="P24" s="1660"/>
      <c r="Q24" s="1660"/>
      <c r="R24" s="1660"/>
      <c r="S24" s="1660"/>
      <c r="Y24" s="463"/>
      <c r="Z24" s="403"/>
      <c r="AA24" s="403"/>
      <c r="AC24" s="469"/>
    </row>
    <row r="25" spans="2:29" ht="19.5" customHeight="1" x14ac:dyDescent="0.15">
      <c r="B25" s="470"/>
      <c r="C25" s="333"/>
      <c r="E25" s="1660" t="s">
        <v>1098</v>
      </c>
      <c r="F25" s="1660"/>
      <c r="G25" s="1660"/>
      <c r="H25" s="1660"/>
      <c r="I25" s="1660"/>
      <c r="J25" s="1660"/>
      <c r="K25" s="1660"/>
      <c r="L25" s="1660"/>
      <c r="M25" s="1660"/>
      <c r="N25" s="1660"/>
      <c r="O25" s="1660" t="s">
        <v>704</v>
      </c>
      <c r="P25" s="1660"/>
      <c r="Q25" s="1660"/>
      <c r="R25" s="1660"/>
      <c r="S25" s="1660"/>
      <c r="Y25" s="463"/>
      <c r="Z25" s="403"/>
      <c r="AA25" s="403"/>
      <c r="AC25" s="469"/>
    </row>
    <row r="26" spans="2:29" ht="19.5" customHeight="1" x14ac:dyDescent="0.15">
      <c r="B26" s="470"/>
      <c r="C26" s="333"/>
      <c r="E26" s="1660" t="s">
        <v>1099</v>
      </c>
      <c r="F26" s="1660"/>
      <c r="G26" s="1660"/>
      <c r="H26" s="1660"/>
      <c r="I26" s="1660"/>
      <c r="J26" s="1660"/>
      <c r="K26" s="1660"/>
      <c r="L26" s="1660"/>
      <c r="M26" s="1660"/>
      <c r="N26" s="1660"/>
      <c r="O26" s="1660" t="s">
        <v>1100</v>
      </c>
      <c r="P26" s="1660"/>
      <c r="Q26" s="1660"/>
      <c r="R26" s="1660"/>
      <c r="S26" s="1660"/>
      <c r="Y26" s="463"/>
      <c r="Z26" s="403"/>
      <c r="AA26" s="403"/>
      <c r="AC26" s="469"/>
    </row>
    <row r="27" spans="2:29" ht="19.5" customHeight="1" x14ac:dyDescent="0.15">
      <c r="B27" s="470"/>
      <c r="C27" s="333"/>
      <c r="E27" s="1660" t="s">
        <v>1101</v>
      </c>
      <c r="F27" s="1660"/>
      <c r="G27" s="1660"/>
      <c r="H27" s="1660"/>
      <c r="I27" s="1660"/>
      <c r="J27" s="1660"/>
      <c r="K27" s="1660"/>
      <c r="L27" s="1660"/>
      <c r="M27" s="1660"/>
      <c r="N27" s="1660"/>
      <c r="O27" s="1660" t="s">
        <v>1101</v>
      </c>
      <c r="P27" s="1660"/>
      <c r="Q27" s="1660"/>
      <c r="R27" s="1660"/>
      <c r="S27" s="1660"/>
      <c r="Y27" s="463"/>
      <c r="Z27" s="403"/>
      <c r="AA27" s="403"/>
      <c r="AC27" s="469"/>
    </row>
    <row r="28" spans="2:29" ht="19.5" customHeight="1" x14ac:dyDescent="0.15">
      <c r="B28" s="470"/>
      <c r="C28" s="333"/>
      <c r="J28" s="1242"/>
      <c r="K28" s="1242"/>
      <c r="L28" s="1242"/>
      <c r="M28" s="1242"/>
      <c r="N28" s="1242"/>
      <c r="O28" s="1242"/>
      <c r="P28" s="1242"/>
      <c r="Q28" s="1242"/>
      <c r="R28" s="1242"/>
      <c r="S28" s="1242"/>
      <c r="T28" s="1242"/>
      <c r="U28" s="1242"/>
      <c r="V28" s="1242"/>
      <c r="Y28" s="463"/>
      <c r="Z28" s="403"/>
      <c r="AA28" s="403"/>
      <c r="AC28" s="469"/>
    </row>
    <row r="29" spans="2:29" ht="19.149999999999999" customHeight="1" x14ac:dyDescent="0.15">
      <c r="B29" s="470"/>
      <c r="C29" s="333" t="s">
        <v>1085</v>
      </c>
      <c r="D29" s="1566" t="s">
        <v>1195</v>
      </c>
      <c r="E29" s="1566"/>
      <c r="F29" s="1566"/>
      <c r="G29" s="1566"/>
      <c r="H29" s="1566"/>
      <c r="I29" s="1566"/>
      <c r="J29" s="1566"/>
      <c r="K29" s="1566"/>
      <c r="L29" s="1566"/>
      <c r="M29" s="1566"/>
      <c r="N29" s="1566"/>
      <c r="O29" s="1566"/>
      <c r="P29" s="1566"/>
      <c r="Q29" s="1566"/>
      <c r="R29" s="1566"/>
      <c r="S29" s="1566"/>
      <c r="T29" s="1566"/>
      <c r="U29" s="1566"/>
      <c r="V29" s="1566"/>
      <c r="W29" s="1566"/>
      <c r="Y29" s="526"/>
      <c r="Z29" s="403" t="s">
        <v>0</v>
      </c>
      <c r="AA29" s="403" t="s">
        <v>162</v>
      </c>
      <c r="AB29" s="403" t="s">
        <v>0</v>
      </c>
      <c r="AC29" s="469"/>
    </row>
    <row r="30" spans="2:29" ht="19.899999999999999" customHeight="1" x14ac:dyDescent="0.15">
      <c r="B30" s="470"/>
      <c r="D30" s="1566"/>
      <c r="E30" s="1566"/>
      <c r="F30" s="1566"/>
      <c r="G30" s="1566"/>
      <c r="H30" s="1566"/>
      <c r="I30" s="1566"/>
      <c r="J30" s="1566"/>
      <c r="K30" s="1566"/>
      <c r="L30" s="1566"/>
      <c r="M30" s="1566"/>
      <c r="N30" s="1566"/>
      <c r="O30" s="1566"/>
      <c r="P30" s="1566"/>
      <c r="Q30" s="1566"/>
      <c r="R30" s="1566"/>
      <c r="S30" s="1566"/>
      <c r="T30" s="1566"/>
      <c r="U30" s="1566"/>
      <c r="V30" s="1566"/>
      <c r="W30" s="1566"/>
      <c r="Y30" s="463"/>
      <c r="Z30" s="403"/>
      <c r="AA30" s="403"/>
      <c r="AC30" s="469"/>
    </row>
    <row r="31" spans="2:29" ht="13.5" customHeight="1" x14ac:dyDescent="0.15">
      <c r="B31" s="470"/>
      <c r="Y31" s="463"/>
      <c r="Z31" s="403"/>
      <c r="AA31" s="403"/>
      <c r="AC31" s="469"/>
    </row>
    <row r="32" spans="2:29" ht="32.450000000000003" customHeight="1" x14ac:dyDescent="0.15">
      <c r="B32" s="470"/>
      <c r="C32" s="333" t="s">
        <v>1102</v>
      </c>
      <c r="D32" s="1566" t="s">
        <v>1196</v>
      </c>
      <c r="E32" s="1566"/>
      <c r="F32" s="1566"/>
      <c r="G32" s="1566"/>
      <c r="H32" s="1566"/>
      <c r="I32" s="1566"/>
      <c r="J32" s="1566"/>
      <c r="K32" s="1566"/>
      <c r="L32" s="1566"/>
      <c r="M32" s="1566"/>
      <c r="N32" s="1566"/>
      <c r="O32" s="1566"/>
      <c r="P32" s="1566"/>
      <c r="Q32" s="1566"/>
      <c r="R32" s="1566"/>
      <c r="S32" s="1566"/>
      <c r="T32" s="1566"/>
      <c r="U32" s="1566"/>
      <c r="V32" s="1566"/>
      <c r="W32" s="1566"/>
      <c r="Y32" s="526"/>
      <c r="Z32" s="403" t="s">
        <v>0</v>
      </c>
      <c r="AA32" s="403" t="s">
        <v>162</v>
      </c>
      <c r="AB32" s="403" t="s">
        <v>0</v>
      </c>
      <c r="AC32" s="469"/>
    </row>
    <row r="33" spans="1:32" x14ac:dyDescent="0.15">
      <c r="B33" s="470"/>
      <c r="D33" s="1566"/>
      <c r="E33" s="1566"/>
      <c r="F33" s="1566"/>
      <c r="G33" s="1566"/>
      <c r="H33" s="1566"/>
      <c r="I33" s="1566"/>
      <c r="J33" s="1566"/>
      <c r="K33" s="1566"/>
      <c r="L33" s="1566"/>
      <c r="M33" s="1566"/>
      <c r="N33" s="1566"/>
      <c r="O33" s="1566"/>
      <c r="P33" s="1566"/>
      <c r="Q33" s="1566"/>
      <c r="R33" s="1566"/>
      <c r="S33" s="1566"/>
      <c r="T33" s="1566"/>
      <c r="U33" s="1566"/>
      <c r="V33" s="1566"/>
      <c r="W33" s="1566"/>
      <c r="Y33" s="463"/>
      <c r="Z33" s="403"/>
      <c r="AA33" s="403"/>
      <c r="AC33" s="469"/>
    </row>
    <row r="34" spans="1:32" x14ac:dyDescent="0.15">
      <c r="B34" s="470"/>
      <c r="Y34" s="463"/>
      <c r="Z34" s="403"/>
      <c r="AA34" s="403"/>
      <c r="AC34" s="469"/>
    </row>
    <row r="35" spans="1:32" x14ac:dyDescent="0.15">
      <c r="B35" s="470"/>
      <c r="C35" s="333" t="s">
        <v>1110</v>
      </c>
      <c r="D35" s="1566" t="s">
        <v>1197</v>
      </c>
      <c r="E35" s="1566"/>
      <c r="F35" s="1566"/>
      <c r="G35" s="1566"/>
      <c r="H35" s="1566"/>
      <c r="I35" s="1566"/>
      <c r="J35" s="1566"/>
      <c r="K35" s="1566"/>
      <c r="L35" s="1566"/>
      <c r="M35" s="1566"/>
      <c r="N35" s="1566"/>
      <c r="O35" s="1566"/>
      <c r="P35" s="1566"/>
      <c r="Q35" s="1566"/>
      <c r="R35" s="1566"/>
      <c r="S35" s="1566"/>
      <c r="T35" s="1566"/>
      <c r="U35" s="1566"/>
      <c r="V35" s="1566"/>
      <c r="W35" s="1566"/>
      <c r="Y35" s="526"/>
      <c r="Z35" s="403" t="s">
        <v>0</v>
      </c>
      <c r="AA35" s="403" t="s">
        <v>162</v>
      </c>
      <c r="AB35" s="403" t="s">
        <v>0</v>
      </c>
      <c r="AC35" s="469"/>
    </row>
    <row r="36" spans="1:32" x14ac:dyDescent="0.15">
      <c r="B36" s="470"/>
      <c r="C36" s="333"/>
      <c r="D36" s="1566"/>
      <c r="E36" s="1566"/>
      <c r="F36" s="1566"/>
      <c r="G36" s="1566"/>
      <c r="H36" s="1566"/>
      <c r="I36" s="1566"/>
      <c r="J36" s="1566"/>
      <c r="K36" s="1566"/>
      <c r="L36" s="1566"/>
      <c r="M36" s="1566"/>
      <c r="N36" s="1566"/>
      <c r="O36" s="1566"/>
      <c r="P36" s="1566"/>
      <c r="Q36" s="1566"/>
      <c r="R36" s="1566"/>
      <c r="S36" s="1566"/>
      <c r="T36" s="1566"/>
      <c r="U36" s="1566"/>
      <c r="V36" s="1566"/>
      <c r="W36" s="1566"/>
      <c r="Y36" s="463"/>
      <c r="Z36" s="403"/>
      <c r="AA36" s="403"/>
      <c r="AC36" s="469"/>
    </row>
    <row r="37" spans="1:32" x14ac:dyDescent="0.15">
      <c r="A37" s="469"/>
      <c r="B37" s="388"/>
      <c r="C37" s="388"/>
      <c r="D37" s="388"/>
      <c r="E37" s="388"/>
      <c r="F37" s="388"/>
      <c r="G37" s="388"/>
      <c r="H37" s="388"/>
      <c r="I37" s="388"/>
      <c r="J37" s="388"/>
      <c r="K37" s="388"/>
      <c r="L37" s="388"/>
      <c r="M37" s="388"/>
      <c r="N37" s="388"/>
      <c r="O37" s="388"/>
      <c r="P37" s="388"/>
      <c r="Q37" s="388"/>
      <c r="R37" s="388"/>
      <c r="S37" s="388"/>
      <c r="T37" s="388"/>
      <c r="U37" s="388"/>
      <c r="V37" s="388"/>
      <c r="W37" s="388"/>
      <c r="X37" s="388"/>
      <c r="Y37" s="384"/>
      <c r="Z37" s="385"/>
      <c r="AA37" s="385"/>
      <c r="AB37" s="388"/>
      <c r="AC37" s="388"/>
      <c r="AD37" s="470"/>
    </row>
    <row r="38" spans="1:32" x14ac:dyDescent="0.15">
      <c r="B38" s="470" t="s">
        <v>1198</v>
      </c>
      <c r="C38" s="478"/>
      <c r="Y38" s="463"/>
      <c r="Z38" s="403"/>
      <c r="AA38" s="403"/>
      <c r="AC38" s="469"/>
    </row>
    <row r="39" spans="1:32" x14ac:dyDescent="0.15">
      <c r="B39" s="470"/>
      <c r="C39" s="333" t="s">
        <v>1080</v>
      </c>
      <c r="D39" s="1566" t="s">
        <v>1199</v>
      </c>
      <c r="E39" s="1566"/>
      <c r="F39" s="1566"/>
      <c r="G39" s="1566"/>
      <c r="H39" s="1566"/>
      <c r="I39" s="1566"/>
      <c r="J39" s="1566"/>
      <c r="K39" s="1566"/>
      <c r="L39" s="1566"/>
      <c r="M39" s="1566"/>
      <c r="N39" s="1566"/>
      <c r="O39" s="1566"/>
      <c r="P39" s="1566"/>
      <c r="Q39" s="1566"/>
      <c r="R39" s="1566"/>
      <c r="S39" s="1566"/>
      <c r="T39" s="1566"/>
      <c r="U39" s="1566"/>
      <c r="V39" s="1566"/>
      <c r="W39" s="1566"/>
      <c r="Y39" s="526"/>
      <c r="Z39" s="403" t="s">
        <v>0</v>
      </c>
      <c r="AA39" s="403" t="s">
        <v>162</v>
      </c>
      <c r="AB39" s="403" t="s">
        <v>0</v>
      </c>
      <c r="AC39" s="469"/>
    </row>
    <row r="40" spans="1:32" x14ac:dyDescent="0.15">
      <c r="B40" s="470"/>
      <c r="D40" s="1566"/>
      <c r="E40" s="1566"/>
      <c r="F40" s="1566"/>
      <c r="G40" s="1566"/>
      <c r="H40" s="1566"/>
      <c r="I40" s="1566"/>
      <c r="J40" s="1566"/>
      <c r="K40" s="1566"/>
      <c r="L40" s="1566"/>
      <c r="M40" s="1566"/>
      <c r="N40" s="1566"/>
      <c r="O40" s="1566"/>
      <c r="P40" s="1566"/>
      <c r="Q40" s="1566"/>
      <c r="R40" s="1566"/>
      <c r="S40" s="1566"/>
      <c r="T40" s="1566"/>
      <c r="U40" s="1566"/>
      <c r="V40" s="1566"/>
      <c r="W40" s="1566"/>
      <c r="Y40" s="463"/>
      <c r="Z40" s="403"/>
      <c r="AA40" s="403"/>
      <c r="AC40" s="469"/>
    </row>
    <row r="41" spans="1:32" x14ac:dyDescent="0.15">
      <c r="B41" s="480"/>
      <c r="C41" s="335"/>
      <c r="D41" s="388"/>
      <c r="E41" s="388"/>
      <c r="F41" s="388"/>
      <c r="G41" s="388"/>
      <c r="H41" s="388"/>
      <c r="I41" s="388"/>
      <c r="J41" s="388"/>
      <c r="K41" s="388"/>
      <c r="L41" s="388"/>
      <c r="M41" s="388"/>
      <c r="N41" s="388"/>
      <c r="O41" s="388"/>
      <c r="P41" s="388"/>
      <c r="Q41" s="388"/>
      <c r="R41" s="388"/>
      <c r="S41" s="388"/>
      <c r="T41" s="388"/>
      <c r="U41" s="388"/>
      <c r="V41" s="388"/>
      <c r="W41" s="388"/>
      <c r="X41" s="388"/>
      <c r="Y41" s="384"/>
      <c r="Z41" s="385"/>
      <c r="AA41" s="385"/>
      <c r="AB41" s="388"/>
      <c r="AC41" s="481"/>
    </row>
    <row r="42" spans="1:32" ht="18.75" customHeight="1" x14ac:dyDescent="0.15">
      <c r="B42" s="2304" t="s">
        <v>1714</v>
      </c>
      <c r="C42" s="2304"/>
      <c r="D42" s="2304"/>
      <c r="E42" s="2304"/>
      <c r="F42" s="2304"/>
      <c r="G42" s="2304"/>
      <c r="H42" s="2304"/>
      <c r="I42" s="2304"/>
      <c r="J42" s="2304"/>
      <c r="K42" s="2304"/>
      <c r="L42" s="2304"/>
      <c r="M42" s="2304"/>
      <c r="N42" s="2304"/>
      <c r="O42" s="2304"/>
      <c r="P42" s="2304"/>
      <c r="Q42" s="2304"/>
      <c r="R42" s="2304"/>
      <c r="S42" s="2304"/>
      <c r="T42" s="2304"/>
      <c r="U42" s="2304"/>
      <c r="V42" s="2304"/>
      <c r="W42" s="2304"/>
      <c r="X42" s="2304"/>
      <c r="Y42" s="2304"/>
      <c r="Z42" s="2304"/>
      <c r="AA42" s="2304"/>
      <c r="AB42" s="2304"/>
      <c r="AC42" s="2304"/>
    </row>
    <row r="43" spans="1:32" ht="17.25" customHeight="1" x14ac:dyDescent="0.15">
      <c r="B43" s="1566"/>
      <c r="C43" s="1566"/>
      <c r="D43" s="1566"/>
      <c r="E43" s="1566"/>
      <c r="F43" s="1566"/>
      <c r="G43" s="1566"/>
      <c r="H43" s="1566"/>
      <c r="I43" s="1566"/>
      <c r="J43" s="1566"/>
      <c r="K43" s="1566"/>
      <c r="L43" s="1566"/>
      <c r="M43" s="1566"/>
      <c r="N43" s="1566"/>
      <c r="O43" s="1566"/>
      <c r="P43" s="1566"/>
      <c r="Q43" s="1566"/>
      <c r="R43" s="1566"/>
      <c r="S43" s="1566"/>
      <c r="T43" s="1566"/>
      <c r="U43" s="1566"/>
      <c r="V43" s="1566"/>
      <c r="W43" s="1566"/>
      <c r="X43" s="1566"/>
      <c r="Y43" s="1566"/>
      <c r="Z43" s="1566"/>
      <c r="AA43" s="1566"/>
      <c r="AB43" s="1566"/>
      <c r="AC43" s="1566"/>
    </row>
    <row r="44" spans="1:32" x14ac:dyDescent="0.15">
      <c r="B44" s="1566" t="s">
        <v>1715</v>
      </c>
      <c r="C44" s="1566"/>
      <c r="D44" s="1566"/>
      <c r="E44" s="1566"/>
      <c r="F44" s="1566"/>
      <c r="G44" s="1566"/>
      <c r="H44" s="1566"/>
      <c r="I44" s="1566"/>
      <c r="J44" s="1566"/>
      <c r="K44" s="1566"/>
      <c r="L44" s="1566"/>
      <c r="M44" s="1566"/>
      <c r="N44" s="1566"/>
      <c r="O44" s="1566"/>
      <c r="P44" s="1566"/>
      <c r="Q44" s="1566"/>
      <c r="R44" s="1566"/>
      <c r="S44" s="1566"/>
      <c r="T44" s="1566"/>
      <c r="U44" s="1566"/>
      <c r="V44" s="1566"/>
      <c r="W44" s="1566"/>
      <c r="X44" s="1566"/>
      <c r="Y44" s="1566"/>
      <c r="Z44" s="1566"/>
      <c r="AA44" s="1566"/>
      <c r="AB44" s="1566"/>
      <c r="AC44" s="1566"/>
    </row>
    <row r="45" spans="1:32" x14ac:dyDescent="0.15">
      <c r="B45" s="1566"/>
      <c r="C45" s="1566"/>
      <c r="D45" s="1566"/>
      <c r="E45" s="1566"/>
      <c r="F45" s="1566"/>
      <c r="G45" s="1566"/>
      <c r="H45" s="1566"/>
      <c r="I45" s="1566"/>
      <c r="J45" s="1566"/>
      <c r="K45" s="1566"/>
      <c r="L45" s="1566"/>
      <c r="M45" s="1566"/>
      <c r="N45" s="1566"/>
      <c r="O45" s="1566"/>
      <c r="P45" s="1566"/>
      <c r="Q45" s="1566"/>
      <c r="R45" s="1566"/>
      <c r="S45" s="1566"/>
      <c r="T45" s="1566"/>
      <c r="U45" s="1566"/>
      <c r="V45" s="1566"/>
      <c r="W45" s="1566"/>
      <c r="X45" s="1566"/>
      <c r="Y45" s="1566"/>
      <c r="Z45" s="1566"/>
      <c r="AA45" s="1566"/>
      <c r="AB45" s="1566"/>
      <c r="AC45" s="1566"/>
    </row>
    <row r="46" spans="1:32" ht="18" customHeight="1" x14ac:dyDescent="0.15">
      <c r="B46" s="1566"/>
      <c r="C46" s="1566"/>
      <c r="D46" s="1566"/>
      <c r="E46" s="1566"/>
      <c r="F46" s="1566"/>
      <c r="G46" s="1566"/>
      <c r="H46" s="1566"/>
      <c r="I46" s="1566"/>
      <c r="J46" s="1566"/>
      <c r="K46" s="1566"/>
      <c r="L46" s="1566"/>
      <c r="M46" s="1566"/>
      <c r="N46" s="1566"/>
      <c r="O46" s="1566"/>
      <c r="P46" s="1566"/>
      <c r="Q46" s="1566"/>
      <c r="R46" s="1566"/>
      <c r="S46" s="1566"/>
      <c r="T46" s="1566"/>
      <c r="U46" s="1566"/>
      <c r="V46" s="1566"/>
      <c r="W46" s="1566"/>
      <c r="X46" s="1566"/>
      <c r="Y46" s="1566"/>
      <c r="Z46" s="1566"/>
      <c r="AA46" s="1566"/>
      <c r="AB46" s="1566"/>
      <c r="AC46" s="1566"/>
    </row>
    <row r="47" spans="1:32" x14ac:dyDescent="0.15">
      <c r="D47" s="462" t="s">
        <v>1716</v>
      </c>
      <c r="K47" s="508"/>
      <c r="L47" s="1566" t="s">
        <v>1200</v>
      </c>
      <c r="M47" s="1566"/>
      <c r="N47" s="1566"/>
      <c r="O47" s="1566"/>
      <c r="P47" s="1566"/>
      <c r="Q47" s="1566"/>
      <c r="R47" s="1566"/>
      <c r="S47" s="1566"/>
      <c r="T47" s="1566"/>
      <c r="U47" s="1566"/>
      <c r="V47" s="1566"/>
      <c r="W47" s="1566"/>
      <c r="X47" s="1566"/>
      <c r="Y47" s="1566"/>
      <c r="Z47" s="1566"/>
      <c r="AA47" s="1566"/>
      <c r="AB47" s="1566"/>
      <c r="AC47" s="508"/>
    </row>
    <row r="48" spans="1:32" x14ac:dyDescent="0.15">
      <c r="K48" s="508"/>
      <c r="L48" s="1566"/>
      <c r="M48" s="1566"/>
      <c r="N48" s="1566"/>
      <c r="O48" s="1566"/>
      <c r="P48" s="1566"/>
      <c r="Q48" s="1566"/>
      <c r="R48" s="1566"/>
      <c r="S48" s="1566"/>
      <c r="T48" s="1566"/>
      <c r="U48" s="1566"/>
      <c r="V48" s="1566"/>
      <c r="W48" s="1566"/>
      <c r="X48" s="1566"/>
      <c r="Y48" s="1566"/>
      <c r="Z48" s="1566"/>
      <c r="AA48" s="1566"/>
      <c r="AB48" s="1566"/>
      <c r="AC48" s="508"/>
      <c r="AF48" s="462" t="s">
        <v>167</v>
      </c>
    </row>
    <row r="49" spans="2:29" ht="49.5" customHeight="1" x14ac:dyDescent="0.15">
      <c r="K49" s="508"/>
      <c r="L49" s="1566"/>
      <c r="M49" s="1566"/>
      <c r="N49" s="1566"/>
      <c r="O49" s="1566"/>
      <c r="P49" s="1566"/>
      <c r="Q49" s="1566"/>
      <c r="R49" s="1566"/>
      <c r="S49" s="1566"/>
      <c r="T49" s="1566"/>
      <c r="U49" s="1566"/>
      <c r="V49" s="1566"/>
      <c r="W49" s="1566"/>
      <c r="X49" s="1566"/>
      <c r="Y49" s="1566"/>
      <c r="Z49" s="1566"/>
      <c r="AA49" s="1566"/>
      <c r="AB49" s="1566"/>
      <c r="AC49" s="508"/>
    </row>
    <row r="50" spans="2:29" x14ac:dyDescent="0.15">
      <c r="B50" s="1566" t="s">
        <v>1717</v>
      </c>
      <c r="C50" s="1566"/>
      <c r="D50" s="1566"/>
      <c r="E50" s="1566"/>
      <c r="F50" s="1566"/>
      <c r="G50" s="1566"/>
      <c r="H50" s="1566"/>
      <c r="I50" s="1566"/>
      <c r="J50" s="1566"/>
      <c r="K50" s="1566"/>
      <c r="L50" s="1566"/>
      <c r="M50" s="1566"/>
      <c r="N50" s="1566"/>
      <c r="O50" s="1566"/>
      <c r="P50" s="1566"/>
      <c r="Q50" s="1566"/>
      <c r="R50" s="1566"/>
      <c r="S50" s="1566"/>
      <c r="T50" s="1566"/>
      <c r="U50" s="1566"/>
      <c r="V50" s="1566"/>
      <c r="W50" s="1566"/>
      <c r="X50" s="1566"/>
      <c r="Y50" s="1566"/>
      <c r="Z50" s="1566"/>
      <c r="AA50" s="1566"/>
      <c r="AB50" s="1566"/>
      <c r="AC50" s="1566"/>
    </row>
    <row r="51" spans="2:29" x14ac:dyDescent="0.15">
      <c r="B51" s="1566"/>
      <c r="C51" s="1566"/>
      <c r="D51" s="1566"/>
      <c r="E51" s="1566"/>
      <c r="F51" s="1566"/>
      <c r="G51" s="1566"/>
      <c r="H51" s="1566"/>
      <c r="I51" s="1566"/>
      <c r="J51" s="1566"/>
      <c r="K51" s="1566"/>
      <c r="L51" s="1566"/>
      <c r="M51" s="1566"/>
      <c r="N51" s="1566"/>
      <c r="O51" s="1566"/>
      <c r="P51" s="1566"/>
      <c r="Q51" s="1566"/>
      <c r="R51" s="1566"/>
      <c r="S51" s="1566"/>
      <c r="T51" s="1566"/>
      <c r="U51" s="1566"/>
      <c r="V51" s="1566"/>
      <c r="W51" s="1566"/>
      <c r="X51" s="1566"/>
      <c r="Y51" s="1566"/>
      <c r="Z51" s="1566"/>
      <c r="AA51" s="1566"/>
      <c r="AB51" s="1566"/>
      <c r="AC51" s="1566"/>
    </row>
    <row r="52" spans="2:29" ht="30" customHeight="1" x14ac:dyDescent="0.15">
      <c r="B52" s="1566"/>
      <c r="C52" s="1566"/>
      <c r="D52" s="1566"/>
      <c r="E52" s="1566"/>
      <c r="F52" s="1566"/>
      <c r="G52" s="1566"/>
      <c r="H52" s="1566"/>
      <c r="I52" s="1566"/>
      <c r="J52" s="1566"/>
      <c r="K52" s="1566"/>
      <c r="L52" s="1566"/>
      <c r="M52" s="1566"/>
      <c r="N52" s="1566"/>
      <c r="O52" s="1566"/>
      <c r="P52" s="1566"/>
      <c r="Q52" s="1566"/>
      <c r="R52" s="1566"/>
      <c r="S52" s="1566"/>
      <c r="T52" s="1566"/>
      <c r="U52" s="1566"/>
      <c r="V52" s="1566"/>
      <c r="W52" s="1566"/>
      <c r="X52" s="1566"/>
      <c r="Y52" s="1566"/>
      <c r="Z52" s="1566"/>
      <c r="AA52" s="1566"/>
      <c r="AB52" s="1566"/>
      <c r="AC52" s="1566"/>
    </row>
    <row r="120" spans="3:7" x14ac:dyDescent="0.15">
      <c r="C120" s="388"/>
      <c r="D120" s="388"/>
      <c r="E120" s="388"/>
      <c r="F120" s="388"/>
      <c r="G120" s="388"/>
    </row>
    <row r="121" spans="3:7" x14ac:dyDescent="0.15">
      <c r="C121" s="478"/>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00000000-0002-0000-4700-000000000000}">
      <formula1>"□,■"</formula1>
    </dataValidation>
  </dataValidations>
  <pageMargins left="0.7" right="0.7" top="0.75" bottom="0.75" header="0.3" footer="0.3"/>
  <pageSetup paperSize="9" scale="80" orientation="portrait" r:id="rId1"/>
  <rowBreaks count="1" manualBreakCount="1">
    <brk id="53"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AF123"/>
  <sheetViews>
    <sheetView view="pageBreakPreview" zoomScaleNormal="100" zoomScaleSheetLayoutView="100" workbookViewId="0"/>
  </sheetViews>
  <sheetFormatPr defaultColWidth="4" defaultRowHeight="13.5" x14ac:dyDescent="0.15"/>
  <cols>
    <col min="1" max="1" width="1.5" style="462" customWidth="1"/>
    <col min="2" max="2" width="2.375" style="462" customWidth="1"/>
    <col min="3" max="3" width="2.75" style="462" customWidth="1"/>
    <col min="4" max="7" width="4" style="462"/>
    <col min="8" max="8" width="2.875" style="462" customWidth="1"/>
    <col min="9" max="16" width="4" style="462"/>
    <col min="17" max="17" width="5.375" style="462" customWidth="1"/>
    <col min="18" max="18" width="5" style="462" customWidth="1"/>
    <col min="19" max="19" width="4.625" style="462" customWidth="1"/>
    <col min="20" max="24" width="4" style="462"/>
    <col min="25" max="25" width="2.375" style="462" customWidth="1"/>
    <col min="26" max="26" width="4" style="462"/>
    <col min="27" max="27" width="2.25" style="462" customWidth="1"/>
    <col min="28" max="28" width="4" style="462"/>
    <col min="29" max="29" width="2.375" style="462" customWidth="1"/>
    <col min="30" max="30" width="1.5" style="462" customWidth="1"/>
    <col min="31" max="16384" width="4" style="462"/>
  </cols>
  <sheetData>
    <row r="2" spans="2:32" x14ac:dyDescent="0.15">
      <c r="B2" s="462" t="s">
        <v>1250</v>
      </c>
      <c r="C2"/>
      <c r="D2"/>
      <c r="E2"/>
      <c r="F2"/>
      <c r="G2"/>
      <c r="H2"/>
      <c r="I2"/>
      <c r="J2"/>
      <c r="K2"/>
      <c r="L2"/>
      <c r="M2"/>
      <c r="N2"/>
      <c r="O2"/>
      <c r="P2"/>
      <c r="Q2"/>
      <c r="R2"/>
      <c r="S2"/>
      <c r="T2"/>
      <c r="U2"/>
      <c r="V2"/>
      <c r="W2"/>
      <c r="X2"/>
      <c r="Y2"/>
      <c r="Z2"/>
      <c r="AA2"/>
      <c r="AB2"/>
      <c r="AC2"/>
    </row>
    <row r="4" spans="2:32" x14ac:dyDescent="0.15">
      <c r="B4" s="1242" t="s">
        <v>1251</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c r="Z4" s="1242"/>
      <c r="AA4" s="1242"/>
      <c r="AB4" s="1242"/>
      <c r="AC4" s="1242"/>
    </row>
    <row r="6" spans="2:32" ht="23.25" customHeight="1" x14ac:dyDescent="0.15">
      <c r="B6" s="1243" t="s">
        <v>182</v>
      </c>
      <c r="C6" s="1243"/>
      <c r="D6" s="1243"/>
      <c r="E6" s="1243"/>
      <c r="F6" s="1243"/>
      <c r="G6" s="1244"/>
      <c r="H6" s="1245"/>
      <c r="I6" s="1245"/>
      <c r="J6" s="1245"/>
      <c r="K6" s="1245"/>
      <c r="L6" s="1245"/>
      <c r="M6" s="1245"/>
      <c r="N6" s="1245"/>
      <c r="O6" s="1245"/>
      <c r="P6" s="1245"/>
      <c r="Q6" s="1245"/>
      <c r="R6" s="1245"/>
      <c r="S6" s="1245"/>
      <c r="T6" s="1245"/>
      <c r="U6" s="1245"/>
      <c r="V6" s="1245"/>
      <c r="W6" s="1245"/>
      <c r="X6" s="1245"/>
      <c r="Y6" s="1245"/>
      <c r="Z6" s="1245"/>
      <c r="AA6" s="1245"/>
      <c r="AB6" s="1245"/>
      <c r="AC6" s="1246"/>
    </row>
    <row r="7" spans="2:32" ht="23.25" customHeight="1" x14ac:dyDescent="0.15">
      <c r="B7" s="2305" t="s">
        <v>183</v>
      </c>
      <c r="C7" s="2305"/>
      <c r="D7" s="2305"/>
      <c r="E7" s="2305"/>
      <c r="F7" s="2305"/>
      <c r="G7" s="379" t="s">
        <v>0</v>
      </c>
      <c r="H7" s="504" t="s">
        <v>154</v>
      </c>
      <c r="I7" s="504"/>
      <c r="J7" s="504"/>
      <c r="K7" s="504"/>
      <c r="L7" s="379" t="s">
        <v>0</v>
      </c>
      <c r="M7" s="504" t="s">
        <v>155</v>
      </c>
      <c r="N7" s="504"/>
      <c r="O7" s="504"/>
      <c r="P7" s="504"/>
      <c r="Q7" s="379" t="s">
        <v>0</v>
      </c>
      <c r="R7" s="504" t="s">
        <v>156</v>
      </c>
      <c r="S7" s="504"/>
      <c r="T7" s="504"/>
      <c r="U7" s="504"/>
      <c r="V7" s="504"/>
      <c r="W7" s="504"/>
      <c r="X7" s="504"/>
      <c r="Y7" s="504"/>
      <c r="Z7" s="504"/>
      <c r="AA7" s="478"/>
      <c r="AB7" s="478"/>
      <c r="AC7" s="479"/>
    </row>
    <row r="8" spans="2:32" ht="20.100000000000001" customHeight="1" x14ac:dyDescent="0.15">
      <c r="B8" s="1248" t="s">
        <v>184</v>
      </c>
      <c r="C8" s="1249"/>
      <c r="D8" s="1249"/>
      <c r="E8" s="1249"/>
      <c r="F8" s="1250"/>
      <c r="G8" s="379" t="s">
        <v>0</v>
      </c>
      <c r="H8" s="1245" t="s">
        <v>1252</v>
      </c>
      <c r="I8" s="1245"/>
      <c r="J8" s="1245"/>
      <c r="K8" s="1245"/>
      <c r="L8" s="1245"/>
      <c r="M8" s="1245"/>
      <c r="N8" s="1245"/>
      <c r="O8" s="1245"/>
      <c r="P8" s="1245"/>
      <c r="Q8" s="451"/>
      <c r="R8" s="379" t="s">
        <v>0</v>
      </c>
      <c r="S8" s="1245" t="s">
        <v>1253</v>
      </c>
      <c r="T8" s="1245"/>
      <c r="U8" s="1245"/>
      <c r="V8" s="1245"/>
      <c r="W8" s="1245"/>
      <c r="X8" s="1245"/>
      <c r="Y8" s="1245"/>
      <c r="Z8" s="1245"/>
      <c r="AA8" s="1245"/>
      <c r="AB8" s="1245"/>
      <c r="AC8" s="1246"/>
    </row>
    <row r="10" spans="2:32" x14ac:dyDescent="0.15">
      <c r="B10" s="477"/>
      <c r="C10" s="478"/>
      <c r="D10" s="478"/>
      <c r="E10" s="478"/>
      <c r="F10" s="478"/>
      <c r="G10" s="478"/>
      <c r="H10" s="478"/>
      <c r="I10" s="478"/>
      <c r="J10" s="478"/>
      <c r="K10" s="478"/>
      <c r="L10" s="478"/>
      <c r="M10" s="478"/>
      <c r="N10" s="478"/>
      <c r="O10" s="478"/>
      <c r="P10" s="478"/>
      <c r="Q10" s="478"/>
      <c r="R10" s="478"/>
      <c r="S10" s="478"/>
      <c r="T10" s="478"/>
      <c r="U10" s="478"/>
      <c r="V10" s="478"/>
      <c r="W10" s="478"/>
      <c r="X10" s="479"/>
      <c r="Y10" s="478"/>
      <c r="Z10" s="478"/>
      <c r="AA10" s="478"/>
      <c r="AB10" s="478"/>
      <c r="AC10" s="479"/>
      <c r="AD10"/>
      <c r="AE10"/>
      <c r="AF10"/>
    </row>
    <row r="11" spans="2:32" x14ac:dyDescent="0.15">
      <c r="B11" s="470" t="s">
        <v>1254</v>
      </c>
      <c r="X11" s="469"/>
      <c r="Z11" s="148" t="s">
        <v>161</v>
      </c>
      <c r="AA11" s="148" t="s">
        <v>162</v>
      </c>
      <c r="AB11" s="148" t="s">
        <v>163</v>
      </c>
      <c r="AC11" s="469"/>
      <c r="AD11"/>
      <c r="AE11"/>
      <c r="AF11"/>
    </row>
    <row r="12" spans="2:32" x14ac:dyDescent="0.15">
      <c r="B12" s="470"/>
      <c r="X12" s="469"/>
      <c r="AC12" s="469"/>
      <c r="AD12"/>
      <c r="AE12"/>
      <c r="AF12"/>
    </row>
    <row r="13" spans="2:32" ht="53.25" customHeight="1" x14ac:dyDescent="0.15">
      <c r="B13" s="470"/>
      <c r="C13" s="378">
        <v>1</v>
      </c>
      <c r="D13" s="1276" t="s">
        <v>1255</v>
      </c>
      <c r="E13" s="1276"/>
      <c r="F13" s="1277"/>
      <c r="G13" s="1568" t="s">
        <v>1256</v>
      </c>
      <c r="H13" s="1568"/>
      <c r="I13" s="1568"/>
      <c r="J13" s="1568"/>
      <c r="K13" s="1568"/>
      <c r="L13" s="1568"/>
      <c r="M13" s="1568"/>
      <c r="N13" s="1568"/>
      <c r="O13" s="1568"/>
      <c r="P13" s="1568"/>
      <c r="Q13" s="1568"/>
      <c r="R13" s="1568"/>
      <c r="S13" s="1568"/>
      <c r="T13" s="1568"/>
      <c r="U13" s="1568"/>
      <c r="V13" s="1568"/>
      <c r="W13" s="1569"/>
      <c r="X13" s="469"/>
      <c r="Z13" s="403" t="s">
        <v>0</v>
      </c>
      <c r="AA13" s="403" t="s">
        <v>162</v>
      </c>
      <c r="AB13" s="403" t="s">
        <v>0</v>
      </c>
      <c r="AC13" s="104"/>
    </row>
    <row r="14" spans="2:32" x14ac:dyDescent="0.15">
      <c r="B14" s="470"/>
      <c r="X14" s="469"/>
      <c r="Z14" s="403"/>
      <c r="AA14" s="403"/>
      <c r="AB14" s="403"/>
      <c r="AC14" s="464"/>
    </row>
    <row r="15" spans="2:32" ht="47.25" customHeight="1" x14ac:dyDescent="0.15">
      <c r="B15" s="470"/>
      <c r="C15" s="378">
        <v>2</v>
      </c>
      <c r="D15" s="1276" t="s">
        <v>1257</v>
      </c>
      <c r="E15" s="1276"/>
      <c r="F15" s="1277"/>
      <c r="G15" s="1567" t="s">
        <v>1258</v>
      </c>
      <c r="H15" s="1568"/>
      <c r="I15" s="1568"/>
      <c r="J15" s="1568"/>
      <c r="K15" s="1568"/>
      <c r="L15" s="1568"/>
      <c r="M15" s="1568"/>
      <c r="N15" s="1568"/>
      <c r="O15" s="1568"/>
      <c r="P15" s="1568"/>
      <c r="Q15" s="1568"/>
      <c r="R15" s="1568"/>
      <c r="S15" s="1568"/>
      <c r="T15" s="1568"/>
      <c r="U15" s="1568"/>
      <c r="V15" s="1568"/>
      <c r="W15" s="1569"/>
      <c r="X15" s="469"/>
      <c r="Z15" s="403" t="s">
        <v>0</v>
      </c>
      <c r="AA15" s="403" t="s">
        <v>162</v>
      </c>
      <c r="AB15" s="403" t="s">
        <v>0</v>
      </c>
      <c r="AC15" s="104"/>
    </row>
    <row r="16" spans="2:32" x14ac:dyDescent="0.15">
      <c r="B16" s="470"/>
      <c r="X16" s="469"/>
      <c r="Z16" s="403"/>
      <c r="AA16" s="403"/>
      <c r="AB16" s="403"/>
      <c r="AC16" s="464"/>
    </row>
    <row r="17" spans="2:32" ht="28.15" customHeight="1" x14ac:dyDescent="0.15">
      <c r="B17" s="470"/>
      <c r="C17" s="1664">
        <v>3</v>
      </c>
      <c r="D17" s="1665" t="s">
        <v>1259</v>
      </c>
      <c r="E17" s="1665"/>
      <c r="F17" s="1666"/>
      <c r="G17" s="2306" t="s">
        <v>1260</v>
      </c>
      <c r="H17" s="2307"/>
      <c r="I17" s="2307"/>
      <c r="J17" s="2307"/>
      <c r="K17" s="2307"/>
      <c r="L17" s="2307"/>
      <c r="M17" s="2307"/>
      <c r="N17" s="2307"/>
      <c r="O17" s="2307"/>
      <c r="P17" s="2307"/>
      <c r="Q17" s="2307"/>
      <c r="R17" s="2307"/>
      <c r="S17" s="2307"/>
      <c r="T17" s="2307"/>
      <c r="U17" s="2307"/>
      <c r="V17" s="2307"/>
      <c r="W17" s="2308"/>
      <c r="X17" s="469"/>
      <c r="Z17" s="518"/>
      <c r="AA17" s="403"/>
      <c r="AB17" s="518"/>
      <c r="AC17" s="104"/>
    </row>
    <row r="18" spans="2:32" ht="17.25" customHeight="1" x14ac:dyDescent="0.15">
      <c r="B18" s="470"/>
      <c r="C18" s="1667"/>
      <c r="D18" s="1289"/>
      <c r="E18" s="1289"/>
      <c r="F18" s="1668"/>
      <c r="G18" s="108" t="s">
        <v>1261</v>
      </c>
      <c r="H18" s="2"/>
      <c r="I18" s="2"/>
      <c r="J18" s="2"/>
      <c r="K18" s="2"/>
      <c r="L18" s="2"/>
      <c r="M18" s="2"/>
      <c r="N18" s="2"/>
      <c r="O18" s="2"/>
      <c r="P18" s="2"/>
      <c r="Q18" s="2"/>
      <c r="R18" s="2"/>
      <c r="S18" s="2"/>
      <c r="T18" s="2"/>
      <c r="U18" s="2"/>
      <c r="V18" s="2"/>
      <c r="W18" s="104"/>
      <c r="X18" s="469"/>
      <c r="Z18" s="403" t="s">
        <v>0</v>
      </c>
      <c r="AA18" s="403" t="s">
        <v>162</v>
      </c>
      <c r="AB18" s="403" t="s">
        <v>0</v>
      </c>
      <c r="AC18" s="104"/>
    </row>
    <row r="19" spans="2:32" ht="17.25" customHeight="1" x14ac:dyDescent="0.15">
      <c r="B19" s="470"/>
      <c r="C19" s="1667"/>
      <c r="D19" s="1289"/>
      <c r="E19" s="1289"/>
      <c r="F19" s="1668"/>
      <c r="G19" s="470"/>
      <c r="W19" s="469"/>
      <c r="X19" s="469"/>
      <c r="Z19" s="518"/>
      <c r="AA19" s="403"/>
      <c r="AB19" s="518"/>
      <c r="AC19" s="104"/>
    </row>
    <row r="20" spans="2:32" ht="17.25" customHeight="1" x14ac:dyDescent="0.15">
      <c r="B20" s="470"/>
      <c r="C20" s="1667"/>
      <c r="D20" s="1289"/>
      <c r="E20" s="1289"/>
      <c r="F20" s="1668"/>
      <c r="G20" s="2309" t="s">
        <v>1262</v>
      </c>
      <c r="H20" s="2310"/>
      <c r="I20" s="2310"/>
      <c r="J20" s="2310"/>
      <c r="K20" s="2310"/>
      <c r="L20" s="2310"/>
      <c r="M20" s="2310"/>
      <c r="N20" s="2310"/>
      <c r="O20" s="2310"/>
      <c r="P20" s="2310"/>
      <c r="Q20" s="2310"/>
      <c r="R20" s="2310"/>
      <c r="S20" s="2310"/>
      <c r="T20" s="2310"/>
      <c r="U20" s="2310"/>
      <c r="V20" s="2310"/>
      <c r="W20" s="2311"/>
      <c r="X20" s="469"/>
      <c r="Z20" s="518"/>
      <c r="AA20" s="403"/>
      <c r="AB20" s="518"/>
      <c r="AC20" s="104"/>
    </row>
    <row r="21" spans="2:32" ht="17.25" customHeight="1" x14ac:dyDescent="0.15">
      <c r="B21" s="470"/>
      <c r="C21" s="1667"/>
      <c r="D21" s="1289"/>
      <c r="E21" s="1289"/>
      <c r="F21" s="1668"/>
      <c r="G21" s="108" t="s">
        <v>1263</v>
      </c>
      <c r="H21" s="2"/>
      <c r="I21" s="2"/>
      <c r="J21" s="2"/>
      <c r="K21" s="2"/>
      <c r="L21" s="2"/>
      <c r="M21" s="2"/>
      <c r="N21" s="2"/>
      <c r="O21" s="2"/>
      <c r="P21" s="2"/>
      <c r="Q21" s="2"/>
      <c r="R21" s="2"/>
      <c r="S21" s="2"/>
      <c r="T21" s="2"/>
      <c r="U21" s="2"/>
      <c r="V21" s="2"/>
      <c r="W21" s="104"/>
      <c r="X21" s="469"/>
      <c r="Z21" s="403" t="s">
        <v>0</v>
      </c>
      <c r="AA21" s="403" t="s">
        <v>162</v>
      </c>
      <c r="AB21" s="403" t="s">
        <v>0</v>
      </c>
      <c r="AC21" s="104"/>
    </row>
    <row r="22" spans="2:32" ht="17.25" customHeight="1" x14ac:dyDescent="0.15">
      <c r="B22" s="470"/>
      <c r="C22" s="1667"/>
      <c r="D22" s="1289"/>
      <c r="E22" s="1289"/>
      <c r="F22" s="1668"/>
      <c r="G22" s="470"/>
      <c r="H22" s="411" t="s">
        <v>250</v>
      </c>
      <c r="I22" s="1245" t="s">
        <v>1264</v>
      </c>
      <c r="J22" s="1245"/>
      <c r="K22" s="1245"/>
      <c r="L22" s="1245"/>
      <c r="M22" s="1245"/>
      <c r="N22" s="1245"/>
      <c r="O22" s="1245"/>
      <c r="P22" s="1245"/>
      <c r="Q22" s="1245"/>
      <c r="R22" s="1245"/>
      <c r="S22" s="1245"/>
      <c r="T22" s="1248"/>
      <c r="U22" s="1250"/>
      <c r="V22" s="452" t="s">
        <v>252</v>
      </c>
      <c r="X22" s="355"/>
      <c r="Z22" s="518"/>
      <c r="AA22" s="403"/>
      <c r="AB22" s="518"/>
      <c r="AC22" s="104"/>
    </row>
    <row r="23" spans="2:32" ht="31.5" customHeight="1" x14ac:dyDescent="0.15">
      <c r="B23" s="470"/>
      <c r="C23" s="1667"/>
      <c r="D23" s="1289"/>
      <c r="E23" s="1289"/>
      <c r="F23" s="1668"/>
      <c r="G23" s="355"/>
      <c r="H23" s="411" t="s">
        <v>253</v>
      </c>
      <c r="I23" s="1568" t="s">
        <v>1265</v>
      </c>
      <c r="J23" s="1568"/>
      <c r="K23" s="1568"/>
      <c r="L23" s="1568"/>
      <c r="M23" s="1568"/>
      <c r="N23" s="1568"/>
      <c r="O23" s="1568"/>
      <c r="P23" s="1568"/>
      <c r="Q23" s="1568"/>
      <c r="R23" s="1568"/>
      <c r="S23" s="1569"/>
      <c r="T23" s="1248"/>
      <c r="U23" s="1250"/>
      <c r="V23" s="452" t="s">
        <v>252</v>
      </c>
      <c r="X23" s="355"/>
      <c r="Z23" s="518"/>
      <c r="AA23" s="403"/>
      <c r="AB23" s="518"/>
      <c r="AC23" s="104"/>
    </row>
    <row r="24" spans="2:32" ht="17.25" customHeight="1" x14ac:dyDescent="0.15">
      <c r="B24" s="470"/>
      <c r="C24" s="1667"/>
      <c r="D24" s="1289"/>
      <c r="E24" s="1289"/>
      <c r="F24" s="1668"/>
      <c r="G24" s="470"/>
      <c r="W24" s="469"/>
      <c r="X24" s="469"/>
      <c r="Z24" s="2"/>
      <c r="AA24" s="2"/>
      <c r="AB24" s="2"/>
      <c r="AC24" s="104"/>
    </row>
    <row r="25" spans="2:32" ht="17.25" customHeight="1" x14ac:dyDescent="0.15">
      <c r="B25" s="470"/>
      <c r="C25" s="1667"/>
      <c r="D25" s="1289"/>
      <c r="E25" s="1289"/>
      <c r="F25" s="1668"/>
      <c r="G25" s="108" t="s">
        <v>1266</v>
      </c>
      <c r="H25" s="2"/>
      <c r="I25" s="2"/>
      <c r="J25" s="2"/>
      <c r="K25" s="2"/>
      <c r="L25" s="2"/>
      <c r="M25" s="2"/>
      <c r="N25" s="2"/>
      <c r="O25" s="2"/>
      <c r="P25" s="2"/>
      <c r="Q25" s="2"/>
      <c r="R25" s="2"/>
      <c r="S25" s="2"/>
      <c r="T25" s="2"/>
      <c r="U25" s="2"/>
      <c r="V25" s="2"/>
      <c r="W25" s="104"/>
      <c r="X25" s="104"/>
      <c r="Z25" s="403" t="s">
        <v>0</v>
      </c>
      <c r="AA25" s="403" t="s">
        <v>162</v>
      </c>
      <c r="AB25" s="403" t="s">
        <v>0</v>
      </c>
      <c r="AC25" s="104"/>
    </row>
    <row r="26" spans="2:32" ht="17.25" customHeight="1" x14ac:dyDescent="0.15">
      <c r="B26" s="470"/>
      <c r="C26" s="1669"/>
      <c r="D26" s="1670"/>
      <c r="E26" s="1670"/>
      <c r="F26" s="1671"/>
      <c r="G26" s="86"/>
      <c r="H26" s="482"/>
      <c r="I26" s="482"/>
      <c r="J26" s="388"/>
      <c r="K26" s="388"/>
      <c r="L26" s="388"/>
      <c r="M26" s="388"/>
      <c r="N26" s="388"/>
      <c r="O26" s="388"/>
      <c r="P26" s="388"/>
      <c r="Q26" s="388"/>
      <c r="R26" s="388"/>
      <c r="S26" s="388"/>
      <c r="T26" s="388"/>
      <c r="U26" s="388"/>
      <c r="V26" s="388"/>
      <c r="W26" s="481"/>
      <c r="X26" s="469"/>
      <c r="Z26" s="518"/>
      <c r="AA26" s="403"/>
      <c r="AB26" s="518"/>
      <c r="AC26" s="104"/>
    </row>
    <row r="27" spans="2:32" ht="17.25" customHeight="1" x14ac:dyDescent="0.15">
      <c r="B27" s="470"/>
      <c r="D27" s="389"/>
      <c r="E27" s="389"/>
      <c r="F27" s="389"/>
      <c r="X27" s="469"/>
      <c r="Z27" s="518"/>
      <c r="AA27" s="403"/>
      <c r="AB27" s="518"/>
      <c r="AC27" s="104"/>
    </row>
    <row r="28" spans="2:32" x14ac:dyDescent="0.15">
      <c r="B28" s="480"/>
      <c r="C28" s="388"/>
      <c r="D28" s="388"/>
      <c r="E28" s="388"/>
      <c r="F28" s="388"/>
      <c r="G28" s="388"/>
      <c r="H28" s="388"/>
      <c r="I28" s="388"/>
      <c r="J28" s="388"/>
      <c r="K28" s="388"/>
      <c r="L28" s="388"/>
      <c r="M28" s="388"/>
      <c r="N28" s="388"/>
      <c r="O28" s="388"/>
      <c r="P28" s="388"/>
      <c r="Q28" s="388"/>
      <c r="R28" s="388"/>
      <c r="S28" s="388"/>
      <c r="T28" s="388"/>
      <c r="U28" s="388"/>
      <c r="V28" s="388"/>
      <c r="W28" s="388"/>
      <c r="X28" s="481"/>
      <c r="Y28" s="388"/>
      <c r="Z28" s="388"/>
      <c r="AA28" s="388"/>
      <c r="AB28" s="388"/>
      <c r="AC28" s="481"/>
    </row>
    <row r="30" spans="2:32" ht="7.5" customHeight="1" x14ac:dyDescent="0.15">
      <c r="Z30" s="2"/>
      <c r="AA30" s="2"/>
      <c r="AB30" s="2"/>
      <c r="AC30" s="2"/>
    </row>
    <row r="31" spans="2:32" x14ac:dyDescent="0.15">
      <c r="B31" s="462" t="s">
        <v>410</v>
      </c>
    </row>
    <row r="32" spans="2:32" x14ac:dyDescent="0.15">
      <c r="B32" s="462" t="s">
        <v>411</v>
      </c>
      <c r="K32"/>
      <c r="L32"/>
      <c r="M32"/>
      <c r="N32"/>
      <c r="O32"/>
      <c r="P32"/>
      <c r="Q32"/>
      <c r="R32"/>
      <c r="S32"/>
      <c r="T32"/>
      <c r="U32"/>
      <c r="V32"/>
      <c r="W32"/>
      <c r="X32"/>
      <c r="Y32"/>
      <c r="Z32"/>
      <c r="AA32"/>
      <c r="AB32"/>
      <c r="AC32"/>
      <c r="AD32"/>
      <c r="AE32"/>
      <c r="AF32"/>
    </row>
    <row r="122" spans="3:3" s="585" customFormat="1" x14ac:dyDescent="0.15"/>
    <row r="123" spans="3:3" x14ac:dyDescent="0.15">
      <c r="C123" s="585"/>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00000000-0002-0000-4800-000000000000}">
      <formula1>"□,■"</formula1>
    </dataValidation>
  </dataValidations>
  <pageMargins left="0.7" right="0.7" top="0.75" bottom="0.75" header="0.3" footer="0.3"/>
  <pageSetup paperSize="9" scale="8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AK123"/>
  <sheetViews>
    <sheetView view="pageBreakPreview" zoomScaleNormal="100" zoomScaleSheetLayoutView="100" workbookViewId="0"/>
  </sheetViews>
  <sheetFormatPr defaultColWidth="4" defaultRowHeight="13.5" x14ac:dyDescent="0.15"/>
  <cols>
    <col min="1" max="1" width="1.5" style="462" customWidth="1"/>
    <col min="2" max="2" width="2.375" style="462" customWidth="1"/>
    <col min="3" max="3" width="1.125" style="462" customWidth="1"/>
    <col min="4" max="18" width="4" style="462"/>
    <col min="19" max="19" width="8.125" style="462" customWidth="1"/>
    <col min="20" max="20" width="4" style="462"/>
    <col min="21" max="21" width="2.375" style="462" customWidth="1"/>
    <col min="22" max="22" width="4" style="462"/>
    <col min="23" max="23" width="2.25" style="462" customWidth="1"/>
    <col min="24" max="24" width="4" style="462"/>
    <col min="25" max="25" width="2.375" style="462" customWidth="1"/>
    <col min="26" max="26" width="1.5" style="462" customWidth="1"/>
    <col min="27" max="16384" width="4" style="462"/>
  </cols>
  <sheetData>
    <row r="2" spans="2:25" x14ac:dyDescent="0.15">
      <c r="B2" s="462" t="s">
        <v>1267</v>
      </c>
      <c r="C2"/>
      <c r="D2"/>
      <c r="E2"/>
      <c r="F2"/>
      <c r="G2"/>
      <c r="H2"/>
      <c r="I2"/>
      <c r="J2"/>
      <c r="K2"/>
      <c r="L2"/>
      <c r="M2"/>
      <c r="N2"/>
      <c r="O2"/>
      <c r="P2"/>
      <c r="Q2"/>
      <c r="R2"/>
      <c r="S2"/>
      <c r="T2"/>
      <c r="U2"/>
      <c r="V2"/>
      <c r="W2"/>
      <c r="X2"/>
      <c r="Y2"/>
    </row>
    <row r="4" spans="2:25" x14ac:dyDescent="0.15">
      <c r="B4" s="1242" t="s">
        <v>1268</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row>
    <row r="6" spans="2:25" ht="23.25" customHeight="1" x14ac:dyDescent="0.15">
      <c r="B6" s="1243" t="s">
        <v>182</v>
      </c>
      <c r="C6" s="1243"/>
      <c r="D6" s="1243"/>
      <c r="E6" s="1243"/>
      <c r="F6" s="1243"/>
      <c r="G6" s="1244"/>
      <c r="H6" s="1245"/>
      <c r="I6" s="1245"/>
      <c r="J6" s="1245"/>
      <c r="K6" s="1245"/>
      <c r="L6" s="1245"/>
      <c r="M6" s="1245"/>
      <c r="N6" s="1245"/>
      <c r="O6" s="1245"/>
      <c r="P6" s="1245"/>
      <c r="Q6" s="1245"/>
      <c r="R6" s="1245"/>
      <c r="S6" s="1245"/>
      <c r="T6" s="1245"/>
      <c r="U6" s="1245"/>
      <c r="V6" s="1245"/>
      <c r="W6" s="1245"/>
      <c r="X6" s="1245"/>
      <c r="Y6" s="1246"/>
    </row>
    <row r="7" spans="2:25" ht="23.25" customHeight="1" x14ac:dyDescent="0.15">
      <c r="B7" s="1243" t="s">
        <v>183</v>
      </c>
      <c r="C7" s="1243"/>
      <c r="D7" s="1243"/>
      <c r="E7" s="1243"/>
      <c r="F7" s="1243"/>
      <c r="G7" s="379" t="s">
        <v>0</v>
      </c>
      <c r="H7" s="496" t="s">
        <v>154</v>
      </c>
      <c r="I7" s="496"/>
      <c r="J7" s="496"/>
      <c r="K7" s="496"/>
      <c r="L7" s="379" t="s">
        <v>0</v>
      </c>
      <c r="M7" s="496" t="s">
        <v>155</v>
      </c>
      <c r="N7" s="496"/>
      <c r="O7" s="496"/>
      <c r="P7" s="496"/>
      <c r="Q7" s="379" t="s">
        <v>0</v>
      </c>
      <c r="R7" s="496" t="s">
        <v>156</v>
      </c>
      <c r="S7" s="496"/>
      <c r="T7" s="496"/>
      <c r="U7" s="496"/>
      <c r="V7" s="496"/>
      <c r="W7" s="451"/>
      <c r="X7" s="451"/>
      <c r="Y7" s="452"/>
    </row>
    <row r="8" spans="2:25" ht="20.100000000000001" customHeight="1" x14ac:dyDescent="0.15">
      <c r="B8" s="1251" t="s">
        <v>189</v>
      </c>
      <c r="C8" s="1252"/>
      <c r="D8" s="1252"/>
      <c r="E8" s="1252"/>
      <c r="F8" s="1253"/>
      <c r="G8" s="381" t="s">
        <v>0</v>
      </c>
      <c r="H8" s="1648" t="s">
        <v>1269</v>
      </c>
      <c r="I8" s="1648"/>
      <c r="J8" s="1648"/>
      <c r="K8" s="1648"/>
      <c r="L8" s="1648"/>
      <c r="M8" s="1648"/>
      <c r="N8" s="1648"/>
      <c r="O8" s="1648"/>
      <c r="P8" s="1648"/>
      <c r="Q8" s="1648"/>
      <c r="R8" s="1648"/>
      <c r="S8" s="1648"/>
      <c r="T8" s="1648"/>
      <c r="U8" s="1648"/>
      <c r="V8" s="1648"/>
      <c r="W8" s="1648"/>
      <c r="X8" s="1648"/>
      <c r="Y8" s="1649"/>
    </row>
    <row r="9" spans="2:25" ht="20.100000000000001" customHeight="1" x14ac:dyDescent="0.15">
      <c r="B9" s="1254"/>
      <c r="C9" s="1255"/>
      <c r="D9" s="1255"/>
      <c r="E9" s="1255"/>
      <c r="F9" s="1256"/>
      <c r="G9" s="384" t="s">
        <v>0</v>
      </c>
      <c r="H9" s="1651" t="s">
        <v>1270</v>
      </c>
      <c r="I9" s="1651"/>
      <c r="J9" s="1651"/>
      <c r="K9" s="1651"/>
      <c r="L9" s="1651"/>
      <c r="M9" s="1651"/>
      <c r="N9" s="1651"/>
      <c r="O9" s="1651"/>
      <c r="P9" s="1651"/>
      <c r="Q9" s="1651"/>
      <c r="R9" s="1651"/>
      <c r="S9" s="1651"/>
      <c r="T9" s="1651"/>
      <c r="U9" s="1651"/>
      <c r="V9" s="1651"/>
      <c r="W9" s="1651"/>
      <c r="X9" s="1651"/>
      <c r="Y9" s="1652"/>
    </row>
    <row r="10" spans="2:25" ht="10.5" customHeight="1" x14ac:dyDescent="0.15">
      <c r="B10" s="403"/>
      <c r="C10" s="403"/>
      <c r="D10" s="403"/>
      <c r="E10" s="403"/>
      <c r="F10" s="403"/>
      <c r="G10" s="2"/>
      <c r="I10" s="405"/>
      <c r="J10" s="405"/>
      <c r="K10" s="405"/>
      <c r="L10" s="405"/>
      <c r="M10" s="405"/>
      <c r="N10" s="405"/>
      <c r="O10" s="405"/>
      <c r="P10" s="405"/>
      <c r="Q10" s="405"/>
      <c r="R10" s="405"/>
      <c r="S10" s="405"/>
      <c r="T10" s="405"/>
      <c r="U10" s="405"/>
      <c r="V10" s="405"/>
      <c r="W10" s="405"/>
      <c r="X10" s="405"/>
      <c r="Y10" s="405"/>
    </row>
    <row r="11" spans="2:25" ht="17.25" customHeight="1" x14ac:dyDescent="0.15">
      <c r="B11" s="462" t="s">
        <v>1271</v>
      </c>
      <c r="C11" s="403"/>
      <c r="D11" s="403"/>
      <c r="E11" s="403"/>
      <c r="F11" s="403"/>
      <c r="G11" s="2"/>
      <c r="I11" s="405"/>
      <c r="J11" s="405"/>
      <c r="K11" s="405"/>
      <c r="L11" s="405"/>
      <c r="M11" s="405"/>
      <c r="N11" s="405"/>
      <c r="O11" s="405"/>
      <c r="P11" s="405"/>
      <c r="Q11" s="405"/>
      <c r="R11" s="405"/>
      <c r="S11" s="405"/>
      <c r="T11" s="405"/>
    </row>
    <row r="12" spans="2:25" ht="6" customHeight="1" x14ac:dyDescent="0.15">
      <c r="B12" s="477"/>
      <c r="C12" s="478"/>
      <c r="D12" s="478"/>
      <c r="E12" s="478"/>
      <c r="F12" s="478"/>
      <c r="G12" s="478"/>
      <c r="H12" s="478"/>
      <c r="I12" s="478"/>
      <c r="J12" s="478"/>
      <c r="K12" s="478"/>
      <c r="L12" s="478"/>
      <c r="M12" s="478"/>
      <c r="N12" s="478"/>
      <c r="O12" s="478"/>
      <c r="P12" s="478"/>
      <c r="Q12" s="478"/>
      <c r="R12" s="478"/>
      <c r="S12" s="478"/>
      <c r="T12" s="478"/>
      <c r="U12" s="477"/>
      <c r="V12" s="177"/>
      <c r="W12" s="177"/>
      <c r="X12" s="177"/>
      <c r="Y12" s="479"/>
    </row>
    <row r="13" spans="2:25" ht="21.75" customHeight="1" x14ac:dyDescent="0.15">
      <c r="B13" s="470"/>
      <c r="C13" s="462" t="s">
        <v>1272</v>
      </c>
      <c r="U13" s="470"/>
      <c r="V13" s="148"/>
      <c r="W13" s="148"/>
      <c r="X13" s="148"/>
      <c r="Y13" s="469"/>
    </row>
    <row r="14" spans="2:25" ht="5.25" customHeight="1" x14ac:dyDescent="0.15">
      <c r="B14" s="470"/>
      <c r="U14" s="470"/>
      <c r="Y14" s="469"/>
    </row>
    <row r="15" spans="2:25" ht="28.5" customHeight="1" x14ac:dyDescent="0.15">
      <c r="B15" s="470"/>
      <c r="D15" s="1248"/>
      <c r="E15" s="1249"/>
      <c r="F15" s="1249"/>
      <c r="G15" s="1249"/>
      <c r="H15" s="1249"/>
      <c r="I15" s="1249"/>
      <c r="J15" s="1249"/>
      <c r="K15" s="1249"/>
      <c r="L15" s="1276" t="s">
        <v>1273</v>
      </c>
      <c r="M15" s="1276"/>
      <c r="N15" s="1277"/>
      <c r="O15" s="470"/>
      <c r="T15" s="403"/>
      <c r="U15" s="470"/>
      <c r="V15" s="148" t="s">
        <v>161</v>
      </c>
      <c r="W15" s="148" t="s">
        <v>162</v>
      </c>
      <c r="X15" s="148" t="s">
        <v>163</v>
      </c>
      <c r="Y15" s="469"/>
    </row>
    <row r="16" spans="2:25" ht="6" customHeight="1" x14ac:dyDescent="0.15">
      <c r="B16" s="470"/>
      <c r="U16" s="470"/>
      <c r="Y16" s="469"/>
    </row>
    <row r="17" spans="1:37" ht="19.5" customHeight="1" x14ac:dyDescent="0.15">
      <c r="B17" s="470"/>
      <c r="C17" s="462" t="s">
        <v>1274</v>
      </c>
      <c r="U17" s="470"/>
      <c r="V17" s="173" t="s">
        <v>0</v>
      </c>
      <c r="W17" s="173" t="s">
        <v>162</v>
      </c>
      <c r="X17" s="173" t="s">
        <v>0</v>
      </c>
      <c r="Y17" s="469"/>
    </row>
    <row r="18" spans="1:37" ht="6.75" customHeight="1" x14ac:dyDescent="0.15">
      <c r="B18" s="470"/>
      <c r="L18" s="403"/>
      <c r="Q18" s="403"/>
      <c r="U18" s="470"/>
      <c r="Y18" s="469"/>
    </row>
    <row r="19" spans="1:37" ht="27.75" customHeight="1" x14ac:dyDescent="0.15">
      <c r="B19" s="470"/>
      <c r="C19" s="1257" t="s">
        <v>1275</v>
      </c>
      <c r="D19" s="1257"/>
      <c r="E19" s="1257"/>
      <c r="F19" s="1257"/>
      <c r="G19" s="1257"/>
      <c r="H19" s="1257"/>
      <c r="I19" s="1257"/>
      <c r="J19" s="1257"/>
      <c r="K19" s="1257"/>
      <c r="L19" s="1257"/>
      <c r="M19" s="1257"/>
      <c r="N19" s="1257"/>
      <c r="O19" s="1257"/>
      <c r="P19" s="1257"/>
      <c r="Q19" s="1257"/>
      <c r="R19" s="1257"/>
      <c r="S19" s="1257"/>
      <c r="T19" s="1268"/>
      <c r="U19" s="470"/>
      <c r="V19" s="173" t="s">
        <v>0</v>
      </c>
      <c r="W19" s="173" t="s">
        <v>162</v>
      </c>
      <c r="X19" s="173" t="s">
        <v>0</v>
      </c>
      <c r="Y19" s="469"/>
    </row>
    <row r="20" spans="1:37" ht="8.25" customHeight="1" x14ac:dyDescent="0.15">
      <c r="B20" s="470"/>
      <c r="L20" s="403"/>
      <c r="Q20" s="403"/>
      <c r="U20" s="470"/>
      <c r="Y20" s="469"/>
    </row>
    <row r="21" spans="1:37" ht="18" customHeight="1" x14ac:dyDescent="0.15">
      <c r="B21" s="470"/>
      <c r="C21" s="462" t="s">
        <v>1276</v>
      </c>
      <c r="L21" s="403"/>
      <c r="U21" s="470"/>
      <c r="V21" s="173" t="s">
        <v>0</v>
      </c>
      <c r="W21" s="173" t="s">
        <v>162</v>
      </c>
      <c r="X21" s="173" t="s">
        <v>0</v>
      </c>
      <c r="Y21" s="469"/>
    </row>
    <row r="22" spans="1:37" ht="8.25" customHeight="1" x14ac:dyDescent="0.15">
      <c r="B22" s="470"/>
      <c r="U22" s="470"/>
      <c r="Y22" s="469"/>
    </row>
    <row r="23" spans="1:37" ht="27.75" customHeight="1" x14ac:dyDescent="0.15">
      <c r="B23" s="108"/>
      <c r="C23"/>
      <c r="D23" s="378" t="s">
        <v>1277</v>
      </c>
      <c r="E23" s="1568" t="s">
        <v>1278</v>
      </c>
      <c r="F23" s="1568"/>
      <c r="G23" s="1568"/>
      <c r="H23" s="1568"/>
      <c r="I23" s="1568"/>
      <c r="J23" s="1568"/>
      <c r="K23" s="1568"/>
      <c r="L23" s="1568"/>
      <c r="M23" s="1568"/>
      <c r="N23" s="1568"/>
      <c r="O23" s="1568"/>
      <c r="P23" s="1568"/>
      <c r="Q23" s="1568"/>
      <c r="R23" s="1569"/>
      <c r="S23" s="468"/>
      <c r="U23" s="470"/>
      <c r="V23" s="518"/>
      <c r="W23" s="403"/>
      <c r="X23" s="518"/>
      <c r="Y23" s="104"/>
      <c r="AC23" s="2"/>
      <c r="AD23" s="2"/>
      <c r="AE23" s="2"/>
      <c r="AF23" s="2"/>
      <c r="AG23" s="2"/>
      <c r="AH23" s="2"/>
      <c r="AI23" s="2"/>
      <c r="AJ23" s="2"/>
      <c r="AK23" s="2"/>
    </row>
    <row r="24" spans="1:37" ht="54" customHeight="1" x14ac:dyDescent="0.15">
      <c r="B24" s="108"/>
      <c r="C24"/>
      <c r="D24" s="378" t="s">
        <v>1279</v>
      </c>
      <c r="E24" s="1568" t="s">
        <v>1614</v>
      </c>
      <c r="F24" s="1568"/>
      <c r="G24" s="1568"/>
      <c r="H24" s="1568"/>
      <c r="I24" s="1568"/>
      <c r="J24" s="1568"/>
      <c r="K24" s="1568"/>
      <c r="L24" s="1568"/>
      <c r="M24" s="1568"/>
      <c r="N24" s="1568"/>
      <c r="O24" s="1568"/>
      <c r="P24" s="1568"/>
      <c r="Q24" s="1568"/>
      <c r="R24" s="1569"/>
      <c r="S24" s="468"/>
      <c r="U24" s="470"/>
      <c r="V24" s="518"/>
      <c r="W24" s="403"/>
      <c r="X24" s="518"/>
      <c r="Y24" s="104"/>
      <c r="AC24" s="2"/>
      <c r="AD24" s="2"/>
      <c r="AE24" s="2"/>
      <c r="AF24" s="2"/>
      <c r="AG24" s="2"/>
      <c r="AH24" s="2"/>
      <c r="AI24" s="2"/>
      <c r="AJ24" s="2"/>
      <c r="AK24" s="2"/>
    </row>
    <row r="25" spans="1:37" ht="26.25" customHeight="1" x14ac:dyDescent="0.15">
      <c r="B25" s="108"/>
      <c r="C25"/>
      <c r="D25" s="378" t="s">
        <v>1280</v>
      </c>
      <c r="E25" s="1568" t="s">
        <v>1281</v>
      </c>
      <c r="F25" s="1568"/>
      <c r="G25" s="1568"/>
      <c r="H25" s="1568"/>
      <c r="I25" s="1568"/>
      <c r="J25" s="1568"/>
      <c r="K25" s="1568"/>
      <c r="L25" s="1568"/>
      <c r="M25" s="1568"/>
      <c r="N25" s="1568"/>
      <c r="O25" s="1568"/>
      <c r="P25" s="1568"/>
      <c r="Q25" s="1568"/>
      <c r="R25" s="1569"/>
      <c r="S25" s="468"/>
      <c r="U25" s="470"/>
      <c r="V25" s="518"/>
      <c r="W25" s="403"/>
      <c r="X25" s="518"/>
      <c r="Y25" s="104"/>
      <c r="AC25" s="2"/>
      <c r="AD25" s="2"/>
      <c r="AE25" s="2"/>
      <c r="AF25" s="2"/>
      <c r="AG25" s="2"/>
      <c r="AH25" s="2"/>
      <c r="AI25" s="2"/>
      <c r="AJ25" s="2"/>
      <c r="AK25" s="2"/>
    </row>
    <row r="26" spans="1:37" ht="17.25" customHeight="1" x14ac:dyDescent="0.15">
      <c r="B26" s="497"/>
      <c r="C26" s="2155"/>
      <c r="D26" s="2155"/>
      <c r="E26" s="2161"/>
      <c r="F26" s="2161"/>
      <c r="G26" s="2161"/>
      <c r="H26" s="2161"/>
      <c r="I26" s="2161"/>
      <c r="J26" s="2161"/>
      <c r="K26" s="2161"/>
      <c r="L26" s="2161"/>
      <c r="M26" s="2161"/>
      <c r="N26" s="2161"/>
      <c r="O26" s="2161"/>
      <c r="P26" s="2161"/>
      <c r="Q26" s="2161"/>
      <c r="R26" s="2161"/>
      <c r="S26" s="2161"/>
      <c r="T26" s="2162"/>
      <c r="U26" s="480"/>
      <c r="V26" s="388"/>
      <c r="W26" s="388"/>
      <c r="X26" s="388"/>
      <c r="Y26" s="481"/>
    </row>
    <row r="27" spans="1:37" ht="4.5" customHeight="1" x14ac:dyDescent="0.15">
      <c r="A27" s="520"/>
      <c r="B27" s="520"/>
      <c r="C27" s="520"/>
      <c r="D27" s="520"/>
      <c r="E27" s="520"/>
      <c r="F27" s="520"/>
      <c r="G27" s="520"/>
      <c r="H27" s="520"/>
      <c r="I27" s="520"/>
      <c r="J27" s="520"/>
      <c r="K27" s="520"/>
      <c r="L27" s="520"/>
      <c r="M27" s="520"/>
      <c r="N27" s="520"/>
      <c r="O27" s="520"/>
      <c r="P27" s="520"/>
      <c r="Q27" s="520"/>
      <c r="R27" s="520"/>
      <c r="S27" s="520"/>
      <c r="T27" s="520"/>
      <c r="U27" s="520"/>
      <c r="V27" s="520"/>
      <c r="W27" s="520"/>
      <c r="X27" s="520"/>
      <c r="Y27" s="520"/>
      <c r="Z27" s="520"/>
    </row>
    <row r="28" spans="1:37" ht="26.25" customHeight="1" x14ac:dyDescent="0.15">
      <c r="B28" s="388" t="s">
        <v>1282</v>
      </c>
    </row>
    <row r="29" spans="1:37" ht="6" customHeight="1" x14ac:dyDescent="0.15">
      <c r="B29" s="477"/>
      <c r="C29" s="478"/>
      <c r="D29" s="478"/>
      <c r="E29" s="478"/>
      <c r="F29" s="478"/>
      <c r="G29" s="478"/>
      <c r="H29" s="478"/>
      <c r="I29" s="478"/>
      <c r="J29" s="478"/>
      <c r="K29" s="478"/>
      <c r="L29" s="478"/>
      <c r="M29" s="478"/>
      <c r="N29" s="478"/>
      <c r="O29" s="478"/>
      <c r="P29" s="478"/>
      <c r="Q29" s="478"/>
      <c r="R29" s="478"/>
      <c r="S29" s="478"/>
      <c r="T29" s="478"/>
      <c r="U29" s="477"/>
      <c r="V29" s="478"/>
      <c r="W29" s="478"/>
      <c r="X29" s="478"/>
      <c r="Y29" s="479"/>
    </row>
    <row r="30" spans="1:37" ht="22.5" customHeight="1" x14ac:dyDescent="0.15">
      <c r="B30" s="470"/>
      <c r="C30" s="462" t="s">
        <v>1283</v>
      </c>
      <c r="U30" s="470"/>
      <c r="Y30" s="469"/>
    </row>
    <row r="31" spans="1:37" ht="6" customHeight="1" x14ac:dyDescent="0.15">
      <c r="B31" s="470"/>
      <c r="U31" s="470"/>
      <c r="Y31" s="469"/>
    </row>
    <row r="32" spans="1:37" ht="21" customHeight="1" x14ac:dyDescent="0.15">
      <c r="B32" s="470"/>
      <c r="D32" s="1248"/>
      <c r="E32" s="1249"/>
      <c r="F32" s="1249"/>
      <c r="G32" s="1249"/>
      <c r="H32" s="1249"/>
      <c r="I32" s="1249"/>
      <c r="J32" s="1249"/>
      <c r="K32" s="1249"/>
      <c r="L32" s="1249"/>
      <c r="M32" s="1249"/>
      <c r="N32" s="496" t="s">
        <v>252</v>
      </c>
      <c r="O32" s="470"/>
      <c r="T32" s="403"/>
      <c r="U32" s="470"/>
      <c r="Y32" s="469"/>
    </row>
    <row r="33" spans="2:25" ht="9" customHeight="1" x14ac:dyDescent="0.15">
      <c r="B33" s="470"/>
      <c r="L33" s="403"/>
      <c r="Q33" s="403"/>
      <c r="U33" s="470"/>
      <c r="Y33" s="469"/>
    </row>
    <row r="34" spans="2:25" x14ac:dyDescent="0.15">
      <c r="B34" s="470"/>
      <c r="C34" s="462" t="s">
        <v>1006</v>
      </c>
      <c r="U34" s="470"/>
      <c r="Y34" s="469"/>
    </row>
    <row r="35" spans="2:25" ht="7.5" customHeight="1" x14ac:dyDescent="0.15">
      <c r="B35" s="470"/>
      <c r="U35" s="470"/>
      <c r="Y35" s="469"/>
    </row>
    <row r="36" spans="2:25" ht="21.75" customHeight="1" x14ac:dyDescent="0.15">
      <c r="B36" s="470"/>
      <c r="D36" s="1248"/>
      <c r="E36" s="1249"/>
      <c r="F36" s="1249"/>
      <c r="G36" s="1249"/>
      <c r="H36" s="1249"/>
      <c r="I36" s="1249"/>
      <c r="J36" s="1249"/>
      <c r="K36" s="1249"/>
      <c r="L36" s="1249"/>
      <c r="M36" s="1249"/>
      <c r="N36" s="496" t="s">
        <v>252</v>
      </c>
      <c r="O36" s="470"/>
      <c r="T36" s="403"/>
      <c r="U36" s="470"/>
      <c r="Y36" s="469"/>
    </row>
    <row r="37" spans="2:25" ht="6.75" customHeight="1" x14ac:dyDescent="0.15">
      <c r="B37" s="470"/>
      <c r="L37" s="403"/>
      <c r="Q37" s="403"/>
      <c r="U37" s="470"/>
      <c r="Y37" s="469"/>
    </row>
    <row r="38" spans="2:25" ht="15.75" customHeight="1" x14ac:dyDescent="0.15">
      <c r="B38" s="470"/>
      <c r="C38" s="462" t="s">
        <v>1007</v>
      </c>
      <c r="L38" s="403"/>
      <c r="Q38" s="403"/>
      <c r="U38" s="470"/>
      <c r="V38" s="148" t="s">
        <v>161</v>
      </c>
      <c r="W38" s="148" t="s">
        <v>162</v>
      </c>
      <c r="X38" s="148" t="s">
        <v>163</v>
      </c>
      <c r="Y38" s="469"/>
    </row>
    <row r="39" spans="2:25" ht="6.75" customHeight="1" x14ac:dyDescent="0.15">
      <c r="B39" s="470"/>
      <c r="L39" s="403"/>
      <c r="Q39" s="403"/>
      <c r="U39" s="470"/>
      <c r="Y39" s="469"/>
    </row>
    <row r="40" spans="2:25" ht="21.75" customHeight="1" x14ac:dyDescent="0.15">
      <c r="B40" s="470"/>
      <c r="D40" s="1248"/>
      <c r="E40" s="1249"/>
      <c r="F40" s="1249"/>
      <c r="G40" s="1249"/>
      <c r="H40" s="1249"/>
      <c r="I40" s="1249"/>
      <c r="J40" s="1249"/>
      <c r="K40" s="1249"/>
      <c r="L40" s="1249"/>
      <c r="M40" s="1249"/>
      <c r="N40" s="496" t="s">
        <v>62</v>
      </c>
      <c r="O40" s="470"/>
      <c r="P40" s="403" t="s">
        <v>255</v>
      </c>
      <c r="Q40" s="403"/>
      <c r="R40" s="462" t="s">
        <v>679</v>
      </c>
      <c r="U40" s="149"/>
      <c r="V40" s="173" t="s">
        <v>0</v>
      </c>
      <c r="W40" s="173" t="s">
        <v>162</v>
      </c>
      <c r="X40" s="173" t="s">
        <v>0</v>
      </c>
      <c r="Y40" s="469"/>
    </row>
    <row r="41" spans="2:25" ht="8.25" customHeight="1" x14ac:dyDescent="0.15">
      <c r="B41" s="470"/>
      <c r="L41" s="403"/>
      <c r="Q41" s="403"/>
      <c r="U41" s="470"/>
      <c r="Y41" s="469"/>
    </row>
    <row r="42" spans="2:25" ht="14.25" customHeight="1" x14ac:dyDescent="0.15">
      <c r="B42" s="470"/>
      <c r="C42" s="462" t="s">
        <v>1009</v>
      </c>
      <c r="U42" s="470"/>
      <c r="Y42" s="469"/>
    </row>
    <row r="43" spans="2:25" ht="5.25" customHeight="1" x14ac:dyDescent="0.15">
      <c r="B43" s="470"/>
      <c r="U43" s="470"/>
      <c r="Y43" s="469"/>
    </row>
    <row r="44" spans="2:25" ht="18" customHeight="1" x14ac:dyDescent="0.15">
      <c r="B44" s="470" t="s">
        <v>167</v>
      </c>
      <c r="D44" s="1248" t="s">
        <v>168</v>
      </c>
      <c r="E44" s="1249"/>
      <c r="F44" s="1250"/>
      <c r="G44" s="1567"/>
      <c r="H44" s="1568"/>
      <c r="I44" s="1568"/>
      <c r="J44" s="1568"/>
      <c r="K44" s="1568"/>
      <c r="L44" s="1568"/>
      <c r="M44" s="1568"/>
      <c r="N44" s="1568"/>
      <c r="O44" s="1568"/>
      <c r="P44" s="1568"/>
      <c r="Q44" s="1568"/>
      <c r="R44" s="1568"/>
      <c r="S44" s="1569"/>
      <c r="U44" s="108"/>
      <c r="V44" s="2"/>
      <c r="W44" s="2"/>
      <c r="X44" s="2"/>
      <c r="Y44" s="469"/>
    </row>
    <row r="45" spans="2:25" ht="18.75" customHeight="1" x14ac:dyDescent="0.15">
      <c r="B45" s="470" t="s">
        <v>167</v>
      </c>
      <c r="D45" s="1248" t="s">
        <v>169</v>
      </c>
      <c r="E45" s="1249"/>
      <c r="F45" s="1250"/>
      <c r="G45" s="1567"/>
      <c r="H45" s="1568"/>
      <c r="I45" s="1568"/>
      <c r="J45" s="1568"/>
      <c r="K45" s="1568"/>
      <c r="L45" s="1568"/>
      <c r="M45" s="1568"/>
      <c r="N45" s="1568"/>
      <c r="O45" s="1568"/>
      <c r="P45" s="1568"/>
      <c r="Q45" s="1568"/>
      <c r="R45" s="1568"/>
      <c r="S45" s="1569"/>
      <c r="U45" s="108"/>
      <c r="V45" s="2"/>
      <c r="W45" s="2"/>
      <c r="X45" s="2"/>
      <c r="Y45" s="469"/>
    </row>
    <row r="46" spans="2:25" ht="19.5" customHeight="1" x14ac:dyDescent="0.15">
      <c r="B46" s="470" t="s">
        <v>167</v>
      </c>
      <c r="D46" s="1248" t="s">
        <v>170</v>
      </c>
      <c r="E46" s="1249"/>
      <c r="F46" s="1250"/>
      <c r="G46" s="1567"/>
      <c r="H46" s="1568"/>
      <c r="I46" s="1568"/>
      <c r="J46" s="1568"/>
      <c r="K46" s="1568"/>
      <c r="L46" s="1568"/>
      <c r="M46" s="1568"/>
      <c r="N46" s="1568"/>
      <c r="O46" s="1568"/>
      <c r="P46" s="1568"/>
      <c r="Q46" s="1568"/>
      <c r="R46" s="1568"/>
      <c r="S46" s="1569"/>
      <c r="U46" s="108"/>
      <c r="V46" s="2"/>
      <c r="W46" s="2"/>
      <c r="X46" s="2"/>
      <c r="Y46" s="469"/>
    </row>
    <row r="47" spans="2:25" ht="21" customHeight="1" x14ac:dyDescent="0.15">
      <c r="B47" s="470"/>
      <c r="C47" s="403"/>
      <c r="D47" s="403"/>
      <c r="E47" s="403"/>
      <c r="F47" s="403"/>
      <c r="G47" s="403"/>
      <c r="H47" s="403"/>
      <c r="I47" s="403"/>
      <c r="J47" s="403"/>
      <c r="K47" s="403"/>
      <c r="L47" s="403"/>
      <c r="M47" s="403"/>
      <c r="N47" s="403"/>
      <c r="O47" s="403"/>
      <c r="U47" s="470"/>
      <c r="V47" s="148" t="s">
        <v>161</v>
      </c>
      <c r="W47" s="148" t="s">
        <v>162</v>
      </c>
      <c r="X47" s="148" t="s">
        <v>163</v>
      </c>
      <c r="Y47" s="469"/>
    </row>
    <row r="48" spans="2:25" x14ac:dyDescent="0.15">
      <c r="B48" s="470"/>
      <c r="C48" s="462" t="s">
        <v>1010</v>
      </c>
      <c r="D48" s="403"/>
      <c r="E48" s="403"/>
      <c r="F48" s="403"/>
      <c r="G48" s="403"/>
      <c r="H48" s="403"/>
      <c r="I48" s="403"/>
      <c r="J48" s="403"/>
      <c r="K48" s="403"/>
      <c r="L48" s="403"/>
      <c r="M48" s="403"/>
      <c r="N48" s="403"/>
      <c r="O48" s="403"/>
      <c r="U48" s="149"/>
      <c r="V48" s="173" t="s">
        <v>0</v>
      </c>
      <c r="W48" s="173" t="s">
        <v>162</v>
      </c>
      <c r="X48" s="173" t="s">
        <v>0</v>
      </c>
      <c r="Y48" s="469"/>
    </row>
    <row r="49" spans="1:37" ht="9" customHeight="1" x14ac:dyDescent="0.15">
      <c r="B49" s="470"/>
      <c r="D49" s="403"/>
      <c r="E49" s="403"/>
      <c r="F49" s="403"/>
      <c r="G49" s="403"/>
      <c r="H49" s="403"/>
      <c r="I49" s="403"/>
      <c r="J49" s="403"/>
      <c r="K49" s="403"/>
      <c r="L49" s="403"/>
      <c r="M49" s="403"/>
      <c r="N49" s="403"/>
      <c r="O49" s="403"/>
      <c r="U49" s="108"/>
      <c r="V49" s="2"/>
      <c r="W49" s="2"/>
      <c r="X49" s="2"/>
      <c r="Y49" s="469"/>
      <c r="Z49" s="173"/>
      <c r="AA49" s="173"/>
      <c r="AB49" s="173"/>
    </row>
    <row r="50" spans="1:37" ht="37.5" customHeight="1" x14ac:dyDescent="0.15">
      <c r="B50" s="470"/>
      <c r="C50" s="1257" t="s">
        <v>1718</v>
      </c>
      <c r="D50" s="1257"/>
      <c r="E50" s="1257"/>
      <c r="F50" s="1257"/>
      <c r="G50" s="1257"/>
      <c r="H50" s="1257"/>
      <c r="I50" s="1257"/>
      <c r="J50" s="1257"/>
      <c r="K50" s="1257"/>
      <c r="L50" s="1257"/>
      <c r="M50" s="1257"/>
      <c r="N50" s="1257"/>
      <c r="O50" s="1257"/>
      <c r="P50" s="1257"/>
      <c r="Q50" s="1257"/>
      <c r="R50" s="1257"/>
      <c r="S50" s="1257"/>
      <c r="T50" s="1268"/>
      <c r="U50" s="149"/>
      <c r="V50" s="173" t="s">
        <v>0</v>
      </c>
      <c r="W50" s="173" t="s">
        <v>162</v>
      </c>
      <c r="X50" s="173" t="s">
        <v>0</v>
      </c>
      <c r="Y50" s="469"/>
    </row>
    <row r="51" spans="1:37" ht="6" customHeight="1" x14ac:dyDescent="0.15">
      <c r="B51" s="480"/>
      <c r="C51" s="388"/>
      <c r="D51" s="388"/>
      <c r="E51" s="388"/>
      <c r="F51" s="388"/>
      <c r="G51" s="388"/>
      <c r="H51" s="388"/>
      <c r="I51" s="388"/>
      <c r="J51" s="388"/>
      <c r="K51" s="388"/>
      <c r="L51" s="388"/>
      <c r="M51" s="388"/>
      <c r="N51" s="388"/>
      <c r="O51" s="388"/>
      <c r="P51" s="388"/>
      <c r="Q51" s="388"/>
      <c r="R51" s="388"/>
      <c r="S51" s="388"/>
      <c r="T51" s="388"/>
      <c r="U51" s="480"/>
      <c r="V51" s="388"/>
      <c r="W51" s="388"/>
      <c r="X51" s="388"/>
      <c r="Y51" s="481"/>
    </row>
    <row r="52" spans="1:37" x14ac:dyDescent="0.15">
      <c r="A52" s="2"/>
      <c r="B52" s="462" t="s">
        <v>410</v>
      </c>
      <c r="E52" s="50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62" t="s">
        <v>411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3" s="585" customFormat="1" x14ac:dyDescent="0.15"/>
    <row r="123" spans="3:3" x14ac:dyDescent="0.15">
      <c r="C123" s="585"/>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00000000-0002-0000-4900-000000000000}">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AB123"/>
  <sheetViews>
    <sheetView view="pageBreakPreview" zoomScaleNormal="100" zoomScaleSheetLayoutView="100" workbookViewId="0"/>
  </sheetViews>
  <sheetFormatPr defaultColWidth="4" defaultRowHeight="13.5" x14ac:dyDescent="0.15"/>
  <cols>
    <col min="1" max="1" width="1.5" style="462" customWidth="1"/>
    <col min="2" max="2" width="2.375" style="462" customWidth="1"/>
    <col min="3" max="3" width="1.125" style="462" customWidth="1"/>
    <col min="4" max="4" width="4" style="403"/>
    <col min="5" max="20" width="4" style="462"/>
    <col min="21" max="21" width="2.375" style="462" customWidth="1"/>
    <col min="22" max="22" width="4" style="462"/>
    <col min="23" max="23" width="2.25" style="462" customWidth="1"/>
    <col min="24" max="24" width="4" style="462"/>
    <col min="25" max="25" width="2.375" style="462" customWidth="1"/>
    <col min="26" max="26" width="1.5" style="462" customWidth="1"/>
    <col min="27" max="16384" width="4" style="462"/>
  </cols>
  <sheetData>
    <row r="2" spans="2:28" x14ac:dyDescent="0.15">
      <c r="B2" s="462" t="s">
        <v>412</v>
      </c>
      <c r="C2"/>
      <c r="D2" s="372"/>
      <c r="E2"/>
      <c r="F2"/>
      <c r="G2"/>
      <c r="H2"/>
      <c r="I2"/>
      <c r="J2"/>
      <c r="K2"/>
      <c r="L2"/>
      <c r="M2"/>
      <c r="N2"/>
      <c r="O2"/>
      <c r="P2"/>
      <c r="Q2"/>
      <c r="R2"/>
      <c r="S2"/>
      <c r="T2"/>
      <c r="U2"/>
      <c r="V2"/>
      <c r="W2"/>
      <c r="X2"/>
      <c r="Y2"/>
    </row>
    <row r="4" spans="2:28" x14ac:dyDescent="0.15">
      <c r="B4" s="1242" t="s">
        <v>413</v>
      </c>
      <c r="C4" s="1242"/>
      <c r="D4" s="1242"/>
      <c r="E4" s="1242"/>
      <c r="F4" s="1242"/>
      <c r="G4" s="1242"/>
      <c r="H4" s="1242"/>
      <c r="I4" s="1242"/>
      <c r="J4" s="1242"/>
      <c r="K4" s="1242"/>
      <c r="L4" s="1242"/>
      <c r="M4" s="1242"/>
      <c r="N4" s="1242"/>
      <c r="O4" s="1242"/>
      <c r="P4" s="1242"/>
      <c r="Q4" s="1242"/>
      <c r="R4" s="1242"/>
      <c r="S4" s="1242"/>
      <c r="T4" s="1242"/>
      <c r="U4" s="1242"/>
      <c r="V4" s="1242"/>
      <c r="W4" s="1242"/>
      <c r="X4" s="1242"/>
      <c r="Y4" s="1242"/>
    </row>
    <row r="6" spans="2:28" ht="23.25" customHeight="1" x14ac:dyDescent="0.15">
      <c r="B6" s="1243" t="s">
        <v>182</v>
      </c>
      <c r="C6" s="1243"/>
      <c r="D6" s="1243"/>
      <c r="E6" s="1243"/>
      <c r="F6" s="1243"/>
      <c r="G6" s="1244"/>
      <c r="H6" s="1245"/>
      <c r="I6" s="1245"/>
      <c r="J6" s="1245"/>
      <c r="K6" s="1245"/>
      <c r="L6" s="1245"/>
      <c r="M6" s="1245"/>
      <c r="N6" s="1245"/>
      <c r="O6" s="1245"/>
      <c r="P6" s="1245"/>
      <c r="Q6" s="1245"/>
      <c r="R6" s="1245"/>
      <c r="S6" s="1245"/>
      <c r="T6" s="1245"/>
      <c r="U6" s="1245"/>
      <c r="V6" s="1245"/>
      <c r="W6" s="1245"/>
      <c r="X6" s="1245"/>
      <c r="Y6" s="1246"/>
    </row>
    <row r="7" spans="2:28" ht="23.25" customHeight="1" x14ac:dyDescent="0.15">
      <c r="B7" s="1243" t="s">
        <v>183</v>
      </c>
      <c r="C7" s="1243"/>
      <c r="D7" s="1243"/>
      <c r="E7" s="1243"/>
      <c r="F7" s="1243"/>
      <c r="G7" s="379" t="s">
        <v>0</v>
      </c>
      <c r="H7" s="496" t="s">
        <v>154</v>
      </c>
      <c r="I7" s="496"/>
      <c r="J7" s="496"/>
      <c r="K7" s="496"/>
      <c r="L7" s="379" t="s">
        <v>0</v>
      </c>
      <c r="M7" s="496" t="s">
        <v>155</v>
      </c>
      <c r="N7" s="496"/>
      <c r="O7" s="496"/>
      <c r="P7" s="496"/>
      <c r="Q7" s="379" t="s">
        <v>0</v>
      </c>
      <c r="R7" s="496" t="s">
        <v>156</v>
      </c>
      <c r="S7" s="496"/>
      <c r="T7" s="496"/>
      <c r="U7" s="496"/>
      <c r="V7" s="496"/>
      <c r="W7" s="451"/>
      <c r="X7" s="451"/>
      <c r="Y7" s="452"/>
    </row>
    <row r="9" spans="2:28" x14ac:dyDescent="0.15">
      <c r="B9" s="477"/>
      <c r="C9" s="478"/>
      <c r="D9" s="382"/>
      <c r="E9" s="478"/>
      <c r="F9" s="478"/>
      <c r="G9" s="478"/>
      <c r="H9" s="478"/>
      <c r="I9" s="478"/>
      <c r="J9" s="478"/>
      <c r="K9" s="478"/>
      <c r="L9" s="478"/>
      <c r="M9" s="478"/>
      <c r="N9" s="478"/>
      <c r="O9" s="478"/>
      <c r="P9" s="478"/>
      <c r="Q9" s="478"/>
      <c r="R9" s="478"/>
      <c r="S9" s="478"/>
      <c r="T9" s="479"/>
      <c r="U9" s="478"/>
      <c r="V9" s="478"/>
      <c r="W9" s="478"/>
      <c r="X9" s="478"/>
      <c r="Y9" s="479"/>
      <c r="Z9"/>
      <c r="AA9"/>
      <c r="AB9"/>
    </row>
    <row r="10" spans="2:28" x14ac:dyDescent="0.15">
      <c r="B10" s="470" t="s">
        <v>414</v>
      </c>
      <c r="T10" s="469"/>
      <c r="V10" s="148" t="s">
        <v>161</v>
      </c>
      <c r="W10" s="148" t="s">
        <v>162</v>
      </c>
      <c r="X10" s="148" t="s">
        <v>163</v>
      </c>
      <c r="Y10" s="469"/>
      <c r="Z10"/>
      <c r="AA10"/>
      <c r="AB10"/>
    </row>
    <row r="11" spans="2:28" x14ac:dyDescent="0.15">
      <c r="B11" s="470"/>
      <c r="T11" s="469"/>
      <c r="Y11" s="469"/>
      <c r="Z11"/>
      <c r="AA11"/>
      <c r="AB11"/>
    </row>
    <row r="12" spans="2:28" ht="17.25" customHeight="1" x14ac:dyDescent="0.15">
      <c r="B12" s="470"/>
      <c r="D12" s="403" t="s">
        <v>250</v>
      </c>
      <c r="E12" s="1270" t="s">
        <v>1729</v>
      </c>
      <c r="F12" s="1270"/>
      <c r="G12" s="1270"/>
      <c r="H12" s="1270"/>
      <c r="I12" s="1270"/>
      <c r="J12" s="1270"/>
      <c r="K12" s="1270"/>
      <c r="L12" s="1270"/>
      <c r="M12" s="1270"/>
      <c r="N12" s="1270"/>
      <c r="O12" s="1270"/>
      <c r="P12" s="1270"/>
      <c r="Q12" s="1270"/>
      <c r="R12" s="1270"/>
      <c r="S12" s="1270"/>
      <c r="T12" s="1272"/>
      <c r="V12" s="403" t="s">
        <v>0</v>
      </c>
      <c r="W12" s="403" t="s">
        <v>162</v>
      </c>
      <c r="X12" s="403" t="s">
        <v>0</v>
      </c>
      <c r="Y12" s="104"/>
    </row>
    <row r="13" spans="2:28" ht="10.5" customHeight="1" x14ac:dyDescent="0.15">
      <c r="B13" s="470"/>
      <c r="T13" s="469"/>
      <c r="V13" s="403"/>
      <c r="W13" s="403"/>
      <c r="X13" s="403"/>
      <c r="Y13" s="464"/>
    </row>
    <row r="14" spans="2:28" ht="30.75" customHeight="1" x14ac:dyDescent="0.15">
      <c r="B14" s="470"/>
      <c r="D14" s="403" t="s">
        <v>253</v>
      </c>
      <c r="E14" s="1257" t="s">
        <v>415</v>
      </c>
      <c r="F14" s="1257"/>
      <c r="G14" s="1257"/>
      <c r="H14" s="1257"/>
      <c r="I14" s="1257"/>
      <c r="J14" s="1257"/>
      <c r="K14" s="1257"/>
      <c r="L14" s="1257"/>
      <c r="M14" s="1257"/>
      <c r="N14" s="1257"/>
      <c r="O14" s="1257"/>
      <c r="P14" s="1257"/>
      <c r="Q14" s="1257"/>
      <c r="R14" s="1257"/>
      <c r="S14" s="1257"/>
      <c r="T14" s="1268"/>
      <c r="V14" s="403" t="s">
        <v>0</v>
      </c>
      <c r="W14" s="403" t="s">
        <v>162</v>
      </c>
      <c r="X14" s="403" t="s">
        <v>0</v>
      </c>
      <c r="Y14" s="104"/>
    </row>
    <row r="15" spans="2:28" ht="9" customHeight="1" x14ac:dyDescent="0.15">
      <c r="B15" s="470"/>
      <c r="T15" s="469"/>
      <c r="V15" s="403"/>
      <c r="W15" s="403"/>
      <c r="X15" s="403"/>
      <c r="Y15" s="464"/>
    </row>
    <row r="16" spans="2:28" ht="41.25" customHeight="1" x14ac:dyDescent="0.15">
      <c r="B16" s="470"/>
      <c r="D16" s="403" t="s">
        <v>394</v>
      </c>
      <c r="E16" s="1257" t="s">
        <v>416</v>
      </c>
      <c r="F16" s="1257"/>
      <c r="G16" s="1257"/>
      <c r="H16" s="1257"/>
      <c r="I16" s="1257"/>
      <c r="J16" s="1257"/>
      <c r="K16" s="1257"/>
      <c r="L16" s="1257"/>
      <c r="M16" s="1257"/>
      <c r="N16" s="1257"/>
      <c r="O16" s="1257"/>
      <c r="P16" s="1257"/>
      <c r="Q16" s="1257"/>
      <c r="R16" s="1257"/>
      <c r="S16" s="1257"/>
      <c r="T16" s="1268"/>
      <c r="V16" s="403" t="s">
        <v>0</v>
      </c>
      <c r="W16" s="403" t="s">
        <v>162</v>
      </c>
      <c r="X16" s="403" t="s">
        <v>0</v>
      </c>
      <c r="Y16" s="104"/>
    </row>
    <row r="17" spans="2:28" ht="7.5" customHeight="1" x14ac:dyDescent="0.15">
      <c r="B17" s="470"/>
      <c r="T17" s="469"/>
      <c r="V17" s="2"/>
      <c r="W17" s="2"/>
      <c r="X17" s="2"/>
      <c r="Y17" s="104"/>
    </row>
    <row r="18" spans="2:28" ht="17.25" customHeight="1" x14ac:dyDescent="0.15">
      <c r="B18" s="470"/>
      <c r="D18" s="403" t="s">
        <v>396</v>
      </c>
      <c r="E18" s="1270" t="s">
        <v>395</v>
      </c>
      <c r="F18" s="1270"/>
      <c r="G18" s="1270"/>
      <c r="H18" s="1270"/>
      <c r="I18" s="1270"/>
      <c r="J18" s="1270"/>
      <c r="K18" s="1270"/>
      <c r="L18" s="1270"/>
      <c r="M18" s="1270"/>
      <c r="N18" s="1270"/>
      <c r="O18" s="1270"/>
      <c r="P18" s="1270"/>
      <c r="Q18" s="1270"/>
      <c r="R18" s="1270"/>
      <c r="S18" s="1270"/>
      <c r="T18" s="1272"/>
      <c r="V18" s="403" t="s">
        <v>0</v>
      </c>
      <c r="W18" s="403" t="s">
        <v>162</v>
      </c>
      <c r="X18" s="403" t="s">
        <v>0</v>
      </c>
      <c r="Y18" s="104"/>
    </row>
    <row r="19" spans="2:28" ht="6.75" customHeight="1" x14ac:dyDescent="0.15">
      <c r="B19" s="470"/>
      <c r="T19" s="469"/>
      <c r="Y19" s="469"/>
    </row>
    <row r="20" spans="2:28" ht="36" customHeight="1" x14ac:dyDescent="0.15">
      <c r="B20" s="470"/>
      <c r="D20" s="403" t="s">
        <v>403</v>
      </c>
      <c r="E20" s="1257" t="s">
        <v>417</v>
      </c>
      <c r="F20" s="1257"/>
      <c r="G20" s="1257"/>
      <c r="H20" s="1257"/>
      <c r="I20" s="1257"/>
      <c r="J20" s="1257"/>
      <c r="K20" s="1257"/>
      <c r="L20" s="1257"/>
      <c r="M20" s="1257"/>
      <c r="N20" s="1257"/>
      <c r="O20" s="1257"/>
      <c r="P20" s="1257"/>
      <c r="Q20" s="1257"/>
      <c r="R20" s="1257"/>
      <c r="S20" s="1257"/>
      <c r="T20" s="1268"/>
      <c r="V20" s="403" t="s">
        <v>0</v>
      </c>
      <c r="W20" s="403" t="s">
        <v>162</v>
      </c>
      <c r="X20" s="403" t="s">
        <v>0</v>
      </c>
      <c r="Y20" s="104"/>
    </row>
    <row r="21" spans="2:28" ht="6.75" customHeight="1" x14ac:dyDescent="0.15">
      <c r="B21" s="480"/>
      <c r="C21" s="388"/>
      <c r="D21" s="385"/>
      <c r="E21" s="388"/>
      <c r="F21" s="388"/>
      <c r="G21" s="388"/>
      <c r="H21" s="388"/>
      <c r="I21" s="388"/>
      <c r="J21" s="388"/>
      <c r="K21" s="388"/>
      <c r="L21" s="388"/>
      <c r="M21" s="388"/>
      <c r="N21" s="388"/>
      <c r="O21" s="388"/>
      <c r="P21" s="388"/>
      <c r="Q21" s="388"/>
      <c r="R21" s="388"/>
      <c r="S21" s="388"/>
      <c r="T21" s="481"/>
      <c r="U21" s="388"/>
      <c r="V21" s="388"/>
      <c r="W21" s="388"/>
      <c r="X21" s="388"/>
      <c r="Y21" s="481"/>
    </row>
    <row r="22" spans="2:28" ht="6.75" customHeight="1" x14ac:dyDescent="0.15"/>
    <row r="23" spans="2:28" ht="35.25" customHeight="1" x14ac:dyDescent="0.15">
      <c r="B23" s="1242" t="s">
        <v>418</v>
      </c>
      <c r="C23" s="1242"/>
      <c r="D23" s="1242"/>
      <c r="E23" s="1257" t="s">
        <v>419</v>
      </c>
      <c r="F23" s="1257"/>
      <c r="G23" s="1257"/>
      <c r="H23" s="1257"/>
      <c r="I23" s="1257"/>
      <c r="J23" s="1257"/>
      <c r="K23" s="1257"/>
      <c r="L23" s="1257"/>
      <c r="M23" s="1257"/>
      <c r="N23" s="1257"/>
      <c r="O23" s="1257"/>
      <c r="P23" s="1257"/>
      <c r="Q23" s="1257"/>
      <c r="R23" s="1257"/>
      <c r="S23" s="1257"/>
      <c r="T23" s="1257"/>
      <c r="U23" s="1257"/>
      <c r="V23" s="1257"/>
      <c r="W23" s="1257"/>
      <c r="X23" s="1257"/>
      <c r="Y23" s="1257"/>
    </row>
    <row r="24" spans="2:28" ht="31.5" customHeight="1" x14ac:dyDescent="0.15">
      <c r="B24" s="1258" t="s">
        <v>420</v>
      </c>
      <c r="C24" s="1258"/>
      <c r="D24" s="1258"/>
      <c r="E24" s="1566" t="s">
        <v>421</v>
      </c>
      <c r="F24" s="1566"/>
      <c r="G24" s="1566"/>
      <c r="H24" s="1566"/>
      <c r="I24" s="1566"/>
      <c r="J24" s="1566"/>
      <c r="K24" s="1566"/>
      <c r="L24" s="1566"/>
      <c r="M24" s="1566"/>
      <c r="N24" s="1566"/>
      <c r="O24" s="1566"/>
      <c r="P24" s="1566"/>
      <c r="Q24" s="1566"/>
      <c r="R24" s="1566"/>
      <c r="S24" s="1566"/>
      <c r="T24" s="1566"/>
      <c r="U24" s="1566"/>
      <c r="V24" s="1566"/>
      <c r="W24" s="1566"/>
      <c r="X24" s="1566"/>
      <c r="Y24" s="1566"/>
      <c r="Z24" s="389"/>
    </row>
    <row r="25" spans="2:28" ht="7.5" customHeight="1" x14ac:dyDescent="0.15">
      <c r="K25"/>
      <c r="L25"/>
      <c r="M25"/>
      <c r="N25"/>
      <c r="O25"/>
      <c r="P25"/>
      <c r="Q25"/>
      <c r="R25"/>
      <c r="S25"/>
      <c r="T25"/>
      <c r="U25"/>
      <c r="V25"/>
      <c r="W25"/>
      <c r="X25"/>
      <c r="Y25"/>
      <c r="Z25"/>
      <c r="AA25"/>
      <c r="AB25"/>
    </row>
    <row r="122" spans="3:4" s="585" customFormat="1" x14ac:dyDescent="0.15">
      <c r="D122" s="597"/>
    </row>
    <row r="123" spans="3:4" x14ac:dyDescent="0.15">
      <c r="C123" s="585"/>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00000000-0002-0000-4A00-000000000000}">
      <formula1>"□,■"</formula1>
    </dataValidation>
  </dataValidation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AA123"/>
  <sheetViews>
    <sheetView view="pageBreakPreview" zoomScaleNormal="100" zoomScaleSheetLayoutView="100" workbookViewId="0"/>
  </sheetViews>
  <sheetFormatPr defaultColWidth="4" defaultRowHeight="13.5" x14ac:dyDescent="0.15"/>
  <cols>
    <col min="1" max="1" width="1.5" style="462" customWidth="1"/>
    <col min="2" max="2" width="2.375" style="462" customWidth="1"/>
    <col min="3" max="3" width="1.125" style="462" customWidth="1"/>
    <col min="4" max="17" width="4" style="462"/>
    <col min="18" max="18" width="5.125" style="462" customWidth="1"/>
    <col min="19" max="19" width="8.125" style="462" customWidth="1"/>
    <col min="20" max="20" width="4" style="462"/>
    <col min="21" max="21" width="2.375" style="462" customWidth="1"/>
    <col min="22" max="22" width="4" style="462"/>
    <col min="23" max="23" width="2.25" style="462" customWidth="1"/>
    <col min="24" max="24" width="4" style="462"/>
    <col min="25" max="25" width="2.375" style="462" customWidth="1"/>
    <col min="26" max="16384" width="4" style="462"/>
  </cols>
  <sheetData>
    <row r="2" spans="2:25" x14ac:dyDescent="0.15">
      <c r="B2" s="462" t="s">
        <v>1284</v>
      </c>
      <c r="C2"/>
      <c r="D2"/>
      <c r="E2"/>
      <c r="F2"/>
      <c r="G2"/>
      <c r="H2"/>
      <c r="I2"/>
      <c r="J2"/>
      <c r="K2"/>
      <c r="L2"/>
      <c r="M2"/>
      <c r="N2"/>
      <c r="O2"/>
      <c r="P2"/>
      <c r="Q2"/>
      <c r="R2"/>
      <c r="S2"/>
      <c r="T2"/>
      <c r="U2"/>
      <c r="V2"/>
      <c r="W2"/>
      <c r="X2"/>
    </row>
    <row r="4" spans="2:25" x14ac:dyDescent="0.15">
      <c r="B4" s="1242" t="s">
        <v>1615</v>
      </c>
      <c r="C4" s="1242"/>
      <c r="D4" s="1242"/>
      <c r="E4" s="1242"/>
      <c r="F4" s="1242"/>
      <c r="G4" s="1242"/>
      <c r="H4" s="1242"/>
      <c r="I4" s="1242"/>
      <c r="J4" s="1242"/>
      <c r="K4" s="1242"/>
      <c r="L4" s="1242"/>
      <c r="M4" s="1242"/>
      <c r="N4" s="1242"/>
      <c r="O4" s="1242"/>
      <c r="P4" s="1242"/>
      <c r="Q4" s="1242"/>
      <c r="R4" s="1242"/>
      <c r="S4" s="1242"/>
      <c r="T4" s="1242"/>
      <c r="U4" s="1242"/>
      <c r="V4" s="1242"/>
      <c r="W4" s="1242"/>
      <c r="X4" s="1242"/>
    </row>
    <row r="6" spans="2:25" ht="23.25" customHeight="1" x14ac:dyDescent="0.15">
      <c r="B6" s="1243" t="s">
        <v>182</v>
      </c>
      <c r="C6" s="1243"/>
      <c r="D6" s="1243"/>
      <c r="E6" s="1243"/>
      <c r="F6" s="1243"/>
      <c r="G6" s="1244"/>
      <c r="H6" s="1245"/>
      <c r="I6" s="1245"/>
      <c r="J6" s="1245"/>
      <c r="K6" s="1245"/>
      <c r="L6" s="1245"/>
      <c r="M6" s="1245"/>
      <c r="N6" s="1245"/>
      <c r="O6" s="1245"/>
      <c r="P6" s="1245"/>
      <c r="Q6" s="1245"/>
      <c r="R6" s="1245"/>
      <c r="S6" s="1245"/>
      <c r="T6" s="1245"/>
      <c r="U6" s="1245"/>
      <c r="V6" s="1245"/>
      <c r="W6" s="1245"/>
      <c r="X6" s="1245"/>
      <c r="Y6" s="787"/>
    </row>
    <row r="7" spans="2:25" ht="23.25" customHeight="1" x14ac:dyDescent="0.15">
      <c r="B7" s="1243" t="s">
        <v>183</v>
      </c>
      <c r="C7" s="1243"/>
      <c r="D7" s="1243"/>
      <c r="E7" s="1243"/>
      <c r="F7" s="1243"/>
      <c r="G7" s="752" t="s">
        <v>0</v>
      </c>
      <c r="H7" s="765" t="s">
        <v>154</v>
      </c>
      <c r="I7" s="765"/>
      <c r="J7" s="765"/>
      <c r="K7" s="765"/>
      <c r="L7" s="753" t="s">
        <v>0</v>
      </c>
      <c r="M7" s="765" t="s">
        <v>155</v>
      </c>
      <c r="N7" s="765"/>
      <c r="O7" s="765"/>
      <c r="P7" s="765"/>
      <c r="Q7" s="753" t="s">
        <v>0</v>
      </c>
      <c r="R7" s="765" t="s">
        <v>156</v>
      </c>
      <c r="S7" s="765"/>
      <c r="T7" s="765"/>
      <c r="U7" s="765"/>
      <c r="V7" s="765"/>
      <c r="W7" s="756"/>
      <c r="X7" s="777"/>
      <c r="Y7" s="778"/>
    </row>
    <row r="8" spans="2:25" ht="20.100000000000001" customHeight="1" x14ac:dyDescent="0.15">
      <c r="B8" s="1251" t="s">
        <v>189</v>
      </c>
      <c r="C8" s="1252"/>
      <c r="D8" s="1252"/>
      <c r="E8" s="1252"/>
      <c r="F8" s="1253"/>
      <c r="G8" s="754" t="s">
        <v>0</v>
      </c>
      <c r="H8" s="1648" t="s">
        <v>1616</v>
      </c>
      <c r="I8" s="1648"/>
      <c r="J8" s="1648"/>
      <c r="K8" s="1648"/>
      <c r="L8" s="1648"/>
      <c r="M8" s="1648"/>
      <c r="N8" s="1648"/>
      <c r="O8" s="1648"/>
      <c r="P8" s="1648"/>
      <c r="Q8" s="1648"/>
      <c r="R8" s="1648"/>
      <c r="S8" s="1648"/>
      <c r="T8" s="1648"/>
      <c r="U8" s="1648"/>
      <c r="V8" s="1648"/>
      <c r="W8" s="1648"/>
      <c r="X8" s="1648"/>
      <c r="Y8" s="782"/>
    </row>
    <row r="9" spans="2:25" ht="20.100000000000001" customHeight="1" x14ac:dyDescent="0.15">
      <c r="B9" s="1282"/>
      <c r="C9" s="1242"/>
      <c r="D9" s="1242"/>
      <c r="E9" s="1242"/>
      <c r="F9" s="1283"/>
      <c r="G9" s="758" t="s">
        <v>0</v>
      </c>
      <c r="H9" s="2312" t="s">
        <v>1617</v>
      </c>
      <c r="I9" s="2312"/>
      <c r="J9" s="2312"/>
      <c r="K9" s="2312"/>
      <c r="L9" s="2312"/>
      <c r="M9" s="2312"/>
      <c r="N9" s="2312"/>
      <c r="O9" s="2312"/>
      <c r="P9" s="2312"/>
      <c r="Q9" s="2312"/>
      <c r="R9" s="2312"/>
      <c r="S9" s="2312"/>
      <c r="T9" s="2312"/>
      <c r="U9" s="2312"/>
      <c r="V9" s="2312"/>
      <c r="W9" s="2312"/>
      <c r="X9" s="2312"/>
      <c r="Y9" s="782"/>
    </row>
    <row r="10" spans="2:25" ht="20.100000000000001" customHeight="1" x14ac:dyDescent="0.15">
      <c r="B10" s="1254"/>
      <c r="C10" s="1255"/>
      <c r="D10" s="1255"/>
      <c r="E10" s="1255"/>
      <c r="F10" s="1256"/>
      <c r="G10" s="755" t="s">
        <v>0</v>
      </c>
      <c r="H10" s="1651" t="s">
        <v>1618</v>
      </c>
      <c r="I10" s="1651"/>
      <c r="J10" s="1651"/>
      <c r="K10" s="1651"/>
      <c r="L10" s="1651"/>
      <c r="M10" s="1651"/>
      <c r="N10" s="1651"/>
      <c r="O10" s="1651"/>
      <c r="P10" s="1651"/>
      <c r="Q10" s="1651"/>
      <c r="R10" s="1651"/>
      <c r="S10" s="1651"/>
      <c r="T10" s="1651"/>
      <c r="U10" s="1651"/>
      <c r="V10" s="1651"/>
      <c r="W10" s="1651"/>
      <c r="X10" s="1651"/>
      <c r="Y10" s="790"/>
    </row>
    <row r="11" spans="2:25" ht="10.5" customHeight="1" x14ac:dyDescent="0.15">
      <c r="B11" s="403"/>
      <c r="C11" s="403"/>
      <c r="D11" s="403"/>
      <c r="E11" s="403"/>
      <c r="F11" s="403"/>
      <c r="G11" s="2"/>
      <c r="I11" s="405"/>
      <c r="J11" s="405"/>
      <c r="K11" s="405"/>
      <c r="L11" s="405"/>
      <c r="M11" s="405"/>
      <c r="N11" s="405"/>
      <c r="O11" s="405"/>
      <c r="P11" s="405"/>
      <c r="Q11" s="405"/>
      <c r="R11" s="405"/>
      <c r="S11" s="405"/>
      <c r="T11" s="405"/>
      <c r="U11" s="405"/>
      <c r="V11" s="405"/>
      <c r="W11" s="405"/>
      <c r="X11" s="405"/>
    </row>
    <row r="12" spans="2:25" ht="15.75" customHeight="1" x14ac:dyDescent="0.15">
      <c r="B12" s="477"/>
      <c r="C12" s="382"/>
      <c r="D12" s="382"/>
      <c r="E12" s="382"/>
      <c r="F12" s="382"/>
      <c r="G12" s="504"/>
      <c r="H12" s="478"/>
      <c r="I12" s="396"/>
      <c r="J12" s="396"/>
      <c r="K12" s="396"/>
      <c r="L12" s="396"/>
      <c r="M12" s="396"/>
      <c r="N12" s="396"/>
      <c r="O12" s="396"/>
      <c r="P12" s="396"/>
      <c r="Q12" s="396"/>
      <c r="R12" s="396"/>
      <c r="S12" s="396"/>
      <c r="T12" s="397"/>
      <c r="U12" s="477"/>
      <c r="V12" s="177"/>
      <c r="W12" s="177"/>
      <c r="X12" s="177"/>
      <c r="Y12" s="787"/>
    </row>
    <row r="13" spans="2:25" ht="15.75" customHeight="1" x14ac:dyDescent="0.15">
      <c r="B13" s="470" t="s">
        <v>1619</v>
      </c>
      <c r="C13" s="403"/>
      <c r="D13" s="403"/>
      <c r="E13" s="403"/>
      <c r="F13" s="403"/>
      <c r="G13" s="2"/>
      <c r="I13" s="405"/>
      <c r="J13" s="405"/>
      <c r="K13" s="405"/>
      <c r="L13" s="405"/>
      <c r="M13" s="405"/>
      <c r="N13" s="405"/>
      <c r="O13" s="405"/>
      <c r="P13" s="405"/>
      <c r="Q13" s="405"/>
      <c r="R13" s="405"/>
      <c r="S13" s="405"/>
      <c r="T13" s="405"/>
      <c r="U13" s="470"/>
      <c r="V13" s="148" t="s">
        <v>161</v>
      </c>
      <c r="W13" s="148" t="s">
        <v>162</v>
      </c>
      <c r="X13" s="774" t="s">
        <v>163</v>
      </c>
      <c r="Y13" s="782"/>
    </row>
    <row r="14" spans="2:25" ht="9.75" customHeight="1" x14ac:dyDescent="0.15">
      <c r="B14" s="470"/>
      <c r="C14" s="403"/>
      <c r="D14" s="403"/>
      <c r="E14" s="403"/>
      <c r="F14" s="403"/>
      <c r="G14" s="2"/>
      <c r="I14" s="405"/>
      <c r="J14" s="405"/>
      <c r="K14" s="405"/>
      <c r="L14" s="405"/>
      <c r="M14" s="405"/>
      <c r="N14" s="405"/>
      <c r="O14" s="405"/>
      <c r="P14" s="405"/>
      <c r="Q14" s="405"/>
      <c r="R14" s="405"/>
      <c r="S14" s="405"/>
      <c r="T14" s="405"/>
      <c r="U14" s="470"/>
      <c r="V14" s="148"/>
      <c r="W14" s="148"/>
      <c r="X14" s="774"/>
      <c r="Y14" s="782"/>
    </row>
    <row r="15" spans="2:25" ht="15.75" customHeight="1" x14ac:dyDescent="0.15">
      <c r="B15" s="470"/>
      <c r="C15" s="462" t="s">
        <v>1728</v>
      </c>
      <c r="D15" s="403"/>
      <c r="E15" s="403"/>
      <c r="F15" s="403"/>
      <c r="G15" s="2"/>
      <c r="I15" s="405"/>
      <c r="J15" s="405"/>
      <c r="K15" s="405"/>
      <c r="L15" s="405"/>
      <c r="M15" s="405"/>
      <c r="N15" s="405"/>
      <c r="O15" s="405"/>
      <c r="P15" s="405"/>
      <c r="Q15" s="405"/>
      <c r="R15" s="405"/>
      <c r="S15" s="405"/>
      <c r="T15" s="405"/>
      <c r="U15" s="470"/>
      <c r="X15" s="800"/>
      <c r="Y15" s="782"/>
    </row>
    <row r="16" spans="2:25" ht="31.5" customHeight="1" x14ac:dyDescent="0.15">
      <c r="B16" s="470"/>
      <c r="C16" s="1281" t="s">
        <v>1285</v>
      </c>
      <c r="D16" s="1281"/>
      <c r="E16" s="1281"/>
      <c r="F16" s="1275"/>
      <c r="G16" s="381" t="s">
        <v>250</v>
      </c>
      <c r="H16" s="1648" t="s">
        <v>1286</v>
      </c>
      <c r="I16" s="1648"/>
      <c r="J16" s="1648"/>
      <c r="K16" s="1648"/>
      <c r="L16" s="1648"/>
      <c r="M16" s="1648"/>
      <c r="N16" s="1648"/>
      <c r="O16" s="1648"/>
      <c r="P16" s="1648"/>
      <c r="Q16" s="1648"/>
      <c r="R16" s="1648"/>
      <c r="S16" s="1649"/>
      <c r="T16" s="2"/>
      <c r="U16" s="470"/>
      <c r="V16" s="403" t="s">
        <v>0</v>
      </c>
      <c r="W16" s="403" t="s">
        <v>162</v>
      </c>
      <c r="X16" s="798" t="s">
        <v>0</v>
      </c>
      <c r="Y16" s="782"/>
    </row>
    <row r="17" spans="2:25" ht="32.25" customHeight="1" x14ac:dyDescent="0.15">
      <c r="B17" s="108"/>
      <c r="C17" s="1281"/>
      <c r="D17" s="1281"/>
      <c r="E17" s="1281"/>
      <c r="F17" s="1275"/>
      <c r="G17" s="486" t="s">
        <v>253</v>
      </c>
      <c r="H17" s="1247" t="s">
        <v>1287</v>
      </c>
      <c r="I17" s="1247"/>
      <c r="J17" s="1247"/>
      <c r="K17" s="1247"/>
      <c r="L17" s="1247"/>
      <c r="M17" s="1247"/>
      <c r="N17" s="1247"/>
      <c r="O17" s="1247"/>
      <c r="P17" s="1247"/>
      <c r="Q17" s="1247"/>
      <c r="R17" s="1247"/>
      <c r="S17" s="1679"/>
      <c r="T17" s="389"/>
      <c r="U17" s="470"/>
      <c r="V17" s="403" t="s">
        <v>0</v>
      </c>
      <c r="W17" s="403" t="s">
        <v>162</v>
      </c>
      <c r="X17" s="798" t="s">
        <v>0</v>
      </c>
      <c r="Y17" s="782"/>
    </row>
    <row r="18" spans="2:25" ht="5.25" customHeight="1" x14ac:dyDescent="0.15">
      <c r="B18" s="108"/>
      <c r="C18" s="2"/>
      <c r="D18" s="2"/>
      <c r="E18" s="2"/>
      <c r="F18" s="2"/>
      <c r="U18" s="470"/>
      <c r="X18" s="800"/>
      <c r="Y18" s="782"/>
    </row>
    <row r="19" spans="2:25" ht="17.25" customHeight="1" x14ac:dyDescent="0.15">
      <c r="B19" s="108"/>
      <c r="C19" s="2" t="s">
        <v>1620</v>
      </c>
      <c r="D19" s="2"/>
      <c r="E19" s="2"/>
      <c r="F19" s="2"/>
      <c r="U19" s="470"/>
      <c r="X19" s="800"/>
      <c r="Y19" s="782"/>
    </row>
    <row r="20" spans="2:25" ht="32.25" customHeight="1" x14ac:dyDescent="0.15">
      <c r="B20" s="108"/>
      <c r="C20" s="1281" t="s">
        <v>1288</v>
      </c>
      <c r="D20" s="1243"/>
      <c r="E20" s="1243"/>
      <c r="F20" s="1248"/>
      <c r="G20" s="381" t="s">
        <v>250</v>
      </c>
      <c r="H20" s="1676" t="s">
        <v>1289</v>
      </c>
      <c r="I20" s="1676"/>
      <c r="J20" s="1676"/>
      <c r="K20" s="1676"/>
      <c r="L20" s="1676"/>
      <c r="M20" s="1676"/>
      <c r="N20" s="1676"/>
      <c r="O20" s="1676"/>
      <c r="P20" s="1676"/>
      <c r="Q20" s="1676"/>
      <c r="R20" s="1676"/>
      <c r="S20" s="1677"/>
      <c r="U20" s="470"/>
      <c r="V20" s="403" t="s">
        <v>0</v>
      </c>
      <c r="W20" s="403" t="s">
        <v>162</v>
      </c>
      <c r="X20" s="798" t="s">
        <v>0</v>
      </c>
      <c r="Y20" s="782"/>
    </row>
    <row r="21" spans="2:25" ht="31.5" customHeight="1" x14ac:dyDescent="0.15">
      <c r="B21" s="108"/>
      <c r="C21" s="1243"/>
      <c r="D21" s="1243"/>
      <c r="E21" s="1243"/>
      <c r="F21" s="1248"/>
      <c r="G21" s="384" t="s">
        <v>253</v>
      </c>
      <c r="H21" s="1247" t="s">
        <v>1290</v>
      </c>
      <c r="I21" s="1247"/>
      <c r="J21" s="1247"/>
      <c r="K21" s="1247"/>
      <c r="L21" s="1247"/>
      <c r="M21" s="1247"/>
      <c r="N21" s="1247"/>
      <c r="O21" s="1247"/>
      <c r="P21" s="1247"/>
      <c r="Q21" s="1247"/>
      <c r="R21" s="1247"/>
      <c r="S21" s="1679"/>
      <c r="U21" s="470"/>
      <c r="V21" s="403" t="s">
        <v>0</v>
      </c>
      <c r="W21" s="403" t="s">
        <v>162</v>
      </c>
      <c r="X21" s="798" t="s">
        <v>0</v>
      </c>
      <c r="Y21" s="782"/>
    </row>
    <row r="22" spans="2:25" ht="4.5" customHeight="1" x14ac:dyDescent="0.15">
      <c r="B22" s="108"/>
      <c r="C22" s="2"/>
      <c r="D22" s="2"/>
      <c r="E22" s="2"/>
      <c r="F22" s="2"/>
      <c r="U22" s="470"/>
      <c r="X22" s="800"/>
      <c r="Y22" s="782"/>
    </row>
    <row r="23" spans="2:25" ht="17.25" customHeight="1" x14ac:dyDescent="0.15">
      <c r="B23" s="108"/>
      <c r="C23" s="2" t="s">
        <v>1621</v>
      </c>
      <c r="D23" s="2"/>
      <c r="E23" s="2"/>
      <c r="F23" s="2"/>
      <c r="U23" s="470"/>
      <c r="X23" s="800"/>
      <c r="Y23" s="782"/>
    </row>
    <row r="24" spans="2:25" ht="31.5" customHeight="1" x14ac:dyDescent="0.15">
      <c r="B24" s="108"/>
      <c r="C24" s="1281" t="s">
        <v>1288</v>
      </c>
      <c r="D24" s="1243"/>
      <c r="E24" s="1243"/>
      <c r="F24" s="1248"/>
      <c r="G24" s="381" t="s">
        <v>250</v>
      </c>
      <c r="H24" s="1676" t="s">
        <v>1291</v>
      </c>
      <c r="I24" s="1676"/>
      <c r="J24" s="1676"/>
      <c r="K24" s="1676"/>
      <c r="L24" s="1676"/>
      <c r="M24" s="1676"/>
      <c r="N24" s="1676"/>
      <c r="O24" s="1676"/>
      <c r="P24" s="1676"/>
      <c r="Q24" s="1676"/>
      <c r="R24" s="1676"/>
      <c r="S24" s="1677"/>
      <c r="U24" s="470"/>
      <c r="V24" s="403" t="s">
        <v>0</v>
      </c>
      <c r="W24" s="403" t="s">
        <v>162</v>
      </c>
      <c r="X24" s="798" t="s">
        <v>0</v>
      </c>
      <c r="Y24" s="782"/>
    </row>
    <row r="25" spans="2:25" ht="44.25" customHeight="1" x14ac:dyDescent="0.15">
      <c r="B25" s="108"/>
      <c r="C25" s="1243"/>
      <c r="D25" s="1243"/>
      <c r="E25" s="1243"/>
      <c r="F25" s="1248"/>
      <c r="G25" s="384" t="s">
        <v>253</v>
      </c>
      <c r="H25" s="1247" t="s">
        <v>1622</v>
      </c>
      <c r="I25" s="1247"/>
      <c r="J25" s="1247"/>
      <c r="K25" s="1247"/>
      <c r="L25" s="1247"/>
      <c r="M25" s="1247"/>
      <c r="N25" s="1247"/>
      <c r="O25" s="1247"/>
      <c r="P25" s="1247"/>
      <c r="Q25" s="1247"/>
      <c r="R25" s="1247"/>
      <c r="S25" s="1679"/>
      <c r="U25" s="470"/>
      <c r="V25" s="403" t="s">
        <v>0</v>
      </c>
      <c r="W25" s="403" t="s">
        <v>162</v>
      </c>
      <c r="X25" s="798" t="s">
        <v>0</v>
      </c>
      <c r="Y25" s="782"/>
    </row>
    <row r="26" spans="2:25" ht="6.75" customHeight="1" x14ac:dyDescent="0.15">
      <c r="B26" s="108"/>
      <c r="C26" s="2"/>
      <c r="D26" s="2"/>
      <c r="E26" s="2"/>
      <c r="F26" s="2"/>
      <c r="G26" s="337"/>
      <c r="U26" s="470"/>
      <c r="X26" s="800"/>
      <c r="Y26" s="782"/>
    </row>
    <row r="27" spans="2:25" ht="18" customHeight="1" x14ac:dyDescent="0.15">
      <c r="B27" s="108"/>
      <c r="C27" s="2" t="s">
        <v>1623</v>
      </c>
      <c r="E27" s="2"/>
      <c r="F27" s="2"/>
      <c r="U27" s="470"/>
      <c r="X27" s="800"/>
      <c r="Y27" s="782"/>
    </row>
    <row r="28" spans="2:25" ht="31.5" customHeight="1" x14ac:dyDescent="0.15">
      <c r="B28" s="108"/>
      <c r="C28" s="1281" t="s">
        <v>1288</v>
      </c>
      <c r="D28" s="1243"/>
      <c r="E28" s="1243"/>
      <c r="F28" s="1248"/>
      <c r="G28" s="381" t="s">
        <v>250</v>
      </c>
      <c r="H28" s="1676" t="s">
        <v>1624</v>
      </c>
      <c r="I28" s="1676"/>
      <c r="J28" s="1676"/>
      <c r="K28" s="1676"/>
      <c r="L28" s="1676"/>
      <c r="M28" s="1676"/>
      <c r="N28" s="1676"/>
      <c r="O28" s="1676"/>
      <c r="P28" s="1676"/>
      <c r="Q28" s="1676"/>
      <c r="R28" s="1676"/>
      <c r="S28" s="1677"/>
      <c r="U28" s="470"/>
      <c r="V28" s="403" t="s">
        <v>0</v>
      </c>
      <c r="W28" s="403" t="s">
        <v>162</v>
      </c>
      <c r="X28" s="798" t="s">
        <v>0</v>
      </c>
      <c r="Y28" s="782"/>
    </row>
    <row r="29" spans="2:25" ht="29.25" customHeight="1" x14ac:dyDescent="0.15">
      <c r="B29" s="108"/>
      <c r="C29" s="1243"/>
      <c r="D29" s="1243"/>
      <c r="E29" s="1243"/>
      <c r="F29" s="1248"/>
      <c r="G29" s="384" t="s">
        <v>253</v>
      </c>
      <c r="H29" s="1651" t="s">
        <v>1292</v>
      </c>
      <c r="I29" s="1651"/>
      <c r="J29" s="1651"/>
      <c r="K29" s="1651"/>
      <c r="L29" s="1651"/>
      <c r="M29" s="1651"/>
      <c r="N29" s="1651"/>
      <c r="O29" s="1651"/>
      <c r="P29" s="1651"/>
      <c r="Q29" s="1651"/>
      <c r="R29" s="1651"/>
      <c r="S29" s="1652"/>
      <c r="U29" s="470"/>
      <c r="V29" s="403" t="s">
        <v>0</v>
      </c>
      <c r="W29" s="403" t="s">
        <v>162</v>
      </c>
      <c r="X29" s="798" t="s">
        <v>0</v>
      </c>
      <c r="Y29" s="782"/>
    </row>
    <row r="30" spans="2:25" ht="6.75" customHeight="1" x14ac:dyDescent="0.15">
      <c r="B30" s="108"/>
      <c r="C30" s="403"/>
      <c r="D30" s="403"/>
      <c r="E30" s="403"/>
      <c r="F30" s="403"/>
      <c r="U30" s="470"/>
      <c r="V30" s="518"/>
      <c r="W30" s="403"/>
      <c r="X30" s="808"/>
      <c r="Y30" s="782"/>
    </row>
    <row r="31" spans="2:25" ht="29.25" customHeight="1" x14ac:dyDescent="0.15">
      <c r="B31" s="108"/>
      <c r="C31" s="2152" t="s">
        <v>1293</v>
      </c>
      <c r="D31" s="2152"/>
      <c r="E31" s="1921" t="s">
        <v>1294</v>
      </c>
      <c r="F31" s="1921"/>
      <c r="G31" s="1921"/>
      <c r="H31" s="1921"/>
      <c r="I31" s="1921"/>
      <c r="J31" s="1921"/>
      <c r="K31" s="1921"/>
      <c r="L31" s="1921"/>
      <c r="M31" s="1921"/>
      <c r="N31" s="1921"/>
      <c r="O31" s="1921"/>
      <c r="P31" s="1921"/>
      <c r="Q31" s="1921"/>
      <c r="R31" s="1921"/>
      <c r="S31" s="1921"/>
      <c r="T31" s="1922"/>
      <c r="U31" s="470"/>
      <c r="X31" s="800"/>
      <c r="Y31" s="782"/>
    </row>
    <row r="32" spans="2:25" ht="19.5" customHeight="1" x14ac:dyDescent="0.15">
      <c r="B32" s="497"/>
      <c r="C32" s="2234" t="s">
        <v>1295</v>
      </c>
      <c r="D32" s="2234"/>
      <c r="E32" s="2313" t="s">
        <v>437</v>
      </c>
      <c r="F32" s="2313"/>
      <c r="G32" s="2313"/>
      <c r="H32" s="2313"/>
      <c r="I32" s="2313"/>
      <c r="J32" s="2313"/>
      <c r="K32" s="2313"/>
      <c r="L32" s="2313"/>
      <c r="M32" s="2313"/>
      <c r="N32" s="2313"/>
      <c r="O32" s="2313"/>
      <c r="P32" s="2313"/>
      <c r="Q32" s="2313"/>
      <c r="R32" s="2313"/>
      <c r="S32" s="2313"/>
      <c r="T32" s="2314"/>
      <c r="U32" s="480"/>
      <c r="V32" s="547"/>
      <c r="W32" s="385"/>
      <c r="X32" s="799"/>
      <c r="Y32" s="790"/>
    </row>
    <row r="33" spans="2:27" ht="15" customHeight="1" x14ac:dyDescent="0.15">
      <c r="B33" s="462" t="s">
        <v>410</v>
      </c>
    </row>
    <row r="34" spans="2:27" ht="15" customHeight="1" x14ac:dyDescent="0.15">
      <c r="B34" s="462" t="s">
        <v>411</v>
      </c>
      <c r="K34"/>
      <c r="L34"/>
      <c r="M34"/>
      <c r="N34"/>
      <c r="O34"/>
      <c r="P34"/>
      <c r="Q34"/>
      <c r="R34"/>
      <c r="S34"/>
      <c r="T34"/>
      <c r="U34"/>
      <c r="V34"/>
      <c r="W34"/>
      <c r="X34"/>
      <c r="Y34"/>
      <c r="Z34"/>
      <c r="AA34"/>
    </row>
    <row r="35" spans="2:27" ht="15" customHeight="1" x14ac:dyDescent="0.15"/>
    <row r="36" spans="2:27" ht="4.5" customHeight="1" x14ac:dyDescent="0.15"/>
    <row r="122" spans="3:3" s="585" customFormat="1" x14ac:dyDescent="0.15"/>
    <row r="123" spans="3:3" x14ac:dyDescent="0.15">
      <c r="C123" s="585"/>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X4"/>
    <mergeCell ref="B6:F6"/>
    <mergeCell ref="G6:X6"/>
    <mergeCell ref="B7:F7"/>
    <mergeCell ref="B8:F10"/>
    <mergeCell ref="H8:X8"/>
    <mergeCell ref="H9:X9"/>
    <mergeCell ref="H10:X10"/>
  </mergeCells>
  <phoneticPr fontId="2"/>
  <dataValidations count="1">
    <dataValidation type="list" allowBlank="1" showInputMessage="1" showErrorMessage="1" sqref="V16:V17 X16:X17 V28:V29 X28:X29 V24:V25 X24:X25 V20:V21 X20:X21 G7:G10 L7 Q7" xr:uid="{00000000-0002-0000-4B00-000000000000}">
      <formula1>"□,■"</formula1>
    </dataValidation>
  </dataValidations>
  <pageMargins left="0.7" right="0.7" top="0.75" bottom="0.75" header="0.3" footer="0.3"/>
  <pageSetup paperSize="9" scale="9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AA123"/>
  <sheetViews>
    <sheetView view="pageBreakPreview" zoomScaleNormal="100" zoomScaleSheetLayoutView="100" workbookViewId="0"/>
  </sheetViews>
  <sheetFormatPr defaultColWidth="4" defaultRowHeight="13.5" x14ac:dyDescent="0.15"/>
  <cols>
    <col min="1" max="1" width="1.5" style="462" customWidth="1"/>
    <col min="2" max="2" width="2.375" style="462" customWidth="1"/>
    <col min="3" max="3" width="1.125" style="462" customWidth="1"/>
    <col min="4" max="17" width="4" style="462"/>
    <col min="18" max="18" width="5.125" style="462" customWidth="1"/>
    <col min="19" max="19" width="8.125" style="462" customWidth="1"/>
    <col min="20" max="20" width="4" style="462"/>
    <col min="21" max="21" width="2.375" style="462" customWidth="1"/>
    <col min="22" max="22" width="4" style="462"/>
    <col min="23" max="23" width="2.25" style="462" customWidth="1"/>
    <col min="24" max="24" width="4" style="462"/>
    <col min="25" max="25" width="2.375" style="462" customWidth="1"/>
    <col min="26" max="16384" width="4" style="462"/>
  </cols>
  <sheetData>
    <row r="2" spans="2:27" x14ac:dyDescent="0.15">
      <c r="B2" s="462" t="s">
        <v>1296</v>
      </c>
      <c r="C2"/>
      <c r="D2"/>
      <c r="E2"/>
      <c r="F2"/>
      <c r="G2"/>
      <c r="H2"/>
      <c r="I2"/>
      <c r="J2"/>
      <c r="K2"/>
      <c r="L2"/>
      <c r="M2"/>
      <c r="N2"/>
      <c r="O2"/>
      <c r="P2"/>
      <c r="Q2"/>
      <c r="R2"/>
      <c r="S2"/>
      <c r="T2"/>
      <c r="U2"/>
      <c r="V2"/>
      <c r="W2"/>
      <c r="X2"/>
    </row>
    <row r="4" spans="2:27" x14ac:dyDescent="0.15">
      <c r="B4" s="1242" t="s">
        <v>1297</v>
      </c>
      <c r="C4" s="1242"/>
      <c r="D4" s="1242"/>
      <c r="E4" s="1242"/>
      <c r="F4" s="1242"/>
      <c r="G4" s="1242"/>
      <c r="H4" s="1242"/>
      <c r="I4" s="1242"/>
      <c r="J4" s="1242"/>
      <c r="K4" s="1242"/>
      <c r="L4" s="1242"/>
      <c r="M4" s="1242"/>
      <c r="N4" s="1242"/>
      <c r="O4" s="1242"/>
      <c r="P4" s="1242"/>
      <c r="Q4" s="1242"/>
      <c r="R4" s="1242"/>
      <c r="S4" s="1242"/>
      <c r="T4" s="1242"/>
      <c r="U4" s="1242"/>
      <c r="V4" s="1242"/>
      <c r="W4" s="1242"/>
      <c r="X4" s="1242"/>
    </row>
    <row r="6" spans="2:27" ht="23.25" customHeight="1" x14ac:dyDescent="0.15">
      <c r="B6" s="1243" t="s">
        <v>182</v>
      </c>
      <c r="C6" s="1243"/>
      <c r="D6" s="1243"/>
      <c r="E6" s="1243"/>
      <c r="F6" s="1243"/>
      <c r="G6" s="1244"/>
      <c r="H6" s="1245"/>
      <c r="I6" s="1245"/>
      <c r="J6" s="1245"/>
      <c r="K6" s="1245"/>
      <c r="L6" s="1245"/>
      <c r="M6" s="1245"/>
      <c r="N6" s="1245"/>
      <c r="O6" s="1245"/>
      <c r="P6" s="1245"/>
      <c r="Q6" s="1245"/>
      <c r="R6" s="1245"/>
      <c r="S6" s="1245"/>
      <c r="T6" s="1245"/>
      <c r="U6" s="1245"/>
      <c r="V6" s="1245"/>
      <c r="W6" s="1245"/>
      <c r="X6" s="1245"/>
      <c r="Y6" s="787"/>
    </row>
    <row r="7" spans="2:27" ht="23.25" customHeight="1" x14ac:dyDescent="0.15">
      <c r="B7" s="1243" t="s">
        <v>183</v>
      </c>
      <c r="C7" s="1243"/>
      <c r="D7" s="1243"/>
      <c r="E7" s="1243"/>
      <c r="F7" s="1243"/>
      <c r="G7" s="779" t="s">
        <v>0</v>
      </c>
      <c r="H7" s="792" t="s">
        <v>154</v>
      </c>
      <c r="I7" s="792"/>
      <c r="J7" s="792"/>
      <c r="K7" s="792"/>
      <c r="L7" s="780" t="s">
        <v>0</v>
      </c>
      <c r="M7" s="792" t="s">
        <v>155</v>
      </c>
      <c r="N7" s="792"/>
      <c r="O7" s="792"/>
      <c r="P7" s="792"/>
      <c r="Q7" s="780" t="s">
        <v>0</v>
      </c>
      <c r="R7" s="792" t="s">
        <v>156</v>
      </c>
      <c r="S7" s="792"/>
      <c r="T7" s="792"/>
      <c r="U7" s="792"/>
      <c r="V7" s="792"/>
      <c r="W7" s="777"/>
      <c r="X7" s="777"/>
      <c r="Y7" s="778"/>
    </row>
    <row r="8" spans="2:27" ht="9.75" customHeight="1" x14ac:dyDescent="0.15">
      <c r="B8" s="403"/>
      <c r="C8" s="403"/>
      <c r="D8" s="403"/>
      <c r="E8" s="403"/>
      <c r="F8" s="403"/>
      <c r="G8" s="2"/>
      <c r="I8" s="405"/>
      <c r="J8" s="405"/>
      <c r="K8" s="405"/>
      <c r="L8" s="405"/>
      <c r="M8" s="405"/>
      <c r="N8" s="405"/>
      <c r="O8" s="405"/>
      <c r="P8" s="405"/>
      <c r="Q8" s="405"/>
      <c r="R8" s="405"/>
      <c r="S8" s="405"/>
      <c r="T8" s="405"/>
      <c r="U8" s="405"/>
      <c r="V8" s="405"/>
      <c r="W8" s="405"/>
      <c r="X8" s="405"/>
    </row>
    <row r="9" spans="2:27" ht="16.5" customHeight="1" x14ac:dyDescent="0.15">
      <c r="B9" s="477"/>
      <c r="C9" s="478"/>
      <c r="D9" s="382"/>
      <c r="E9" s="478"/>
      <c r="F9" s="478"/>
      <c r="G9" s="478"/>
      <c r="H9" s="478"/>
      <c r="I9" s="478"/>
      <c r="J9" s="478"/>
      <c r="K9" s="478"/>
      <c r="L9" s="478"/>
      <c r="M9" s="478"/>
      <c r="N9" s="478"/>
      <c r="O9" s="478"/>
      <c r="P9" s="478"/>
      <c r="Q9" s="478"/>
      <c r="R9" s="478"/>
      <c r="S9" s="478"/>
      <c r="T9" s="479"/>
      <c r="U9" s="785"/>
      <c r="V9" s="786"/>
      <c r="W9" s="786"/>
      <c r="X9" s="786"/>
      <c r="Y9" s="575"/>
      <c r="Z9"/>
      <c r="AA9"/>
    </row>
    <row r="10" spans="2:27" ht="20.100000000000001" customHeight="1" x14ac:dyDescent="0.15">
      <c r="B10" s="470" t="s">
        <v>1298</v>
      </c>
      <c r="D10" s="403"/>
      <c r="T10" s="469"/>
      <c r="U10" s="781"/>
      <c r="V10" s="774" t="s">
        <v>161</v>
      </c>
      <c r="W10" s="774" t="s">
        <v>162</v>
      </c>
      <c r="X10" s="774" t="s">
        <v>163</v>
      </c>
      <c r="Y10" s="550"/>
      <c r="Z10"/>
      <c r="AA10"/>
    </row>
    <row r="11" spans="2:27" ht="10.5" customHeight="1" x14ac:dyDescent="0.15">
      <c r="B11" s="470"/>
      <c r="D11" s="403"/>
      <c r="T11" s="469"/>
      <c r="U11" s="781"/>
      <c r="V11" s="800"/>
      <c r="W11" s="800"/>
      <c r="X11" s="800"/>
      <c r="Y11" s="550"/>
      <c r="Z11"/>
      <c r="AA11"/>
    </row>
    <row r="12" spans="2:27" ht="21" customHeight="1" x14ac:dyDescent="0.15">
      <c r="B12" s="470"/>
      <c r="D12" s="403" t="s">
        <v>250</v>
      </c>
      <c r="E12" s="1270" t="s">
        <v>1729</v>
      </c>
      <c r="F12" s="1270"/>
      <c r="G12" s="1270"/>
      <c r="H12" s="1270"/>
      <c r="I12" s="1270"/>
      <c r="J12" s="1270"/>
      <c r="K12" s="1270"/>
      <c r="L12" s="1270"/>
      <c r="M12" s="1270"/>
      <c r="N12" s="1270"/>
      <c r="O12" s="1270"/>
      <c r="P12" s="1270"/>
      <c r="Q12" s="1270"/>
      <c r="R12" s="1270"/>
      <c r="S12" s="1270"/>
      <c r="T12" s="1272"/>
      <c r="U12" s="781"/>
      <c r="V12" s="798" t="s">
        <v>0</v>
      </c>
      <c r="W12" s="798" t="s">
        <v>162</v>
      </c>
      <c r="X12" s="798" t="s">
        <v>0</v>
      </c>
      <c r="Y12" s="782"/>
    </row>
    <row r="13" spans="2:27" ht="15.75" customHeight="1" x14ac:dyDescent="0.15">
      <c r="B13" s="470"/>
      <c r="D13" s="403"/>
      <c r="T13" s="469"/>
      <c r="U13" s="781"/>
      <c r="V13" s="798"/>
      <c r="W13" s="798"/>
      <c r="X13" s="798"/>
      <c r="Y13" s="782"/>
    </row>
    <row r="14" spans="2:27" ht="27.75" customHeight="1" x14ac:dyDescent="0.15">
      <c r="B14" s="470"/>
      <c r="D14" s="403" t="s">
        <v>253</v>
      </c>
      <c r="E14" s="1257" t="s">
        <v>1299</v>
      </c>
      <c r="F14" s="1257"/>
      <c r="G14" s="1257"/>
      <c r="H14" s="1257"/>
      <c r="I14" s="1257"/>
      <c r="J14" s="1257"/>
      <c r="K14" s="1257"/>
      <c r="L14" s="1257"/>
      <c r="M14" s="1257"/>
      <c r="N14" s="1257"/>
      <c r="O14" s="1257"/>
      <c r="P14" s="1257"/>
      <c r="Q14" s="1257"/>
      <c r="R14" s="1257"/>
      <c r="S14" s="1257"/>
      <c r="T14" s="1268"/>
      <c r="U14" s="781"/>
      <c r="V14" s="798" t="s">
        <v>0</v>
      </c>
      <c r="W14" s="798" t="s">
        <v>162</v>
      </c>
      <c r="X14" s="798" t="s">
        <v>0</v>
      </c>
      <c r="Y14" s="782"/>
    </row>
    <row r="15" spans="2:27" ht="20.25" customHeight="1" x14ac:dyDescent="0.15">
      <c r="B15" s="108"/>
      <c r="D15" s="403"/>
      <c r="E15" s="373" t="s">
        <v>1300</v>
      </c>
      <c r="F15" s="405"/>
      <c r="H15" s="373"/>
      <c r="I15" s="373"/>
      <c r="J15" s="373"/>
      <c r="K15" s="373"/>
      <c r="L15" s="373"/>
      <c r="M15" s="373"/>
      <c r="N15" s="373"/>
      <c r="O15" s="373"/>
      <c r="P15" s="373"/>
      <c r="Q15" s="373"/>
      <c r="R15" s="373"/>
      <c r="S15" s="373"/>
      <c r="U15" s="781"/>
      <c r="V15" s="800"/>
      <c r="W15" s="800"/>
      <c r="X15" s="800"/>
      <c r="Y15" s="782"/>
    </row>
    <row r="16" spans="2:27" ht="18" customHeight="1" x14ac:dyDescent="0.15">
      <c r="B16" s="108"/>
      <c r="D16" s="403"/>
      <c r="E16" s="373" t="s">
        <v>1301</v>
      </c>
      <c r="F16" s="405"/>
      <c r="H16" s="373"/>
      <c r="I16" s="373"/>
      <c r="J16" s="373"/>
      <c r="K16" s="373"/>
      <c r="L16" s="373"/>
      <c r="M16" s="373"/>
      <c r="N16" s="373"/>
      <c r="O16" s="373"/>
      <c r="P16" s="373"/>
      <c r="Q16" s="373"/>
      <c r="R16" s="373"/>
      <c r="S16" s="373"/>
      <c r="U16" s="781"/>
      <c r="V16" s="800"/>
      <c r="W16" s="800"/>
      <c r="X16" s="800"/>
      <c r="Y16" s="782"/>
    </row>
    <row r="17" spans="2:27" ht="20.25" customHeight="1" x14ac:dyDescent="0.15">
      <c r="B17" s="108"/>
      <c r="D17" s="403"/>
      <c r="E17" s="373" t="s">
        <v>1302</v>
      </c>
      <c r="F17" s="405"/>
      <c r="H17" s="373"/>
      <c r="I17" s="373"/>
      <c r="J17" s="373"/>
      <c r="K17" s="373"/>
      <c r="L17" s="373"/>
      <c r="M17" s="373"/>
      <c r="N17" s="373"/>
      <c r="O17" s="373"/>
      <c r="P17" s="373"/>
      <c r="Q17" s="373"/>
      <c r="R17" s="373"/>
      <c r="S17" s="373"/>
      <c r="U17" s="781"/>
      <c r="V17" s="800"/>
      <c r="W17" s="800"/>
      <c r="X17" s="800"/>
      <c r="Y17" s="782"/>
    </row>
    <row r="18" spans="2:27" ht="18.75" customHeight="1" x14ac:dyDescent="0.15">
      <c r="B18" s="108"/>
      <c r="D18" s="403"/>
      <c r="E18" s="373" t="s">
        <v>1303</v>
      </c>
      <c r="F18" s="405"/>
      <c r="H18" s="373"/>
      <c r="I18" s="373"/>
      <c r="J18" s="373"/>
      <c r="K18" s="373"/>
      <c r="L18" s="373"/>
      <c r="M18" s="373"/>
      <c r="N18" s="373"/>
      <c r="O18" s="373"/>
      <c r="P18" s="373"/>
      <c r="Q18" s="373"/>
      <c r="R18" s="373"/>
      <c r="S18" s="373"/>
      <c r="U18" s="781"/>
      <c r="V18" s="800"/>
      <c r="W18" s="800"/>
      <c r="X18" s="800"/>
      <c r="Y18" s="782"/>
    </row>
    <row r="19" spans="2:27" ht="18.75" customHeight="1" x14ac:dyDescent="0.15">
      <c r="B19" s="108"/>
      <c r="D19" s="403"/>
      <c r="E19" s="373" t="s">
        <v>1304</v>
      </c>
      <c r="F19" s="405"/>
      <c r="H19" s="373"/>
      <c r="I19" s="373"/>
      <c r="J19" s="373"/>
      <c r="K19" s="373"/>
      <c r="L19" s="373"/>
      <c r="M19" s="373"/>
      <c r="N19" s="373"/>
      <c r="O19" s="373"/>
      <c r="P19" s="373"/>
      <c r="Q19" s="373"/>
      <c r="R19" s="373"/>
      <c r="S19" s="373"/>
      <c r="U19" s="781"/>
      <c r="V19" s="800"/>
      <c r="W19" s="800"/>
      <c r="X19" s="800"/>
      <c r="Y19" s="782"/>
    </row>
    <row r="20" spans="2:27" ht="18.75" customHeight="1" x14ac:dyDescent="0.15">
      <c r="B20" s="108"/>
      <c r="D20" s="403"/>
      <c r="E20" s="373" t="s">
        <v>1305</v>
      </c>
      <c r="F20" s="405"/>
      <c r="H20" s="373"/>
      <c r="I20" s="373"/>
      <c r="J20" s="373"/>
      <c r="K20" s="373"/>
      <c r="L20" s="373"/>
      <c r="M20" s="373"/>
      <c r="N20" s="373"/>
      <c r="O20" s="373"/>
      <c r="P20" s="373"/>
      <c r="Q20" s="373"/>
      <c r="R20" s="373"/>
      <c r="S20" s="373"/>
      <c r="U20" s="781"/>
      <c r="V20" s="800"/>
      <c r="W20" s="800"/>
      <c r="X20" s="800"/>
      <c r="Y20" s="782"/>
    </row>
    <row r="21" spans="2:27" ht="19.5" customHeight="1" x14ac:dyDescent="0.15">
      <c r="B21" s="108"/>
      <c r="D21" s="403"/>
      <c r="E21" s="373" t="s">
        <v>1306</v>
      </c>
      <c r="F21" s="405"/>
      <c r="H21" s="373"/>
      <c r="I21" s="373"/>
      <c r="J21" s="373"/>
      <c r="K21" s="373"/>
      <c r="L21" s="373"/>
      <c r="M21" s="373"/>
      <c r="N21" s="373"/>
      <c r="O21" s="373"/>
      <c r="P21" s="373"/>
      <c r="Q21" s="373"/>
      <c r="R21" s="373"/>
      <c r="S21" s="373"/>
      <c r="U21" s="781"/>
      <c r="V21" s="800"/>
      <c r="W21" s="800"/>
      <c r="X21" s="800"/>
      <c r="Y21" s="782"/>
    </row>
    <row r="22" spans="2:27" ht="17.25" customHeight="1" x14ac:dyDescent="0.15">
      <c r="B22" s="108"/>
      <c r="D22" s="403"/>
      <c r="E22" s="373" t="s">
        <v>1307</v>
      </c>
      <c r="F22" s="405"/>
      <c r="H22" s="373"/>
      <c r="I22" s="373"/>
      <c r="J22" s="373"/>
      <c r="K22" s="373"/>
      <c r="L22" s="373"/>
      <c r="M22" s="373"/>
      <c r="N22" s="373"/>
      <c r="O22" s="373"/>
      <c r="P22" s="373"/>
      <c r="Q22" s="373"/>
      <c r="R22" s="373"/>
      <c r="S22" s="373"/>
      <c r="U22" s="781"/>
      <c r="V22" s="800"/>
      <c r="W22" s="800"/>
      <c r="X22" s="800"/>
      <c r="Y22" s="782"/>
    </row>
    <row r="23" spans="2:27" ht="20.25" customHeight="1" x14ac:dyDescent="0.15">
      <c r="B23" s="108"/>
      <c r="D23" s="403"/>
      <c r="E23" s="373" t="s">
        <v>1308</v>
      </c>
      <c r="F23" s="405"/>
      <c r="H23" s="373"/>
      <c r="I23" s="373"/>
      <c r="J23" s="373"/>
      <c r="K23" s="373"/>
      <c r="L23" s="373"/>
      <c r="M23" s="373"/>
      <c r="N23" s="373"/>
      <c r="O23" s="373"/>
      <c r="P23" s="373"/>
      <c r="Q23" s="373"/>
      <c r="R23" s="373"/>
      <c r="S23" s="373"/>
      <c r="U23" s="781"/>
      <c r="V23" s="800"/>
      <c r="W23" s="800"/>
      <c r="X23" s="800"/>
      <c r="Y23" s="782"/>
    </row>
    <row r="24" spans="2:27" ht="18" customHeight="1" x14ac:dyDescent="0.15">
      <c r="B24" s="108"/>
      <c r="D24" s="403"/>
      <c r="E24" s="373" t="s">
        <v>1309</v>
      </c>
      <c r="F24" s="405"/>
      <c r="H24" s="373"/>
      <c r="I24" s="373"/>
      <c r="J24" s="373"/>
      <c r="K24" s="373"/>
      <c r="L24" s="373"/>
      <c r="M24" s="373"/>
      <c r="N24" s="373"/>
      <c r="O24" s="373"/>
      <c r="P24" s="373"/>
      <c r="Q24" s="373"/>
      <c r="R24" s="373"/>
      <c r="S24" s="373"/>
      <c r="U24" s="781"/>
      <c r="V24" s="800"/>
      <c r="W24" s="800"/>
      <c r="X24" s="800"/>
      <c r="Y24" s="782"/>
    </row>
    <row r="25" spans="2:27" ht="18.75" customHeight="1" x14ac:dyDescent="0.15">
      <c r="B25" s="108"/>
      <c r="D25" s="403"/>
      <c r="E25" s="373" t="s">
        <v>1310</v>
      </c>
      <c r="F25" s="405"/>
      <c r="H25" s="373"/>
      <c r="I25" s="373"/>
      <c r="J25" s="373"/>
      <c r="K25" s="373"/>
      <c r="L25" s="373"/>
      <c r="M25" s="373"/>
      <c r="N25" s="373"/>
      <c r="O25" s="373"/>
      <c r="P25" s="373"/>
      <c r="Q25" s="373"/>
      <c r="R25" s="373"/>
      <c r="S25" s="373"/>
      <c r="U25" s="781"/>
      <c r="V25" s="800"/>
      <c r="W25" s="800"/>
      <c r="X25" s="800"/>
      <c r="Y25" s="782"/>
    </row>
    <row r="26" spans="2:27" ht="6.75" customHeight="1" x14ac:dyDescent="0.15">
      <c r="B26" s="480"/>
      <c r="C26" s="388"/>
      <c r="D26" s="385"/>
      <c r="E26" s="388"/>
      <c r="F26" s="388"/>
      <c r="G26" s="388"/>
      <c r="H26" s="388"/>
      <c r="I26" s="388"/>
      <c r="J26" s="388"/>
      <c r="K26" s="388"/>
      <c r="L26" s="388"/>
      <c r="M26" s="388"/>
      <c r="N26" s="388"/>
      <c r="O26" s="388"/>
      <c r="P26" s="388"/>
      <c r="Q26" s="388"/>
      <c r="R26" s="388"/>
      <c r="S26" s="388"/>
      <c r="T26" s="481"/>
      <c r="U26" s="788"/>
      <c r="V26" s="789"/>
      <c r="W26" s="789"/>
      <c r="X26" s="789"/>
      <c r="Y26" s="790"/>
    </row>
    <row r="27" spans="2:27" ht="5.25" customHeight="1" x14ac:dyDescent="0.15">
      <c r="D27" s="403"/>
    </row>
    <row r="28" spans="2:27" ht="18.75" customHeight="1" x14ac:dyDescent="0.15">
      <c r="B28" s="462" t="s">
        <v>410</v>
      </c>
    </row>
    <row r="29" spans="2:27" ht="18.75" customHeight="1" x14ac:dyDescent="0.15">
      <c r="B29" s="462" t="s">
        <v>411</v>
      </c>
      <c r="K29"/>
      <c r="L29"/>
      <c r="M29"/>
      <c r="N29"/>
      <c r="O29"/>
      <c r="P29"/>
      <c r="Q29"/>
      <c r="R29"/>
      <c r="S29"/>
      <c r="T29"/>
      <c r="U29"/>
      <c r="V29"/>
      <c r="W29"/>
      <c r="X29"/>
      <c r="Y29"/>
      <c r="Z29"/>
      <c r="AA29"/>
    </row>
    <row r="30" spans="2:27" ht="6.75" customHeight="1" x14ac:dyDescent="0.15"/>
    <row r="122" spans="3:3" s="585" customFormat="1" x14ac:dyDescent="0.15"/>
    <row r="123" spans="3:3" x14ac:dyDescent="0.15">
      <c r="C123" s="585"/>
    </row>
  </sheetData>
  <mergeCells count="6">
    <mergeCell ref="E14:T14"/>
    <mergeCell ref="B4:X4"/>
    <mergeCell ref="B6:F6"/>
    <mergeCell ref="G6:X6"/>
    <mergeCell ref="B7:F7"/>
    <mergeCell ref="E12:T12"/>
  </mergeCells>
  <phoneticPr fontId="2"/>
  <dataValidations count="1">
    <dataValidation type="list" allowBlank="1" showInputMessage="1" showErrorMessage="1" sqref="Q7 G7 L7 V12 X12 X14 V14" xr:uid="{00000000-0002-0000-4C00-000000000000}">
      <formula1>"□,■"</formula1>
    </dataValidation>
  </dataValidations>
  <pageMargins left="0.7" right="0.7" top="0.75" bottom="0.75" header="0.3" footer="0.3"/>
  <pageSetup paperSize="9" scale="9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1:AK122"/>
  <sheetViews>
    <sheetView view="pageBreakPreview" zoomScaleNormal="100" zoomScaleSheetLayoutView="100" workbookViewId="0">
      <selection activeCell="AK4" sqref="AK4"/>
    </sheetView>
  </sheetViews>
  <sheetFormatPr defaultColWidth="3.5" defaultRowHeight="13.5" x14ac:dyDescent="0.15"/>
  <cols>
    <col min="1" max="1" width="1.25" style="3" customWidth="1"/>
    <col min="2" max="2" width="4.125" style="483"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62" customFormat="1" x14ac:dyDescent="0.15"/>
    <row r="2" spans="2:37" s="462" customFormat="1" x14ac:dyDescent="0.15">
      <c r="B2" s="462" t="s">
        <v>275</v>
      </c>
    </row>
    <row r="3" spans="2:37" s="462" customFormat="1" ht="47.25" customHeight="1" x14ac:dyDescent="0.15">
      <c r="B3" s="1289" t="s">
        <v>276</v>
      </c>
      <c r="C3" s="1242"/>
      <c r="D3" s="1242"/>
      <c r="E3" s="1242"/>
      <c r="F3" s="1242"/>
      <c r="G3" s="1242"/>
      <c r="H3" s="1242"/>
      <c r="I3" s="1242"/>
      <c r="J3" s="1242"/>
      <c r="K3" s="1242"/>
      <c r="L3" s="1242"/>
      <c r="M3" s="1242"/>
      <c r="N3" s="1242"/>
      <c r="O3" s="1242"/>
      <c r="P3" s="1242"/>
      <c r="Q3" s="1242"/>
      <c r="R3" s="1242"/>
      <c r="S3" s="1242"/>
      <c r="T3" s="1242"/>
      <c r="U3" s="1242"/>
      <c r="V3" s="1242"/>
      <c r="W3" s="1242"/>
      <c r="X3" s="1242"/>
      <c r="Y3" s="1242"/>
      <c r="Z3" s="1242"/>
      <c r="AA3" s="1242"/>
      <c r="AB3" s="1242"/>
      <c r="AC3" s="1242"/>
    </row>
    <row r="4" spans="2:37" s="462" customFormat="1" ht="23.25" customHeight="1" x14ac:dyDescent="0.15">
      <c r="B4" s="1243" t="s">
        <v>152</v>
      </c>
      <c r="C4" s="1243"/>
      <c r="D4" s="1243"/>
      <c r="E4" s="1243"/>
      <c r="F4" s="1243"/>
      <c r="G4" s="1248"/>
      <c r="H4" s="1249"/>
      <c r="I4" s="1249"/>
      <c r="J4" s="1249"/>
      <c r="K4" s="1249"/>
      <c r="L4" s="1249"/>
      <c r="M4" s="1249"/>
      <c r="N4" s="1249"/>
      <c r="O4" s="1249"/>
      <c r="P4" s="1249"/>
      <c r="Q4" s="1249"/>
      <c r="R4" s="1249"/>
      <c r="S4" s="1249"/>
      <c r="T4" s="1249"/>
      <c r="U4" s="1249"/>
      <c r="V4" s="1249"/>
      <c r="W4" s="1249"/>
      <c r="X4" s="1249"/>
      <c r="Y4" s="1249"/>
      <c r="Z4" s="1249"/>
      <c r="AA4" s="1249"/>
      <c r="AB4" s="1249"/>
      <c r="AC4" s="1250"/>
    </row>
    <row r="5" spans="2:37" s="462" customFormat="1" ht="23.25" customHeight="1" x14ac:dyDescent="0.15">
      <c r="B5" s="1248" t="s">
        <v>183</v>
      </c>
      <c r="C5" s="1249"/>
      <c r="D5" s="1249"/>
      <c r="E5" s="1249"/>
      <c r="F5" s="1250"/>
      <c r="G5" s="411"/>
      <c r="H5" s="379" t="s">
        <v>0</v>
      </c>
      <c r="I5" s="496" t="s">
        <v>154</v>
      </c>
      <c r="J5" s="496"/>
      <c r="K5" s="496"/>
      <c r="L5" s="496"/>
      <c r="M5" s="403" t="s">
        <v>0</v>
      </c>
      <c r="N5" s="496" t="s">
        <v>155</v>
      </c>
      <c r="O5" s="496"/>
      <c r="P5" s="496"/>
      <c r="Q5" s="496"/>
      <c r="R5" s="403" t="s">
        <v>0</v>
      </c>
      <c r="S5" s="496" t="s">
        <v>156</v>
      </c>
      <c r="T5" s="496"/>
      <c r="U5" s="496"/>
      <c r="V5" s="379"/>
      <c r="W5" s="379"/>
      <c r="X5" s="379"/>
      <c r="Y5" s="379"/>
      <c r="Z5" s="379"/>
      <c r="AA5" s="379"/>
      <c r="AB5" s="379"/>
      <c r="AC5" s="380"/>
    </row>
    <row r="6" spans="2:37" s="462" customFormat="1" ht="23.25" customHeight="1" x14ac:dyDescent="0.15">
      <c r="B6" s="1251" t="s">
        <v>277</v>
      </c>
      <c r="C6" s="1252"/>
      <c r="D6" s="1252"/>
      <c r="E6" s="1252"/>
      <c r="F6" s="1253"/>
      <c r="G6" s="477"/>
      <c r="H6" s="403" t="s">
        <v>0</v>
      </c>
      <c r="I6" s="478" t="s">
        <v>247</v>
      </c>
      <c r="J6" s="504"/>
      <c r="K6" s="504"/>
      <c r="L6" s="504"/>
      <c r="M6" s="504"/>
      <c r="N6" s="504"/>
      <c r="O6" s="504"/>
      <c r="P6" s="504"/>
      <c r="Q6" s="403" t="s">
        <v>0</v>
      </c>
      <c r="R6" s="478" t="s">
        <v>248</v>
      </c>
      <c r="S6" s="504"/>
      <c r="T6" s="504"/>
      <c r="U6" s="504"/>
      <c r="V6" s="382"/>
      <c r="W6" s="382"/>
      <c r="X6" s="382"/>
      <c r="Y6" s="382"/>
      <c r="Z6" s="382"/>
      <c r="AA6" s="382"/>
      <c r="AB6" s="382"/>
      <c r="AC6" s="383"/>
    </row>
    <row r="7" spans="2:37" s="462" customFormat="1" ht="23.25" customHeight="1" x14ac:dyDescent="0.15">
      <c r="B7" s="1254"/>
      <c r="C7" s="1255"/>
      <c r="D7" s="1255"/>
      <c r="E7" s="1255"/>
      <c r="F7" s="1256"/>
      <c r="G7" s="480"/>
      <c r="H7" s="385" t="s">
        <v>0</v>
      </c>
      <c r="I7" s="388" t="s">
        <v>278</v>
      </c>
      <c r="J7" s="498"/>
      <c r="K7" s="498"/>
      <c r="L7" s="498"/>
      <c r="M7" s="498"/>
      <c r="N7" s="498"/>
      <c r="O7" s="498"/>
      <c r="P7" s="498"/>
      <c r="Q7" s="385" t="s">
        <v>0</v>
      </c>
      <c r="R7" s="388" t="s">
        <v>279</v>
      </c>
      <c r="S7" s="498"/>
      <c r="T7" s="498"/>
      <c r="U7" s="498"/>
      <c r="V7" s="385"/>
      <c r="W7" s="385"/>
      <c r="X7" s="385"/>
      <c r="Y7" s="385"/>
      <c r="Z7" s="385"/>
      <c r="AA7" s="385"/>
      <c r="AB7" s="385"/>
      <c r="AC7" s="386"/>
    </row>
    <row r="8" spans="2:37" s="462" customFormat="1" x14ac:dyDescent="0.15"/>
    <row r="9" spans="2:37" s="462" customFormat="1" x14ac:dyDescent="0.15">
      <c r="B9" s="462" t="s">
        <v>280</v>
      </c>
    </row>
    <row r="10" spans="2:37" s="462" customFormat="1" ht="7.5" customHeight="1" x14ac:dyDescent="0.15"/>
    <row r="11" spans="2:37" s="462" customFormat="1" ht="10.5" customHeight="1" x14ac:dyDescent="0.15">
      <c r="B11" s="477"/>
      <c r="C11" s="478"/>
      <c r="D11" s="478"/>
      <c r="E11" s="478"/>
      <c r="F11" s="479"/>
      <c r="G11" s="478"/>
      <c r="H11" s="478"/>
      <c r="I11" s="478"/>
      <c r="J11" s="478"/>
      <c r="K11" s="478"/>
      <c r="L11" s="478"/>
      <c r="M11" s="478"/>
      <c r="N11" s="478"/>
      <c r="O11" s="478"/>
      <c r="P11" s="478"/>
      <c r="Q11" s="478"/>
      <c r="R11" s="478"/>
      <c r="S11" s="478"/>
      <c r="T11" s="478"/>
      <c r="U11" s="478"/>
      <c r="V11" s="478"/>
      <c r="W11" s="478"/>
      <c r="X11" s="478"/>
      <c r="Y11" s="478"/>
      <c r="Z11" s="478"/>
      <c r="AA11" s="477"/>
      <c r="AB11" s="478"/>
      <c r="AC11" s="479"/>
    </row>
    <row r="12" spans="2:37" s="462" customFormat="1" ht="30" customHeight="1" x14ac:dyDescent="0.15">
      <c r="B12" s="1269" t="s">
        <v>1719</v>
      </c>
      <c r="C12" s="1257"/>
      <c r="D12" s="1257"/>
      <c r="E12" s="1257"/>
      <c r="F12" s="1268"/>
      <c r="H12" s="513" t="s">
        <v>250</v>
      </c>
      <c r="I12" s="2315" t="s">
        <v>281</v>
      </c>
      <c r="J12" s="2316"/>
      <c r="K12" s="2316"/>
      <c r="L12" s="2316"/>
      <c r="M12" s="2316"/>
      <c r="N12" s="2316"/>
      <c r="O12" s="2316"/>
      <c r="P12" s="2316"/>
      <c r="Q12" s="2316"/>
      <c r="R12" s="2316"/>
      <c r="S12" s="1248"/>
      <c r="T12" s="1249"/>
      <c r="U12" s="380" t="s">
        <v>252</v>
      </c>
      <c r="V12" s="403"/>
      <c r="W12" s="403"/>
      <c r="X12" s="403"/>
      <c r="Y12" s="403"/>
      <c r="AA12" s="153" t="s">
        <v>161</v>
      </c>
      <c r="AB12" s="154" t="s">
        <v>162</v>
      </c>
      <c r="AC12" s="155" t="s">
        <v>163</v>
      </c>
      <c r="AK12" s="2"/>
    </row>
    <row r="13" spans="2:37" s="462" customFormat="1" ht="43.5" customHeight="1" x14ac:dyDescent="0.15">
      <c r="B13" s="1269"/>
      <c r="C13" s="1257"/>
      <c r="D13" s="1257"/>
      <c r="E13" s="1257"/>
      <c r="F13" s="1268"/>
      <c r="H13" s="513" t="s">
        <v>253</v>
      </c>
      <c r="I13" s="1990" t="s">
        <v>282</v>
      </c>
      <c r="J13" s="1991"/>
      <c r="K13" s="1991"/>
      <c r="L13" s="1991"/>
      <c r="M13" s="1991"/>
      <c r="N13" s="1991"/>
      <c r="O13" s="1991"/>
      <c r="P13" s="1991"/>
      <c r="Q13" s="1991"/>
      <c r="R13" s="1992"/>
      <c r="S13" s="1248"/>
      <c r="T13" s="1249"/>
      <c r="U13" s="380" t="s">
        <v>252</v>
      </c>
      <c r="V13" s="462" t="s">
        <v>255</v>
      </c>
      <c r="W13" s="1921" t="s">
        <v>283</v>
      </c>
      <c r="X13" s="1921"/>
      <c r="Y13" s="1921"/>
      <c r="Z13" s="405"/>
      <c r="AA13" s="463" t="s">
        <v>0</v>
      </c>
      <c r="AB13" s="403" t="s">
        <v>162</v>
      </c>
      <c r="AC13" s="464" t="s">
        <v>0</v>
      </c>
      <c r="AK13" s="2"/>
    </row>
    <row r="14" spans="2:37" s="462" customFormat="1" ht="7.5" customHeight="1" x14ac:dyDescent="0.15">
      <c r="B14" s="480"/>
      <c r="C14" s="388"/>
      <c r="D14" s="388"/>
      <c r="E14" s="388"/>
      <c r="F14" s="481"/>
      <c r="G14" s="388"/>
      <c r="H14" s="388"/>
      <c r="I14" s="388"/>
      <c r="J14" s="388"/>
      <c r="K14" s="388"/>
      <c r="L14" s="388"/>
      <c r="M14" s="388"/>
      <c r="N14" s="388"/>
      <c r="O14" s="388"/>
      <c r="P14" s="388"/>
      <c r="Q14" s="388"/>
      <c r="R14" s="388"/>
      <c r="S14" s="388"/>
      <c r="T14" s="388"/>
      <c r="U14" s="388"/>
      <c r="V14" s="388"/>
      <c r="W14" s="388"/>
      <c r="X14" s="388"/>
      <c r="Y14" s="388"/>
      <c r="Z14" s="388"/>
      <c r="AA14" s="480"/>
      <c r="AB14" s="388"/>
      <c r="AC14" s="481"/>
    </row>
    <row r="15" spans="2:37" s="462" customFormat="1" x14ac:dyDescent="0.15">
      <c r="B15" s="477"/>
      <c r="C15" s="478"/>
      <c r="D15" s="478"/>
      <c r="E15" s="478"/>
      <c r="F15" s="479"/>
      <c r="G15" s="478"/>
      <c r="H15" s="478"/>
      <c r="I15" s="478"/>
      <c r="J15" s="478"/>
      <c r="K15" s="478"/>
      <c r="L15" s="478"/>
      <c r="M15" s="478"/>
      <c r="N15" s="478"/>
      <c r="O15" s="478"/>
      <c r="P15" s="478"/>
      <c r="Q15" s="478"/>
      <c r="R15" s="478"/>
      <c r="S15" s="478"/>
      <c r="T15" s="478"/>
      <c r="U15" s="478"/>
      <c r="V15" s="478"/>
      <c r="W15" s="478"/>
      <c r="X15" s="478"/>
      <c r="Y15" s="478"/>
      <c r="Z15" s="478"/>
      <c r="AA15" s="477"/>
      <c r="AB15" s="478"/>
      <c r="AC15" s="479"/>
    </row>
    <row r="16" spans="2:37" s="462" customFormat="1" ht="30" customHeight="1" x14ac:dyDescent="0.15">
      <c r="B16" s="1269" t="s">
        <v>1720</v>
      </c>
      <c r="C16" s="1257"/>
      <c r="D16" s="1257"/>
      <c r="E16" s="1257"/>
      <c r="F16" s="1268"/>
      <c r="H16" s="513" t="s">
        <v>250</v>
      </c>
      <c r="I16" s="1990" t="s">
        <v>281</v>
      </c>
      <c r="J16" s="1991"/>
      <c r="K16" s="1991"/>
      <c r="L16" s="1991"/>
      <c r="M16" s="1991"/>
      <c r="N16" s="1991"/>
      <c r="O16" s="1991"/>
      <c r="P16" s="1991"/>
      <c r="Q16" s="1991"/>
      <c r="R16" s="1992"/>
      <c r="S16" s="1248"/>
      <c r="T16" s="1249"/>
      <c r="U16" s="380" t="s">
        <v>252</v>
      </c>
      <c r="V16" s="403"/>
      <c r="W16" s="403"/>
      <c r="X16" s="403"/>
      <c r="Y16" s="403"/>
      <c r="AA16" s="153" t="s">
        <v>161</v>
      </c>
      <c r="AB16" s="154" t="s">
        <v>162</v>
      </c>
      <c r="AC16" s="155" t="s">
        <v>163</v>
      </c>
      <c r="AK16" s="2"/>
    </row>
    <row r="17" spans="2:37" s="462" customFormat="1" ht="36" customHeight="1" x14ac:dyDescent="0.15">
      <c r="B17" s="1269"/>
      <c r="C17" s="1257"/>
      <c r="D17" s="1257"/>
      <c r="E17" s="1257"/>
      <c r="F17" s="1268"/>
      <c r="H17" s="513" t="s">
        <v>253</v>
      </c>
      <c r="I17" s="1990" t="s">
        <v>254</v>
      </c>
      <c r="J17" s="1991"/>
      <c r="K17" s="1991"/>
      <c r="L17" s="1991"/>
      <c r="M17" s="1991"/>
      <c r="N17" s="1991"/>
      <c r="O17" s="1991"/>
      <c r="P17" s="1991"/>
      <c r="Q17" s="1991"/>
      <c r="R17" s="1992"/>
      <c r="S17" s="1248"/>
      <c r="T17" s="1249"/>
      <c r="U17" s="380" t="s">
        <v>252</v>
      </c>
      <c r="V17" s="462" t="s">
        <v>255</v>
      </c>
      <c r="W17" s="1921" t="s">
        <v>256</v>
      </c>
      <c r="X17" s="1921"/>
      <c r="Y17" s="1921"/>
      <c r="Z17" s="405"/>
      <c r="AA17" s="463" t="s">
        <v>0</v>
      </c>
      <c r="AB17" s="403" t="s">
        <v>162</v>
      </c>
      <c r="AC17" s="464" t="s">
        <v>0</v>
      </c>
      <c r="AK17" s="2"/>
    </row>
    <row r="18" spans="2:37" s="462" customFormat="1" ht="7.5" customHeight="1" x14ac:dyDescent="0.15">
      <c r="B18" s="480"/>
      <c r="C18" s="388"/>
      <c r="D18" s="388"/>
      <c r="E18" s="388"/>
      <c r="F18" s="481"/>
      <c r="G18" s="388"/>
      <c r="H18" s="388"/>
      <c r="I18" s="388"/>
      <c r="J18" s="388"/>
      <c r="K18" s="388"/>
      <c r="L18" s="388"/>
      <c r="M18" s="388"/>
      <c r="N18" s="388"/>
      <c r="O18" s="388"/>
      <c r="P18" s="388"/>
      <c r="Q18" s="388"/>
      <c r="R18" s="388"/>
      <c r="S18" s="388"/>
      <c r="T18" s="388"/>
      <c r="U18" s="388"/>
      <c r="V18" s="388"/>
      <c r="W18" s="388"/>
      <c r="X18" s="388"/>
      <c r="Y18" s="388"/>
      <c r="Z18" s="388"/>
      <c r="AA18" s="480"/>
      <c r="AB18" s="388"/>
      <c r="AC18" s="481"/>
    </row>
    <row r="19" spans="2:37" s="462" customFormat="1" x14ac:dyDescent="0.15">
      <c r="B19" s="477"/>
      <c r="C19" s="478"/>
      <c r="D19" s="478"/>
      <c r="E19" s="478"/>
      <c r="F19" s="479"/>
      <c r="G19" s="478"/>
      <c r="H19" s="478"/>
      <c r="I19" s="478"/>
      <c r="J19" s="478"/>
      <c r="K19" s="478"/>
      <c r="L19" s="478"/>
      <c r="M19" s="478"/>
      <c r="N19" s="478"/>
      <c r="O19" s="478"/>
      <c r="P19" s="478"/>
      <c r="Q19" s="478"/>
      <c r="R19" s="478"/>
      <c r="S19" s="478"/>
      <c r="T19" s="478"/>
      <c r="U19" s="478"/>
      <c r="V19" s="478"/>
      <c r="W19" s="478"/>
      <c r="X19" s="478"/>
      <c r="Y19" s="478"/>
      <c r="Z19" s="478"/>
      <c r="AA19" s="477"/>
      <c r="AB19" s="478"/>
      <c r="AC19" s="479"/>
    </row>
    <row r="20" spans="2:37" s="462" customFormat="1" ht="30" customHeight="1" x14ac:dyDescent="0.15">
      <c r="B20" s="1269" t="s">
        <v>1721</v>
      </c>
      <c r="C20" s="1257"/>
      <c r="D20" s="1257"/>
      <c r="E20" s="1257"/>
      <c r="F20" s="1268"/>
      <c r="H20" s="513" t="s">
        <v>250</v>
      </c>
      <c r="I20" s="1990" t="s">
        <v>281</v>
      </c>
      <c r="J20" s="1991"/>
      <c r="K20" s="1991"/>
      <c r="L20" s="1991"/>
      <c r="M20" s="1991"/>
      <c r="N20" s="1991"/>
      <c r="O20" s="1991"/>
      <c r="P20" s="1991"/>
      <c r="Q20" s="1991"/>
      <c r="R20" s="1992"/>
      <c r="S20" s="1248"/>
      <c r="T20" s="1249"/>
      <c r="U20" s="380" t="s">
        <v>252</v>
      </c>
      <c r="V20" s="403"/>
      <c r="W20" s="403"/>
      <c r="X20" s="403"/>
      <c r="Y20" s="403"/>
      <c r="AA20" s="153" t="s">
        <v>161</v>
      </c>
      <c r="AB20" s="154" t="s">
        <v>162</v>
      </c>
      <c r="AC20" s="155" t="s">
        <v>163</v>
      </c>
      <c r="AK20" s="2"/>
    </row>
    <row r="21" spans="2:37" s="462" customFormat="1" ht="36" customHeight="1" x14ac:dyDescent="0.15">
      <c r="B21" s="1269"/>
      <c r="C21" s="1257"/>
      <c r="D21" s="1257"/>
      <c r="E21" s="1257"/>
      <c r="F21" s="1268"/>
      <c r="H21" s="513" t="s">
        <v>253</v>
      </c>
      <c r="I21" s="1990" t="s">
        <v>258</v>
      </c>
      <c r="J21" s="1991"/>
      <c r="K21" s="1991"/>
      <c r="L21" s="1991"/>
      <c r="M21" s="1991"/>
      <c r="N21" s="1991"/>
      <c r="O21" s="1991"/>
      <c r="P21" s="1991"/>
      <c r="Q21" s="1991"/>
      <c r="R21" s="1992"/>
      <c r="S21" s="1248"/>
      <c r="T21" s="1249"/>
      <c r="U21" s="380" t="s">
        <v>252</v>
      </c>
      <c r="V21" s="462" t="s">
        <v>255</v>
      </c>
      <c r="W21" s="1921" t="s">
        <v>259</v>
      </c>
      <c r="X21" s="1921"/>
      <c r="Y21" s="1921"/>
      <c r="Z21" s="405"/>
      <c r="AA21" s="463" t="s">
        <v>0</v>
      </c>
      <c r="AB21" s="403" t="s">
        <v>162</v>
      </c>
      <c r="AC21" s="464" t="s">
        <v>0</v>
      </c>
      <c r="AK21" s="2"/>
    </row>
    <row r="22" spans="2:37" s="462" customFormat="1" ht="7.5" customHeight="1" x14ac:dyDescent="0.15">
      <c r="B22" s="480"/>
      <c r="C22" s="388"/>
      <c r="D22" s="388"/>
      <c r="E22" s="388"/>
      <c r="F22" s="481"/>
      <c r="G22" s="388"/>
      <c r="V22" s="388"/>
      <c r="W22" s="388"/>
      <c r="X22" s="388"/>
      <c r="Y22" s="388"/>
      <c r="Z22" s="388"/>
      <c r="AA22" s="480"/>
      <c r="AB22" s="388"/>
      <c r="AC22" s="481"/>
    </row>
    <row r="23" spans="2:37" s="462" customFormat="1" ht="9.75" customHeight="1" x14ac:dyDescent="0.15">
      <c r="B23" s="477"/>
      <c r="C23" s="478"/>
      <c r="D23" s="478"/>
      <c r="E23" s="478"/>
      <c r="F23" s="479"/>
      <c r="G23" s="478"/>
      <c r="H23" s="478"/>
      <c r="I23" s="478"/>
      <c r="J23" s="478"/>
      <c r="K23" s="478"/>
      <c r="L23" s="478"/>
      <c r="M23" s="478"/>
      <c r="N23" s="478"/>
      <c r="O23" s="478"/>
      <c r="P23" s="478"/>
      <c r="Q23" s="478"/>
      <c r="R23" s="478"/>
      <c r="S23" s="478"/>
      <c r="T23" s="478"/>
      <c r="U23" s="478"/>
      <c r="V23" s="478"/>
      <c r="W23" s="478"/>
      <c r="X23" s="478"/>
      <c r="Y23" s="478"/>
      <c r="Z23" s="478"/>
      <c r="AA23" s="477"/>
      <c r="AB23" s="478"/>
      <c r="AC23" s="479"/>
    </row>
    <row r="24" spans="2:37" s="462" customFormat="1" ht="13.5" customHeight="1" x14ac:dyDescent="0.15">
      <c r="B24" s="511"/>
      <c r="C24" s="389"/>
      <c r="D24" s="389"/>
      <c r="E24" s="389"/>
      <c r="F24" s="512"/>
      <c r="AA24" s="153" t="s">
        <v>161</v>
      </c>
      <c r="AB24" s="154" t="s">
        <v>162</v>
      </c>
      <c r="AC24" s="155" t="s">
        <v>163</v>
      </c>
    </row>
    <row r="25" spans="2:37" s="462" customFormat="1" ht="36" customHeight="1" x14ac:dyDescent="0.15">
      <c r="B25" s="1269" t="s">
        <v>1722</v>
      </c>
      <c r="C25" s="1257"/>
      <c r="D25" s="1257"/>
      <c r="E25" s="1257"/>
      <c r="F25" s="1268"/>
      <c r="H25" s="513" t="s">
        <v>250</v>
      </c>
      <c r="I25" s="1990" t="s">
        <v>261</v>
      </c>
      <c r="J25" s="1991"/>
      <c r="K25" s="1991"/>
      <c r="L25" s="1991"/>
      <c r="M25" s="1991"/>
      <c r="N25" s="1991"/>
      <c r="O25" s="1991"/>
      <c r="P25" s="1991"/>
      <c r="Q25" s="1991"/>
      <c r="R25" s="1992"/>
      <c r="S25" s="1248"/>
      <c r="T25" s="1249"/>
      <c r="U25" s="380" t="s">
        <v>252</v>
      </c>
      <c r="V25" s="461" t="s">
        <v>255</v>
      </c>
      <c r="W25" s="1921" t="s">
        <v>284</v>
      </c>
      <c r="X25" s="1921"/>
      <c r="Y25" s="1921"/>
      <c r="Z25" s="405"/>
      <c r="AA25" s="463" t="s">
        <v>0</v>
      </c>
      <c r="AB25" s="403" t="s">
        <v>162</v>
      </c>
      <c r="AC25" s="464" t="s">
        <v>0</v>
      </c>
      <c r="AK25" s="2"/>
    </row>
    <row r="26" spans="2:37" s="462" customFormat="1" ht="7.5" customHeight="1" x14ac:dyDescent="0.15">
      <c r="B26" s="486"/>
      <c r="C26" s="487"/>
      <c r="D26" s="487"/>
      <c r="E26" s="487"/>
      <c r="F26" s="488"/>
      <c r="G26" s="388"/>
      <c r="H26" s="547"/>
      <c r="I26" s="2146"/>
      <c r="J26" s="2146"/>
      <c r="K26" s="2146"/>
      <c r="L26" s="2146"/>
      <c r="M26" s="167"/>
      <c r="N26" s="167"/>
      <c r="O26" s="167"/>
      <c r="P26" s="167"/>
      <c r="Q26" s="167"/>
      <c r="R26" s="167"/>
      <c r="S26" s="388"/>
      <c r="T26" s="388"/>
      <c r="U26" s="385"/>
      <c r="V26" s="487"/>
      <c r="W26" s="419"/>
      <c r="X26" s="419"/>
      <c r="Y26" s="419"/>
      <c r="Z26" s="400"/>
      <c r="AA26" s="2233"/>
      <c r="AB26" s="2234"/>
      <c r="AC26" s="2235"/>
      <c r="AK26" s="2"/>
    </row>
    <row r="27" spans="2:37" s="462" customFormat="1" ht="7.5" customHeight="1" x14ac:dyDescent="0.15">
      <c r="B27" s="477"/>
      <c r="C27" s="478"/>
      <c r="D27" s="478"/>
      <c r="E27" s="478"/>
      <c r="F27" s="478"/>
      <c r="G27" s="478"/>
      <c r="H27" s="478"/>
      <c r="I27" s="478"/>
      <c r="J27" s="478"/>
      <c r="K27" s="478"/>
      <c r="L27" s="478"/>
      <c r="M27" s="478"/>
      <c r="N27" s="478"/>
      <c r="O27" s="478"/>
      <c r="P27" s="478"/>
      <c r="Q27" s="478"/>
      <c r="R27" s="478"/>
      <c r="S27" s="478"/>
      <c r="T27" s="478"/>
      <c r="U27" s="478"/>
      <c r="V27" s="478"/>
      <c r="W27" s="478"/>
      <c r="X27" s="478"/>
      <c r="Y27" s="478"/>
      <c r="Z27" s="478"/>
      <c r="AA27" s="477"/>
      <c r="AB27" s="478"/>
      <c r="AC27" s="479"/>
    </row>
    <row r="28" spans="2:37" s="462" customFormat="1" x14ac:dyDescent="0.15">
      <c r="B28" s="470"/>
      <c r="AA28" s="153" t="s">
        <v>161</v>
      </c>
      <c r="AB28" s="154" t="s">
        <v>162</v>
      </c>
      <c r="AC28" s="155" t="s">
        <v>163</v>
      </c>
    </row>
    <row r="29" spans="2:37" s="462" customFormat="1" ht="21" customHeight="1" x14ac:dyDescent="0.15">
      <c r="B29" s="1271" t="s">
        <v>285</v>
      </c>
      <c r="C29" s="1270"/>
      <c r="D29" s="1270"/>
      <c r="E29" s="1270"/>
      <c r="F29" s="1270"/>
      <c r="G29" s="1270"/>
      <c r="H29" s="1270"/>
      <c r="I29" s="1270"/>
      <c r="J29" s="1270"/>
      <c r="K29" s="1270"/>
      <c r="L29" s="1270"/>
      <c r="M29" s="1270"/>
      <c r="N29" s="1270"/>
      <c r="O29" s="1270"/>
      <c r="P29" s="1270"/>
      <c r="Q29" s="1270"/>
      <c r="R29" s="1270"/>
      <c r="S29" s="1270"/>
      <c r="T29" s="1270"/>
      <c r="U29" s="1270"/>
      <c r="V29" s="1270"/>
      <c r="W29" s="1270"/>
      <c r="X29" s="1270"/>
      <c r="Y29" s="1270"/>
      <c r="Z29" s="1272"/>
      <c r="AA29" s="463" t="s">
        <v>0</v>
      </c>
      <c r="AB29" s="403" t="s">
        <v>162</v>
      </c>
      <c r="AC29" s="464" t="s">
        <v>0</v>
      </c>
    </row>
    <row r="30" spans="2:37" s="462" customFormat="1" ht="4.5" customHeight="1" x14ac:dyDescent="0.15">
      <c r="B30" s="480"/>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480"/>
      <c r="AB30" s="388"/>
      <c r="AC30" s="481"/>
    </row>
    <row r="31" spans="2:37" s="462" customFormat="1" x14ac:dyDescent="0.15"/>
    <row r="32" spans="2:37" s="462" customFormat="1" x14ac:dyDescent="0.15">
      <c r="B32" s="462" t="s">
        <v>286</v>
      </c>
    </row>
    <row r="33" spans="2:37" s="462" customFormat="1" ht="7.5" customHeight="1" x14ac:dyDescent="0.15"/>
    <row r="34" spans="2:37" s="462" customFormat="1" ht="7.5" customHeight="1" x14ac:dyDescent="0.15">
      <c r="B34" s="477"/>
      <c r="C34" s="478"/>
      <c r="D34" s="478"/>
      <c r="E34" s="478"/>
      <c r="F34" s="479"/>
      <c r="G34" s="478"/>
      <c r="H34" s="478"/>
      <c r="I34" s="478"/>
      <c r="J34" s="478"/>
      <c r="K34" s="478"/>
      <c r="L34" s="478"/>
      <c r="M34" s="478"/>
      <c r="N34" s="478"/>
      <c r="O34" s="478"/>
      <c r="P34" s="478"/>
      <c r="Q34" s="478"/>
      <c r="R34" s="478"/>
      <c r="S34" s="478"/>
      <c r="T34" s="478"/>
      <c r="U34" s="478"/>
      <c r="V34" s="478"/>
      <c r="W34" s="478"/>
      <c r="X34" s="478"/>
      <c r="Y34" s="478"/>
      <c r="Z34" s="478"/>
      <c r="AA34" s="477"/>
      <c r="AB34" s="478"/>
      <c r="AC34" s="479"/>
    </row>
    <row r="35" spans="2:37" s="462" customFormat="1" ht="30" customHeight="1" x14ac:dyDescent="0.15">
      <c r="B35" s="1269" t="s">
        <v>1719</v>
      </c>
      <c r="C35" s="1257"/>
      <c r="D35" s="1257"/>
      <c r="E35" s="1257"/>
      <c r="F35" s="1268"/>
      <c r="H35" s="513" t="s">
        <v>250</v>
      </c>
      <c r="I35" s="2315" t="s">
        <v>281</v>
      </c>
      <c r="J35" s="2316"/>
      <c r="K35" s="2316"/>
      <c r="L35" s="2316"/>
      <c r="M35" s="2316"/>
      <c r="N35" s="2316"/>
      <c r="O35" s="2316"/>
      <c r="P35" s="2316"/>
      <c r="Q35" s="2316"/>
      <c r="R35" s="2316"/>
      <c r="S35" s="1248"/>
      <c r="T35" s="1249"/>
      <c r="U35" s="380" t="s">
        <v>252</v>
      </c>
      <c r="V35" s="403"/>
      <c r="W35" s="403"/>
      <c r="X35" s="403"/>
      <c r="Y35" s="403"/>
      <c r="AA35" s="153" t="s">
        <v>161</v>
      </c>
      <c r="AB35" s="154" t="s">
        <v>162</v>
      </c>
      <c r="AC35" s="155" t="s">
        <v>163</v>
      </c>
      <c r="AK35" s="2"/>
    </row>
    <row r="36" spans="2:37" s="462" customFormat="1" ht="36" customHeight="1" x14ac:dyDescent="0.15">
      <c r="B36" s="1269"/>
      <c r="C36" s="1257"/>
      <c r="D36" s="1257"/>
      <c r="E36" s="1257"/>
      <c r="F36" s="1268"/>
      <c r="H36" s="513" t="s">
        <v>253</v>
      </c>
      <c r="I36" s="1990" t="s">
        <v>282</v>
      </c>
      <c r="J36" s="1991"/>
      <c r="K36" s="1991"/>
      <c r="L36" s="1991"/>
      <c r="M36" s="1991"/>
      <c r="N36" s="1991"/>
      <c r="O36" s="1991"/>
      <c r="P36" s="1991"/>
      <c r="Q36" s="1991"/>
      <c r="R36" s="1992"/>
      <c r="S36" s="1248"/>
      <c r="T36" s="1249"/>
      <c r="U36" s="380" t="s">
        <v>252</v>
      </c>
      <c r="V36" s="462" t="s">
        <v>255</v>
      </c>
      <c r="W36" s="1921" t="s">
        <v>287</v>
      </c>
      <c r="X36" s="1921"/>
      <c r="Y36" s="1921"/>
      <c r="Z36" s="405"/>
      <c r="AA36" s="463" t="s">
        <v>0</v>
      </c>
      <c r="AB36" s="403" t="s">
        <v>162</v>
      </c>
      <c r="AC36" s="464" t="s">
        <v>0</v>
      </c>
      <c r="AK36" s="2"/>
    </row>
    <row r="37" spans="2:37" s="462" customFormat="1" ht="7.5" customHeight="1" x14ac:dyDescent="0.15">
      <c r="B37" s="480"/>
      <c r="C37" s="388"/>
      <c r="D37" s="388"/>
      <c r="E37" s="388"/>
      <c r="F37" s="481"/>
      <c r="G37" s="388"/>
      <c r="H37" s="388"/>
      <c r="I37" s="388"/>
      <c r="J37" s="388"/>
      <c r="K37" s="388"/>
      <c r="L37" s="388"/>
      <c r="M37" s="388"/>
      <c r="N37" s="388"/>
      <c r="O37" s="388"/>
      <c r="P37" s="388"/>
      <c r="Q37" s="388"/>
      <c r="R37" s="388"/>
      <c r="S37" s="388"/>
      <c r="T37" s="388"/>
      <c r="U37" s="388"/>
      <c r="V37" s="388"/>
      <c r="W37" s="388"/>
      <c r="X37" s="388"/>
      <c r="Y37" s="388"/>
      <c r="Z37" s="388"/>
      <c r="AA37" s="480"/>
      <c r="AB37" s="388"/>
      <c r="AC37" s="481"/>
    </row>
    <row r="38" spans="2:37" s="462" customFormat="1" ht="7.5" customHeight="1" x14ac:dyDescent="0.15">
      <c r="B38" s="477"/>
      <c r="C38" s="478"/>
      <c r="D38" s="478"/>
      <c r="E38" s="478"/>
      <c r="F38" s="479"/>
      <c r="G38" s="478"/>
      <c r="H38" s="451"/>
      <c r="I38" s="451"/>
      <c r="J38" s="451"/>
      <c r="K38" s="451"/>
      <c r="L38" s="451"/>
      <c r="M38" s="451"/>
      <c r="N38" s="451"/>
      <c r="O38" s="451"/>
      <c r="P38" s="451"/>
      <c r="Q38" s="451"/>
      <c r="R38" s="451"/>
      <c r="S38" s="451"/>
      <c r="T38" s="451"/>
      <c r="U38" s="451"/>
      <c r="V38" s="478"/>
      <c r="W38" s="478"/>
      <c r="X38" s="478"/>
      <c r="Y38" s="478"/>
      <c r="Z38" s="478"/>
      <c r="AA38" s="477"/>
      <c r="AB38" s="478"/>
      <c r="AC38" s="479"/>
    </row>
    <row r="39" spans="2:37" s="462" customFormat="1" ht="30" customHeight="1" x14ac:dyDescent="0.15">
      <c r="B39" s="1269" t="s">
        <v>1723</v>
      </c>
      <c r="C39" s="1257"/>
      <c r="D39" s="1257"/>
      <c r="E39" s="1257"/>
      <c r="F39" s="1268"/>
      <c r="G39" s="355"/>
      <c r="H39" s="521" t="s">
        <v>250</v>
      </c>
      <c r="I39" s="2317" t="s">
        <v>281</v>
      </c>
      <c r="J39" s="2318"/>
      <c r="K39" s="2318"/>
      <c r="L39" s="2318"/>
      <c r="M39" s="2318"/>
      <c r="N39" s="2318"/>
      <c r="O39" s="2318"/>
      <c r="P39" s="2318"/>
      <c r="Q39" s="2318"/>
      <c r="R39" s="2319"/>
      <c r="S39" s="1254"/>
      <c r="T39" s="1255"/>
      <c r="U39" s="386" t="s">
        <v>252</v>
      </c>
      <c r="V39" s="463"/>
      <c r="W39" s="403"/>
      <c r="X39" s="403"/>
      <c r="Y39" s="403"/>
      <c r="AA39" s="153" t="s">
        <v>161</v>
      </c>
      <c r="AB39" s="154" t="s">
        <v>162</v>
      </c>
      <c r="AC39" s="155" t="s">
        <v>163</v>
      </c>
      <c r="AK39" s="2"/>
    </row>
    <row r="40" spans="2:37" s="462" customFormat="1" ht="36" customHeight="1" x14ac:dyDescent="0.15">
      <c r="B40" s="1269"/>
      <c r="C40" s="1257"/>
      <c r="D40" s="1257"/>
      <c r="E40" s="1257"/>
      <c r="F40" s="1268"/>
      <c r="H40" s="513" t="s">
        <v>253</v>
      </c>
      <c r="I40" s="1990" t="s">
        <v>254</v>
      </c>
      <c r="J40" s="1991"/>
      <c r="K40" s="1991"/>
      <c r="L40" s="1991"/>
      <c r="M40" s="1991"/>
      <c r="N40" s="1991"/>
      <c r="O40" s="1991"/>
      <c r="P40" s="1991"/>
      <c r="Q40" s="1991"/>
      <c r="R40" s="1992"/>
      <c r="S40" s="1248"/>
      <c r="T40" s="1249"/>
      <c r="U40" s="380" t="s">
        <v>252</v>
      </c>
      <c r="V40" s="462" t="s">
        <v>255</v>
      </c>
      <c r="W40" s="1921" t="s">
        <v>287</v>
      </c>
      <c r="X40" s="1921"/>
      <c r="Y40" s="1921"/>
      <c r="Z40" s="405"/>
      <c r="AA40" s="463" t="s">
        <v>0</v>
      </c>
      <c r="AB40" s="403" t="s">
        <v>162</v>
      </c>
      <c r="AC40" s="464" t="s">
        <v>0</v>
      </c>
      <c r="AK40" s="2"/>
    </row>
    <row r="41" spans="2:37" s="462" customFormat="1" ht="7.5" customHeight="1" x14ac:dyDescent="0.15">
      <c r="B41" s="480"/>
      <c r="C41" s="388"/>
      <c r="D41" s="388"/>
      <c r="E41" s="388"/>
      <c r="F41" s="481"/>
      <c r="G41" s="388"/>
      <c r="H41" s="388"/>
      <c r="I41" s="388"/>
      <c r="J41" s="388"/>
      <c r="K41" s="388"/>
      <c r="L41" s="388"/>
      <c r="M41" s="388"/>
      <c r="N41" s="388"/>
      <c r="O41" s="388"/>
      <c r="P41" s="388"/>
      <c r="Q41" s="388"/>
      <c r="R41" s="388"/>
      <c r="S41" s="388"/>
      <c r="T41" s="388"/>
      <c r="U41" s="388"/>
      <c r="V41" s="388"/>
      <c r="W41" s="388"/>
      <c r="X41" s="388"/>
      <c r="Y41" s="388"/>
      <c r="Z41" s="388"/>
      <c r="AA41" s="480"/>
      <c r="AB41" s="388"/>
      <c r="AC41" s="481"/>
    </row>
    <row r="42" spans="2:37" s="462" customFormat="1" ht="7.5" customHeight="1" x14ac:dyDescent="0.15">
      <c r="B42" s="477"/>
      <c r="C42" s="478"/>
      <c r="D42" s="478"/>
      <c r="E42" s="478"/>
      <c r="F42" s="479"/>
      <c r="G42" s="478"/>
      <c r="H42" s="478"/>
      <c r="I42" s="478"/>
      <c r="J42" s="478"/>
      <c r="K42" s="478"/>
      <c r="L42" s="478"/>
      <c r="M42" s="478"/>
      <c r="N42" s="478"/>
      <c r="O42" s="478"/>
      <c r="P42" s="478"/>
      <c r="Q42" s="478"/>
      <c r="R42" s="478"/>
      <c r="S42" s="478"/>
      <c r="T42" s="478"/>
      <c r="U42" s="478"/>
      <c r="V42" s="478"/>
      <c r="W42" s="478"/>
      <c r="X42" s="478"/>
      <c r="Y42" s="478"/>
      <c r="Z42" s="478"/>
      <c r="AA42" s="477"/>
      <c r="AB42" s="478"/>
      <c r="AC42" s="479"/>
    </row>
    <row r="43" spans="2:37" s="462" customFormat="1" ht="30" customHeight="1" x14ac:dyDescent="0.15">
      <c r="B43" s="1269" t="s">
        <v>1721</v>
      </c>
      <c r="C43" s="1257"/>
      <c r="D43" s="1257"/>
      <c r="E43" s="1257"/>
      <c r="F43" s="1268"/>
      <c r="H43" s="513" t="s">
        <v>250</v>
      </c>
      <c r="I43" s="1990" t="s">
        <v>281</v>
      </c>
      <c r="J43" s="1991"/>
      <c r="K43" s="1991"/>
      <c r="L43" s="1991"/>
      <c r="M43" s="1991"/>
      <c r="N43" s="1991"/>
      <c r="O43" s="1991"/>
      <c r="P43" s="1991"/>
      <c r="Q43" s="1991"/>
      <c r="R43" s="1992"/>
      <c r="S43" s="1248"/>
      <c r="T43" s="1249"/>
      <c r="U43" s="380" t="s">
        <v>252</v>
      </c>
      <c r="V43" s="403"/>
      <c r="W43" s="403"/>
      <c r="X43" s="403"/>
      <c r="Y43" s="403"/>
      <c r="AA43" s="153" t="s">
        <v>161</v>
      </c>
      <c r="AB43" s="154" t="s">
        <v>162</v>
      </c>
      <c r="AC43" s="155" t="s">
        <v>163</v>
      </c>
      <c r="AK43" s="2"/>
    </row>
    <row r="44" spans="2:37" s="462" customFormat="1" ht="36" customHeight="1" x14ac:dyDescent="0.15">
      <c r="B44" s="1269"/>
      <c r="C44" s="1257"/>
      <c r="D44" s="1257"/>
      <c r="E44" s="1257"/>
      <c r="F44" s="1268"/>
      <c r="H44" s="513" t="s">
        <v>253</v>
      </c>
      <c r="I44" s="1990" t="s">
        <v>258</v>
      </c>
      <c r="J44" s="1991"/>
      <c r="K44" s="1991"/>
      <c r="L44" s="1991"/>
      <c r="M44" s="1991"/>
      <c r="N44" s="1991"/>
      <c r="O44" s="1991"/>
      <c r="P44" s="1991"/>
      <c r="Q44" s="1991"/>
      <c r="R44" s="1992"/>
      <c r="S44" s="1248"/>
      <c r="T44" s="1249"/>
      <c r="U44" s="380" t="s">
        <v>252</v>
      </c>
      <c r="V44" s="462" t="s">
        <v>255</v>
      </c>
      <c r="W44" s="1921" t="s">
        <v>288</v>
      </c>
      <c r="X44" s="1921"/>
      <c r="Y44" s="1921"/>
      <c r="Z44" s="405"/>
      <c r="AA44" s="463" t="s">
        <v>0</v>
      </c>
      <c r="AB44" s="403" t="s">
        <v>162</v>
      </c>
      <c r="AC44" s="464" t="s">
        <v>0</v>
      </c>
      <c r="AK44" s="2"/>
    </row>
    <row r="45" spans="2:37" s="462" customFormat="1" ht="7.5" customHeight="1" x14ac:dyDescent="0.15">
      <c r="B45" s="480"/>
      <c r="C45" s="388"/>
      <c r="D45" s="388"/>
      <c r="E45" s="388"/>
      <c r="F45" s="481"/>
      <c r="G45" s="388"/>
      <c r="H45" s="388"/>
      <c r="I45" s="388"/>
      <c r="J45" s="388"/>
      <c r="K45" s="388"/>
      <c r="L45" s="388"/>
      <c r="M45" s="388"/>
      <c r="N45" s="388"/>
      <c r="O45" s="388"/>
      <c r="P45" s="388"/>
      <c r="Q45" s="388"/>
      <c r="R45" s="388"/>
      <c r="S45" s="388"/>
      <c r="T45" s="388"/>
      <c r="U45" s="388"/>
      <c r="V45" s="388"/>
      <c r="W45" s="388"/>
      <c r="X45" s="388"/>
      <c r="Y45" s="388"/>
      <c r="Z45" s="388"/>
      <c r="AA45" s="480"/>
      <c r="AB45" s="388"/>
      <c r="AC45" s="481"/>
    </row>
    <row r="46" spans="2:37" s="462" customFormat="1" x14ac:dyDescent="0.15"/>
    <row r="47" spans="2:37" s="462" customFormat="1" x14ac:dyDescent="0.15">
      <c r="B47" s="462" t="s">
        <v>289</v>
      </c>
    </row>
    <row r="48" spans="2:37" s="462" customFormat="1" ht="7.5" customHeight="1" x14ac:dyDescent="0.15"/>
    <row r="49" spans="2:29" s="462" customFormat="1" ht="7.5" customHeight="1" x14ac:dyDescent="0.15">
      <c r="B49" s="477"/>
      <c r="C49" s="478"/>
      <c r="D49" s="478"/>
      <c r="E49" s="478"/>
      <c r="F49" s="479"/>
      <c r="G49" s="478"/>
      <c r="H49" s="478"/>
      <c r="I49" s="478"/>
      <c r="J49" s="478"/>
      <c r="K49" s="478"/>
      <c r="L49" s="478"/>
      <c r="M49" s="478"/>
      <c r="N49" s="478"/>
      <c r="O49" s="478"/>
      <c r="P49" s="478"/>
      <c r="Q49" s="478"/>
      <c r="R49" s="478"/>
      <c r="S49" s="478"/>
      <c r="T49" s="478"/>
      <c r="U49" s="478"/>
      <c r="V49" s="478"/>
      <c r="W49" s="478"/>
      <c r="X49" s="478"/>
      <c r="Y49" s="478"/>
      <c r="Z49" s="479"/>
      <c r="AA49" s="477"/>
      <c r="AB49" s="478"/>
      <c r="AC49" s="479"/>
    </row>
    <row r="50" spans="2:29" s="462" customFormat="1" x14ac:dyDescent="0.15">
      <c r="B50" s="470"/>
      <c r="F50" s="469"/>
      <c r="H50" s="388"/>
      <c r="I50" s="388"/>
      <c r="J50" s="388"/>
      <c r="K50" s="388"/>
      <c r="L50" s="388"/>
      <c r="M50" s="388"/>
      <c r="N50" s="388"/>
      <c r="O50" s="388"/>
      <c r="P50" s="388"/>
      <c r="Q50" s="388"/>
      <c r="R50" s="388"/>
      <c r="S50" s="388"/>
      <c r="T50" s="388"/>
      <c r="U50" s="388"/>
      <c r="V50" s="388"/>
      <c r="W50" s="388"/>
      <c r="X50" s="388"/>
      <c r="Y50" s="388"/>
      <c r="Z50" s="481"/>
      <c r="AA50" s="168" t="s">
        <v>161</v>
      </c>
      <c r="AB50" s="169" t="s">
        <v>162</v>
      </c>
      <c r="AC50" s="170" t="s">
        <v>163</v>
      </c>
    </row>
    <row r="51" spans="2:29" ht="36" customHeight="1" x14ac:dyDescent="0.15">
      <c r="B51" s="1269" t="s">
        <v>1724</v>
      </c>
      <c r="C51" s="1257"/>
      <c r="D51" s="1257"/>
      <c r="E51" s="1257"/>
      <c r="F51" s="1268"/>
      <c r="G51" s="462"/>
      <c r="H51" s="513" t="s">
        <v>250</v>
      </c>
      <c r="I51" s="2141" t="s">
        <v>290</v>
      </c>
      <c r="J51" s="2146"/>
      <c r="K51" s="2146"/>
      <c r="L51" s="2146"/>
      <c r="M51" s="2146"/>
      <c r="N51" s="2146"/>
      <c r="O51" s="2146"/>
      <c r="P51" s="2146"/>
      <c r="Q51" s="2146"/>
      <c r="R51" s="2146"/>
      <c r="S51" s="2146"/>
      <c r="T51" s="2146"/>
      <c r="U51" s="2146"/>
      <c r="V51" s="2146"/>
      <c r="W51" s="2146"/>
      <c r="X51" s="2146"/>
      <c r="Y51" s="2146"/>
      <c r="Z51" s="2147"/>
      <c r="AA51" s="378" t="s">
        <v>0</v>
      </c>
      <c r="AB51" s="379" t="s">
        <v>162</v>
      </c>
      <c r="AC51" s="380" t="s">
        <v>0</v>
      </c>
    </row>
    <row r="52" spans="2:29" ht="36" customHeight="1" x14ac:dyDescent="0.15">
      <c r="B52" s="1269"/>
      <c r="C52" s="1257"/>
      <c r="D52" s="1257"/>
      <c r="E52" s="1257"/>
      <c r="F52" s="1268"/>
      <c r="G52" s="462"/>
      <c r="H52" s="513" t="s">
        <v>253</v>
      </c>
      <c r="I52" s="2141" t="s">
        <v>291</v>
      </c>
      <c r="J52" s="2146"/>
      <c r="K52" s="2146"/>
      <c r="L52" s="2146"/>
      <c r="M52" s="2146"/>
      <c r="N52" s="2146"/>
      <c r="O52" s="2146"/>
      <c r="P52" s="2146"/>
      <c r="Q52" s="2146"/>
      <c r="R52" s="2146"/>
      <c r="S52" s="2146"/>
      <c r="T52" s="2146"/>
      <c r="U52" s="2146"/>
      <c r="V52" s="2146"/>
      <c r="W52" s="2146"/>
      <c r="X52" s="2146"/>
      <c r="Y52" s="2146"/>
      <c r="Z52" s="2147"/>
      <c r="AA52" s="378" t="s">
        <v>0</v>
      </c>
      <c r="AB52" s="379" t="s">
        <v>162</v>
      </c>
      <c r="AC52" s="380" t="s">
        <v>0</v>
      </c>
    </row>
    <row r="53" spans="2:29" s="14" customFormat="1" ht="7.5" customHeight="1" x14ac:dyDescent="0.15">
      <c r="B53" s="761"/>
      <c r="C53" s="762"/>
      <c r="D53" s="762"/>
      <c r="E53" s="762"/>
      <c r="F53" s="763"/>
      <c r="G53" s="762"/>
      <c r="H53" s="762"/>
      <c r="I53" s="762"/>
      <c r="J53" s="762"/>
      <c r="K53" s="762"/>
      <c r="L53" s="762"/>
      <c r="M53" s="762"/>
      <c r="N53" s="762"/>
      <c r="O53" s="762"/>
      <c r="P53" s="762"/>
      <c r="Q53" s="762"/>
      <c r="R53" s="762"/>
      <c r="S53" s="762"/>
      <c r="T53" s="762"/>
      <c r="U53" s="762"/>
      <c r="V53" s="762"/>
      <c r="W53" s="762"/>
      <c r="X53" s="762"/>
      <c r="Y53" s="762"/>
      <c r="Z53" s="756"/>
      <c r="AA53" s="756"/>
      <c r="AB53" s="762"/>
      <c r="AC53" s="763"/>
    </row>
    <row r="54" spans="2:29" s="14" customFormat="1" x14ac:dyDescent="0.15">
      <c r="B54" s="483"/>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121" spans="2:3" s="587" customFormat="1" x14ac:dyDescent="0.15">
      <c r="B121" s="588"/>
    </row>
    <row r="122" spans="2:3" x14ac:dyDescent="0.15">
      <c r="C122" s="58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00000000-0002-0000-4D00-000000000000}">
      <formula1>"□,■"</formula1>
    </dataValidation>
  </dataValidations>
  <pageMargins left="0.7" right="0.7" top="0.75" bottom="0.75" header="0.3" footer="0.3"/>
  <pageSetup paperSize="9" scale="81" orientation="portrait" r:id="rId1"/>
  <rowBreaks count="1" manualBreakCount="1">
    <brk id="53"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1450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75" t="s">
        <v>9</v>
      </c>
      <c r="AA3" s="1276"/>
      <c r="AB3" s="1276"/>
      <c r="AC3" s="1276"/>
      <c r="AD3" s="1277"/>
      <c r="AE3" s="1248"/>
      <c r="AF3" s="1249"/>
      <c r="AG3" s="1249"/>
      <c r="AH3" s="1249"/>
      <c r="AI3" s="1249"/>
      <c r="AJ3" s="1249"/>
      <c r="AK3" s="1249"/>
      <c r="AL3" s="1250"/>
      <c r="AM3" s="20"/>
      <c r="AN3" s="1"/>
    </row>
    <row r="4" spans="2:40" s="2" customFormat="1" x14ac:dyDescent="0.15">
      <c r="AN4" s="21"/>
    </row>
    <row r="5" spans="2:40" s="2" customFormat="1" x14ac:dyDescent="0.15">
      <c r="B5" s="1242" t="s">
        <v>49</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42"/>
      <c r="AD5" s="1242"/>
      <c r="AE5" s="1242"/>
      <c r="AF5" s="1242"/>
      <c r="AG5" s="1242"/>
      <c r="AH5" s="1242"/>
      <c r="AI5" s="1242"/>
      <c r="AJ5" s="1242"/>
      <c r="AK5" s="1242"/>
      <c r="AL5" s="1242"/>
    </row>
    <row r="6" spans="2:40" s="2" customFormat="1" ht="13.5" customHeight="1" x14ac:dyDescent="0.15">
      <c r="AC6" s="1"/>
      <c r="AD6" s="45"/>
      <c r="AE6" s="45" t="s">
        <v>1451</v>
      </c>
      <c r="AH6" s="2" t="s">
        <v>11</v>
      </c>
      <c r="AJ6" s="2" t="s">
        <v>947</v>
      </c>
      <c r="AL6" s="2" t="s">
        <v>13</v>
      </c>
    </row>
    <row r="7" spans="2:40" s="2" customFormat="1" x14ac:dyDescent="0.15">
      <c r="B7" s="1242" t="s">
        <v>1452</v>
      </c>
      <c r="C7" s="1242"/>
      <c r="D7" s="1242"/>
      <c r="E7" s="1242"/>
      <c r="F7" s="1242"/>
      <c r="G7" s="1242"/>
      <c r="H7" s="1242"/>
      <c r="I7" s="1242"/>
      <c r="J7" s="1242"/>
      <c r="K7" s="12"/>
      <c r="L7" s="12"/>
      <c r="M7" s="12"/>
      <c r="N7" s="12"/>
      <c r="O7" s="12"/>
      <c r="P7" s="12"/>
      <c r="Q7" s="12"/>
      <c r="R7" s="12"/>
      <c r="S7" s="12"/>
      <c r="T7" s="12"/>
    </row>
    <row r="8" spans="2:40" s="2" customFormat="1" x14ac:dyDescent="0.15">
      <c r="AC8" s="1" t="s">
        <v>50</v>
      </c>
    </row>
    <row r="9" spans="2:40" s="2" customFormat="1" x14ac:dyDescent="0.15">
      <c r="C9" s="1" t="s">
        <v>51</v>
      </c>
      <c r="D9" s="1"/>
    </row>
    <row r="10" spans="2:40" s="2" customFormat="1" ht="6.75" customHeight="1" x14ac:dyDescent="0.15">
      <c r="C10" s="1"/>
      <c r="D10" s="1"/>
    </row>
    <row r="11" spans="2:40" s="2" customFormat="1" ht="14.25" customHeight="1" x14ac:dyDescent="0.15">
      <c r="B11" s="2320" t="s">
        <v>15</v>
      </c>
      <c r="C11" s="1675" t="s">
        <v>16</v>
      </c>
      <c r="D11" s="1676"/>
      <c r="E11" s="1676"/>
      <c r="F11" s="1676"/>
      <c r="G11" s="1676"/>
      <c r="H11" s="1676"/>
      <c r="I11" s="1676"/>
      <c r="J11" s="1676"/>
      <c r="K11" s="2323"/>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2321"/>
      <c r="C12" s="1269" t="s">
        <v>17</v>
      </c>
      <c r="D12" s="1257"/>
      <c r="E12" s="1257"/>
      <c r="F12" s="1257"/>
      <c r="G12" s="1257"/>
      <c r="H12" s="1257"/>
      <c r="I12" s="1257"/>
      <c r="J12" s="1257"/>
      <c r="K12" s="1257"/>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2321"/>
      <c r="C13" s="1675" t="s">
        <v>1311</v>
      </c>
      <c r="D13" s="1676"/>
      <c r="E13" s="1676"/>
      <c r="F13" s="1676"/>
      <c r="G13" s="1676"/>
      <c r="H13" s="1676"/>
      <c r="I13" s="1676"/>
      <c r="J13" s="1676"/>
      <c r="K13" s="1677"/>
      <c r="L13" s="2324" t="s">
        <v>1453</v>
      </c>
      <c r="M13" s="2325"/>
      <c r="N13" s="2325"/>
      <c r="O13" s="2325"/>
      <c r="P13" s="2325"/>
      <c r="Q13" s="2325"/>
      <c r="R13" s="2325"/>
      <c r="S13" s="2325"/>
      <c r="T13" s="2325"/>
      <c r="U13" s="2325"/>
      <c r="V13" s="2325"/>
      <c r="W13" s="2325"/>
      <c r="X13" s="2325"/>
      <c r="Y13" s="2325"/>
      <c r="Z13" s="2325"/>
      <c r="AA13" s="2325"/>
      <c r="AB13" s="2325"/>
      <c r="AC13" s="2325"/>
      <c r="AD13" s="2325"/>
      <c r="AE13" s="2325"/>
      <c r="AF13" s="2325"/>
      <c r="AG13" s="2325"/>
      <c r="AH13" s="2325"/>
      <c r="AI13" s="2325"/>
      <c r="AJ13" s="2325"/>
      <c r="AK13" s="2325"/>
      <c r="AL13" s="2326"/>
    </row>
    <row r="14" spans="2:40" s="2" customFormat="1" x14ac:dyDescent="0.15">
      <c r="B14" s="2321"/>
      <c r="C14" s="1269"/>
      <c r="D14" s="1257"/>
      <c r="E14" s="1257"/>
      <c r="F14" s="1257"/>
      <c r="G14" s="1257"/>
      <c r="H14" s="1257"/>
      <c r="I14" s="1257"/>
      <c r="J14" s="1257"/>
      <c r="K14" s="1268"/>
      <c r="L14" s="2327" t="s">
        <v>1454</v>
      </c>
      <c r="M14" s="2328"/>
      <c r="N14" s="2328"/>
      <c r="O14" s="2328"/>
      <c r="P14" s="2328"/>
      <c r="Q14" s="2328"/>
      <c r="R14" s="2328"/>
      <c r="S14" s="2328"/>
      <c r="T14" s="2328"/>
      <c r="U14" s="2328"/>
      <c r="V14" s="2328"/>
      <c r="W14" s="2328"/>
      <c r="X14" s="2328"/>
      <c r="Y14" s="2328"/>
      <c r="Z14" s="2328"/>
      <c r="AA14" s="2328"/>
      <c r="AB14" s="2328"/>
      <c r="AC14" s="2328"/>
      <c r="AD14" s="2328"/>
      <c r="AE14" s="2328"/>
      <c r="AF14" s="2328"/>
      <c r="AG14" s="2328"/>
      <c r="AH14" s="2328"/>
      <c r="AI14" s="2328"/>
      <c r="AJ14" s="2328"/>
      <c r="AK14" s="2328"/>
      <c r="AL14" s="2329"/>
    </row>
    <row r="15" spans="2:40" s="2" customFormat="1" x14ac:dyDescent="0.15">
      <c r="B15" s="2321"/>
      <c r="C15" s="1678"/>
      <c r="D15" s="1247"/>
      <c r="E15" s="1247"/>
      <c r="F15" s="1247"/>
      <c r="G15" s="1247"/>
      <c r="H15" s="1247"/>
      <c r="I15" s="1247"/>
      <c r="J15" s="1247"/>
      <c r="K15" s="1679"/>
      <c r="L15" s="2330" t="s">
        <v>19</v>
      </c>
      <c r="M15" s="2331"/>
      <c r="N15" s="2331"/>
      <c r="O15" s="2331"/>
      <c r="P15" s="2331"/>
      <c r="Q15" s="2331"/>
      <c r="R15" s="2331"/>
      <c r="S15" s="2331"/>
      <c r="T15" s="2331"/>
      <c r="U15" s="2331"/>
      <c r="V15" s="2331"/>
      <c r="W15" s="2331"/>
      <c r="X15" s="2331"/>
      <c r="Y15" s="2331"/>
      <c r="Z15" s="2331"/>
      <c r="AA15" s="2331"/>
      <c r="AB15" s="2331"/>
      <c r="AC15" s="2331"/>
      <c r="AD15" s="2331"/>
      <c r="AE15" s="2331"/>
      <c r="AF15" s="2331"/>
      <c r="AG15" s="2331"/>
      <c r="AH15" s="2331"/>
      <c r="AI15" s="2331"/>
      <c r="AJ15" s="2331"/>
      <c r="AK15" s="2331"/>
      <c r="AL15" s="2332"/>
    </row>
    <row r="16" spans="2:40" s="2" customFormat="1" ht="14.25" customHeight="1" x14ac:dyDescent="0.15">
      <c r="B16" s="2321"/>
      <c r="C16" s="1567" t="s">
        <v>20</v>
      </c>
      <c r="D16" s="1568"/>
      <c r="E16" s="1568"/>
      <c r="F16" s="1568"/>
      <c r="G16" s="1568"/>
      <c r="H16" s="1568"/>
      <c r="I16" s="1568"/>
      <c r="J16" s="1568"/>
      <c r="K16" s="1569"/>
      <c r="L16" s="1275" t="s">
        <v>21</v>
      </c>
      <c r="M16" s="1276"/>
      <c r="N16" s="1276"/>
      <c r="O16" s="1276"/>
      <c r="P16" s="1277"/>
      <c r="Q16" s="24"/>
      <c r="R16" s="25"/>
      <c r="S16" s="25"/>
      <c r="T16" s="25"/>
      <c r="U16" s="25"/>
      <c r="V16" s="25"/>
      <c r="W16" s="25"/>
      <c r="X16" s="25"/>
      <c r="Y16" s="26"/>
      <c r="Z16" s="1664" t="s">
        <v>22</v>
      </c>
      <c r="AA16" s="1665"/>
      <c r="AB16" s="1665"/>
      <c r="AC16" s="1665"/>
      <c r="AD16" s="1666"/>
      <c r="AE16" s="28"/>
      <c r="AF16" s="32"/>
      <c r="AG16" s="22"/>
      <c r="AH16" s="22"/>
      <c r="AI16" s="22"/>
      <c r="AJ16" s="2325"/>
      <c r="AK16" s="2325"/>
      <c r="AL16" s="2326"/>
    </row>
    <row r="17" spans="2:40" ht="14.25" customHeight="1" x14ac:dyDescent="0.15">
      <c r="B17" s="2321"/>
      <c r="C17" s="2338" t="s">
        <v>52</v>
      </c>
      <c r="D17" s="2339"/>
      <c r="E17" s="2339"/>
      <c r="F17" s="2339"/>
      <c r="G17" s="2339"/>
      <c r="H17" s="2339"/>
      <c r="I17" s="2339"/>
      <c r="J17" s="2339"/>
      <c r="K17" s="2340"/>
      <c r="L17" s="27"/>
      <c r="M17" s="27"/>
      <c r="N17" s="27"/>
      <c r="O17" s="27"/>
      <c r="P17" s="27"/>
      <c r="Q17" s="27"/>
      <c r="R17" s="27"/>
      <c r="S17" s="27"/>
      <c r="U17" s="1275" t="s">
        <v>23</v>
      </c>
      <c r="V17" s="1276"/>
      <c r="W17" s="1276"/>
      <c r="X17" s="1276"/>
      <c r="Y17" s="1277"/>
      <c r="Z17" s="18"/>
      <c r="AA17" s="19"/>
      <c r="AB17" s="19"/>
      <c r="AC17" s="19"/>
      <c r="AD17" s="19"/>
      <c r="AE17" s="2341"/>
      <c r="AF17" s="2341"/>
      <c r="AG17" s="2341"/>
      <c r="AH17" s="2341"/>
      <c r="AI17" s="2341"/>
      <c r="AJ17" s="2341"/>
      <c r="AK17" s="2341"/>
      <c r="AL17" s="17"/>
      <c r="AN17" s="3"/>
    </row>
    <row r="18" spans="2:40" ht="14.25" customHeight="1" x14ac:dyDescent="0.15">
      <c r="B18" s="2321"/>
      <c r="C18" s="2333" t="s">
        <v>53</v>
      </c>
      <c r="D18" s="2333"/>
      <c r="E18" s="2333"/>
      <c r="F18" s="2333"/>
      <c r="G18" s="2333"/>
      <c r="H18" s="2334"/>
      <c r="I18" s="2334"/>
      <c r="J18" s="2334"/>
      <c r="K18" s="2335"/>
      <c r="L18" s="1275" t="s">
        <v>24</v>
      </c>
      <c r="M18" s="1276"/>
      <c r="N18" s="1276"/>
      <c r="O18" s="1276"/>
      <c r="P18" s="1277"/>
      <c r="Q18" s="29"/>
      <c r="R18" s="30"/>
      <c r="S18" s="30"/>
      <c r="T18" s="30"/>
      <c r="U18" s="30"/>
      <c r="V18" s="30"/>
      <c r="W18" s="30"/>
      <c r="X18" s="30"/>
      <c r="Y18" s="31"/>
      <c r="Z18" s="2336" t="s">
        <v>25</v>
      </c>
      <c r="AA18" s="2336"/>
      <c r="AB18" s="2336"/>
      <c r="AC18" s="2336"/>
      <c r="AD18" s="2337"/>
      <c r="AE18" s="15"/>
      <c r="AF18" s="16"/>
      <c r="AG18" s="16"/>
      <c r="AH18" s="16"/>
      <c r="AI18" s="16"/>
      <c r="AJ18" s="16"/>
      <c r="AK18" s="16"/>
      <c r="AL18" s="17"/>
      <c r="AN18" s="3"/>
    </row>
    <row r="19" spans="2:40" ht="13.5" customHeight="1" x14ac:dyDescent="0.15">
      <c r="B19" s="2321"/>
      <c r="C19" s="1288" t="s">
        <v>26</v>
      </c>
      <c r="D19" s="1288"/>
      <c r="E19" s="1288"/>
      <c r="F19" s="1288"/>
      <c r="G19" s="1288"/>
      <c r="H19" s="2348"/>
      <c r="I19" s="2348"/>
      <c r="J19" s="2348"/>
      <c r="K19" s="2348"/>
      <c r="L19" s="2324" t="s">
        <v>1453</v>
      </c>
      <c r="M19" s="2325"/>
      <c r="N19" s="2325"/>
      <c r="O19" s="2325"/>
      <c r="P19" s="2325"/>
      <c r="Q19" s="2325"/>
      <c r="R19" s="2325"/>
      <c r="S19" s="2325"/>
      <c r="T19" s="2325"/>
      <c r="U19" s="2325"/>
      <c r="V19" s="2325"/>
      <c r="W19" s="2325"/>
      <c r="X19" s="2325"/>
      <c r="Y19" s="2325"/>
      <c r="Z19" s="2325"/>
      <c r="AA19" s="2325"/>
      <c r="AB19" s="2325"/>
      <c r="AC19" s="2325"/>
      <c r="AD19" s="2325"/>
      <c r="AE19" s="2325"/>
      <c r="AF19" s="2325"/>
      <c r="AG19" s="2325"/>
      <c r="AH19" s="2325"/>
      <c r="AI19" s="2325"/>
      <c r="AJ19" s="2325"/>
      <c r="AK19" s="2325"/>
      <c r="AL19" s="2326"/>
      <c r="AN19" s="3"/>
    </row>
    <row r="20" spans="2:40" ht="14.25" customHeight="1" x14ac:dyDescent="0.15">
      <c r="B20" s="2321"/>
      <c r="C20" s="1288"/>
      <c r="D20" s="1288"/>
      <c r="E20" s="1288"/>
      <c r="F20" s="1288"/>
      <c r="G20" s="1288"/>
      <c r="H20" s="2348"/>
      <c r="I20" s="2348"/>
      <c r="J20" s="2348"/>
      <c r="K20" s="2348"/>
      <c r="L20" s="2327" t="s">
        <v>1454</v>
      </c>
      <c r="M20" s="2328"/>
      <c r="N20" s="2328"/>
      <c r="O20" s="2328"/>
      <c r="P20" s="2328"/>
      <c r="Q20" s="2328"/>
      <c r="R20" s="2328"/>
      <c r="S20" s="2328"/>
      <c r="T20" s="2328"/>
      <c r="U20" s="2328"/>
      <c r="V20" s="2328"/>
      <c r="W20" s="2328"/>
      <c r="X20" s="2328"/>
      <c r="Y20" s="2328"/>
      <c r="Z20" s="2328"/>
      <c r="AA20" s="2328"/>
      <c r="AB20" s="2328"/>
      <c r="AC20" s="2328"/>
      <c r="AD20" s="2328"/>
      <c r="AE20" s="2328"/>
      <c r="AF20" s="2328"/>
      <c r="AG20" s="2328"/>
      <c r="AH20" s="2328"/>
      <c r="AI20" s="2328"/>
      <c r="AJ20" s="2328"/>
      <c r="AK20" s="2328"/>
      <c r="AL20" s="2329"/>
      <c r="AN20" s="3"/>
    </row>
    <row r="21" spans="2:40" x14ac:dyDescent="0.15">
      <c r="B21" s="2322"/>
      <c r="C21" s="2243"/>
      <c r="D21" s="2243"/>
      <c r="E21" s="2243"/>
      <c r="F21" s="2243"/>
      <c r="G21" s="2243"/>
      <c r="H21" s="2349"/>
      <c r="I21" s="2349"/>
      <c r="J21" s="2349"/>
      <c r="K21" s="2349"/>
      <c r="L21" s="2345"/>
      <c r="M21" s="2346"/>
      <c r="N21" s="2346"/>
      <c r="O21" s="2346"/>
      <c r="P21" s="2346"/>
      <c r="Q21" s="2346"/>
      <c r="R21" s="2346"/>
      <c r="S21" s="2346"/>
      <c r="T21" s="2346"/>
      <c r="U21" s="2346"/>
      <c r="V21" s="2346"/>
      <c r="W21" s="2346"/>
      <c r="X21" s="2346"/>
      <c r="Y21" s="2346"/>
      <c r="Z21" s="2346"/>
      <c r="AA21" s="2346"/>
      <c r="AB21" s="2346"/>
      <c r="AC21" s="2346"/>
      <c r="AD21" s="2346"/>
      <c r="AE21" s="2346"/>
      <c r="AF21" s="2346"/>
      <c r="AG21" s="2346"/>
      <c r="AH21" s="2346"/>
      <c r="AI21" s="2346"/>
      <c r="AJ21" s="2346"/>
      <c r="AK21" s="2346"/>
      <c r="AL21" s="2347"/>
      <c r="AN21" s="3"/>
    </row>
    <row r="22" spans="2:40" ht="13.5" customHeight="1" x14ac:dyDescent="0.15">
      <c r="B22" s="2342" t="s">
        <v>54</v>
      </c>
      <c r="C22" s="1675" t="s">
        <v>55</v>
      </c>
      <c r="D22" s="1676"/>
      <c r="E22" s="1676"/>
      <c r="F22" s="1676"/>
      <c r="G22" s="1676"/>
      <c r="H22" s="1676"/>
      <c r="I22" s="1676"/>
      <c r="J22" s="1676"/>
      <c r="K22" s="1677"/>
      <c r="L22" s="2324" t="s">
        <v>1453</v>
      </c>
      <c r="M22" s="2325"/>
      <c r="N22" s="2325"/>
      <c r="O22" s="2325"/>
      <c r="P22" s="2325"/>
      <c r="Q22" s="2325"/>
      <c r="R22" s="2325"/>
      <c r="S22" s="2325"/>
      <c r="T22" s="2325"/>
      <c r="U22" s="2325"/>
      <c r="V22" s="2325"/>
      <c r="W22" s="2325"/>
      <c r="X22" s="2325"/>
      <c r="Y22" s="2325"/>
      <c r="Z22" s="2325"/>
      <c r="AA22" s="2325"/>
      <c r="AB22" s="2325"/>
      <c r="AC22" s="2325"/>
      <c r="AD22" s="2325"/>
      <c r="AE22" s="2325"/>
      <c r="AF22" s="2325"/>
      <c r="AG22" s="2325"/>
      <c r="AH22" s="2325"/>
      <c r="AI22" s="2325"/>
      <c r="AJ22" s="2325"/>
      <c r="AK22" s="2325"/>
      <c r="AL22" s="2326"/>
      <c r="AN22" s="3"/>
    </row>
    <row r="23" spans="2:40" ht="14.25" customHeight="1" x14ac:dyDescent="0.15">
      <c r="B23" s="2343"/>
      <c r="C23" s="1269"/>
      <c r="D23" s="1257"/>
      <c r="E23" s="1257"/>
      <c r="F23" s="1257"/>
      <c r="G23" s="1257"/>
      <c r="H23" s="1257"/>
      <c r="I23" s="1257"/>
      <c r="J23" s="1257"/>
      <c r="K23" s="1268"/>
      <c r="L23" s="2327" t="s">
        <v>1454</v>
      </c>
      <c r="M23" s="2328"/>
      <c r="N23" s="2328"/>
      <c r="O23" s="2328"/>
      <c r="P23" s="2328"/>
      <c r="Q23" s="2328"/>
      <c r="R23" s="2328"/>
      <c r="S23" s="2328"/>
      <c r="T23" s="2328"/>
      <c r="U23" s="2328"/>
      <c r="V23" s="2328"/>
      <c r="W23" s="2328"/>
      <c r="X23" s="2328"/>
      <c r="Y23" s="2328"/>
      <c r="Z23" s="2328"/>
      <c r="AA23" s="2328"/>
      <c r="AB23" s="2328"/>
      <c r="AC23" s="2328"/>
      <c r="AD23" s="2328"/>
      <c r="AE23" s="2328"/>
      <c r="AF23" s="2328"/>
      <c r="AG23" s="2328"/>
      <c r="AH23" s="2328"/>
      <c r="AI23" s="2328"/>
      <c r="AJ23" s="2328"/>
      <c r="AK23" s="2328"/>
      <c r="AL23" s="2329"/>
      <c r="AN23" s="3"/>
    </row>
    <row r="24" spans="2:40" x14ac:dyDescent="0.15">
      <c r="B24" s="2343"/>
      <c r="C24" s="1678"/>
      <c r="D24" s="1247"/>
      <c r="E24" s="1247"/>
      <c r="F24" s="1247"/>
      <c r="G24" s="1247"/>
      <c r="H24" s="1247"/>
      <c r="I24" s="1247"/>
      <c r="J24" s="1247"/>
      <c r="K24" s="1679"/>
      <c r="L24" s="2345"/>
      <c r="M24" s="2346"/>
      <c r="N24" s="2346"/>
      <c r="O24" s="2346"/>
      <c r="P24" s="2346"/>
      <c r="Q24" s="2346"/>
      <c r="R24" s="2346"/>
      <c r="S24" s="2346"/>
      <c r="T24" s="2346"/>
      <c r="U24" s="2346"/>
      <c r="V24" s="2346"/>
      <c r="W24" s="2346"/>
      <c r="X24" s="2346"/>
      <c r="Y24" s="2346"/>
      <c r="Z24" s="2346"/>
      <c r="AA24" s="2346"/>
      <c r="AB24" s="2346"/>
      <c r="AC24" s="2346"/>
      <c r="AD24" s="2346"/>
      <c r="AE24" s="2346"/>
      <c r="AF24" s="2346"/>
      <c r="AG24" s="2346"/>
      <c r="AH24" s="2346"/>
      <c r="AI24" s="2346"/>
      <c r="AJ24" s="2346"/>
      <c r="AK24" s="2346"/>
      <c r="AL24" s="2347"/>
      <c r="AN24" s="3"/>
    </row>
    <row r="25" spans="2:40" ht="14.25" customHeight="1" x14ac:dyDescent="0.15">
      <c r="B25" s="2343"/>
      <c r="C25" s="1288" t="s">
        <v>20</v>
      </c>
      <c r="D25" s="1288"/>
      <c r="E25" s="1288"/>
      <c r="F25" s="1288"/>
      <c r="G25" s="1288"/>
      <c r="H25" s="1288"/>
      <c r="I25" s="1288"/>
      <c r="J25" s="1288"/>
      <c r="K25" s="1288"/>
      <c r="L25" s="1275" t="s">
        <v>21</v>
      </c>
      <c r="M25" s="1276"/>
      <c r="N25" s="1276"/>
      <c r="O25" s="1276"/>
      <c r="P25" s="1277"/>
      <c r="Q25" s="24"/>
      <c r="R25" s="25"/>
      <c r="S25" s="25"/>
      <c r="T25" s="25"/>
      <c r="U25" s="25"/>
      <c r="V25" s="25"/>
      <c r="W25" s="25"/>
      <c r="X25" s="25"/>
      <c r="Y25" s="26"/>
      <c r="Z25" s="1664" t="s">
        <v>22</v>
      </c>
      <c r="AA25" s="1665"/>
      <c r="AB25" s="1665"/>
      <c r="AC25" s="1665"/>
      <c r="AD25" s="1666"/>
      <c r="AE25" s="28"/>
      <c r="AF25" s="32"/>
      <c r="AG25" s="22"/>
      <c r="AH25" s="22"/>
      <c r="AI25" s="22"/>
      <c r="AJ25" s="2325"/>
      <c r="AK25" s="2325"/>
      <c r="AL25" s="2326"/>
      <c r="AN25" s="3"/>
    </row>
    <row r="26" spans="2:40" ht="13.5" customHeight="1" x14ac:dyDescent="0.15">
      <c r="B26" s="2343"/>
      <c r="C26" s="2145" t="s">
        <v>56</v>
      </c>
      <c r="D26" s="2145"/>
      <c r="E26" s="2145"/>
      <c r="F26" s="2145"/>
      <c r="G26" s="2145"/>
      <c r="H26" s="2145"/>
      <c r="I26" s="2145"/>
      <c r="J26" s="2145"/>
      <c r="K26" s="2145"/>
      <c r="L26" s="2324" t="s">
        <v>1453</v>
      </c>
      <c r="M26" s="2325"/>
      <c r="N26" s="2325"/>
      <c r="O26" s="2325"/>
      <c r="P26" s="2325"/>
      <c r="Q26" s="2325"/>
      <c r="R26" s="2325"/>
      <c r="S26" s="2325"/>
      <c r="T26" s="2325"/>
      <c r="U26" s="2325"/>
      <c r="V26" s="2325"/>
      <c r="W26" s="2325"/>
      <c r="X26" s="2325"/>
      <c r="Y26" s="2325"/>
      <c r="Z26" s="2325"/>
      <c r="AA26" s="2325"/>
      <c r="AB26" s="2325"/>
      <c r="AC26" s="2325"/>
      <c r="AD26" s="2325"/>
      <c r="AE26" s="2325"/>
      <c r="AF26" s="2325"/>
      <c r="AG26" s="2325"/>
      <c r="AH26" s="2325"/>
      <c r="AI26" s="2325"/>
      <c r="AJ26" s="2325"/>
      <c r="AK26" s="2325"/>
      <c r="AL26" s="2326"/>
      <c r="AN26" s="3"/>
    </row>
    <row r="27" spans="2:40" ht="14.25" customHeight="1" x14ac:dyDescent="0.15">
      <c r="B27" s="2343"/>
      <c r="C27" s="2145"/>
      <c r="D27" s="2145"/>
      <c r="E27" s="2145"/>
      <c r="F27" s="2145"/>
      <c r="G27" s="2145"/>
      <c r="H27" s="2145"/>
      <c r="I27" s="2145"/>
      <c r="J27" s="2145"/>
      <c r="K27" s="2145"/>
      <c r="L27" s="2327" t="s">
        <v>1454</v>
      </c>
      <c r="M27" s="2328"/>
      <c r="N27" s="2328"/>
      <c r="O27" s="2328"/>
      <c r="P27" s="2328"/>
      <c r="Q27" s="2328"/>
      <c r="R27" s="2328"/>
      <c r="S27" s="2328"/>
      <c r="T27" s="2328"/>
      <c r="U27" s="2328"/>
      <c r="V27" s="2328"/>
      <c r="W27" s="2328"/>
      <c r="X27" s="2328"/>
      <c r="Y27" s="2328"/>
      <c r="Z27" s="2328"/>
      <c r="AA27" s="2328"/>
      <c r="AB27" s="2328"/>
      <c r="AC27" s="2328"/>
      <c r="AD27" s="2328"/>
      <c r="AE27" s="2328"/>
      <c r="AF27" s="2328"/>
      <c r="AG27" s="2328"/>
      <c r="AH27" s="2328"/>
      <c r="AI27" s="2328"/>
      <c r="AJ27" s="2328"/>
      <c r="AK27" s="2328"/>
      <c r="AL27" s="2329"/>
      <c r="AN27" s="3"/>
    </row>
    <row r="28" spans="2:40" x14ac:dyDescent="0.15">
      <c r="B28" s="2343"/>
      <c r="C28" s="2145"/>
      <c r="D28" s="2145"/>
      <c r="E28" s="2145"/>
      <c r="F28" s="2145"/>
      <c r="G28" s="2145"/>
      <c r="H28" s="2145"/>
      <c r="I28" s="2145"/>
      <c r="J28" s="2145"/>
      <c r="K28" s="2145"/>
      <c r="L28" s="2345"/>
      <c r="M28" s="2346"/>
      <c r="N28" s="2346"/>
      <c r="O28" s="2346"/>
      <c r="P28" s="2346"/>
      <c r="Q28" s="2346"/>
      <c r="R28" s="2346"/>
      <c r="S28" s="2346"/>
      <c r="T28" s="2346"/>
      <c r="U28" s="2346"/>
      <c r="V28" s="2346"/>
      <c r="W28" s="2346"/>
      <c r="X28" s="2346"/>
      <c r="Y28" s="2346"/>
      <c r="Z28" s="2346"/>
      <c r="AA28" s="2346"/>
      <c r="AB28" s="2346"/>
      <c r="AC28" s="2346"/>
      <c r="AD28" s="2346"/>
      <c r="AE28" s="2346"/>
      <c r="AF28" s="2346"/>
      <c r="AG28" s="2346"/>
      <c r="AH28" s="2346"/>
      <c r="AI28" s="2346"/>
      <c r="AJ28" s="2346"/>
      <c r="AK28" s="2346"/>
      <c r="AL28" s="2347"/>
      <c r="AN28" s="3"/>
    </row>
    <row r="29" spans="2:40" ht="14.25" customHeight="1" x14ac:dyDescent="0.15">
      <c r="B29" s="2343"/>
      <c r="C29" s="1288" t="s">
        <v>20</v>
      </c>
      <c r="D29" s="1288"/>
      <c r="E29" s="1288"/>
      <c r="F29" s="1288"/>
      <c r="G29" s="1288"/>
      <c r="H29" s="1288"/>
      <c r="I29" s="1288"/>
      <c r="J29" s="1288"/>
      <c r="K29" s="1288"/>
      <c r="L29" s="1275" t="s">
        <v>21</v>
      </c>
      <c r="M29" s="1276"/>
      <c r="N29" s="1276"/>
      <c r="O29" s="1276"/>
      <c r="P29" s="1277"/>
      <c r="Q29" s="28"/>
      <c r="R29" s="32"/>
      <c r="S29" s="32"/>
      <c r="T29" s="32"/>
      <c r="U29" s="32"/>
      <c r="V29" s="32"/>
      <c r="W29" s="32"/>
      <c r="X29" s="32"/>
      <c r="Y29" s="33"/>
      <c r="Z29" s="1664" t="s">
        <v>22</v>
      </c>
      <c r="AA29" s="1665"/>
      <c r="AB29" s="1665"/>
      <c r="AC29" s="1665"/>
      <c r="AD29" s="1666"/>
      <c r="AE29" s="28"/>
      <c r="AF29" s="32"/>
      <c r="AG29" s="22"/>
      <c r="AH29" s="22"/>
      <c r="AI29" s="22"/>
      <c r="AJ29" s="2325"/>
      <c r="AK29" s="2325"/>
      <c r="AL29" s="2326"/>
      <c r="AN29" s="3"/>
    </row>
    <row r="30" spans="2:40" ht="14.25" customHeight="1" x14ac:dyDescent="0.15">
      <c r="B30" s="2343"/>
      <c r="C30" s="1288" t="s">
        <v>27</v>
      </c>
      <c r="D30" s="1288"/>
      <c r="E30" s="1288"/>
      <c r="F30" s="1288"/>
      <c r="G30" s="1288"/>
      <c r="H30" s="1288"/>
      <c r="I30" s="1288"/>
      <c r="J30" s="1288"/>
      <c r="K30" s="1288"/>
      <c r="L30" s="2350"/>
      <c r="M30" s="2350"/>
      <c r="N30" s="2350"/>
      <c r="O30" s="2350"/>
      <c r="P30" s="2350"/>
      <c r="Q30" s="2350"/>
      <c r="R30" s="2350"/>
      <c r="S30" s="2350"/>
      <c r="T30" s="2350"/>
      <c r="U30" s="2350"/>
      <c r="V30" s="2350"/>
      <c r="W30" s="2350"/>
      <c r="X30" s="2350"/>
      <c r="Y30" s="2350"/>
      <c r="Z30" s="2350"/>
      <c r="AA30" s="2350"/>
      <c r="AB30" s="2350"/>
      <c r="AC30" s="2350"/>
      <c r="AD30" s="2350"/>
      <c r="AE30" s="2350"/>
      <c r="AF30" s="2350"/>
      <c r="AG30" s="2350"/>
      <c r="AH30" s="2350"/>
      <c r="AI30" s="2350"/>
      <c r="AJ30" s="2350"/>
      <c r="AK30" s="2350"/>
      <c r="AL30" s="2350"/>
      <c r="AN30" s="3"/>
    </row>
    <row r="31" spans="2:40" ht="13.5" customHeight="1" x14ac:dyDescent="0.15">
      <c r="B31" s="2343"/>
      <c r="C31" s="1288" t="s">
        <v>28</v>
      </c>
      <c r="D31" s="1288"/>
      <c r="E31" s="1288"/>
      <c r="F31" s="1288"/>
      <c r="G31" s="1288"/>
      <c r="H31" s="1288"/>
      <c r="I31" s="1288"/>
      <c r="J31" s="1288"/>
      <c r="K31" s="1288"/>
      <c r="L31" s="2324" t="s">
        <v>1453</v>
      </c>
      <c r="M31" s="2325"/>
      <c r="N31" s="2325"/>
      <c r="O31" s="2325"/>
      <c r="P31" s="2325"/>
      <c r="Q31" s="2325"/>
      <c r="R31" s="2325"/>
      <c r="S31" s="2325"/>
      <c r="T31" s="2325"/>
      <c r="U31" s="2325"/>
      <c r="V31" s="2325"/>
      <c r="W31" s="2325"/>
      <c r="X31" s="2325"/>
      <c r="Y31" s="2325"/>
      <c r="Z31" s="2325"/>
      <c r="AA31" s="2325"/>
      <c r="AB31" s="2325"/>
      <c r="AC31" s="2325"/>
      <c r="AD31" s="2325"/>
      <c r="AE31" s="2325"/>
      <c r="AF31" s="2325"/>
      <c r="AG31" s="2325"/>
      <c r="AH31" s="2325"/>
      <c r="AI31" s="2325"/>
      <c r="AJ31" s="2325"/>
      <c r="AK31" s="2325"/>
      <c r="AL31" s="2326"/>
      <c r="AN31" s="3"/>
    </row>
    <row r="32" spans="2:40" ht="14.25" customHeight="1" x14ac:dyDescent="0.15">
      <c r="B32" s="2343"/>
      <c r="C32" s="1288"/>
      <c r="D32" s="1288"/>
      <c r="E32" s="1288"/>
      <c r="F32" s="1288"/>
      <c r="G32" s="1288"/>
      <c r="H32" s="1288"/>
      <c r="I32" s="1288"/>
      <c r="J32" s="1288"/>
      <c r="K32" s="1288"/>
      <c r="L32" s="2327" t="s">
        <v>1454</v>
      </c>
      <c r="M32" s="2328"/>
      <c r="N32" s="2328"/>
      <c r="O32" s="2328"/>
      <c r="P32" s="2328"/>
      <c r="Q32" s="2328"/>
      <c r="R32" s="2328"/>
      <c r="S32" s="2328"/>
      <c r="T32" s="2328"/>
      <c r="U32" s="2328"/>
      <c r="V32" s="2328"/>
      <c r="W32" s="2328"/>
      <c r="X32" s="2328"/>
      <c r="Y32" s="2328"/>
      <c r="Z32" s="2328"/>
      <c r="AA32" s="2328"/>
      <c r="AB32" s="2328"/>
      <c r="AC32" s="2328"/>
      <c r="AD32" s="2328"/>
      <c r="AE32" s="2328"/>
      <c r="AF32" s="2328"/>
      <c r="AG32" s="2328"/>
      <c r="AH32" s="2328"/>
      <c r="AI32" s="2328"/>
      <c r="AJ32" s="2328"/>
      <c r="AK32" s="2328"/>
      <c r="AL32" s="2329"/>
      <c r="AN32" s="3"/>
    </row>
    <row r="33" spans="2:40" x14ac:dyDescent="0.15">
      <c r="B33" s="2344"/>
      <c r="C33" s="1288"/>
      <c r="D33" s="1288"/>
      <c r="E33" s="1288"/>
      <c r="F33" s="1288"/>
      <c r="G33" s="1288"/>
      <c r="H33" s="1288"/>
      <c r="I33" s="1288"/>
      <c r="J33" s="1288"/>
      <c r="K33" s="1288"/>
      <c r="L33" s="2345"/>
      <c r="M33" s="2346"/>
      <c r="N33" s="2331"/>
      <c r="O33" s="2331"/>
      <c r="P33" s="2331"/>
      <c r="Q33" s="2331"/>
      <c r="R33" s="2331"/>
      <c r="S33" s="2331"/>
      <c r="T33" s="2331"/>
      <c r="U33" s="2331"/>
      <c r="V33" s="2331"/>
      <c r="W33" s="2331"/>
      <c r="X33" s="2331"/>
      <c r="Y33" s="2331"/>
      <c r="Z33" s="2331"/>
      <c r="AA33" s="2331"/>
      <c r="AB33" s="2331"/>
      <c r="AC33" s="2346"/>
      <c r="AD33" s="2346"/>
      <c r="AE33" s="2346"/>
      <c r="AF33" s="2346"/>
      <c r="AG33" s="2346"/>
      <c r="AH33" s="2331"/>
      <c r="AI33" s="2331"/>
      <c r="AJ33" s="2331"/>
      <c r="AK33" s="2331"/>
      <c r="AL33" s="2332"/>
      <c r="AN33" s="3"/>
    </row>
    <row r="34" spans="2:40" ht="13.5" customHeight="1" x14ac:dyDescent="0.15">
      <c r="B34" s="2342" t="s">
        <v>57</v>
      </c>
      <c r="C34" s="2374" t="s">
        <v>29</v>
      </c>
      <c r="D34" s="2304"/>
      <c r="E34" s="2304"/>
      <c r="F34" s="2304"/>
      <c r="G34" s="2304"/>
      <c r="H34" s="2304"/>
      <c r="I34" s="2304"/>
      <c r="J34" s="2304"/>
      <c r="K34" s="2304"/>
      <c r="L34" s="2304"/>
      <c r="M34" s="2364" t="s">
        <v>30</v>
      </c>
      <c r="N34" s="2365"/>
      <c r="O34" s="53" t="s">
        <v>58</v>
      </c>
      <c r="P34" s="49"/>
      <c r="Q34" s="50"/>
      <c r="R34" s="1251" t="s">
        <v>31</v>
      </c>
      <c r="S34" s="1252"/>
      <c r="T34" s="1252"/>
      <c r="U34" s="1252"/>
      <c r="V34" s="1252"/>
      <c r="W34" s="1252"/>
      <c r="X34" s="1253"/>
      <c r="Y34" s="2368" t="s">
        <v>32</v>
      </c>
      <c r="Z34" s="2369"/>
      <c r="AA34" s="2369"/>
      <c r="AB34" s="2370"/>
      <c r="AC34" s="2371" t="s">
        <v>33</v>
      </c>
      <c r="AD34" s="2372"/>
      <c r="AE34" s="2372"/>
      <c r="AF34" s="2372"/>
      <c r="AG34" s="2373"/>
      <c r="AH34" s="2351" t="s">
        <v>59</v>
      </c>
      <c r="AI34" s="2352"/>
      <c r="AJ34" s="2352"/>
      <c r="AK34" s="2352"/>
      <c r="AL34" s="2353"/>
      <c r="AN34" s="3"/>
    </row>
    <row r="35" spans="2:40" ht="14.25" customHeight="1" x14ac:dyDescent="0.15">
      <c r="B35" s="2343"/>
      <c r="C35" s="1290"/>
      <c r="D35" s="1566"/>
      <c r="E35" s="1566"/>
      <c r="F35" s="1566"/>
      <c r="G35" s="1566"/>
      <c r="H35" s="1566"/>
      <c r="I35" s="1566"/>
      <c r="J35" s="1566"/>
      <c r="K35" s="1566"/>
      <c r="L35" s="1566"/>
      <c r="M35" s="2366"/>
      <c r="N35" s="2367"/>
      <c r="O35" s="54" t="s">
        <v>60</v>
      </c>
      <c r="P35" s="51"/>
      <c r="Q35" s="52"/>
      <c r="R35" s="1254"/>
      <c r="S35" s="1255"/>
      <c r="T35" s="1255"/>
      <c r="U35" s="1255"/>
      <c r="V35" s="1255"/>
      <c r="W35" s="1255"/>
      <c r="X35" s="1256"/>
      <c r="Y35" s="55" t="s">
        <v>34</v>
      </c>
      <c r="Z35" s="14"/>
      <c r="AA35" s="14"/>
      <c r="AB35" s="14"/>
      <c r="AC35" s="2354" t="s">
        <v>35</v>
      </c>
      <c r="AD35" s="2355"/>
      <c r="AE35" s="2355"/>
      <c r="AF35" s="2355"/>
      <c r="AG35" s="2356"/>
      <c r="AH35" s="2357" t="s">
        <v>61</v>
      </c>
      <c r="AI35" s="2358"/>
      <c r="AJ35" s="2358"/>
      <c r="AK35" s="2358"/>
      <c r="AL35" s="2359"/>
      <c r="AN35" s="3"/>
    </row>
    <row r="36" spans="2:40" ht="14.25" customHeight="1" x14ac:dyDescent="0.15">
      <c r="B36" s="2343"/>
      <c r="C36" s="2321"/>
      <c r="D36" s="68"/>
      <c r="E36" s="1985" t="s">
        <v>1</v>
      </c>
      <c r="F36" s="1985"/>
      <c r="G36" s="1985"/>
      <c r="H36" s="1985"/>
      <c r="I36" s="1985"/>
      <c r="J36" s="1985"/>
      <c r="K36" s="1985"/>
      <c r="L36" s="2360"/>
      <c r="M36" s="37"/>
      <c r="N36" s="36"/>
      <c r="O36" s="18"/>
      <c r="P36" s="19"/>
      <c r="Q36" s="36"/>
      <c r="R36" s="11" t="s">
        <v>1455</v>
      </c>
      <c r="S36" s="5"/>
      <c r="T36" s="5"/>
      <c r="U36" s="5"/>
      <c r="V36" s="5"/>
      <c r="W36" s="5"/>
      <c r="X36" s="5"/>
      <c r="Y36" s="9"/>
      <c r="Z36" s="30"/>
      <c r="AA36" s="30"/>
      <c r="AB36" s="30"/>
      <c r="AC36" s="15"/>
      <c r="AD36" s="16"/>
      <c r="AE36" s="16"/>
      <c r="AF36" s="16"/>
      <c r="AG36" s="17"/>
      <c r="AH36" s="15"/>
      <c r="AI36" s="16"/>
      <c r="AJ36" s="16"/>
      <c r="AK36" s="16"/>
      <c r="AL36" s="17" t="s">
        <v>62</v>
      </c>
      <c r="AN36" s="3"/>
    </row>
    <row r="37" spans="2:40" ht="14.25" customHeight="1" x14ac:dyDescent="0.15">
      <c r="B37" s="2343"/>
      <c r="C37" s="2321"/>
      <c r="D37" s="68"/>
      <c r="E37" s="1985" t="s">
        <v>36</v>
      </c>
      <c r="F37" s="1112"/>
      <c r="G37" s="1112"/>
      <c r="H37" s="1112"/>
      <c r="I37" s="1112"/>
      <c r="J37" s="1112"/>
      <c r="K37" s="1112"/>
      <c r="L37" s="2361"/>
      <c r="M37" s="37"/>
      <c r="N37" s="36"/>
      <c r="O37" s="18"/>
      <c r="P37" s="19"/>
      <c r="Q37" s="36"/>
      <c r="R37" s="11" t="s">
        <v>1455</v>
      </c>
      <c r="S37" s="5"/>
      <c r="T37" s="5"/>
      <c r="U37" s="5"/>
      <c r="V37" s="5"/>
      <c r="W37" s="5"/>
      <c r="X37" s="5"/>
      <c r="Y37" s="9"/>
      <c r="Z37" s="30"/>
      <c r="AA37" s="30"/>
      <c r="AB37" s="30"/>
      <c r="AC37" s="15"/>
      <c r="AD37" s="16"/>
      <c r="AE37" s="16"/>
      <c r="AF37" s="16"/>
      <c r="AG37" s="17"/>
      <c r="AH37" s="15"/>
      <c r="AI37" s="16"/>
      <c r="AJ37" s="16"/>
      <c r="AK37" s="16"/>
      <c r="AL37" s="17" t="s">
        <v>62</v>
      </c>
      <c r="AN37" s="3"/>
    </row>
    <row r="38" spans="2:40" ht="14.25" customHeight="1" x14ac:dyDescent="0.15">
      <c r="B38" s="2343"/>
      <c r="C38" s="2321"/>
      <c r="D38" s="68"/>
      <c r="E38" s="1985" t="s">
        <v>2</v>
      </c>
      <c r="F38" s="1112"/>
      <c r="G38" s="1112"/>
      <c r="H38" s="1112"/>
      <c r="I38" s="1112"/>
      <c r="J38" s="1112"/>
      <c r="K38" s="1112"/>
      <c r="L38" s="2361"/>
      <c r="M38" s="37"/>
      <c r="N38" s="36"/>
      <c r="O38" s="18"/>
      <c r="P38" s="19"/>
      <c r="Q38" s="36"/>
      <c r="R38" s="11" t="s">
        <v>1455</v>
      </c>
      <c r="S38" s="5"/>
      <c r="T38" s="5"/>
      <c r="U38" s="5"/>
      <c r="V38" s="5"/>
      <c r="W38" s="5"/>
      <c r="X38" s="5"/>
      <c r="Y38" s="9"/>
      <c r="Z38" s="30"/>
      <c r="AA38" s="30"/>
      <c r="AB38" s="30"/>
      <c r="AC38" s="15"/>
      <c r="AD38" s="16"/>
      <c r="AE38" s="16"/>
      <c r="AF38" s="16"/>
      <c r="AG38" s="17"/>
      <c r="AH38" s="15"/>
      <c r="AI38" s="16"/>
      <c r="AJ38" s="16"/>
      <c r="AK38" s="16"/>
      <c r="AL38" s="17" t="s">
        <v>62</v>
      </c>
      <c r="AN38" s="3"/>
    </row>
    <row r="39" spans="2:40" ht="14.25" customHeight="1" x14ac:dyDescent="0.15">
      <c r="B39" s="2343"/>
      <c r="C39" s="2321"/>
      <c r="D39" s="68"/>
      <c r="E39" s="1985" t="s">
        <v>37</v>
      </c>
      <c r="F39" s="1112"/>
      <c r="G39" s="1112"/>
      <c r="H39" s="1112"/>
      <c r="I39" s="1112"/>
      <c r="J39" s="1112"/>
      <c r="K39" s="1112"/>
      <c r="L39" s="2361"/>
      <c r="M39" s="37"/>
      <c r="N39" s="36"/>
      <c r="O39" s="18"/>
      <c r="P39" s="19"/>
      <c r="Q39" s="36"/>
      <c r="R39" s="11" t="s">
        <v>1455</v>
      </c>
      <c r="S39" s="5"/>
      <c r="T39" s="5"/>
      <c r="U39" s="5"/>
      <c r="V39" s="5"/>
      <c r="W39" s="5"/>
      <c r="X39" s="5"/>
      <c r="Y39" s="9"/>
      <c r="Z39" s="30"/>
      <c r="AA39" s="30"/>
      <c r="AB39" s="30"/>
      <c r="AC39" s="15"/>
      <c r="AD39" s="16"/>
      <c r="AE39" s="16"/>
      <c r="AF39" s="16"/>
      <c r="AG39" s="17"/>
      <c r="AH39" s="15"/>
      <c r="AI39" s="16"/>
      <c r="AJ39" s="16"/>
      <c r="AK39" s="16"/>
      <c r="AL39" s="17" t="s">
        <v>62</v>
      </c>
      <c r="AN39" s="3"/>
    </row>
    <row r="40" spans="2:40" ht="14.25" customHeight="1" x14ac:dyDescent="0.15">
      <c r="B40" s="2343"/>
      <c r="C40" s="2321"/>
      <c r="D40" s="68"/>
      <c r="E40" s="1985" t="s">
        <v>3</v>
      </c>
      <c r="F40" s="1112"/>
      <c r="G40" s="1112"/>
      <c r="H40" s="1112"/>
      <c r="I40" s="1112"/>
      <c r="J40" s="1112"/>
      <c r="K40" s="1112"/>
      <c r="L40" s="2361"/>
      <c r="M40" s="37"/>
      <c r="N40" s="36"/>
      <c r="O40" s="18"/>
      <c r="P40" s="19"/>
      <c r="Q40" s="36"/>
      <c r="R40" s="11" t="s">
        <v>1455</v>
      </c>
      <c r="S40" s="5"/>
      <c r="T40" s="5"/>
      <c r="U40" s="5"/>
      <c r="V40" s="5"/>
      <c r="W40" s="5"/>
      <c r="X40" s="5"/>
      <c r="Y40" s="9"/>
      <c r="Z40" s="30"/>
      <c r="AA40" s="30"/>
      <c r="AB40" s="30"/>
      <c r="AC40" s="15"/>
      <c r="AD40" s="16"/>
      <c r="AE40" s="16"/>
      <c r="AF40" s="16"/>
      <c r="AG40" s="17"/>
      <c r="AH40" s="15"/>
      <c r="AI40" s="16"/>
      <c r="AJ40" s="16"/>
      <c r="AK40" s="16"/>
      <c r="AL40" s="17" t="s">
        <v>62</v>
      </c>
      <c r="AN40" s="3"/>
    </row>
    <row r="41" spans="2:40" ht="14.25" customHeight="1" thickBot="1" x14ac:dyDescent="0.2">
      <c r="B41" s="2343"/>
      <c r="C41" s="2321"/>
      <c r="D41" s="69"/>
      <c r="E41" s="1260" t="s">
        <v>63</v>
      </c>
      <c r="F41" s="2362"/>
      <c r="G41" s="2362"/>
      <c r="H41" s="2362"/>
      <c r="I41" s="2362"/>
      <c r="J41" s="2362"/>
      <c r="K41" s="2362"/>
      <c r="L41" s="2363"/>
      <c r="M41" s="70"/>
      <c r="N41" s="35"/>
      <c r="O41" s="79"/>
      <c r="P41" s="34"/>
      <c r="Q41" s="35"/>
      <c r="R41" s="4" t="s">
        <v>1455</v>
      </c>
      <c r="S41" s="80"/>
      <c r="T41" s="80"/>
      <c r="U41" s="80"/>
      <c r="V41" s="80"/>
      <c r="W41" s="80"/>
      <c r="X41" s="80"/>
      <c r="Y41" s="6"/>
      <c r="Z41" s="66"/>
      <c r="AA41" s="66"/>
      <c r="AB41" s="66"/>
      <c r="AC41" s="56"/>
      <c r="AD41" s="57"/>
      <c r="AE41" s="57"/>
      <c r="AF41" s="57"/>
      <c r="AG41" s="58"/>
      <c r="AH41" s="56"/>
      <c r="AI41" s="57"/>
      <c r="AJ41" s="57"/>
      <c r="AK41" s="57"/>
      <c r="AL41" s="58" t="s">
        <v>62</v>
      </c>
      <c r="AN41" s="3"/>
    </row>
    <row r="42" spans="2:40" ht="14.25" customHeight="1" thickTop="1" x14ac:dyDescent="0.15">
      <c r="B42" s="2343"/>
      <c r="C42" s="2321"/>
      <c r="D42" s="71"/>
      <c r="E42" s="2375" t="s">
        <v>1456</v>
      </c>
      <c r="F42" s="2375"/>
      <c r="G42" s="2375"/>
      <c r="H42" s="2375"/>
      <c r="I42" s="2375"/>
      <c r="J42" s="2375"/>
      <c r="K42" s="2375"/>
      <c r="L42" s="2376"/>
      <c r="M42" s="72"/>
      <c r="N42" s="74"/>
      <c r="O42" s="81"/>
      <c r="P42" s="73"/>
      <c r="Q42" s="74"/>
      <c r="R42" s="82" t="s">
        <v>1455</v>
      </c>
      <c r="S42" s="83"/>
      <c r="T42" s="83"/>
      <c r="U42" s="83"/>
      <c r="V42" s="83"/>
      <c r="W42" s="83"/>
      <c r="X42" s="83"/>
      <c r="Y42" s="75"/>
      <c r="Z42" s="76"/>
      <c r="AA42" s="76"/>
      <c r="AB42" s="76"/>
      <c r="AC42" s="84"/>
      <c r="AD42" s="77"/>
      <c r="AE42" s="77"/>
      <c r="AF42" s="77"/>
      <c r="AG42" s="78"/>
      <c r="AH42" s="84"/>
      <c r="AI42" s="77"/>
      <c r="AJ42" s="77"/>
      <c r="AK42" s="77"/>
      <c r="AL42" s="78" t="s">
        <v>62</v>
      </c>
      <c r="AN42" s="3"/>
    </row>
    <row r="43" spans="2:40" ht="14.25" customHeight="1" x14ac:dyDescent="0.15">
      <c r="B43" s="2343"/>
      <c r="C43" s="2321"/>
      <c r="D43" s="68"/>
      <c r="E43" s="1985" t="s">
        <v>5</v>
      </c>
      <c r="F43" s="1112"/>
      <c r="G43" s="1112"/>
      <c r="H43" s="1112"/>
      <c r="I43" s="1112"/>
      <c r="J43" s="1112"/>
      <c r="K43" s="1112"/>
      <c r="L43" s="2361"/>
      <c r="M43" s="37"/>
      <c r="N43" s="36"/>
      <c r="O43" s="18"/>
      <c r="P43" s="19"/>
      <c r="Q43" s="36"/>
      <c r="R43" s="11" t="s">
        <v>1455</v>
      </c>
      <c r="S43" s="5"/>
      <c r="T43" s="5"/>
      <c r="U43" s="5"/>
      <c r="V43" s="5"/>
      <c r="W43" s="5"/>
      <c r="X43" s="5"/>
      <c r="Y43" s="9"/>
      <c r="Z43" s="30"/>
      <c r="AA43" s="30"/>
      <c r="AB43" s="30"/>
      <c r="AC43" s="15"/>
      <c r="AD43" s="16"/>
      <c r="AE43" s="16"/>
      <c r="AF43" s="16"/>
      <c r="AG43" s="17"/>
      <c r="AH43" s="15"/>
      <c r="AI43" s="16"/>
      <c r="AJ43" s="16"/>
      <c r="AK43" s="16"/>
      <c r="AL43" s="17" t="s">
        <v>62</v>
      </c>
      <c r="AN43" s="3"/>
    </row>
    <row r="44" spans="2:40" ht="14.25" customHeight="1" x14ac:dyDescent="0.15">
      <c r="B44" s="2343"/>
      <c r="C44" s="2321"/>
      <c r="D44" s="68"/>
      <c r="E44" s="1985" t="s">
        <v>1457</v>
      </c>
      <c r="F44" s="1112"/>
      <c r="G44" s="1112"/>
      <c r="H44" s="1112"/>
      <c r="I44" s="1112"/>
      <c r="J44" s="1112"/>
      <c r="K44" s="1112"/>
      <c r="L44" s="2361"/>
      <c r="M44" s="37"/>
      <c r="N44" s="36"/>
      <c r="O44" s="18"/>
      <c r="P44" s="19"/>
      <c r="Q44" s="36"/>
      <c r="R44" s="11" t="s">
        <v>1455</v>
      </c>
      <c r="S44" s="5"/>
      <c r="T44" s="5"/>
      <c r="U44" s="5"/>
      <c r="V44" s="5"/>
      <c r="W44" s="5"/>
      <c r="X44" s="5"/>
      <c r="Y44" s="9"/>
      <c r="Z44" s="30"/>
      <c r="AA44" s="30"/>
      <c r="AB44" s="30"/>
      <c r="AC44" s="15"/>
      <c r="AD44" s="16"/>
      <c r="AE44" s="16"/>
      <c r="AF44" s="16"/>
      <c r="AG44" s="17"/>
      <c r="AH44" s="15"/>
      <c r="AI44" s="16"/>
      <c r="AJ44" s="16"/>
      <c r="AK44" s="16"/>
      <c r="AL44" s="17" t="s">
        <v>62</v>
      </c>
      <c r="AN44" s="3"/>
    </row>
    <row r="45" spans="2:40" ht="14.25" customHeight="1" x14ac:dyDescent="0.15">
      <c r="B45" s="2343"/>
      <c r="C45" s="2321"/>
      <c r="D45" s="68"/>
      <c r="E45" s="1985" t="s">
        <v>6</v>
      </c>
      <c r="F45" s="1112"/>
      <c r="G45" s="1112"/>
      <c r="H45" s="1112"/>
      <c r="I45" s="1112"/>
      <c r="J45" s="1112"/>
      <c r="K45" s="1112"/>
      <c r="L45" s="2361"/>
      <c r="M45" s="37"/>
      <c r="N45" s="36"/>
      <c r="O45" s="18"/>
      <c r="P45" s="19"/>
      <c r="Q45" s="36"/>
      <c r="R45" s="11" t="s">
        <v>1455</v>
      </c>
      <c r="S45" s="5"/>
      <c r="T45" s="5"/>
      <c r="U45" s="5"/>
      <c r="V45" s="5"/>
      <c r="W45" s="5"/>
      <c r="X45" s="5"/>
      <c r="Y45" s="9"/>
      <c r="Z45" s="30"/>
      <c r="AA45" s="30"/>
      <c r="AB45" s="30"/>
      <c r="AC45" s="15"/>
      <c r="AD45" s="16"/>
      <c r="AE45" s="16"/>
      <c r="AF45" s="16"/>
      <c r="AG45" s="17"/>
      <c r="AH45" s="15"/>
      <c r="AI45" s="16"/>
      <c r="AJ45" s="16"/>
      <c r="AK45" s="16"/>
      <c r="AL45" s="17" t="s">
        <v>62</v>
      </c>
      <c r="AN45" s="3"/>
    </row>
    <row r="46" spans="2:40" ht="14.25" customHeight="1" x14ac:dyDescent="0.15">
      <c r="B46" s="2343"/>
      <c r="C46" s="2321"/>
      <c r="D46" s="68"/>
      <c r="E46" s="1985" t="s">
        <v>38</v>
      </c>
      <c r="F46" s="1112"/>
      <c r="G46" s="1112"/>
      <c r="H46" s="1112"/>
      <c r="I46" s="1112"/>
      <c r="J46" s="1112"/>
      <c r="K46" s="1112"/>
      <c r="L46" s="2361"/>
      <c r="M46" s="37"/>
      <c r="N46" s="36"/>
      <c r="O46" s="18"/>
      <c r="P46" s="19"/>
      <c r="Q46" s="36"/>
      <c r="R46" s="11" t="s">
        <v>1455</v>
      </c>
      <c r="S46" s="5"/>
      <c r="T46" s="5"/>
      <c r="U46" s="5"/>
      <c r="V46" s="5"/>
      <c r="W46" s="5"/>
      <c r="X46" s="5"/>
      <c r="Y46" s="9"/>
      <c r="Z46" s="30"/>
      <c r="AA46" s="30"/>
      <c r="AB46" s="30"/>
      <c r="AC46" s="15"/>
      <c r="AD46" s="16"/>
      <c r="AE46" s="16"/>
      <c r="AF46" s="16"/>
      <c r="AG46" s="17"/>
      <c r="AH46" s="15"/>
      <c r="AI46" s="16"/>
      <c r="AJ46" s="16"/>
      <c r="AK46" s="16"/>
      <c r="AL46" s="17" t="s">
        <v>62</v>
      </c>
      <c r="AN46" s="3"/>
    </row>
    <row r="47" spans="2:40" ht="14.25" customHeight="1" x14ac:dyDescent="0.15">
      <c r="B47" s="2344"/>
      <c r="C47" s="2321"/>
      <c r="D47" s="68"/>
      <c r="E47" s="1985" t="s">
        <v>7</v>
      </c>
      <c r="F47" s="1112"/>
      <c r="G47" s="1112"/>
      <c r="H47" s="1112"/>
      <c r="I47" s="1112"/>
      <c r="J47" s="1112"/>
      <c r="K47" s="1112"/>
      <c r="L47" s="2361"/>
      <c r="M47" s="37"/>
      <c r="N47" s="36"/>
      <c r="O47" s="18"/>
      <c r="P47" s="19"/>
      <c r="Q47" s="36"/>
      <c r="R47" s="11" t="s">
        <v>1455</v>
      </c>
      <c r="S47" s="5"/>
      <c r="T47" s="5"/>
      <c r="U47" s="5"/>
      <c r="V47" s="5"/>
      <c r="W47" s="5"/>
      <c r="X47" s="5"/>
      <c r="Y47" s="9"/>
      <c r="Z47" s="30"/>
      <c r="AA47" s="30"/>
      <c r="AB47" s="30"/>
      <c r="AC47" s="15"/>
      <c r="AD47" s="16"/>
      <c r="AE47" s="16"/>
      <c r="AF47" s="16"/>
      <c r="AG47" s="17"/>
      <c r="AH47" s="15"/>
      <c r="AI47" s="16"/>
      <c r="AJ47" s="16"/>
      <c r="AK47" s="16"/>
      <c r="AL47" s="17" t="s">
        <v>62</v>
      </c>
      <c r="AN47" s="3"/>
    </row>
    <row r="48" spans="2:40" ht="14.25" customHeight="1" x14ac:dyDescent="0.15">
      <c r="B48" s="1284" t="s">
        <v>64</v>
      </c>
      <c r="C48" s="1284"/>
      <c r="D48" s="1284"/>
      <c r="E48" s="1284"/>
      <c r="F48" s="1284"/>
      <c r="G48" s="1284"/>
      <c r="H48" s="1284"/>
      <c r="I48" s="1284"/>
      <c r="J48" s="1284"/>
      <c r="K48" s="1284"/>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284" t="s">
        <v>65</v>
      </c>
      <c r="C49" s="1284"/>
      <c r="D49" s="1284"/>
      <c r="E49" s="1284"/>
      <c r="F49" s="1284"/>
      <c r="G49" s="1284"/>
      <c r="H49" s="1284"/>
      <c r="I49" s="1284"/>
      <c r="J49" s="1284"/>
      <c r="K49" s="1244"/>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2333" t="s">
        <v>39</v>
      </c>
      <c r="C50" s="2333"/>
      <c r="D50" s="2333"/>
      <c r="E50" s="2333"/>
      <c r="F50" s="2333"/>
      <c r="G50" s="2333"/>
      <c r="H50" s="2333"/>
      <c r="I50" s="2333"/>
      <c r="J50" s="2333"/>
      <c r="K50" s="2333"/>
      <c r="L50" s="61"/>
      <c r="M50" s="62"/>
      <c r="N50" s="62"/>
      <c r="O50" s="62"/>
      <c r="P50" s="62"/>
      <c r="Q50" s="62"/>
      <c r="R50" s="63"/>
      <c r="S50" s="63"/>
      <c r="T50" s="63"/>
      <c r="U50" s="64"/>
      <c r="V50" s="9" t="s">
        <v>66</v>
      </c>
      <c r="W50" s="10"/>
      <c r="X50" s="10"/>
      <c r="Y50" s="10"/>
      <c r="Z50" s="30"/>
      <c r="AA50" s="30"/>
      <c r="AB50" s="30"/>
      <c r="AC50" s="16"/>
      <c r="AD50" s="16"/>
      <c r="AE50" s="16"/>
      <c r="AF50" s="16"/>
      <c r="AG50" s="16"/>
      <c r="AH50" s="47"/>
      <c r="AI50" s="16"/>
      <c r="AJ50" s="16"/>
      <c r="AK50" s="16"/>
      <c r="AL50" s="17"/>
      <c r="AN50" s="3"/>
    </row>
    <row r="51" spans="2:40" ht="14.25" customHeight="1" x14ac:dyDescent="0.15">
      <c r="B51" s="2377" t="s">
        <v>67</v>
      </c>
      <c r="C51" s="2377"/>
      <c r="D51" s="2377"/>
      <c r="E51" s="2377"/>
      <c r="F51" s="2377"/>
      <c r="G51" s="2377"/>
      <c r="H51" s="2377"/>
      <c r="I51" s="2377"/>
      <c r="J51" s="2377"/>
      <c r="K51" s="2377"/>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2286" t="s">
        <v>40</v>
      </c>
      <c r="C52" s="2287"/>
      <c r="D52" s="2287"/>
      <c r="E52" s="2287"/>
      <c r="F52" s="2287"/>
      <c r="G52" s="2287"/>
      <c r="H52" s="2287"/>
      <c r="I52" s="2287"/>
      <c r="J52" s="2287"/>
      <c r="K52" s="2287"/>
      <c r="L52" s="2287"/>
      <c r="M52" s="2287"/>
      <c r="N52" s="2287"/>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2320" t="s">
        <v>41</v>
      </c>
      <c r="C53" s="2378" t="s">
        <v>42</v>
      </c>
      <c r="D53" s="2336"/>
      <c r="E53" s="2336"/>
      <c r="F53" s="2336"/>
      <c r="G53" s="2336"/>
      <c r="H53" s="2336"/>
      <c r="I53" s="2336"/>
      <c r="J53" s="2336"/>
      <c r="K53" s="2336"/>
      <c r="L53" s="2336"/>
      <c r="M53" s="2336"/>
      <c r="N53" s="2336"/>
      <c r="O53" s="2336"/>
      <c r="P53" s="2336"/>
      <c r="Q53" s="2336"/>
      <c r="R53" s="2336"/>
      <c r="S53" s="2336"/>
      <c r="T53" s="2337"/>
      <c r="U53" s="2378" t="s">
        <v>43</v>
      </c>
      <c r="V53" s="2379"/>
      <c r="W53" s="2379"/>
      <c r="X53" s="2379"/>
      <c r="Y53" s="2379"/>
      <c r="Z53" s="2379"/>
      <c r="AA53" s="2379"/>
      <c r="AB53" s="2379"/>
      <c r="AC53" s="2379"/>
      <c r="AD53" s="2379"/>
      <c r="AE53" s="2379"/>
      <c r="AF53" s="2379"/>
      <c r="AG53" s="2379"/>
      <c r="AH53" s="2379"/>
      <c r="AI53" s="2379"/>
      <c r="AJ53" s="2379"/>
      <c r="AK53" s="2379"/>
      <c r="AL53" s="2380"/>
      <c r="AN53" s="3"/>
    </row>
    <row r="54" spans="2:40" x14ac:dyDescent="0.15">
      <c r="B54" s="2321"/>
      <c r="C54" s="2381"/>
      <c r="D54" s="2382"/>
      <c r="E54" s="2382"/>
      <c r="F54" s="2382"/>
      <c r="G54" s="2382"/>
      <c r="H54" s="2382"/>
      <c r="I54" s="2382"/>
      <c r="J54" s="2382"/>
      <c r="K54" s="2382"/>
      <c r="L54" s="2382"/>
      <c r="M54" s="2382"/>
      <c r="N54" s="2382"/>
      <c r="O54" s="2382"/>
      <c r="P54" s="2382"/>
      <c r="Q54" s="2382"/>
      <c r="R54" s="2382"/>
      <c r="S54" s="2382"/>
      <c r="T54" s="2365"/>
      <c r="U54" s="2381"/>
      <c r="V54" s="2382"/>
      <c r="W54" s="2382"/>
      <c r="X54" s="2382"/>
      <c r="Y54" s="2382"/>
      <c r="Z54" s="2382"/>
      <c r="AA54" s="2382"/>
      <c r="AB54" s="2382"/>
      <c r="AC54" s="2382"/>
      <c r="AD54" s="2382"/>
      <c r="AE54" s="2382"/>
      <c r="AF54" s="2382"/>
      <c r="AG54" s="2382"/>
      <c r="AH54" s="2382"/>
      <c r="AI54" s="2382"/>
      <c r="AJ54" s="2382"/>
      <c r="AK54" s="2382"/>
      <c r="AL54" s="2365"/>
      <c r="AN54" s="3"/>
    </row>
    <row r="55" spans="2:40" x14ac:dyDescent="0.15">
      <c r="B55" s="2321"/>
      <c r="C55" s="2383"/>
      <c r="D55" s="2384"/>
      <c r="E55" s="2384"/>
      <c r="F55" s="2384"/>
      <c r="G55" s="2384"/>
      <c r="H55" s="2384"/>
      <c r="I55" s="2384"/>
      <c r="J55" s="2384"/>
      <c r="K55" s="2384"/>
      <c r="L55" s="2384"/>
      <c r="M55" s="2384"/>
      <c r="N55" s="2384"/>
      <c r="O55" s="2384"/>
      <c r="P55" s="2384"/>
      <c r="Q55" s="2384"/>
      <c r="R55" s="2384"/>
      <c r="S55" s="2384"/>
      <c r="T55" s="2367"/>
      <c r="U55" s="2383"/>
      <c r="V55" s="2384"/>
      <c r="W55" s="2384"/>
      <c r="X55" s="2384"/>
      <c r="Y55" s="2384"/>
      <c r="Z55" s="2384"/>
      <c r="AA55" s="2384"/>
      <c r="AB55" s="2384"/>
      <c r="AC55" s="2384"/>
      <c r="AD55" s="2384"/>
      <c r="AE55" s="2384"/>
      <c r="AF55" s="2384"/>
      <c r="AG55" s="2384"/>
      <c r="AH55" s="2384"/>
      <c r="AI55" s="2384"/>
      <c r="AJ55" s="2384"/>
      <c r="AK55" s="2384"/>
      <c r="AL55" s="2367"/>
      <c r="AN55" s="3"/>
    </row>
    <row r="56" spans="2:40" x14ac:dyDescent="0.15">
      <c r="B56" s="2321"/>
      <c r="C56" s="2383"/>
      <c r="D56" s="2384"/>
      <c r="E56" s="2384"/>
      <c r="F56" s="2384"/>
      <c r="G56" s="2384"/>
      <c r="H56" s="2384"/>
      <c r="I56" s="2384"/>
      <c r="J56" s="2384"/>
      <c r="K56" s="2384"/>
      <c r="L56" s="2384"/>
      <c r="M56" s="2384"/>
      <c r="N56" s="2384"/>
      <c r="O56" s="2384"/>
      <c r="P56" s="2384"/>
      <c r="Q56" s="2384"/>
      <c r="R56" s="2384"/>
      <c r="S56" s="2384"/>
      <c r="T56" s="2367"/>
      <c r="U56" s="2383"/>
      <c r="V56" s="2384"/>
      <c r="W56" s="2384"/>
      <c r="X56" s="2384"/>
      <c r="Y56" s="2384"/>
      <c r="Z56" s="2384"/>
      <c r="AA56" s="2384"/>
      <c r="AB56" s="2384"/>
      <c r="AC56" s="2384"/>
      <c r="AD56" s="2384"/>
      <c r="AE56" s="2384"/>
      <c r="AF56" s="2384"/>
      <c r="AG56" s="2384"/>
      <c r="AH56" s="2384"/>
      <c r="AI56" s="2384"/>
      <c r="AJ56" s="2384"/>
      <c r="AK56" s="2384"/>
      <c r="AL56" s="2367"/>
      <c r="AN56" s="3"/>
    </row>
    <row r="57" spans="2:40" x14ac:dyDescent="0.15">
      <c r="B57" s="2322"/>
      <c r="C57" s="2385"/>
      <c r="D57" s="2379"/>
      <c r="E57" s="2379"/>
      <c r="F57" s="2379"/>
      <c r="G57" s="2379"/>
      <c r="H57" s="2379"/>
      <c r="I57" s="2379"/>
      <c r="J57" s="2379"/>
      <c r="K57" s="2379"/>
      <c r="L57" s="2379"/>
      <c r="M57" s="2379"/>
      <c r="N57" s="2379"/>
      <c r="O57" s="2379"/>
      <c r="P57" s="2379"/>
      <c r="Q57" s="2379"/>
      <c r="R57" s="2379"/>
      <c r="S57" s="2379"/>
      <c r="T57" s="2380"/>
      <c r="U57" s="2385"/>
      <c r="V57" s="2379"/>
      <c r="W57" s="2379"/>
      <c r="X57" s="2379"/>
      <c r="Y57" s="2379"/>
      <c r="Z57" s="2379"/>
      <c r="AA57" s="2379"/>
      <c r="AB57" s="2379"/>
      <c r="AC57" s="2379"/>
      <c r="AD57" s="2379"/>
      <c r="AE57" s="2379"/>
      <c r="AF57" s="2379"/>
      <c r="AG57" s="2379"/>
      <c r="AH57" s="2379"/>
      <c r="AI57" s="2379"/>
      <c r="AJ57" s="2379"/>
      <c r="AK57" s="2379"/>
      <c r="AL57" s="2380"/>
      <c r="AN57" s="3"/>
    </row>
    <row r="58" spans="2:40" ht="14.25" customHeight="1" x14ac:dyDescent="0.15">
      <c r="B58" s="1275" t="s">
        <v>44</v>
      </c>
      <c r="C58" s="1276"/>
      <c r="D58" s="1276"/>
      <c r="E58" s="1276"/>
      <c r="F58" s="1277"/>
      <c r="G58" s="2333" t="s">
        <v>45</v>
      </c>
      <c r="H58" s="2333"/>
      <c r="I58" s="2333"/>
      <c r="J58" s="2333"/>
      <c r="K58" s="2333"/>
      <c r="L58" s="2333"/>
      <c r="M58" s="2333"/>
      <c r="N58" s="2333"/>
      <c r="O58" s="2333"/>
      <c r="P58" s="2333"/>
      <c r="Q58" s="2333"/>
      <c r="R58" s="2333"/>
      <c r="S58" s="2333"/>
      <c r="T58" s="2333"/>
      <c r="U58" s="2333"/>
      <c r="V58" s="2333"/>
      <c r="W58" s="2333"/>
      <c r="X58" s="2333"/>
      <c r="Y58" s="2333"/>
      <c r="Z58" s="2333"/>
      <c r="AA58" s="2333"/>
      <c r="AB58" s="2333"/>
      <c r="AC58" s="2333"/>
      <c r="AD58" s="2333"/>
      <c r="AE58" s="2333"/>
      <c r="AF58" s="2333"/>
      <c r="AG58" s="2333"/>
      <c r="AH58" s="2333"/>
      <c r="AI58" s="2333"/>
      <c r="AJ58" s="2333"/>
      <c r="AK58" s="2333"/>
      <c r="AL58" s="2333"/>
      <c r="AN58" s="3"/>
    </row>
    <row r="60" spans="2:40" x14ac:dyDescent="0.15">
      <c r="B60" s="14" t="s">
        <v>68</v>
      </c>
    </row>
    <row r="61" spans="2:40" x14ac:dyDescent="0.15">
      <c r="B61" s="14" t="s">
        <v>69</v>
      </c>
    </row>
    <row r="62" spans="2:40" x14ac:dyDescent="0.15">
      <c r="B62" s="14" t="s">
        <v>70</v>
      </c>
    </row>
    <row r="63" spans="2:40" x14ac:dyDescent="0.15">
      <c r="B63" s="14" t="s">
        <v>46</v>
      </c>
    </row>
    <row r="64" spans="2:40" x14ac:dyDescent="0.15">
      <c r="B64" s="14" t="s">
        <v>47</v>
      </c>
    </row>
    <row r="65" spans="2:41" x14ac:dyDescent="0.15">
      <c r="B65" s="14" t="s">
        <v>1458</v>
      </c>
    </row>
    <row r="66" spans="2:41" x14ac:dyDescent="0.15">
      <c r="B66" s="14" t="s">
        <v>1459</v>
      </c>
      <c r="AN66" s="3"/>
      <c r="AO66" s="14"/>
    </row>
    <row r="67" spans="2:41" x14ac:dyDescent="0.15">
      <c r="B67" s="14" t="s">
        <v>71</v>
      </c>
    </row>
    <row r="68" spans="2:41" x14ac:dyDescent="0.15">
      <c r="B68" s="14" t="s">
        <v>72</v>
      </c>
    </row>
    <row r="69" spans="2:41" x14ac:dyDescent="0.15">
      <c r="B69" s="14" t="s">
        <v>73</v>
      </c>
    </row>
    <row r="70" spans="2:41" x14ac:dyDescent="0.15">
      <c r="B70" s="14" t="s">
        <v>48</v>
      </c>
    </row>
    <row r="84" spans="2:2" ht="12.75" customHeight="1" x14ac:dyDescent="0.15">
      <c r="B84" s="46"/>
    </row>
    <row r="85" spans="2:2" ht="12.75" customHeight="1" x14ac:dyDescent="0.15">
      <c r="B85" s="46" t="s">
        <v>74</v>
      </c>
    </row>
    <row r="86" spans="2:2" ht="12.75" customHeight="1" x14ac:dyDescent="0.15">
      <c r="B86" s="46" t="s">
        <v>75</v>
      </c>
    </row>
    <row r="87" spans="2:2" ht="12.75" customHeight="1" x14ac:dyDescent="0.15">
      <c r="B87" s="46" t="s">
        <v>76</v>
      </c>
    </row>
    <row r="88" spans="2:2" ht="12.75" customHeight="1" x14ac:dyDescent="0.15">
      <c r="B88" s="46" t="s">
        <v>77</v>
      </c>
    </row>
    <row r="89" spans="2:2" ht="12.75" customHeight="1" x14ac:dyDescent="0.15">
      <c r="B89" s="46" t="s">
        <v>78</v>
      </c>
    </row>
    <row r="90" spans="2:2" ht="12.75" customHeight="1" x14ac:dyDescent="0.15">
      <c r="B90" s="46" t="s">
        <v>79</v>
      </c>
    </row>
    <row r="91" spans="2:2" ht="12.75" customHeight="1" x14ac:dyDescent="0.15">
      <c r="B91" s="46" t="s">
        <v>80</v>
      </c>
    </row>
    <row r="92" spans="2:2" ht="12.75" customHeight="1" x14ac:dyDescent="0.15">
      <c r="B92" s="46" t="s">
        <v>81</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J122"/>
  <sheetViews>
    <sheetView view="pageBreakPreview" zoomScaleNormal="100" zoomScaleSheetLayoutView="100" workbookViewId="0"/>
  </sheetViews>
  <sheetFormatPr defaultColWidth="4" defaultRowHeight="13.5" x14ac:dyDescent="0.15"/>
  <cols>
    <col min="1" max="1" width="2.875" style="462" customWidth="1"/>
    <col min="2" max="2" width="2.375" style="462" customWidth="1"/>
    <col min="3" max="12" width="3.625" style="462" customWidth="1"/>
    <col min="13" max="13" width="4.875" style="462" customWidth="1"/>
    <col min="14" max="21" width="3.625" style="462" customWidth="1"/>
    <col min="22" max="22" width="2.875" style="462" customWidth="1"/>
    <col min="23" max="23" width="5" style="462" customWidth="1"/>
    <col min="24" max="27" width="3.25" style="462" customWidth="1"/>
    <col min="28" max="28" width="3.75" style="462" customWidth="1"/>
    <col min="29" max="29" width="0.875" style="462" customWidth="1"/>
    <col min="30" max="16384" width="4" style="462"/>
  </cols>
  <sheetData>
    <row r="2" spans="2:28" x14ac:dyDescent="0.15">
      <c r="B2" s="462" t="s">
        <v>422</v>
      </c>
    </row>
    <row r="3" spans="2:28" x14ac:dyDescent="0.15">
      <c r="Q3" s="544"/>
      <c r="R3" s="421"/>
      <c r="S3" s="421" t="s">
        <v>10</v>
      </c>
      <c r="T3" s="1242"/>
      <c r="U3" s="1242"/>
      <c r="V3" s="403" t="s">
        <v>11</v>
      </c>
      <c r="W3" s="1242"/>
      <c r="X3" s="1242"/>
      <c r="Y3" s="403" t="s">
        <v>89</v>
      </c>
      <c r="Z3" s="1242"/>
      <c r="AA3" s="1242"/>
      <c r="AB3" s="403" t="s">
        <v>90</v>
      </c>
    </row>
    <row r="4" spans="2:28" x14ac:dyDescent="0.15">
      <c r="S4" s="544"/>
      <c r="T4" s="544"/>
      <c r="U4" s="544"/>
    </row>
    <row r="5" spans="2:28" x14ac:dyDescent="0.15">
      <c r="B5" s="1242" t="s">
        <v>423</v>
      </c>
      <c r="C5" s="1242"/>
      <c r="D5" s="1242"/>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row>
    <row r="7" spans="2:28" ht="23.25" customHeight="1" x14ac:dyDescent="0.15">
      <c r="B7" s="1248" t="s">
        <v>424</v>
      </c>
      <c r="C7" s="1249"/>
      <c r="D7" s="1249"/>
      <c r="E7" s="1249"/>
      <c r="F7" s="1250"/>
      <c r="G7" s="1244"/>
      <c r="H7" s="1245"/>
      <c r="I7" s="1245"/>
      <c r="J7" s="1245"/>
      <c r="K7" s="1245"/>
      <c r="L7" s="1245"/>
      <c r="M7" s="1245"/>
      <c r="N7" s="1245"/>
      <c r="O7" s="1245"/>
      <c r="P7" s="1245"/>
      <c r="Q7" s="1245"/>
      <c r="R7" s="1245"/>
      <c r="S7" s="1245"/>
      <c r="T7" s="1245"/>
      <c r="U7" s="1245"/>
      <c r="V7" s="1245"/>
      <c r="W7" s="1245"/>
      <c r="X7" s="1245"/>
      <c r="Y7" s="1245"/>
      <c r="Z7" s="1245"/>
      <c r="AA7" s="1245"/>
      <c r="AB7" s="1246"/>
    </row>
    <row r="8" spans="2:28" ht="23.25" customHeight="1" x14ac:dyDescent="0.15">
      <c r="B8" s="1248" t="s">
        <v>425</v>
      </c>
      <c r="C8" s="1249"/>
      <c r="D8" s="1249"/>
      <c r="E8" s="1249"/>
      <c r="F8" s="1250"/>
      <c r="G8" s="171" t="s">
        <v>0</v>
      </c>
      <c r="H8" s="496" t="s">
        <v>154</v>
      </c>
      <c r="I8" s="496"/>
      <c r="J8" s="496"/>
      <c r="K8" s="496"/>
      <c r="L8" s="173" t="s">
        <v>0</v>
      </c>
      <c r="M8" s="496" t="s">
        <v>155</v>
      </c>
      <c r="N8" s="496"/>
      <c r="O8" s="496"/>
      <c r="P8" s="496"/>
      <c r="Q8" s="172" t="s">
        <v>0</v>
      </c>
      <c r="R8" s="496" t="s">
        <v>156</v>
      </c>
      <c r="S8" s="496"/>
      <c r="T8" s="496"/>
      <c r="U8" s="496"/>
      <c r="V8" s="379"/>
      <c r="W8" s="379"/>
      <c r="X8" s="379"/>
      <c r="Y8" s="379"/>
      <c r="Z8" s="379"/>
      <c r="AA8" s="379"/>
      <c r="AB8" s="380"/>
    </row>
    <row r="9" spans="2:28" ht="23.25" customHeight="1" x14ac:dyDescent="0.15">
      <c r="B9" s="1251" t="s">
        <v>189</v>
      </c>
      <c r="C9" s="1252"/>
      <c r="D9" s="1252"/>
      <c r="E9" s="1252"/>
      <c r="F9" s="1253"/>
      <c r="G9" s="173" t="s">
        <v>0</v>
      </c>
      <c r="H9" s="478" t="s">
        <v>426</v>
      </c>
      <c r="I9" s="478"/>
      <c r="J9" s="478"/>
      <c r="K9" s="478"/>
      <c r="L9" s="478"/>
      <c r="M9" s="478"/>
      <c r="N9" s="478"/>
      <c r="O9" s="478"/>
      <c r="P9" s="478"/>
      <c r="Q9" s="173" t="s">
        <v>0</v>
      </c>
      <c r="R9" s="478" t="s">
        <v>427</v>
      </c>
      <c r="S9" s="146"/>
      <c r="T9" s="504"/>
      <c r="U9" s="504"/>
      <c r="V9" s="382"/>
      <c r="W9" s="382"/>
      <c r="X9" s="382"/>
      <c r="Y9" s="382"/>
      <c r="Z9" s="382"/>
      <c r="AA9" s="382"/>
      <c r="AB9" s="383"/>
    </row>
    <row r="10" spans="2:28" ht="23.25" customHeight="1" x14ac:dyDescent="0.15">
      <c r="B10" s="1254"/>
      <c r="C10" s="1255"/>
      <c r="D10" s="1255"/>
      <c r="E10" s="1255"/>
      <c r="F10" s="1256"/>
      <c r="G10" s="174" t="s">
        <v>0</v>
      </c>
      <c r="H10" s="388" t="s">
        <v>428</v>
      </c>
      <c r="I10" s="388"/>
      <c r="J10" s="388"/>
      <c r="K10" s="388"/>
      <c r="L10" s="388"/>
      <c r="M10" s="388"/>
      <c r="N10" s="388"/>
      <c r="O10" s="388"/>
      <c r="P10" s="388"/>
      <c r="Q10" s="175" t="s">
        <v>0</v>
      </c>
      <c r="R10" s="388" t="s">
        <v>429</v>
      </c>
      <c r="S10" s="185"/>
      <c r="T10" s="498"/>
      <c r="U10" s="498"/>
      <c r="V10" s="385"/>
      <c r="W10" s="385"/>
      <c r="X10" s="385"/>
      <c r="Y10" s="385"/>
      <c r="Z10" s="385"/>
      <c r="AA10" s="385"/>
      <c r="AB10" s="386"/>
    </row>
    <row r="12" spans="2:28" x14ac:dyDescent="0.15">
      <c r="B12" s="477"/>
      <c r="C12" s="478"/>
      <c r="D12" s="478"/>
      <c r="E12" s="478"/>
      <c r="F12" s="478"/>
      <c r="G12" s="478"/>
      <c r="H12" s="478"/>
      <c r="I12" s="478"/>
      <c r="J12" s="478"/>
      <c r="K12" s="478"/>
      <c r="L12" s="478"/>
      <c r="M12" s="478"/>
      <c r="N12" s="478"/>
      <c r="O12" s="478"/>
      <c r="P12" s="478"/>
      <c r="Q12" s="478"/>
      <c r="R12" s="478"/>
      <c r="S12" s="478"/>
      <c r="T12" s="478"/>
      <c r="U12" s="478"/>
      <c r="V12" s="478"/>
      <c r="W12" s="478"/>
      <c r="X12" s="477"/>
      <c r="Y12" s="478"/>
      <c r="Z12" s="478"/>
      <c r="AA12" s="478"/>
      <c r="AB12" s="479"/>
    </row>
    <row r="13" spans="2:28" x14ac:dyDescent="0.15">
      <c r="B13" s="1269" t="s">
        <v>1490</v>
      </c>
      <c r="C13" s="1270"/>
      <c r="D13" s="1270"/>
      <c r="E13" s="1270"/>
      <c r="F13" s="1270"/>
      <c r="G13" s="1270"/>
      <c r="H13" s="1270"/>
      <c r="I13" s="1270"/>
      <c r="J13" s="1270"/>
      <c r="K13" s="1270"/>
      <c r="L13" s="1270"/>
      <c r="M13" s="1270"/>
      <c r="N13" s="1270"/>
      <c r="O13" s="1270"/>
      <c r="P13" s="1270"/>
      <c r="Q13" s="1270"/>
      <c r="R13" s="1270"/>
      <c r="S13" s="1270"/>
      <c r="T13" s="1270"/>
      <c r="U13" s="1270"/>
      <c r="V13" s="1270"/>
      <c r="X13" s="470"/>
      <c r="Y13" s="148" t="s">
        <v>161</v>
      </c>
      <c r="Z13" s="148" t="s">
        <v>162</v>
      </c>
      <c r="AA13" s="148" t="s">
        <v>163</v>
      </c>
      <c r="AB13" s="469"/>
    </row>
    <row r="14" spans="2:28" ht="25.5" customHeight="1" x14ac:dyDescent="0.15">
      <c r="B14" s="1271"/>
      <c r="C14" s="1270"/>
      <c r="D14" s="1270"/>
      <c r="E14" s="1270"/>
      <c r="F14" s="1270"/>
      <c r="G14" s="1270"/>
      <c r="H14" s="1270"/>
      <c r="I14" s="1270"/>
      <c r="J14" s="1270"/>
      <c r="K14" s="1270"/>
      <c r="L14" s="1270"/>
      <c r="M14" s="1270"/>
      <c r="N14" s="1270"/>
      <c r="O14" s="1270"/>
      <c r="P14" s="1270"/>
      <c r="Q14" s="1270"/>
      <c r="R14" s="1270"/>
      <c r="S14" s="1270"/>
      <c r="T14" s="1270"/>
      <c r="U14" s="1270"/>
      <c r="V14" s="1270"/>
      <c r="W14" s="104"/>
      <c r="X14" s="470"/>
      <c r="Y14" s="148"/>
      <c r="Z14" s="148"/>
      <c r="AA14" s="148"/>
      <c r="AB14" s="469"/>
    </row>
    <row r="15" spans="2:28" ht="6" customHeight="1" x14ac:dyDescent="0.15">
      <c r="B15" s="470"/>
      <c r="X15" s="470"/>
      <c r="AB15" s="469"/>
    </row>
    <row r="16" spans="2:28" ht="27" customHeight="1" x14ac:dyDescent="0.15">
      <c r="B16" s="470"/>
      <c r="C16" s="1257" t="s">
        <v>1491</v>
      </c>
      <c r="D16" s="1257"/>
      <c r="E16" s="1257"/>
      <c r="F16" s="1257"/>
      <c r="G16" s="1257"/>
      <c r="H16" s="1257"/>
      <c r="I16" s="1257"/>
      <c r="J16" s="1257"/>
      <c r="K16" s="1257"/>
      <c r="L16" s="1257"/>
      <c r="M16" s="1257"/>
      <c r="N16" s="1257"/>
      <c r="O16" s="1257"/>
      <c r="P16" s="1257"/>
      <c r="Q16" s="1257"/>
      <c r="R16" s="1257"/>
      <c r="S16" s="1257"/>
      <c r="T16" s="1257"/>
      <c r="U16" s="1257"/>
      <c r="V16" s="1257"/>
      <c r="W16" s="1268"/>
      <c r="X16" s="108"/>
      <c r="Y16" s="173" t="s">
        <v>0</v>
      </c>
      <c r="Z16" s="173" t="s">
        <v>162</v>
      </c>
      <c r="AA16" s="173" t="s">
        <v>0</v>
      </c>
      <c r="AB16" s="104"/>
    </row>
    <row r="17" spans="2:28" ht="20.100000000000001" customHeight="1" x14ac:dyDescent="0.15">
      <c r="B17" s="470"/>
      <c r="C17" s="1270" t="s">
        <v>430</v>
      </c>
      <c r="D17" s="1270"/>
      <c r="E17" s="1270"/>
      <c r="F17" s="1270"/>
      <c r="G17" s="1270"/>
      <c r="H17" s="1270"/>
      <c r="I17" s="1270"/>
      <c r="J17" s="1270"/>
      <c r="K17" s="1270"/>
      <c r="L17" s="1270"/>
      <c r="M17" s="1270"/>
      <c r="N17" s="1270"/>
      <c r="O17" s="1270"/>
      <c r="P17" s="1270"/>
      <c r="Q17" s="1270"/>
      <c r="R17" s="1270"/>
      <c r="S17" s="1270"/>
      <c r="T17" s="1270"/>
      <c r="U17" s="1270"/>
      <c r="V17" s="1270"/>
      <c r="W17" s="1272"/>
      <c r="X17" s="108"/>
      <c r="Y17" s="173" t="s">
        <v>0</v>
      </c>
      <c r="Z17" s="173" t="s">
        <v>162</v>
      </c>
      <c r="AA17" s="173" t="s">
        <v>0</v>
      </c>
      <c r="AB17" s="104"/>
    </row>
    <row r="18" spans="2:28" ht="31.5" customHeight="1" x14ac:dyDescent="0.15">
      <c r="B18" s="470"/>
      <c r="C18" s="1257" t="s">
        <v>431</v>
      </c>
      <c r="D18" s="1257"/>
      <c r="E18" s="1257"/>
      <c r="F18" s="1257"/>
      <c r="G18" s="1257"/>
      <c r="H18" s="1257"/>
      <c r="I18" s="1257"/>
      <c r="J18" s="1257"/>
      <c r="K18" s="1257"/>
      <c r="L18" s="1257"/>
      <c r="M18" s="1257"/>
      <c r="N18" s="1257"/>
      <c r="O18" s="1257"/>
      <c r="P18" s="1257"/>
      <c r="Q18" s="1257"/>
      <c r="R18" s="1257"/>
      <c r="S18" s="1257"/>
      <c r="T18" s="1257"/>
      <c r="U18" s="1257"/>
      <c r="V18" s="1257"/>
      <c r="W18" s="1268"/>
      <c r="X18" s="108"/>
      <c r="Y18" s="173" t="s">
        <v>0</v>
      </c>
      <c r="Z18" s="173" t="s">
        <v>162</v>
      </c>
      <c r="AA18" s="173" t="s">
        <v>0</v>
      </c>
      <c r="AB18" s="104"/>
    </row>
    <row r="19" spans="2:28" ht="20.100000000000001" customHeight="1" x14ac:dyDescent="0.15">
      <c r="B19" s="470"/>
      <c r="C19" s="1270" t="s">
        <v>432</v>
      </c>
      <c r="D19" s="1270"/>
      <c r="E19" s="1270"/>
      <c r="F19" s="1270"/>
      <c r="G19" s="1270"/>
      <c r="H19" s="1270"/>
      <c r="I19" s="1270"/>
      <c r="J19" s="1270"/>
      <c r="K19" s="1270"/>
      <c r="L19" s="1270"/>
      <c r="M19" s="1270"/>
      <c r="N19" s="1270"/>
      <c r="O19" s="1270"/>
      <c r="P19" s="1270"/>
      <c r="Q19" s="1270"/>
      <c r="R19" s="1270"/>
      <c r="S19" s="1270"/>
      <c r="T19" s="1270"/>
      <c r="U19" s="1270"/>
      <c r="V19" s="1270"/>
      <c r="W19" s="1272"/>
      <c r="X19" s="108"/>
      <c r="Y19" s="173" t="s">
        <v>0</v>
      </c>
      <c r="Z19" s="173" t="s">
        <v>162</v>
      </c>
      <c r="AA19" s="173" t="s">
        <v>0</v>
      </c>
      <c r="AB19" s="104"/>
    </row>
    <row r="20" spans="2:28" ht="20.100000000000001" customHeight="1" x14ac:dyDescent="0.15">
      <c r="B20" s="470"/>
      <c r="C20" s="1270" t="s">
        <v>433</v>
      </c>
      <c r="D20" s="1270"/>
      <c r="E20" s="1270"/>
      <c r="F20" s="1270"/>
      <c r="G20" s="1270"/>
      <c r="H20" s="1270"/>
      <c r="I20" s="1270"/>
      <c r="J20" s="1270"/>
      <c r="K20" s="1270"/>
      <c r="L20" s="1270"/>
      <c r="M20" s="1270"/>
      <c r="N20" s="1270"/>
      <c r="O20" s="1270"/>
      <c r="P20" s="1270"/>
      <c r="Q20" s="1270"/>
      <c r="R20" s="1270"/>
      <c r="S20" s="1270"/>
      <c r="T20" s="1270"/>
      <c r="U20" s="1270"/>
      <c r="V20" s="1270"/>
      <c r="W20" s="1272"/>
      <c r="X20" s="108"/>
      <c r="Y20" s="173" t="s">
        <v>0</v>
      </c>
      <c r="Z20" s="173" t="s">
        <v>162</v>
      </c>
      <c r="AA20" s="173" t="s">
        <v>0</v>
      </c>
      <c r="AB20" s="104"/>
    </row>
    <row r="21" spans="2:28" ht="32.25" customHeight="1" x14ac:dyDescent="0.15">
      <c r="B21" s="470"/>
      <c r="C21" s="1257" t="s">
        <v>434</v>
      </c>
      <c r="D21" s="1257"/>
      <c r="E21" s="1257"/>
      <c r="F21" s="1257"/>
      <c r="G21" s="1257"/>
      <c r="H21" s="1257"/>
      <c r="I21" s="1257"/>
      <c r="J21" s="1257"/>
      <c r="K21" s="1257"/>
      <c r="L21" s="1257"/>
      <c r="M21" s="1257"/>
      <c r="N21" s="1257"/>
      <c r="O21" s="1257"/>
      <c r="P21" s="1257"/>
      <c r="Q21" s="1257"/>
      <c r="R21" s="1257"/>
      <c r="S21" s="1257"/>
      <c r="T21" s="1257"/>
      <c r="U21" s="1257"/>
      <c r="V21" s="1257"/>
      <c r="W21" s="1268"/>
      <c r="X21" s="108"/>
      <c r="Y21" s="173" t="s">
        <v>0</v>
      </c>
      <c r="Z21" s="173" t="s">
        <v>162</v>
      </c>
      <c r="AA21" s="173" t="s">
        <v>0</v>
      </c>
      <c r="AB21" s="104"/>
    </row>
    <row r="22" spans="2:28" ht="32.25" customHeight="1" x14ac:dyDescent="0.15">
      <c r="B22" s="470"/>
      <c r="C22" s="1257" t="s">
        <v>435</v>
      </c>
      <c r="D22" s="1257"/>
      <c r="E22" s="1257"/>
      <c r="F22" s="1257"/>
      <c r="G22" s="1257"/>
      <c r="H22" s="1257"/>
      <c r="I22" s="1257"/>
      <c r="J22" s="1257"/>
      <c r="K22" s="1257"/>
      <c r="L22" s="1257"/>
      <c r="M22" s="1257"/>
      <c r="N22" s="1257"/>
      <c r="O22" s="1257"/>
      <c r="P22" s="1257"/>
      <c r="Q22" s="1257"/>
      <c r="R22" s="1257"/>
      <c r="S22" s="1257"/>
      <c r="T22" s="1257"/>
      <c r="U22" s="1257"/>
      <c r="V22" s="1257"/>
      <c r="W22" s="1268"/>
      <c r="X22" s="108"/>
      <c r="Y22" s="173" t="s">
        <v>0</v>
      </c>
      <c r="Z22" s="173" t="s">
        <v>162</v>
      </c>
      <c r="AA22" s="173" t="s">
        <v>0</v>
      </c>
      <c r="AB22" s="104"/>
    </row>
    <row r="23" spans="2:28" ht="45.75" customHeight="1" x14ac:dyDescent="0.15">
      <c r="B23" s="470"/>
      <c r="C23" s="1257" t="s">
        <v>1727</v>
      </c>
      <c r="D23" s="1257"/>
      <c r="E23" s="1257"/>
      <c r="F23" s="1257"/>
      <c r="G23" s="1257"/>
      <c r="H23" s="1257"/>
      <c r="I23" s="1257"/>
      <c r="J23" s="1257"/>
      <c r="K23" s="1257"/>
      <c r="L23" s="1257"/>
      <c r="M23" s="1257"/>
      <c r="N23" s="1257"/>
      <c r="O23" s="1257"/>
      <c r="P23" s="1257"/>
      <c r="Q23" s="1257"/>
      <c r="R23" s="1257"/>
      <c r="S23" s="1257"/>
      <c r="T23" s="1257"/>
      <c r="U23" s="1257"/>
      <c r="V23" s="1257"/>
      <c r="W23" s="1268"/>
      <c r="X23" s="108"/>
      <c r="Y23" s="173" t="s">
        <v>0</v>
      </c>
      <c r="Z23" s="173" t="s">
        <v>162</v>
      </c>
      <c r="AA23" s="173" t="s">
        <v>0</v>
      </c>
      <c r="AB23" s="104"/>
    </row>
    <row r="24" spans="2:28" ht="29.25" customHeight="1" x14ac:dyDescent="0.15">
      <c r="B24" s="470"/>
      <c r="C24" s="1257" t="s">
        <v>436</v>
      </c>
      <c r="D24" s="1257"/>
      <c r="E24" s="1257"/>
      <c r="F24" s="1257"/>
      <c r="G24" s="1257"/>
      <c r="H24" s="1257"/>
      <c r="I24" s="1257"/>
      <c r="J24" s="1257"/>
      <c r="K24" s="1257"/>
      <c r="L24" s="1257"/>
      <c r="M24" s="1257"/>
      <c r="N24" s="1257"/>
      <c r="O24" s="1257"/>
      <c r="P24" s="1257"/>
      <c r="Q24" s="1257"/>
      <c r="R24" s="1257"/>
      <c r="S24" s="1257"/>
      <c r="T24" s="1257"/>
      <c r="U24" s="1257"/>
      <c r="V24" s="1257"/>
      <c r="W24" s="1268"/>
      <c r="X24" s="108"/>
      <c r="Y24" s="173" t="s">
        <v>0</v>
      </c>
      <c r="Z24" s="173" t="s">
        <v>162</v>
      </c>
      <c r="AA24" s="173" t="s">
        <v>0</v>
      </c>
      <c r="AB24" s="104"/>
    </row>
    <row r="25" spans="2:28" ht="20.100000000000001" customHeight="1" x14ac:dyDescent="0.15">
      <c r="B25" s="470"/>
      <c r="C25" s="462" t="s">
        <v>418</v>
      </c>
      <c r="D25" s="1270" t="s">
        <v>437</v>
      </c>
      <c r="E25" s="1270"/>
      <c r="F25" s="1270"/>
      <c r="G25" s="1270"/>
      <c r="H25" s="1270"/>
      <c r="I25" s="1270"/>
      <c r="J25" s="1270"/>
      <c r="K25" s="1270"/>
      <c r="L25" s="1270"/>
      <c r="M25" s="1270"/>
      <c r="N25" s="1270"/>
      <c r="O25" s="1270"/>
      <c r="P25" s="1270"/>
      <c r="Q25" s="1270"/>
      <c r="R25" s="1270"/>
      <c r="S25" s="1270"/>
      <c r="T25" s="1270"/>
      <c r="U25" s="1270"/>
      <c r="V25" s="1270"/>
      <c r="W25" s="1272"/>
      <c r="X25" s="108"/>
      <c r="Y25" s="173"/>
      <c r="Z25" s="173"/>
      <c r="AA25" s="173"/>
      <c r="AB25" s="104"/>
    </row>
    <row r="26" spans="2:28" x14ac:dyDescent="0.15">
      <c r="B26" s="470"/>
      <c r="X26" s="463"/>
      <c r="Y26" s="403"/>
      <c r="Z26" s="403"/>
      <c r="AA26" s="403"/>
      <c r="AB26" s="464"/>
    </row>
    <row r="27" spans="2:28" x14ac:dyDescent="0.15">
      <c r="B27" s="1269" t="s">
        <v>1492</v>
      </c>
      <c r="C27" s="1270"/>
      <c r="D27" s="1270"/>
      <c r="E27" s="1270"/>
      <c r="F27" s="1270"/>
      <c r="G27" s="1270"/>
      <c r="H27" s="1270"/>
      <c r="I27" s="1270"/>
      <c r="J27" s="1270"/>
      <c r="K27" s="1270"/>
      <c r="L27" s="1270"/>
      <c r="M27" s="1270"/>
      <c r="N27" s="1270"/>
      <c r="O27" s="1270"/>
      <c r="P27" s="1270"/>
      <c r="Q27" s="1270"/>
      <c r="R27" s="1270"/>
      <c r="S27" s="1270"/>
      <c r="T27" s="1270"/>
      <c r="U27" s="1270"/>
      <c r="V27" s="1270"/>
      <c r="X27" s="463"/>
      <c r="Y27" s="403"/>
      <c r="Z27" s="403"/>
      <c r="AA27" s="403"/>
      <c r="AB27" s="464"/>
    </row>
    <row r="28" spans="2:28" ht="25.5" customHeight="1" x14ac:dyDescent="0.15">
      <c r="B28" s="1271"/>
      <c r="C28" s="1270"/>
      <c r="D28" s="1270"/>
      <c r="E28" s="1270"/>
      <c r="F28" s="1270"/>
      <c r="G28" s="1270"/>
      <c r="H28" s="1270"/>
      <c r="I28" s="1270"/>
      <c r="J28" s="1270"/>
      <c r="K28" s="1270"/>
      <c r="L28" s="1270"/>
      <c r="M28" s="1270"/>
      <c r="N28" s="1270"/>
      <c r="O28" s="1270"/>
      <c r="P28" s="1270"/>
      <c r="Q28" s="1270"/>
      <c r="R28" s="1270"/>
      <c r="S28" s="1270"/>
      <c r="T28" s="1270"/>
      <c r="U28" s="1270"/>
      <c r="V28" s="1270"/>
      <c r="X28" s="463"/>
      <c r="Y28" s="148" t="s">
        <v>161</v>
      </c>
      <c r="Z28" s="148" t="s">
        <v>162</v>
      </c>
      <c r="AA28" s="148" t="s">
        <v>163</v>
      </c>
      <c r="AB28" s="464"/>
    </row>
    <row r="29" spans="2:28" ht="6" customHeight="1" x14ac:dyDescent="0.15">
      <c r="B29" s="470"/>
      <c r="X29" s="463"/>
      <c r="Y29" s="403"/>
      <c r="Z29" s="403"/>
      <c r="AA29" s="403"/>
      <c r="AB29" s="464"/>
    </row>
    <row r="30" spans="2:28" x14ac:dyDescent="0.15">
      <c r="B30" s="470"/>
      <c r="C30" s="462" t="s">
        <v>438</v>
      </c>
      <c r="X30" s="463"/>
      <c r="Y30" s="403"/>
      <c r="Z30" s="403"/>
      <c r="AA30" s="403"/>
      <c r="AB30" s="464"/>
    </row>
    <row r="31" spans="2:28" ht="31.5" customHeight="1" x14ac:dyDescent="0.15">
      <c r="B31" s="470"/>
      <c r="C31" s="1257" t="s">
        <v>439</v>
      </c>
      <c r="D31" s="1257"/>
      <c r="E31" s="1257"/>
      <c r="F31" s="1257"/>
      <c r="G31" s="1257"/>
      <c r="H31" s="1257"/>
      <c r="I31" s="1257"/>
      <c r="J31" s="1257"/>
      <c r="K31" s="1257"/>
      <c r="L31" s="1257"/>
      <c r="M31" s="1257"/>
      <c r="N31" s="1257"/>
      <c r="O31" s="1257"/>
      <c r="P31" s="1257"/>
      <c r="Q31" s="1257"/>
      <c r="R31" s="1257"/>
      <c r="S31" s="1257"/>
      <c r="T31" s="1257"/>
      <c r="U31" s="1257"/>
      <c r="V31" s="1257"/>
      <c r="W31" s="1268"/>
      <c r="X31" s="463"/>
      <c r="Y31" s="403"/>
      <c r="Z31" s="403"/>
      <c r="AA31" s="403"/>
      <c r="AB31" s="464"/>
    </row>
    <row r="32" spans="2:28" ht="6.75" customHeight="1" x14ac:dyDescent="0.15">
      <c r="B32" s="470"/>
      <c r="X32" s="463"/>
      <c r="Y32" s="403"/>
      <c r="Z32" s="403"/>
      <c r="AA32" s="403"/>
      <c r="AB32" s="464"/>
    </row>
    <row r="33" spans="2:36" x14ac:dyDescent="0.15">
      <c r="B33" s="470"/>
      <c r="C33" s="389" t="s">
        <v>347</v>
      </c>
      <c r="D33" s="173" t="s">
        <v>0</v>
      </c>
      <c r="E33" s="1270" t="s">
        <v>348</v>
      </c>
      <c r="F33" s="1270"/>
      <c r="G33" s="173" t="s">
        <v>0</v>
      </c>
      <c r="H33" s="1257" t="s">
        <v>349</v>
      </c>
      <c r="I33" s="1257"/>
      <c r="J33" s="2" t="s">
        <v>440</v>
      </c>
      <c r="K33" s="2"/>
      <c r="L33" s="389"/>
      <c r="M33" s="389"/>
      <c r="N33" s="389"/>
      <c r="X33" s="463"/>
      <c r="Y33" s="403"/>
      <c r="Z33" s="403"/>
      <c r="AA33" s="403"/>
      <c r="AB33" s="464"/>
    </row>
    <row r="34" spans="2:36" x14ac:dyDescent="0.15">
      <c r="B34" s="470"/>
      <c r="C34" s="462" t="s">
        <v>441</v>
      </c>
      <c r="X34" s="463"/>
      <c r="Y34" s="403"/>
      <c r="Z34" s="403"/>
      <c r="AA34" s="403"/>
      <c r="AB34" s="464"/>
    </row>
    <row r="35" spans="2:36" ht="4.5" customHeight="1" x14ac:dyDescent="0.15">
      <c r="B35" s="470"/>
      <c r="X35" s="463"/>
      <c r="Y35" s="403"/>
      <c r="Z35" s="403"/>
      <c r="AA35" s="403"/>
      <c r="AB35" s="464"/>
    </row>
    <row r="36" spans="2:36" ht="33.75" customHeight="1" x14ac:dyDescent="0.15">
      <c r="B36" s="470"/>
      <c r="C36" s="410"/>
      <c r="D36" s="1248"/>
      <c r="E36" s="1249"/>
      <c r="F36" s="1249"/>
      <c r="G36" s="1249"/>
      <c r="H36" s="1249"/>
      <c r="I36" s="1249"/>
      <c r="J36" s="1249"/>
      <c r="K36" s="1249"/>
      <c r="L36" s="1249"/>
      <c r="M36" s="1250"/>
      <c r="N36" s="1275" t="s">
        <v>442</v>
      </c>
      <c r="O36" s="1276"/>
      <c r="P36" s="1277"/>
      <c r="X36" s="463"/>
      <c r="AB36" s="464"/>
    </row>
    <row r="37" spans="2:36" ht="27.75" customHeight="1" x14ac:dyDescent="0.15">
      <c r="B37" s="470"/>
      <c r="C37" s="450" t="s">
        <v>250</v>
      </c>
      <c r="D37" s="1274" t="s">
        <v>443</v>
      </c>
      <c r="E37" s="1274"/>
      <c r="F37" s="1274"/>
      <c r="G37" s="1274"/>
      <c r="H37" s="1274"/>
      <c r="I37" s="1274"/>
      <c r="J37" s="1274"/>
      <c r="K37" s="1274"/>
      <c r="L37" s="1274"/>
      <c r="M37" s="1274"/>
      <c r="N37" s="1248"/>
      <c r="O37" s="1249"/>
      <c r="P37" s="380" t="s">
        <v>252</v>
      </c>
      <c r="X37" s="108"/>
      <c r="Y37" s="586"/>
      <c r="Z37" s="586"/>
      <c r="AA37" s="586"/>
      <c r="AB37" s="104"/>
      <c r="AJ37" s="2"/>
    </row>
    <row r="38" spans="2:36" ht="40.5" customHeight="1" x14ac:dyDescent="0.15">
      <c r="B38" s="470"/>
      <c r="C38" s="450" t="s">
        <v>253</v>
      </c>
      <c r="D38" s="1273" t="s">
        <v>444</v>
      </c>
      <c r="E38" s="1274"/>
      <c r="F38" s="1274"/>
      <c r="G38" s="1274"/>
      <c r="H38" s="1274"/>
      <c r="I38" s="1274"/>
      <c r="J38" s="1274"/>
      <c r="K38" s="1274"/>
      <c r="L38" s="1274"/>
      <c r="M38" s="1274"/>
      <c r="N38" s="1248"/>
      <c r="O38" s="1249"/>
      <c r="P38" s="380" t="s">
        <v>252</v>
      </c>
      <c r="Q38" s="462" t="s">
        <v>255</v>
      </c>
      <c r="R38" s="1257" t="s">
        <v>445</v>
      </c>
      <c r="S38" s="1257"/>
      <c r="T38" s="1257"/>
      <c r="U38" s="1257"/>
      <c r="V38" s="1257"/>
      <c r="X38" s="108"/>
      <c r="Y38" s="586" t="s">
        <v>0</v>
      </c>
      <c r="Z38" s="586" t="s">
        <v>162</v>
      </c>
      <c r="AA38" s="586" t="s">
        <v>0</v>
      </c>
      <c r="AB38" s="104"/>
      <c r="AC38" s="470"/>
      <c r="AJ38" s="2"/>
    </row>
    <row r="39" spans="2:36" ht="62.25" customHeight="1" x14ac:dyDescent="0.15">
      <c r="B39" s="355"/>
      <c r="C39" s="450" t="s">
        <v>394</v>
      </c>
      <c r="D39" s="1278" t="s">
        <v>446</v>
      </c>
      <c r="E39" s="1279"/>
      <c r="F39" s="1279"/>
      <c r="G39" s="1279"/>
      <c r="H39" s="1279"/>
      <c r="I39" s="1279"/>
      <c r="J39" s="1279"/>
      <c r="K39" s="1279"/>
      <c r="L39" s="1279"/>
      <c r="M39" s="1280"/>
      <c r="N39" s="1254"/>
      <c r="O39" s="1255"/>
      <c r="P39" s="385" t="s">
        <v>252</v>
      </c>
      <c r="Q39" s="470" t="s">
        <v>255</v>
      </c>
      <c r="R39" s="1257" t="s">
        <v>447</v>
      </c>
      <c r="S39" s="1257"/>
      <c r="T39" s="1257"/>
      <c r="U39" s="1257"/>
      <c r="V39" s="1257"/>
      <c r="X39" s="108"/>
      <c r="Y39" s="586" t="s">
        <v>0</v>
      </c>
      <c r="Z39" s="586" t="s">
        <v>162</v>
      </c>
      <c r="AA39" s="586" t="s">
        <v>0</v>
      </c>
      <c r="AB39" s="104"/>
      <c r="AC39" s="470"/>
      <c r="AJ39" s="389"/>
    </row>
    <row r="40" spans="2:36" x14ac:dyDescent="0.15">
      <c r="B40" s="470"/>
      <c r="X40" s="463"/>
      <c r="Y40" s="403"/>
      <c r="Z40" s="403"/>
      <c r="AA40" s="403"/>
      <c r="AB40" s="464"/>
    </row>
    <row r="41" spans="2:36" x14ac:dyDescent="0.15">
      <c r="B41" s="470"/>
      <c r="C41" s="462" t="s">
        <v>448</v>
      </c>
      <c r="L41" s="2"/>
      <c r="M41" s="2"/>
      <c r="N41" s="2"/>
      <c r="Q41" s="2"/>
      <c r="R41" s="2"/>
      <c r="S41" s="2"/>
      <c r="T41" s="2"/>
      <c r="U41" s="2"/>
      <c r="V41" s="2"/>
      <c r="W41" s="2"/>
      <c r="X41" s="1282"/>
      <c r="Y41" s="1242"/>
      <c r="Z41" s="1242"/>
      <c r="AA41" s="1242"/>
      <c r="AB41" s="1283"/>
    </row>
    <row r="42" spans="2:36" ht="8.25" customHeight="1" x14ac:dyDescent="0.15">
      <c r="B42" s="470"/>
      <c r="L42" s="2"/>
      <c r="M42" s="2"/>
      <c r="N42" s="2"/>
      <c r="Q42" s="2"/>
      <c r="R42" s="2"/>
      <c r="S42" s="2"/>
      <c r="T42" s="2"/>
      <c r="U42" s="2"/>
      <c r="V42" s="2"/>
      <c r="W42" s="2"/>
      <c r="X42" s="463"/>
      <c r="Y42" s="403"/>
      <c r="Z42" s="403"/>
      <c r="AA42" s="403"/>
      <c r="AB42" s="464"/>
    </row>
    <row r="43" spans="2:36" ht="18.75" customHeight="1" x14ac:dyDescent="0.15">
      <c r="B43" s="470"/>
      <c r="C43" s="1248"/>
      <c r="D43" s="1249"/>
      <c r="E43" s="1249"/>
      <c r="F43" s="1249"/>
      <c r="G43" s="1249"/>
      <c r="H43" s="1249"/>
      <c r="I43" s="1249"/>
      <c r="J43" s="1250"/>
      <c r="K43" s="1248" t="s">
        <v>449</v>
      </c>
      <c r="L43" s="1249"/>
      <c r="M43" s="1249"/>
      <c r="N43" s="1249"/>
      <c r="O43" s="1249"/>
      <c r="P43" s="1250"/>
      <c r="Q43" s="1248" t="s">
        <v>450</v>
      </c>
      <c r="R43" s="1249"/>
      <c r="S43" s="1249"/>
      <c r="T43" s="1249"/>
      <c r="U43" s="1249"/>
      <c r="V43" s="1250"/>
      <c r="W43" s="2"/>
      <c r="X43" s="463"/>
      <c r="Y43" s="403"/>
      <c r="Z43" s="403"/>
      <c r="AA43" s="403"/>
      <c r="AB43" s="464"/>
    </row>
    <row r="44" spans="2:36" ht="18.75" customHeight="1" x14ac:dyDescent="0.15">
      <c r="B44" s="470"/>
      <c r="C44" s="1284" t="s">
        <v>451</v>
      </c>
      <c r="D44" s="1284"/>
      <c r="E44" s="1284"/>
      <c r="F44" s="1284"/>
      <c r="G44" s="1284"/>
      <c r="H44" s="1284"/>
      <c r="I44" s="1284" t="s">
        <v>452</v>
      </c>
      <c r="J44" s="1284"/>
      <c r="K44" s="1248"/>
      <c r="L44" s="1249"/>
      <c r="M44" s="1249"/>
      <c r="N44" s="1249"/>
      <c r="O44" s="1249"/>
      <c r="P44" s="502" t="s">
        <v>252</v>
      </c>
      <c r="Q44" s="1285"/>
      <c r="R44" s="1286"/>
      <c r="S44" s="1286"/>
      <c r="T44" s="1286"/>
      <c r="U44" s="1286"/>
      <c r="V44" s="1287"/>
      <c r="W44" s="2"/>
      <c r="X44" s="463"/>
      <c r="Y44" s="403"/>
      <c r="Z44" s="403"/>
      <c r="AA44" s="403"/>
      <c r="AB44" s="464"/>
    </row>
    <row r="45" spans="2:36" ht="18.75" customHeight="1" x14ac:dyDescent="0.15">
      <c r="B45" s="470"/>
      <c r="C45" s="1284"/>
      <c r="D45" s="1284"/>
      <c r="E45" s="1284"/>
      <c r="F45" s="1284"/>
      <c r="G45" s="1284"/>
      <c r="H45" s="1284"/>
      <c r="I45" s="1284" t="s">
        <v>453</v>
      </c>
      <c r="J45" s="1284"/>
      <c r="K45" s="1248"/>
      <c r="L45" s="1249"/>
      <c r="M45" s="1249"/>
      <c r="N45" s="1249"/>
      <c r="O45" s="1249"/>
      <c r="P45" s="502" t="s">
        <v>252</v>
      </c>
      <c r="Q45" s="1248"/>
      <c r="R45" s="1249"/>
      <c r="S45" s="1249"/>
      <c r="T45" s="1249"/>
      <c r="U45" s="1249"/>
      <c r="V45" s="502" t="s">
        <v>252</v>
      </c>
      <c r="W45" s="2"/>
      <c r="X45" s="463"/>
      <c r="Y45" s="403"/>
      <c r="Z45" s="403"/>
      <c r="AA45" s="403"/>
      <c r="AB45" s="464"/>
    </row>
    <row r="46" spans="2:36" x14ac:dyDescent="0.15">
      <c r="B46" s="470"/>
      <c r="L46" s="462" t="s">
        <v>454</v>
      </c>
      <c r="X46" s="463"/>
      <c r="Y46" s="403"/>
      <c r="Z46" s="403"/>
      <c r="AA46" s="403"/>
      <c r="AB46" s="464"/>
    </row>
    <row r="47" spans="2:36" ht="72" customHeight="1" x14ac:dyDescent="0.15">
      <c r="B47" s="470"/>
      <c r="C47" s="1257" t="s">
        <v>1493</v>
      </c>
      <c r="D47" s="1257"/>
      <c r="E47" s="1257"/>
      <c r="F47" s="1257"/>
      <c r="G47" s="1257"/>
      <c r="H47" s="1257"/>
      <c r="I47" s="1257"/>
      <c r="J47" s="1257"/>
      <c r="K47" s="1257"/>
      <c r="L47" s="1257"/>
      <c r="M47" s="1257"/>
      <c r="N47" s="1257"/>
      <c r="O47" s="1257"/>
      <c r="P47" s="1257"/>
      <c r="Q47" s="1257"/>
      <c r="R47" s="1257"/>
      <c r="S47" s="1257"/>
      <c r="T47" s="1257"/>
      <c r="U47" s="1257"/>
      <c r="V47" s="1257"/>
      <c r="X47" s="108"/>
      <c r="Y47" s="173" t="s">
        <v>0</v>
      </c>
      <c r="Z47" s="173" t="s">
        <v>162</v>
      </c>
      <c r="AA47" s="173" t="s">
        <v>0</v>
      </c>
      <c r="AB47" s="104"/>
    </row>
    <row r="48" spans="2:36" ht="9.75" customHeight="1" x14ac:dyDescent="0.15">
      <c r="B48" s="470"/>
      <c r="C48" s="405"/>
      <c r="D48" s="405"/>
      <c r="E48" s="405"/>
      <c r="F48" s="405"/>
      <c r="G48" s="405"/>
      <c r="H48" s="405"/>
      <c r="I48" s="405"/>
      <c r="J48" s="405"/>
      <c r="K48" s="405"/>
      <c r="L48" s="405"/>
      <c r="M48" s="405"/>
      <c r="N48" s="405"/>
      <c r="O48" s="405"/>
      <c r="P48" s="405"/>
      <c r="Q48" s="405"/>
      <c r="R48" s="405"/>
      <c r="S48" s="405"/>
      <c r="T48" s="405"/>
      <c r="U48" s="405"/>
      <c r="V48" s="405"/>
      <c r="X48" s="108"/>
      <c r="Y48" s="173"/>
      <c r="Z48" s="173"/>
      <c r="AA48" s="173"/>
      <c r="AB48" s="104"/>
    </row>
    <row r="49" spans="2:28" ht="63.75" customHeight="1" x14ac:dyDescent="0.15">
      <c r="B49" s="470"/>
      <c r="C49" s="1257" t="s">
        <v>455</v>
      </c>
      <c r="D49" s="1257"/>
      <c r="E49" s="1257"/>
      <c r="F49" s="1257"/>
      <c r="G49" s="1257"/>
      <c r="H49" s="1257"/>
      <c r="I49" s="1257"/>
      <c r="J49" s="1257"/>
      <c r="K49" s="1257"/>
      <c r="L49" s="1257"/>
      <c r="M49" s="1257"/>
      <c r="N49" s="1257"/>
      <c r="O49" s="1257"/>
      <c r="P49" s="1257"/>
      <c r="Q49" s="1257"/>
      <c r="R49" s="1257"/>
      <c r="S49" s="1257"/>
      <c r="T49" s="1257"/>
      <c r="U49" s="1257"/>
      <c r="V49" s="1257"/>
      <c r="X49" s="108"/>
      <c r="Y49" s="173" t="s">
        <v>0</v>
      </c>
      <c r="Z49" s="173" t="s">
        <v>162</v>
      </c>
      <c r="AA49" s="173" t="s">
        <v>0</v>
      </c>
      <c r="AB49" s="104"/>
    </row>
    <row r="50" spans="2:28" ht="15" customHeight="1" x14ac:dyDescent="0.15">
      <c r="B50" s="470"/>
      <c r="C50" s="405"/>
      <c r="D50" s="405"/>
      <c r="E50" s="405"/>
      <c r="F50" s="405"/>
      <c r="G50" s="405"/>
      <c r="H50" s="405"/>
      <c r="I50" s="405"/>
      <c r="J50" s="405"/>
      <c r="K50" s="405"/>
      <c r="L50" s="405"/>
      <c r="M50" s="405"/>
      <c r="N50" s="405"/>
      <c r="O50" s="405"/>
      <c r="P50" s="405"/>
      <c r="Q50" s="405"/>
      <c r="R50" s="405"/>
      <c r="S50" s="405"/>
      <c r="T50" s="405"/>
      <c r="U50" s="405"/>
      <c r="V50" s="405"/>
      <c r="X50" s="108"/>
      <c r="Y50" s="173"/>
      <c r="Z50" s="173"/>
      <c r="AA50" s="173"/>
      <c r="AB50" s="104"/>
    </row>
    <row r="51" spans="2:28" x14ac:dyDescent="0.15">
      <c r="B51" s="470"/>
      <c r="C51" s="360" t="s">
        <v>456</v>
      </c>
      <c r="X51" s="463"/>
      <c r="Y51" s="403"/>
      <c r="Z51" s="403"/>
      <c r="AA51" s="403"/>
      <c r="AB51" s="464"/>
    </row>
    <row r="52" spans="2:28" x14ac:dyDescent="0.15">
      <c r="B52" s="470"/>
      <c r="C52" s="410"/>
      <c r="D52" s="1243"/>
      <c r="E52" s="1243"/>
      <c r="F52" s="1243"/>
      <c r="G52" s="1243"/>
      <c r="H52" s="1243"/>
      <c r="I52" s="1243"/>
      <c r="J52" s="1243"/>
      <c r="K52" s="1243"/>
      <c r="L52" s="1243"/>
      <c r="M52" s="1243"/>
      <c r="N52" s="1281" t="s">
        <v>442</v>
      </c>
      <c r="O52" s="1243"/>
      <c r="P52" s="1243"/>
      <c r="X52" s="463"/>
      <c r="Y52" s="403"/>
      <c r="Z52" s="403"/>
      <c r="AA52" s="403"/>
      <c r="AB52" s="464"/>
    </row>
    <row r="53" spans="2:28" x14ac:dyDescent="0.15">
      <c r="B53" s="470"/>
      <c r="C53" s="410" t="s">
        <v>250</v>
      </c>
      <c r="D53" s="1284" t="s">
        <v>457</v>
      </c>
      <c r="E53" s="1284"/>
      <c r="F53" s="1284"/>
      <c r="G53" s="1284"/>
      <c r="H53" s="1284"/>
      <c r="I53" s="1284"/>
      <c r="J53" s="1284"/>
      <c r="K53" s="1284"/>
      <c r="L53" s="1284"/>
      <c r="M53" s="1284"/>
      <c r="N53" s="1248"/>
      <c r="O53" s="1249"/>
      <c r="P53" s="502" t="s">
        <v>252</v>
      </c>
      <c r="X53" s="463"/>
      <c r="Y53" s="403"/>
      <c r="Z53" s="403"/>
      <c r="AA53" s="403"/>
      <c r="AB53" s="464"/>
    </row>
    <row r="54" spans="2:28" ht="13.5" customHeight="1" x14ac:dyDescent="0.15">
      <c r="B54" s="470"/>
      <c r="C54" s="410" t="s">
        <v>253</v>
      </c>
      <c r="D54" s="1288" t="s">
        <v>458</v>
      </c>
      <c r="E54" s="1288"/>
      <c r="F54" s="1288"/>
      <c r="G54" s="1288"/>
      <c r="H54" s="1288"/>
      <c r="I54" s="1288"/>
      <c r="J54" s="1288"/>
      <c r="K54" s="1288"/>
      <c r="L54" s="1288"/>
      <c r="M54" s="1288"/>
      <c r="N54" s="1248"/>
      <c r="O54" s="1249"/>
      <c r="P54" s="502" t="s">
        <v>252</v>
      </c>
      <c r="Q54" s="462" t="s">
        <v>255</v>
      </c>
      <c r="R54" s="1289" t="s">
        <v>459</v>
      </c>
      <c r="S54" s="1289"/>
      <c r="T54" s="1289"/>
      <c r="U54" s="1289"/>
      <c r="V54" s="1289"/>
      <c r="X54" s="463"/>
      <c r="Y54" s="403"/>
      <c r="Z54" s="403"/>
      <c r="AA54" s="403"/>
      <c r="AB54" s="464"/>
    </row>
    <row r="55" spans="2:28" x14ac:dyDescent="0.15">
      <c r="B55" s="470"/>
      <c r="R55" s="1289"/>
      <c r="S55" s="1289"/>
      <c r="T55" s="1289"/>
      <c r="U55" s="1289"/>
      <c r="V55" s="1289"/>
      <c r="X55" s="463"/>
      <c r="Y55" s="173" t="s">
        <v>0</v>
      </c>
      <c r="Z55" s="173" t="s">
        <v>162</v>
      </c>
      <c r="AA55" s="173" t="s">
        <v>0</v>
      </c>
      <c r="AB55" s="464"/>
    </row>
    <row r="56" spans="2:28" x14ac:dyDescent="0.15">
      <c r="B56" s="470"/>
      <c r="X56" s="463"/>
      <c r="Y56" s="403"/>
      <c r="Z56" s="403"/>
      <c r="AA56" s="403"/>
      <c r="AB56" s="464"/>
    </row>
    <row r="57" spans="2:28" ht="13.15" customHeight="1" x14ac:dyDescent="0.15">
      <c r="B57" s="1290" t="s">
        <v>1494</v>
      </c>
      <c r="C57" s="1263"/>
      <c r="D57" s="1263"/>
      <c r="E57" s="1263"/>
      <c r="F57" s="1263"/>
      <c r="G57" s="1263"/>
      <c r="H57" s="1263"/>
      <c r="I57" s="1263"/>
      <c r="J57" s="1263"/>
      <c r="K57" s="1263"/>
      <c r="L57" s="1263"/>
      <c r="M57" s="1263"/>
      <c r="N57" s="1263"/>
      <c r="O57" s="1263"/>
      <c r="P57" s="1263"/>
      <c r="Q57" s="1263"/>
      <c r="R57" s="1263"/>
      <c r="S57" s="1263"/>
      <c r="T57" s="1263"/>
      <c r="U57" s="1263"/>
      <c r="V57" s="1263"/>
      <c r="X57" s="463"/>
      <c r="Y57" s="148" t="s">
        <v>161</v>
      </c>
      <c r="Z57" s="148" t="s">
        <v>162</v>
      </c>
      <c r="AA57" s="148" t="s">
        <v>163</v>
      </c>
      <c r="AB57" s="464"/>
    </row>
    <row r="58" spans="2:28" ht="12.75" customHeight="1" x14ac:dyDescent="0.15">
      <c r="B58" s="1262"/>
      <c r="C58" s="1263"/>
      <c r="D58" s="1263"/>
      <c r="E58" s="1263"/>
      <c r="F58" s="1263"/>
      <c r="G58" s="1263"/>
      <c r="H58" s="1263"/>
      <c r="I58" s="1263"/>
      <c r="J58" s="1263"/>
      <c r="K58" s="1263"/>
      <c r="L58" s="1263"/>
      <c r="M58" s="1263"/>
      <c r="N58" s="1263"/>
      <c r="O58" s="1263"/>
      <c r="P58" s="1263"/>
      <c r="Q58" s="1263"/>
      <c r="R58" s="1263"/>
      <c r="S58" s="1263"/>
      <c r="T58" s="1263"/>
      <c r="U58" s="1263"/>
      <c r="V58" s="1263"/>
      <c r="X58" s="463"/>
      <c r="Y58" s="148"/>
      <c r="Z58" s="148"/>
      <c r="AA58" s="148"/>
      <c r="AB58" s="464"/>
    </row>
    <row r="59" spans="2:28" ht="6" customHeight="1" x14ac:dyDescent="0.15">
      <c r="B59" s="470"/>
      <c r="X59" s="463"/>
      <c r="Y59" s="148"/>
      <c r="Z59" s="148"/>
      <c r="AA59" s="148"/>
      <c r="AB59" s="464"/>
    </row>
    <row r="60" spans="2:28" x14ac:dyDescent="0.15">
      <c r="B60" s="470"/>
      <c r="C60" s="389" t="s">
        <v>347</v>
      </c>
      <c r="D60" s="173" t="s">
        <v>0</v>
      </c>
      <c r="E60" s="1270" t="s">
        <v>348</v>
      </c>
      <c r="F60" s="1270"/>
      <c r="G60" s="173" t="s">
        <v>0</v>
      </c>
      <c r="H60" s="1257" t="s">
        <v>349</v>
      </c>
      <c r="I60" s="1257"/>
      <c r="J60" s="2" t="s">
        <v>350</v>
      </c>
      <c r="K60" s="2"/>
      <c r="X60" s="463"/>
      <c r="Y60" s="403"/>
      <c r="Z60" s="403"/>
      <c r="AA60" s="403"/>
      <c r="AB60" s="464"/>
    </row>
    <row r="61" spans="2:28" ht="39.75" customHeight="1" x14ac:dyDescent="0.15">
      <c r="B61" s="470"/>
      <c r="C61" s="1257" t="s">
        <v>460</v>
      </c>
      <c r="D61" s="1257"/>
      <c r="E61" s="1257"/>
      <c r="F61" s="1257"/>
      <c r="G61" s="1257"/>
      <c r="H61" s="1257"/>
      <c r="I61" s="1257"/>
      <c r="J61" s="1257"/>
      <c r="K61" s="1257"/>
      <c r="L61" s="1257"/>
      <c r="M61" s="1257"/>
      <c r="N61" s="1257"/>
      <c r="O61" s="1257"/>
      <c r="P61" s="1257"/>
      <c r="Q61" s="1257"/>
      <c r="R61" s="1257"/>
      <c r="S61" s="1257"/>
      <c r="T61" s="1257"/>
      <c r="U61" s="1257"/>
      <c r="V61" s="1257"/>
      <c r="W61" s="1268"/>
      <c r="X61" s="108"/>
      <c r="Y61" s="173" t="s">
        <v>0</v>
      </c>
      <c r="Z61" s="173" t="s">
        <v>162</v>
      </c>
      <c r="AA61" s="173" t="s">
        <v>0</v>
      </c>
      <c r="AB61" s="104"/>
    </row>
    <row r="62" spans="2:28" x14ac:dyDescent="0.15">
      <c r="B62" s="470"/>
      <c r="C62" s="462" t="s">
        <v>167</v>
      </c>
      <c r="X62" s="108"/>
      <c r="Y62" s="2"/>
      <c r="Z62" s="2"/>
      <c r="AA62" s="2"/>
      <c r="AB62" s="104"/>
    </row>
    <row r="63" spans="2:28" x14ac:dyDescent="0.15">
      <c r="B63" s="470"/>
      <c r="C63" s="1257" t="s">
        <v>461</v>
      </c>
      <c r="D63" s="1257"/>
      <c r="E63" s="1257"/>
      <c r="F63" s="1257"/>
      <c r="G63" s="1257"/>
      <c r="H63" s="1257"/>
      <c r="I63" s="1257"/>
      <c r="J63" s="1257"/>
      <c r="K63" s="1257"/>
      <c r="L63" s="1257"/>
      <c r="M63" s="1257"/>
      <c r="N63" s="1257"/>
      <c r="O63" s="1257"/>
      <c r="P63" s="1257"/>
      <c r="Q63" s="1257"/>
      <c r="R63" s="1257"/>
      <c r="S63" s="1257"/>
      <c r="T63" s="1257"/>
      <c r="U63" s="1257"/>
      <c r="V63" s="1257"/>
      <c r="W63" s="1268"/>
      <c r="X63" s="108"/>
      <c r="Y63" s="173" t="s">
        <v>0</v>
      </c>
      <c r="Z63" s="173" t="s">
        <v>162</v>
      </c>
      <c r="AA63" s="173" t="s">
        <v>0</v>
      </c>
      <c r="AB63" s="104"/>
    </row>
    <row r="64" spans="2:28" x14ac:dyDescent="0.15">
      <c r="B64" s="480"/>
      <c r="C64" s="388"/>
      <c r="D64" s="388"/>
      <c r="E64" s="388"/>
      <c r="F64" s="388"/>
      <c r="G64" s="388"/>
      <c r="H64" s="388"/>
      <c r="I64" s="388"/>
      <c r="J64" s="388"/>
      <c r="K64" s="388"/>
      <c r="L64" s="388"/>
      <c r="M64" s="388"/>
      <c r="N64" s="388"/>
      <c r="O64" s="388"/>
      <c r="P64" s="388"/>
      <c r="Q64" s="388"/>
      <c r="R64" s="388"/>
      <c r="S64" s="388"/>
      <c r="T64" s="388"/>
      <c r="U64" s="388"/>
      <c r="V64" s="388"/>
      <c r="W64" s="388"/>
      <c r="X64" s="480"/>
      <c r="Y64" s="388"/>
      <c r="Z64" s="388"/>
      <c r="AA64" s="388"/>
      <c r="AB64" s="481"/>
    </row>
    <row r="66" spans="2:2" x14ac:dyDescent="0.15">
      <c r="B66" s="462" t="s">
        <v>462</v>
      </c>
    </row>
    <row r="67" spans="2:2" x14ac:dyDescent="0.15">
      <c r="B67" s="462" t="s">
        <v>463</v>
      </c>
    </row>
    <row r="68" spans="2:2" x14ac:dyDescent="0.15">
      <c r="B68" s="462" t="s">
        <v>464</v>
      </c>
    </row>
    <row r="69" spans="2:2" x14ac:dyDescent="0.15">
      <c r="B69" s="462" t="s">
        <v>465</v>
      </c>
    </row>
    <row r="70" spans="2:2" x14ac:dyDescent="0.15">
      <c r="B70" s="462" t="s">
        <v>466</v>
      </c>
    </row>
    <row r="71" spans="2:2" x14ac:dyDescent="0.15">
      <c r="B71" s="462" t="s">
        <v>467</v>
      </c>
    </row>
    <row r="89" s="585" customFormat="1" x14ac:dyDescent="0.15"/>
    <row r="121" spans="3:7" x14ac:dyDescent="0.15">
      <c r="C121" s="388"/>
      <c r="D121" s="388"/>
      <c r="E121" s="388"/>
      <c r="F121" s="388"/>
      <c r="G121" s="388"/>
    </row>
    <row r="122" spans="3:7" x14ac:dyDescent="0.15">
      <c r="C122" s="478"/>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0000000-0002-0000-0700-000000000000}">
      <formula1>"□,■"</formula1>
    </dataValidation>
  </dataValidations>
  <pageMargins left="1.8897637795275593" right="0.70866141732283472" top="0.55118110236220474" bottom="0.35433070866141736" header="0.31496062992125984" footer="0.31496062992125984"/>
  <pageSetup paperSize="9" scale="60" orientation="portrait" r:id="rId1"/>
  <rowBreaks count="1" manualBreakCount="1">
    <brk id="7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86"/>
  <sheetViews>
    <sheetView view="pageBreakPreview" zoomScaleNormal="100" zoomScaleSheetLayoutView="100" workbookViewId="0"/>
  </sheetViews>
  <sheetFormatPr defaultColWidth="2.625" defaultRowHeight="11.25" x14ac:dyDescent="0.15"/>
  <cols>
    <col min="1" max="1" width="3.75" style="604" customWidth="1"/>
    <col min="2" max="6" width="2.625" style="604" customWidth="1"/>
    <col min="7" max="10" width="2.5" style="604" customWidth="1"/>
    <col min="11" max="24" width="2.625" style="604" customWidth="1"/>
    <col min="25" max="90" width="1.25" style="604" customWidth="1"/>
    <col min="91" max="96" width="1.5" style="604" customWidth="1"/>
    <col min="97" max="253" width="9" style="604" customWidth="1"/>
    <col min="254" max="256" width="2.625" style="604"/>
    <col min="257" max="262" width="2.625" style="604" customWidth="1"/>
    <col min="263" max="266" width="2.5" style="604" customWidth="1"/>
    <col min="267" max="280" width="2.625" style="604" customWidth="1"/>
    <col min="281" max="346" width="1.25" style="604" customWidth="1"/>
    <col min="347" max="352" width="1.5" style="604" customWidth="1"/>
    <col min="353" max="509" width="9" style="604" customWidth="1"/>
    <col min="510" max="512" width="2.625" style="604"/>
    <col min="513" max="518" width="2.625" style="604" customWidth="1"/>
    <col min="519" max="522" width="2.5" style="604" customWidth="1"/>
    <col min="523" max="536" width="2.625" style="604" customWidth="1"/>
    <col min="537" max="602" width="1.25" style="604" customWidth="1"/>
    <col min="603" max="608" width="1.5" style="604" customWidth="1"/>
    <col min="609" max="765" width="9" style="604" customWidth="1"/>
    <col min="766" max="768" width="2.625" style="604"/>
    <col min="769" max="774" width="2.625" style="604" customWidth="1"/>
    <col min="775" max="778" width="2.5" style="604" customWidth="1"/>
    <col min="779" max="792" width="2.625" style="604" customWidth="1"/>
    <col min="793" max="858" width="1.25" style="604" customWidth="1"/>
    <col min="859" max="864" width="1.5" style="604" customWidth="1"/>
    <col min="865" max="1021" width="9" style="604" customWidth="1"/>
    <col min="1022" max="1024" width="2.625" style="604"/>
    <col min="1025" max="1030" width="2.625" style="604" customWidth="1"/>
    <col min="1031" max="1034" width="2.5" style="604" customWidth="1"/>
    <col min="1035" max="1048" width="2.625" style="604" customWidth="1"/>
    <col min="1049" max="1114" width="1.25" style="604" customWidth="1"/>
    <col min="1115" max="1120" width="1.5" style="604" customWidth="1"/>
    <col min="1121" max="1277" width="9" style="604" customWidth="1"/>
    <col min="1278" max="1280" width="2.625" style="604"/>
    <col min="1281" max="1286" width="2.625" style="604" customWidth="1"/>
    <col min="1287" max="1290" width="2.5" style="604" customWidth="1"/>
    <col min="1291" max="1304" width="2.625" style="604" customWidth="1"/>
    <col min="1305" max="1370" width="1.25" style="604" customWidth="1"/>
    <col min="1371" max="1376" width="1.5" style="604" customWidth="1"/>
    <col min="1377" max="1533" width="9" style="604" customWidth="1"/>
    <col min="1534" max="1536" width="2.625" style="604"/>
    <col min="1537" max="1542" width="2.625" style="604" customWidth="1"/>
    <col min="1543" max="1546" width="2.5" style="604" customWidth="1"/>
    <col min="1547" max="1560" width="2.625" style="604" customWidth="1"/>
    <col min="1561" max="1626" width="1.25" style="604" customWidth="1"/>
    <col min="1627" max="1632" width="1.5" style="604" customWidth="1"/>
    <col min="1633" max="1789" width="9" style="604" customWidth="1"/>
    <col min="1790" max="1792" width="2.625" style="604"/>
    <col min="1793" max="1798" width="2.625" style="604" customWidth="1"/>
    <col min="1799" max="1802" width="2.5" style="604" customWidth="1"/>
    <col min="1803" max="1816" width="2.625" style="604" customWidth="1"/>
    <col min="1817" max="1882" width="1.25" style="604" customWidth="1"/>
    <col min="1883" max="1888" width="1.5" style="604" customWidth="1"/>
    <col min="1889" max="2045" width="9" style="604" customWidth="1"/>
    <col min="2046" max="2048" width="2.625" style="604"/>
    <col min="2049" max="2054" width="2.625" style="604" customWidth="1"/>
    <col min="2055" max="2058" width="2.5" style="604" customWidth="1"/>
    <col min="2059" max="2072" width="2.625" style="604" customWidth="1"/>
    <col min="2073" max="2138" width="1.25" style="604" customWidth="1"/>
    <col min="2139" max="2144" width="1.5" style="604" customWidth="1"/>
    <col min="2145" max="2301" width="9" style="604" customWidth="1"/>
    <col min="2302" max="2304" width="2.625" style="604"/>
    <col min="2305" max="2310" width="2.625" style="604" customWidth="1"/>
    <col min="2311" max="2314" width="2.5" style="604" customWidth="1"/>
    <col min="2315" max="2328" width="2.625" style="604" customWidth="1"/>
    <col min="2329" max="2394" width="1.25" style="604" customWidth="1"/>
    <col min="2395" max="2400" width="1.5" style="604" customWidth="1"/>
    <col min="2401" max="2557" width="9" style="604" customWidth="1"/>
    <col min="2558" max="2560" width="2.625" style="604"/>
    <col min="2561" max="2566" width="2.625" style="604" customWidth="1"/>
    <col min="2567" max="2570" width="2.5" style="604" customWidth="1"/>
    <col min="2571" max="2584" width="2.625" style="604" customWidth="1"/>
    <col min="2585" max="2650" width="1.25" style="604" customWidth="1"/>
    <col min="2651" max="2656" width="1.5" style="604" customWidth="1"/>
    <col min="2657" max="2813" width="9" style="604" customWidth="1"/>
    <col min="2814" max="2816" width="2.625" style="604"/>
    <col min="2817" max="2822" width="2.625" style="604" customWidth="1"/>
    <col min="2823" max="2826" width="2.5" style="604" customWidth="1"/>
    <col min="2827" max="2840" width="2.625" style="604" customWidth="1"/>
    <col min="2841" max="2906" width="1.25" style="604" customWidth="1"/>
    <col min="2907" max="2912" width="1.5" style="604" customWidth="1"/>
    <col min="2913" max="3069" width="9" style="604" customWidth="1"/>
    <col min="3070" max="3072" width="2.625" style="604"/>
    <col min="3073" max="3078" width="2.625" style="604" customWidth="1"/>
    <col min="3079" max="3082" width="2.5" style="604" customWidth="1"/>
    <col min="3083" max="3096" width="2.625" style="604" customWidth="1"/>
    <col min="3097" max="3162" width="1.25" style="604" customWidth="1"/>
    <col min="3163" max="3168" width="1.5" style="604" customWidth="1"/>
    <col min="3169" max="3325" width="9" style="604" customWidth="1"/>
    <col min="3326" max="3328" width="2.625" style="604"/>
    <col min="3329" max="3334" width="2.625" style="604" customWidth="1"/>
    <col min="3335" max="3338" width="2.5" style="604" customWidth="1"/>
    <col min="3339" max="3352" width="2.625" style="604" customWidth="1"/>
    <col min="3353" max="3418" width="1.25" style="604" customWidth="1"/>
    <col min="3419" max="3424" width="1.5" style="604" customWidth="1"/>
    <col min="3425" max="3581" width="9" style="604" customWidth="1"/>
    <col min="3582" max="3584" width="2.625" style="604"/>
    <col min="3585" max="3590" width="2.625" style="604" customWidth="1"/>
    <col min="3591" max="3594" width="2.5" style="604" customWidth="1"/>
    <col min="3595" max="3608" width="2.625" style="604" customWidth="1"/>
    <col min="3609" max="3674" width="1.25" style="604" customWidth="1"/>
    <col min="3675" max="3680" width="1.5" style="604" customWidth="1"/>
    <col min="3681" max="3837" width="9" style="604" customWidth="1"/>
    <col min="3838" max="3840" width="2.625" style="604"/>
    <col min="3841" max="3846" width="2.625" style="604" customWidth="1"/>
    <col min="3847" max="3850" width="2.5" style="604" customWidth="1"/>
    <col min="3851" max="3864" width="2.625" style="604" customWidth="1"/>
    <col min="3865" max="3930" width="1.25" style="604" customWidth="1"/>
    <col min="3931" max="3936" width="1.5" style="604" customWidth="1"/>
    <col min="3937" max="4093" width="9" style="604" customWidth="1"/>
    <col min="4094" max="4096" width="2.625" style="604"/>
    <col min="4097" max="4102" width="2.625" style="604" customWidth="1"/>
    <col min="4103" max="4106" width="2.5" style="604" customWidth="1"/>
    <col min="4107" max="4120" width="2.625" style="604" customWidth="1"/>
    <col min="4121" max="4186" width="1.25" style="604" customWidth="1"/>
    <col min="4187" max="4192" width="1.5" style="604" customWidth="1"/>
    <col min="4193" max="4349" width="9" style="604" customWidth="1"/>
    <col min="4350" max="4352" width="2.625" style="604"/>
    <col min="4353" max="4358" width="2.625" style="604" customWidth="1"/>
    <col min="4359" max="4362" width="2.5" style="604" customWidth="1"/>
    <col min="4363" max="4376" width="2.625" style="604" customWidth="1"/>
    <col min="4377" max="4442" width="1.25" style="604" customWidth="1"/>
    <col min="4443" max="4448" width="1.5" style="604" customWidth="1"/>
    <col min="4449" max="4605" width="9" style="604" customWidth="1"/>
    <col min="4606" max="4608" width="2.625" style="604"/>
    <col min="4609" max="4614" width="2.625" style="604" customWidth="1"/>
    <col min="4615" max="4618" width="2.5" style="604" customWidth="1"/>
    <col min="4619" max="4632" width="2.625" style="604" customWidth="1"/>
    <col min="4633" max="4698" width="1.25" style="604" customWidth="1"/>
    <col min="4699" max="4704" width="1.5" style="604" customWidth="1"/>
    <col min="4705" max="4861" width="9" style="604" customWidth="1"/>
    <col min="4862" max="4864" width="2.625" style="604"/>
    <col min="4865" max="4870" width="2.625" style="604" customWidth="1"/>
    <col min="4871" max="4874" width="2.5" style="604" customWidth="1"/>
    <col min="4875" max="4888" width="2.625" style="604" customWidth="1"/>
    <col min="4889" max="4954" width="1.25" style="604" customWidth="1"/>
    <col min="4955" max="4960" width="1.5" style="604" customWidth="1"/>
    <col min="4961" max="5117" width="9" style="604" customWidth="1"/>
    <col min="5118" max="5120" width="2.625" style="604"/>
    <col min="5121" max="5126" width="2.625" style="604" customWidth="1"/>
    <col min="5127" max="5130" width="2.5" style="604" customWidth="1"/>
    <col min="5131" max="5144" width="2.625" style="604" customWidth="1"/>
    <col min="5145" max="5210" width="1.25" style="604" customWidth="1"/>
    <col min="5211" max="5216" width="1.5" style="604" customWidth="1"/>
    <col min="5217" max="5373" width="9" style="604" customWidth="1"/>
    <col min="5374" max="5376" width="2.625" style="604"/>
    <col min="5377" max="5382" width="2.625" style="604" customWidth="1"/>
    <col min="5383" max="5386" width="2.5" style="604" customWidth="1"/>
    <col min="5387" max="5400" width="2.625" style="604" customWidth="1"/>
    <col min="5401" max="5466" width="1.25" style="604" customWidth="1"/>
    <col min="5467" max="5472" width="1.5" style="604" customWidth="1"/>
    <col min="5473" max="5629" width="9" style="604" customWidth="1"/>
    <col min="5630" max="5632" width="2.625" style="604"/>
    <col min="5633" max="5638" width="2.625" style="604" customWidth="1"/>
    <col min="5639" max="5642" width="2.5" style="604" customWidth="1"/>
    <col min="5643" max="5656" width="2.625" style="604" customWidth="1"/>
    <col min="5657" max="5722" width="1.25" style="604" customWidth="1"/>
    <col min="5723" max="5728" width="1.5" style="604" customWidth="1"/>
    <col min="5729" max="5885" width="9" style="604" customWidth="1"/>
    <col min="5886" max="5888" width="2.625" style="604"/>
    <col min="5889" max="5894" width="2.625" style="604" customWidth="1"/>
    <col min="5895" max="5898" width="2.5" style="604" customWidth="1"/>
    <col min="5899" max="5912" width="2.625" style="604" customWidth="1"/>
    <col min="5913" max="5978" width="1.25" style="604" customWidth="1"/>
    <col min="5979" max="5984" width="1.5" style="604" customWidth="1"/>
    <col min="5985" max="6141" width="9" style="604" customWidth="1"/>
    <col min="6142" max="6144" width="2.625" style="604"/>
    <col min="6145" max="6150" width="2.625" style="604" customWidth="1"/>
    <col min="6151" max="6154" width="2.5" style="604" customWidth="1"/>
    <col min="6155" max="6168" width="2.625" style="604" customWidth="1"/>
    <col min="6169" max="6234" width="1.25" style="604" customWidth="1"/>
    <col min="6235" max="6240" width="1.5" style="604" customWidth="1"/>
    <col min="6241" max="6397" width="9" style="604" customWidth="1"/>
    <col min="6398" max="6400" width="2.625" style="604"/>
    <col min="6401" max="6406" width="2.625" style="604" customWidth="1"/>
    <col min="6407" max="6410" width="2.5" style="604" customWidth="1"/>
    <col min="6411" max="6424" width="2.625" style="604" customWidth="1"/>
    <col min="6425" max="6490" width="1.25" style="604" customWidth="1"/>
    <col min="6491" max="6496" width="1.5" style="604" customWidth="1"/>
    <col min="6497" max="6653" width="9" style="604" customWidth="1"/>
    <col min="6654" max="6656" width="2.625" style="604"/>
    <col min="6657" max="6662" width="2.625" style="604" customWidth="1"/>
    <col min="6663" max="6666" width="2.5" style="604" customWidth="1"/>
    <col min="6667" max="6680" width="2.625" style="604" customWidth="1"/>
    <col min="6681" max="6746" width="1.25" style="604" customWidth="1"/>
    <col min="6747" max="6752" width="1.5" style="604" customWidth="1"/>
    <col min="6753" max="6909" width="9" style="604" customWidth="1"/>
    <col min="6910" max="6912" width="2.625" style="604"/>
    <col min="6913" max="6918" width="2.625" style="604" customWidth="1"/>
    <col min="6919" max="6922" width="2.5" style="604" customWidth="1"/>
    <col min="6923" max="6936" width="2.625" style="604" customWidth="1"/>
    <col min="6937" max="7002" width="1.25" style="604" customWidth="1"/>
    <col min="7003" max="7008" width="1.5" style="604" customWidth="1"/>
    <col min="7009" max="7165" width="9" style="604" customWidth="1"/>
    <col min="7166" max="7168" width="2.625" style="604"/>
    <col min="7169" max="7174" width="2.625" style="604" customWidth="1"/>
    <col min="7175" max="7178" width="2.5" style="604" customWidth="1"/>
    <col min="7179" max="7192" width="2.625" style="604" customWidth="1"/>
    <col min="7193" max="7258" width="1.25" style="604" customWidth="1"/>
    <col min="7259" max="7264" width="1.5" style="604" customWidth="1"/>
    <col min="7265" max="7421" width="9" style="604" customWidth="1"/>
    <col min="7422" max="7424" width="2.625" style="604"/>
    <col min="7425" max="7430" width="2.625" style="604" customWidth="1"/>
    <col min="7431" max="7434" width="2.5" style="604" customWidth="1"/>
    <col min="7435" max="7448" width="2.625" style="604" customWidth="1"/>
    <col min="7449" max="7514" width="1.25" style="604" customWidth="1"/>
    <col min="7515" max="7520" width="1.5" style="604" customWidth="1"/>
    <col min="7521" max="7677" width="9" style="604" customWidth="1"/>
    <col min="7678" max="7680" width="2.625" style="604"/>
    <col min="7681" max="7686" width="2.625" style="604" customWidth="1"/>
    <col min="7687" max="7690" width="2.5" style="604" customWidth="1"/>
    <col min="7691" max="7704" width="2.625" style="604" customWidth="1"/>
    <col min="7705" max="7770" width="1.25" style="604" customWidth="1"/>
    <col min="7771" max="7776" width="1.5" style="604" customWidth="1"/>
    <col min="7777" max="7933" width="9" style="604" customWidth="1"/>
    <col min="7934" max="7936" width="2.625" style="604"/>
    <col min="7937" max="7942" width="2.625" style="604" customWidth="1"/>
    <col min="7943" max="7946" width="2.5" style="604" customWidth="1"/>
    <col min="7947" max="7960" width="2.625" style="604" customWidth="1"/>
    <col min="7961" max="8026" width="1.25" style="604" customWidth="1"/>
    <col min="8027" max="8032" width="1.5" style="604" customWidth="1"/>
    <col min="8033" max="8189" width="9" style="604" customWidth="1"/>
    <col min="8190" max="8192" width="2.625" style="604"/>
    <col min="8193" max="8198" width="2.625" style="604" customWidth="1"/>
    <col min="8199" max="8202" width="2.5" style="604" customWidth="1"/>
    <col min="8203" max="8216" width="2.625" style="604" customWidth="1"/>
    <col min="8217" max="8282" width="1.25" style="604" customWidth="1"/>
    <col min="8283" max="8288" width="1.5" style="604" customWidth="1"/>
    <col min="8289" max="8445" width="9" style="604" customWidth="1"/>
    <col min="8446" max="8448" width="2.625" style="604"/>
    <col min="8449" max="8454" width="2.625" style="604" customWidth="1"/>
    <col min="8455" max="8458" width="2.5" style="604" customWidth="1"/>
    <col min="8459" max="8472" width="2.625" style="604" customWidth="1"/>
    <col min="8473" max="8538" width="1.25" style="604" customWidth="1"/>
    <col min="8539" max="8544" width="1.5" style="604" customWidth="1"/>
    <col min="8545" max="8701" width="9" style="604" customWidth="1"/>
    <col min="8702" max="8704" width="2.625" style="604"/>
    <col min="8705" max="8710" width="2.625" style="604" customWidth="1"/>
    <col min="8711" max="8714" width="2.5" style="604" customWidth="1"/>
    <col min="8715" max="8728" width="2.625" style="604" customWidth="1"/>
    <col min="8729" max="8794" width="1.25" style="604" customWidth="1"/>
    <col min="8795" max="8800" width="1.5" style="604" customWidth="1"/>
    <col min="8801" max="8957" width="9" style="604" customWidth="1"/>
    <col min="8958" max="8960" width="2.625" style="604"/>
    <col min="8961" max="8966" width="2.625" style="604" customWidth="1"/>
    <col min="8967" max="8970" width="2.5" style="604" customWidth="1"/>
    <col min="8971" max="8984" width="2.625" style="604" customWidth="1"/>
    <col min="8985" max="9050" width="1.25" style="604" customWidth="1"/>
    <col min="9051" max="9056" width="1.5" style="604" customWidth="1"/>
    <col min="9057" max="9213" width="9" style="604" customWidth="1"/>
    <col min="9214" max="9216" width="2.625" style="604"/>
    <col min="9217" max="9222" width="2.625" style="604" customWidth="1"/>
    <col min="9223" max="9226" width="2.5" style="604" customWidth="1"/>
    <col min="9227" max="9240" width="2.625" style="604" customWidth="1"/>
    <col min="9241" max="9306" width="1.25" style="604" customWidth="1"/>
    <col min="9307" max="9312" width="1.5" style="604" customWidth="1"/>
    <col min="9313" max="9469" width="9" style="604" customWidth="1"/>
    <col min="9470" max="9472" width="2.625" style="604"/>
    <col min="9473" max="9478" width="2.625" style="604" customWidth="1"/>
    <col min="9479" max="9482" width="2.5" style="604" customWidth="1"/>
    <col min="9483" max="9496" width="2.625" style="604" customWidth="1"/>
    <col min="9497" max="9562" width="1.25" style="604" customWidth="1"/>
    <col min="9563" max="9568" width="1.5" style="604" customWidth="1"/>
    <col min="9569" max="9725" width="9" style="604" customWidth="1"/>
    <col min="9726" max="9728" width="2.625" style="604"/>
    <col min="9729" max="9734" width="2.625" style="604" customWidth="1"/>
    <col min="9735" max="9738" width="2.5" style="604" customWidth="1"/>
    <col min="9739" max="9752" width="2.625" style="604" customWidth="1"/>
    <col min="9753" max="9818" width="1.25" style="604" customWidth="1"/>
    <col min="9819" max="9824" width="1.5" style="604" customWidth="1"/>
    <col min="9825" max="9981" width="9" style="604" customWidth="1"/>
    <col min="9982" max="9984" width="2.625" style="604"/>
    <col min="9985" max="9990" width="2.625" style="604" customWidth="1"/>
    <col min="9991" max="9994" width="2.5" style="604" customWidth="1"/>
    <col min="9995" max="10008" width="2.625" style="604" customWidth="1"/>
    <col min="10009" max="10074" width="1.25" style="604" customWidth="1"/>
    <col min="10075" max="10080" width="1.5" style="604" customWidth="1"/>
    <col min="10081" max="10237" width="9" style="604" customWidth="1"/>
    <col min="10238" max="10240" width="2.625" style="604"/>
    <col min="10241" max="10246" width="2.625" style="604" customWidth="1"/>
    <col min="10247" max="10250" width="2.5" style="604" customWidth="1"/>
    <col min="10251" max="10264" width="2.625" style="604" customWidth="1"/>
    <col min="10265" max="10330" width="1.25" style="604" customWidth="1"/>
    <col min="10331" max="10336" width="1.5" style="604" customWidth="1"/>
    <col min="10337" max="10493" width="9" style="604" customWidth="1"/>
    <col min="10494" max="10496" width="2.625" style="604"/>
    <col min="10497" max="10502" width="2.625" style="604" customWidth="1"/>
    <col min="10503" max="10506" width="2.5" style="604" customWidth="1"/>
    <col min="10507" max="10520" width="2.625" style="604" customWidth="1"/>
    <col min="10521" max="10586" width="1.25" style="604" customWidth="1"/>
    <col min="10587" max="10592" width="1.5" style="604" customWidth="1"/>
    <col min="10593" max="10749" width="9" style="604" customWidth="1"/>
    <col min="10750" max="10752" width="2.625" style="604"/>
    <col min="10753" max="10758" width="2.625" style="604" customWidth="1"/>
    <col min="10759" max="10762" width="2.5" style="604" customWidth="1"/>
    <col min="10763" max="10776" width="2.625" style="604" customWidth="1"/>
    <col min="10777" max="10842" width="1.25" style="604" customWidth="1"/>
    <col min="10843" max="10848" width="1.5" style="604" customWidth="1"/>
    <col min="10849" max="11005" width="9" style="604" customWidth="1"/>
    <col min="11006" max="11008" width="2.625" style="604"/>
    <col min="11009" max="11014" width="2.625" style="604" customWidth="1"/>
    <col min="11015" max="11018" width="2.5" style="604" customWidth="1"/>
    <col min="11019" max="11032" width="2.625" style="604" customWidth="1"/>
    <col min="11033" max="11098" width="1.25" style="604" customWidth="1"/>
    <col min="11099" max="11104" width="1.5" style="604" customWidth="1"/>
    <col min="11105" max="11261" width="9" style="604" customWidth="1"/>
    <col min="11262" max="11264" width="2.625" style="604"/>
    <col min="11265" max="11270" width="2.625" style="604" customWidth="1"/>
    <col min="11271" max="11274" width="2.5" style="604" customWidth="1"/>
    <col min="11275" max="11288" width="2.625" style="604" customWidth="1"/>
    <col min="11289" max="11354" width="1.25" style="604" customWidth="1"/>
    <col min="11355" max="11360" width="1.5" style="604" customWidth="1"/>
    <col min="11361" max="11517" width="9" style="604" customWidth="1"/>
    <col min="11518" max="11520" width="2.625" style="604"/>
    <col min="11521" max="11526" width="2.625" style="604" customWidth="1"/>
    <col min="11527" max="11530" width="2.5" style="604" customWidth="1"/>
    <col min="11531" max="11544" width="2.625" style="604" customWidth="1"/>
    <col min="11545" max="11610" width="1.25" style="604" customWidth="1"/>
    <col min="11611" max="11616" width="1.5" style="604" customWidth="1"/>
    <col min="11617" max="11773" width="9" style="604" customWidth="1"/>
    <col min="11774" max="11776" width="2.625" style="604"/>
    <col min="11777" max="11782" width="2.625" style="604" customWidth="1"/>
    <col min="11783" max="11786" width="2.5" style="604" customWidth="1"/>
    <col min="11787" max="11800" width="2.625" style="604" customWidth="1"/>
    <col min="11801" max="11866" width="1.25" style="604" customWidth="1"/>
    <col min="11867" max="11872" width="1.5" style="604" customWidth="1"/>
    <col min="11873" max="12029" width="9" style="604" customWidth="1"/>
    <col min="12030" max="12032" width="2.625" style="604"/>
    <col min="12033" max="12038" width="2.625" style="604" customWidth="1"/>
    <col min="12039" max="12042" width="2.5" style="604" customWidth="1"/>
    <col min="12043" max="12056" width="2.625" style="604" customWidth="1"/>
    <col min="12057" max="12122" width="1.25" style="604" customWidth="1"/>
    <col min="12123" max="12128" width="1.5" style="604" customWidth="1"/>
    <col min="12129" max="12285" width="9" style="604" customWidth="1"/>
    <col min="12286" max="12288" width="2.625" style="604"/>
    <col min="12289" max="12294" width="2.625" style="604" customWidth="1"/>
    <col min="12295" max="12298" width="2.5" style="604" customWidth="1"/>
    <col min="12299" max="12312" width="2.625" style="604" customWidth="1"/>
    <col min="12313" max="12378" width="1.25" style="604" customWidth="1"/>
    <col min="12379" max="12384" width="1.5" style="604" customWidth="1"/>
    <col min="12385" max="12541" width="9" style="604" customWidth="1"/>
    <col min="12542" max="12544" width="2.625" style="604"/>
    <col min="12545" max="12550" width="2.625" style="604" customWidth="1"/>
    <col min="12551" max="12554" width="2.5" style="604" customWidth="1"/>
    <col min="12555" max="12568" width="2.625" style="604" customWidth="1"/>
    <col min="12569" max="12634" width="1.25" style="604" customWidth="1"/>
    <col min="12635" max="12640" width="1.5" style="604" customWidth="1"/>
    <col min="12641" max="12797" width="9" style="604" customWidth="1"/>
    <col min="12798" max="12800" width="2.625" style="604"/>
    <col min="12801" max="12806" width="2.625" style="604" customWidth="1"/>
    <col min="12807" max="12810" width="2.5" style="604" customWidth="1"/>
    <col min="12811" max="12824" width="2.625" style="604" customWidth="1"/>
    <col min="12825" max="12890" width="1.25" style="604" customWidth="1"/>
    <col min="12891" max="12896" width="1.5" style="604" customWidth="1"/>
    <col min="12897" max="13053" width="9" style="604" customWidth="1"/>
    <col min="13054" max="13056" width="2.625" style="604"/>
    <col min="13057" max="13062" width="2.625" style="604" customWidth="1"/>
    <col min="13063" max="13066" width="2.5" style="604" customWidth="1"/>
    <col min="13067" max="13080" width="2.625" style="604" customWidth="1"/>
    <col min="13081" max="13146" width="1.25" style="604" customWidth="1"/>
    <col min="13147" max="13152" width="1.5" style="604" customWidth="1"/>
    <col min="13153" max="13309" width="9" style="604" customWidth="1"/>
    <col min="13310" max="13312" width="2.625" style="604"/>
    <col min="13313" max="13318" width="2.625" style="604" customWidth="1"/>
    <col min="13319" max="13322" width="2.5" style="604" customWidth="1"/>
    <col min="13323" max="13336" width="2.625" style="604" customWidth="1"/>
    <col min="13337" max="13402" width="1.25" style="604" customWidth="1"/>
    <col min="13403" max="13408" width="1.5" style="604" customWidth="1"/>
    <col min="13409" max="13565" width="9" style="604" customWidth="1"/>
    <col min="13566" max="13568" width="2.625" style="604"/>
    <col min="13569" max="13574" width="2.625" style="604" customWidth="1"/>
    <col min="13575" max="13578" width="2.5" style="604" customWidth="1"/>
    <col min="13579" max="13592" width="2.625" style="604" customWidth="1"/>
    <col min="13593" max="13658" width="1.25" style="604" customWidth="1"/>
    <col min="13659" max="13664" width="1.5" style="604" customWidth="1"/>
    <col min="13665" max="13821" width="9" style="604" customWidth="1"/>
    <col min="13822" max="13824" width="2.625" style="604"/>
    <col min="13825" max="13830" width="2.625" style="604" customWidth="1"/>
    <col min="13831" max="13834" width="2.5" style="604" customWidth="1"/>
    <col min="13835" max="13848" width="2.625" style="604" customWidth="1"/>
    <col min="13849" max="13914" width="1.25" style="604" customWidth="1"/>
    <col min="13915" max="13920" width="1.5" style="604" customWidth="1"/>
    <col min="13921" max="14077" width="9" style="604" customWidth="1"/>
    <col min="14078" max="14080" width="2.625" style="604"/>
    <col min="14081" max="14086" width="2.625" style="604" customWidth="1"/>
    <col min="14087" max="14090" width="2.5" style="604" customWidth="1"/>
    <col min="14091" max="14104" width="2.625" style="604" customWidth="1"/>
    <col min="14105" max="14170" width="1.25" style="604" customWidth="1"/>
    <col min="14171" max="14176" width="1.5" style="604" customWidth="1"/>
    <col min="14177" max="14333" width="9" style="604" customWidth="1"/>
    <col min="14334" max="14336" width="2.625" style="604"/>
    <col min="14337" max="14342" width="2.625" style="604" customWidth="1"/>
    <col min="14343" max="14346" width="2.5" style="604" customWidth="1"/>
    <col min="14347" max="14360" width="2.625" style="604" customWidth="1"/>
    <col min="14361" max="14426" width="1.25" style="604" customWidth="1"/>
    <col min="14427" max="14432" width="1.5" style="604" customWidth="1"/>
    <col min="14433" max="14589" width="9" style="604" customWidth="1"/>
    <col min="14590" max="14592" width="2.625" style="604"/>
    <col min="14593" max="14598" width="2.625" style="604" customWidth="1"/>
    <col min="14599" max="14602" width="2.5" style="604" customWidth="1"/>
    <col min="14603" max="14616" width="2.625" style="604" customWidth="1"/>
    <col min="14617" max="14682" width="1.25" style="604" customWidth="1"/>
    <col min="14683" max="14688" width="1.5" style="604" customWidth="1"/>
    <col min="14689" max="14845" width="9" style="604" customWidth="1"/>
    <col min="14846" max="14848" width="2.625" style="604"/>
    <col min="14849" max="14854" width="2.625" style="604" customWidth="1"/>
    <col min="14855" max="14858" width="2.5" style="604" customWidth="1"/>
    <col min="14859" max="14872" width="2.625" style="604" customWidth="1"/>
    <col min="14873" max="14938" width="1.25" style="604" customWidth="1"/>
    <col min="14939" max="14944" width="1.5" style="604" customWidth="1"/>
    <col min="14945" max="15101" width="9" style="604" customWidth="1"/>
    <col min="15102" max="15104" width="2.625" style="604"/>
    <col min="15105" max="15110" width="2.625" style="604" customWidth="1"/>
    <col min="15111" max="15114" width="2.5" style="604" customWidth="1"/>
    <col min="15115" max="15128" width="2.625" style="604" customWidth="1"/>
    <col min="15129" max="15194" width="1.25" style="604" customWidth="1"/>
    <col min="15195" max="15200" width="1.5" style="604" customWidth="1"/>
    <col min="15201" max="15357" width="9" style="604" customWidth="1"/>
    <col min="15358" max="15360" width="2.625" style="604"/>
    <col min="15361" max="15366" width="2.625" style="604" customWidth="1"/>
    <col min="15367" max="15370" width="2.5" style="604" customWidth="1"/>
    <col min="15371" max="15384" width="2.625" style="604" customWidth="1"/>
    <col min="15385" max="15450" width="1.25" style="604" customWidth="1"/>
    <col min="15451" max="15456" width="1.5" style="604" customWidth="1"/>
    <col min="15457" max="15613" width="9" style="604" customWidth="1"/>
    <col min="15614" max="15616" width="2.625" style="604"/>
    <col min="15617" max="15622" width="2.625" style="604" customWidth="1"/>
    <col min="15623" max="15626" width="2.5" style="604" customWidth="1"/>
    <col min="15627" max="15640" width="2.625" style="604" customWidth="1"/>
    <col min="15641" max="15706" width="1.25" style="604" customWidth="1"/>
    <col min="15707" max="15712" width="1.5" style="604" customWidth="1"/>
    <col min="15713" max="15869" width="9" style="604" customWidth="1"/>
    <col min="15870" max="15872" width="2.625" style="604"/>
    <col min="15873" max="15878" width="2.625" style="604" customWidth="1"/>
    <col min="15879" max="15882" width="2.5" style="604" customWidth="1"/>
    <col min="15883" max="15896" width="2.625" style="604" customWidth="1"/>
    <col min="15897" max="15962" width="1.25" style="604" customWidth="1"/>
    <col min="15963" max="15968" width="1.5" style="604" customWidth="1"/>
    <col min="15969" max="16125" width="9" style="604" customWidth="1"/>
    <col min="16126" max="16128" width="2.625" style="604"/>
    <col min="16129" max="16134" width="2.625" style="604" customWidth="1"/>
    <col min="16135" max="16138" width="2.5" style="604" customWidth="1"/>
    <col min="16139" max="16152" width="2.625" style="604" customWidth="1"/>
    <col min="16153" max="16218" width="1.25" style="604" customWidth="1"/>
    <col min="16219" max="16224" width="1.5" style="604" customWidth="1"/>
    <col min="16225" max="16381" width="9" style="604" customWidth="1"/>
    <col min="16382" max="16384" width="2.625" style="604"/>
  </cols>
  <sheetData>
    <row r="1" spans="2:96" s="608" customFormat="1" ht="18" customHeight="1" x14ac:dyDescent="0.15">
      <c r="B1" s="746" t="s">
        <v>1734</v>
      </c>
      <c r="C1" s="743"/>
      <c r="D1" s="743"/>
      <c r="E1" s="743"/>
      <c r="F1" s="743"/>
      <c r="N1" s="744"/>
      <c r="O1" s="744"/>
      <c r="P1" s="744"/>
      <c r="Q1" s="744"/>
      <c r="R1" s="744"/>
      <c r="S1" s="744"/>
      <c r="T1" s="744"/>
      <c r="U1" s="744"/>
      <c r="V1" s="744"/>
      <c r="W1" s="744"/>
      <c r="X1" s="744"/>
      <c r="Y1" s="744"/>
      <c r="Z1" s="744"/>
      <c r="AA1" s="744"/>
      <c r="AB1" s="744"/>
      <c r="AC1" s="745"/>
      <c r="AD1" s="745"/>
      <c r="AF1" s="745"/>
      <c r="AG1" s="745"/>
      <c r="AH1" s="745"/>
      <c r="AI1" s="745"/>
      <c r="AJ1" s="745"/>
      <c r="AL1" s="745"/>
      <c r="AM1" s="745"/>
      <c r="AN1" s="745"/>
      <c r="AO1" s="745"/>
      <c r="AP1" s="745"/>
      <c r="AR1" s="745"/>
      <c r="AS1" s="745"/>
      <c r="AT1" s="745"/>
      <c r="AU1" s="745"/>
      <c r="AV1" s="745"/>
      <c r="AX1" s="745"/>
      <c r="AY1" s="745"/>
      <c r="AZ1" s="745"/>
      <c r="BA1" s="745"/>
      <c r="BB1" s="745"/>
      <c r="BD1" s="745"/>
      <c r="BE1" s="745"/>
      <c r="BF1" s="745"/>
      <c r="BG1" s="745"/>
      <c r="BH1" s="745"/>
      <c r="BI1" s="745"/>
      <c r="BV1" s="745"/>
      <c r="BW1" s="745"/>
      <c r="BX1" s="745"/>
      <c r="BY1" s="745"/>
      <c r="BZ1" s="745"/>
      <c r="CA1" s="745"/>
      <c r="CB1" s="745"/>
      <c r="CC1" s="745"/>
      <c r="CD1" s="745"/>
      <c r="CE1" s="745"/>
      <c r="CF1" s="745"/>
      <c r="CG1" s="745"/>
      <c r="CH1" s="745"/>
      <c r="CI1" s="745"/>
      <c r="CJ1" s="745"/>
      <c r="CK1" s="745"/>
      <c r="CL1" s="745"/>
      <c r="CM1" s="745"/>
      <c r="CN1" s="745"/>
      <c r="CO1" s="745"/>
      <c r="CP1" s="745"/>
      <c r="CQ1" s="745"/>
    </row>
    <row r="2" spans="2:96" ht="18" customHeight="1" x14ac:dyDescent="0.15">
      <c r="B2" s="602"/>
      <c r="C2" s="603"/>
      <c r="D2" s="603"/>
      <c r="E2" s="603"/>
      <c r="F2" s="603"/>
      <c r="N2" s="605"/>
      <c r="O2" s="605"/>
      <c r="P2" s="605"/>
      <c r="Q2" s="605"/>
      <c r="R2" s="605"/>
      <c r="S2" s="605"/>
      <c r="T2" s="605"/>
      <c r="U2" s="605"/>
      <c r="V2" s="605"/>
      <c r="W2" s="605"/>
      <c r="X2" s="605"/>
      <c r="Y2" s="606"/>
      <c r="Z2" s="606"/>
      <c r="AA2" s="606"/>
      <c r="AB2" s="606"/>
      <c r="AC2" s="607"/>
      <c r="AD2" s="607"/>
      <c r="AF2" s="607"/>
      <c r="AG2" s="607"/>
      <c r="AH2" s="607"/>
      <c r="AI2" s="607"/>
      <c r="AJ2" s="607"/>
      <c r="AL2" s="607"/>
      <c r="AM2" s="607"/>
      <c r="AN2" s="607"/>
      <c r="AO2" s="607"/>
      <c r="AP2" s="607"/>
      <c r="AR2" s="607"/>
      <c r="AS2" s="607"/>
      <c r="AT2" s="607"/>
      <c r="AU2" s="607"/>
      <c r="AV2" s="607"/>
      <c r="AX2" s="607"/>
      <c r="AY2" s="607"/>
      <c r="AZ2" s="607"/>
      <c r="BA2" s="607"/>
      <c r="BB2" s="607"/>
      <c r="BD2" s="607"/>
      <c r="BE2" s="607"/>
      <c r="BF2" s="607"/>
      <c r="BG2" s="607"/>
      <c r="BH2" s="607"/>
      <c r="BI2" s="1291" t="s">
        <v>541</v>
      </c>
      <c r="BJ2" s="1292"/>
      <c r="BK2" s="1292"/>
      <c r="BL2" s="1292"/>
      <c r="BM2" s="1292"/>
      <c r="BN2" s="1292"/>
      <c r="BO2" s="1292"/>
      <c r="BP2" s="1292"/>
      <c r="BQ2" s="1292"/>
      <c r="BR2" s="1292"/>
      <c r="BS2" s="1292"/>
      <c r="BT2" s="1292"/>
      <c r="BU2" s="604" t="s">
        <v>212</v>
      </c>
      <c r="BV2" s="1293"/>
      <c r="BW2" s="1294"/>
      <c r="BX2" s="1294"/>
      <c r="BY2" s="1294"/>
      <c r="BZ2" s="1294"/>
      <c r="CA2" s="1294"/>
      <c r="CB2" s="1294"/>
      <c r="CC2" s="1294"/>
      <c r="CD2" s="1294"/>
      <c r="CE2" s="1294"/>
      <c r="CF2" s="1294"/>
      <c r="CG2" s="1294"/>
      <c r="CH2" s="1294"/>
      <c r="CI2" s="1294"/>
      <c r="CJ2" s="1294"/>
      <c r="CK2" s="1294"/>
      <c r="CL2" s="1294"/>
      <c r="CM2" s="1294"/>
      <c r="CN2" s="1294"/>
      <c r="CO2" s="1294"/>
      <c r="CP2" s="1294"/>
      <c r="CQ2" s="1294"/>
      <c r="CR2" s="604" t="s">
        <v>18</v>
      </c>
    </row>
    <row r="3" spans="2:96" ht="18" customHeight="1" thickBot="1" x14ac:dyDescent="0.2">
      <c r="B3" s="599" t="s">
        <v>1735</v>
      </c>
      <c r="C3" s="603"/>
      <c r="D3" s="603"/>
      <c r="E3" s="603"/>
      <c r="F3" s="603"/>
      <c r="N3" s="605"/>
      <c r="O3" s="605"/>
      <c r="P3" s="605"/>
      <c r="Q3" s="605"/>
      <c r="R3" s="605"/>
      <c r="S3" s="605"/>
      <c r="T3" s="605"/>
      <c r="U3" s="605"/>
      <c r="V3" s="605"/>
      <c r="W3" s="605"/>
      <c r="X3" s="605"/>
      <c r="Y3" s="606"/>
      <c r="Z3" s="606"/>
      <c r="AA3" s="606"/>
      <c r="AB3" s="606"/>
      <c r="AF3" s="607"/>
      <c r="AG3" s="607"/>
      <c r="AH3" s="607"/>
      <c r="AI3" s="607"/>
      <c r="AJ3" s="607"/>
      <c r="AL3" s="607"/>
      <c r="AM3" s="607"/>
      <c r="AN3" s="607"/>
      <c r="AO3" s="607"/>
      <c r="AP3" s="607"/>
      <c r="AR3" s="607"/>
      <c r="AS3" s="607"/>
      <c r="AT3" s="607"/>
      <c r="AU3" s="607"/>
      <c r="AV3" s="607"/>
      <c r="AX3" s="607"/>
      <c r="AY3" s="607"/>
      <c r="AZ3" s="607"/>
      <c r="BA3" s="607"/>
      <c r="BB3" s="607"/>
      <c r="BD3" s="607"/>
      <c r="BE3" s="607"/>
      <c r="BF3" s="607"/>
      <c r="BG3" s="607"/>
      <c r="BH3" s="607"/>
      <c r="BJ3" s="607"/>
      <c r="BK3" s="607"/>
      <c r="BL3" s="607"/>
      <c r="BM3" s="607"/>
      <c r="BN3" s="607"/>
      <c r="BP3" s="607"/>
      <c r="BQ3" s="607"/>
      <c r="BR3" s="607"/>
      <c r="BS3" s="607"/>
      <c r="BT3" s="607"/>
      <c r="BV3" s="1295" t="s">
        <v>1736</v>
      </c>
      <c r="BW3" s="1295"/>
      <c r="BX3" s="1295"/>
      <c r="BY3" s="1295"/>
      <c r="BZ3" s="1295"/>
      <c r="CA3" s="1295"/>
      <c r="CB3" s="1295"/>
      <c r="CC3" s="1296" t="s">
        <v>11</v>
      </c>
      <c r="CD3" s="1296"/>
      <c r="CE3" s="1297">
        <v>2</v>
      </c>
      <c r="CF3" s="1297"/>
      <c r="CG3" s="631" t="s">
        <v>1737</v>
      </c>
      <c r="CH3" s="747"/>
      <c r="CI3" s="747"/>
      <c r="CJ3" s="747"/>
      <c r="CK3" s="747"/>
      <c r="CL3" s="631"/>
    </row>
    <row r="4" spans="2:96" ht="18" customHeight="1" x14ac:dyDescent="0.15">
      <c r="B4" s="1298" t="s">
        <v>1738</v>
      </c>
      <c r="C4" s="1299"/>
      <c r="D4" s="1299"/>
      <c r="E4" s="1299"/>
      <c r="F4" s="1299"/>
      <c r="G4" s="1304" t="s">
        <v>1739</v>
      </c>
      <c r="H4" s="1305"/>
      <c r="I4" s="1305"/>
      <c r="J4" s="1305"/>
      <c r="K4" s="1305"/>
      <c r="L4" s="1305"/>
      <c r="M4" s="1305"/>
      <c r="N4" s="1305"/>
      <c r="O4" s="1305"/>
      <c r="P4" s="1305"/>
      <c r="Q4" s="1306"/>
      <c r="R4" s="1305" t="s">
        <v>1740</v>
      </c>
      <c r="S4" s="1305"/>
      <c r="T4" s="1305"/>
      <c r="U4" s="1305"/>
      <c r="V4" s="1305"/>
      <c r="W4" s="1305"/>
      <c r="X4" s="1306"/>
      <c r="Y4" s="1305" t="s">
        <v>1741</v>
      </c>
      <c r="Z4" s="1305"/>
      <c r="AA4" s="1305"/>
      <c r="AB4" s="1305"/>
      <c r="AC4" s="1305"/>
      <c r="AD4" s="1305"/>
      <c r="AE4" s="1305"/>
      <c r="AF4" s="1305"/>
      <c r="AG4" s="1305"/>
      <c r="AH4" s="1305"/>
      <c r="AI4" s="1305"/>
      <c r="AJ4" s="1305"/>
      <c r="AK4" s="1305"/>
      <c r="AL4" s="1305"/>
      <c r="AM4" s="1305"/>
      <c r="AN4" s="1305"/>
      <c r="AO4" s="1305"/>
      <c r="AP4" s="1305"/>
      <c r="AQ4" s="1305"/>
      <c r="AR4" s="1305"/>
      <c r="AS4" s="1305"/>
      <c r="AT4" s="1305"/>
      <c r="AU4" s="1305"/>
      <c r="AV4" s="1305"/>
      <c r="AW4" s="1305"/>
      <c r="AX4" s="1305"/>
      <c r="AY4" s="1305"/>
      <c r="AZ4" s="1305"/>
      <c r="BA4" s="1305"/>
      <c r="BB4" s="1305"/>
      <c r="BC4" s="1305"/>
      <c r="BD4" s="1305"/>
      <c r="BE4" s="1305"/>
      <c r="BF4" s="1305"/>
      <c r="BG4" s="1305"/>
      <c r="BH4" s="1305"/>
      <c r="BI4" s="1305"/>
      <c r="BJ4" s="1305"/>
      <c r="BK4" s="1305"/>
      <c r="BL4" s="1305"/>
      <c r="BM4" s="1305"/>
      <c r="BN4" s="1305"/>
      <c r="BO4" s="1305"/>
      <c r="BP4" s="1305"/>
      <c r="BQ4" s="1305"/>
      <c r="BR4" s="1305"/>
      <c r="BS4" s="1305"/>
      <c r="BT4" s="1305"/>
      <c r="BU4" s="1305"/>
      <c r="BV4" s="1305"/>
      <c r="BW4" s="1305"/>
      <c r="BX4" s="1305"/>
      <c r="BY4" s="1305"/>
      <c r="BZ4" s="1305"/>
      <c r="CA4" s="1305"/>
      <c r="CB4" s="1305"/>
      <c r="CC4" s="1305"/>
      <c r="CD4" s="1305"/>
      <c r="CE4" s="1305"/>
      <c r="CF4" s="1305"/>
      <c r="CG4" s="1305"/>
      <c r="CH4" s="1305"/>
      <c r="CI4" s="1305"/>
      <c r="CJ4" s="1305"/>
      <c r="CK4" s="1305"/>
      <c r="CL4" s="1305"/>
      <c r="CM4" s="1307" t="s">
        <v>1742</v>
      </c>
      <c r="CN4" s="1308"/>
      <c r="CO4" s="1308"/>
      <c r="CP4" s="1308"/>
      <c r="CQ4" s="1309"/>
      <c r="CR4" s="1310"/>
    </row>
    <row r="5" spans="2:96" ht="18" customHeight="1" x14ac:dyDescent="0.15">
      <c r="B5" s="1300"/>
      <c r="C5" s="1301"/>
      <c r="D5" s="1301"/>
      <c r="E5" s="1301"/>
      <c r="F5" s="1301"/>
      <c r="G5" s="1331" t="s">
        <v>1743</v>
      </c>
      <c r="H5" s="1332"/>
      <c r="I5" s="1332"/>
      <c r="J5" s="1332"/>
      <c r="K5" s="1333" t="s">
        <v>1744</v>
      </c>
      <c r="L5" s="1334"/>
      <c r="M5" s="1334"/>
      <c r="N5" s="1334"/>
      <c r="O5" s="1334"/>
      <c r="P5" s="1334"/>
      <c r="Q5" s="1335"/>
      <c r="R5" s="1321" t="s">
        <v>1745</v>
      </c>
      <c r="S5" s="1321"/>
      <c r="T5" s="1321"/>
      <c r="U5" s="1321"/>
      <c r="V5" s="1321"/>
      <c r="W5" s="1321"/>
      <c r="X5" s="1320"/>
      <c r="Y5" s="1320" t="s">
        <v>1746</v>
      </c>
      <c r="Z5" s="1319"/>
      <c r="AA5" s="1319"/>
      <c r="AB5" s="1319"/>
      <c r="AC5" s="1319"/>
      <c r="AD5" s="1319"/>
      <c r="AE5" s="1319" t="s">
        <v>1747</v>
      </c>
      <c r="AF5" s="1319"/>
      <c r="AG5" s="1319"/>
      <c r="AH5" s="1319"/>
      <c r="AI5" s="1319"/>
      <c r="AJ5" s="1319"/>
      <c r="AK5" s="1319" t="s">
        <v>1748</v>
      </c>
      <c r="AL5" s="1319"/>
      <c r="AM5" s="1319"/>
      <c r="AN5" s="1319"/>
      <c r="AO5" s="1319"/>
      <c r="AP5" s="1319"/>
      <c r="AQ5" s="1319" t="s">
        <v>1749</v>
      </c>
      <c r="AR5" s="1319"/>
      <c r="AS5" s="1319"/>
      <c r="AT5" s="1319"/>
      <c r="AU5" s="1319"/>
      <c r="AV5" s="1319"/>
      <c r="AW5" s="1319" t="s">
        <v>1750</v>
      </c>
      <c r="AX5" s="1319"/>
      <c r="AY5" s="1319"/>
      <c r="AZ5" s="1319"/>
      <c r="BA5" s="1319"/>
      <c r="BB5" s="1319"/>
      <c r="BC5" s="1319" t="s">
        <v>1751</v>
      </c>
      <c r="BD5" s="1319"/>
      <c r="BE5" s="1319"/>
      <c r="BF5" s="1319"/>
      <c r="BG5" s="1319"/>
      <c r="BH5" s="1319"/>
      <c r="BI5" s="1319" t="s">
        <v>1752</v>
      </c>
      <c r="BJ5" s="1319"/>
      <c r="BK5" s="1319"/>
      <c r="BL5" s="1319"/>
      <c r="BM5" s="1319"/>
      <c r="BN5" s="1319"/>
      <c r="BO5" s="1319" t="s">
        <v>1753</v>
      </c>
      <c r="BP5" s="1319"/>
      <c r="BQ5" s="1319"/>
      <c r="BR5" s="1319"/>
      <c r="BS5" s="1319"/>
      <c r="BT5" s="1319"/>
      <c r="BU5" s="1319" t="s">
        <v>1754</v>
      </c>
      <c r="BV5" s="1319"/>
      <c r="BW5" s="1319"/>
      <c r="BX5" s="1319"/>
      <c r="BY5" s="1319"/>
      <c r="BZ5" s="1319"/>
      <c r="CA5" s="1319" t="s">
        <v>1755</v>
      </c>
      <c r="CB5" s="1320"/>
      <c r="CC5" s="1320"/>
      <c r="CD5" s="1320"/>
      <c r="CE5" s="1321"/>
      <c r="CF5" s="1319"/>
      <c r="CG5" s="1319" t="s">
        <v>1756</v>
      </c>
      <c r="CH5" s="1320"/>
      <c r="CI5" s="1320"/>
      <c r="CJ5" s="1320"/>
      <c r="CK5" s="1321"/>
      <c r="CL5" s="1319"/>
      <c r="CM5" s="1311"/>
      <c r="CN5" s="1312"/>
      <c r="CO5" s="1312"/>
      <c r="CP5" s="1312"/>
      <c r="CQ5" s="1313"/>
      <c r="CR5" s="1314"/>
    </row>
    <row r="6" spans="2:96" ht="18" customHeight="1" x14ac:dyDescent="0.15">
      <c r="B6" s="1302"/>
      <c r="C6" s="1303"/>
      <c r="D6" s="1303"/>
      <c r="E6" s="1303"/>
      <c r="F6" s="1303"/>
      <c r="G6" s="1322" t="s">
        <v>1757</v>
      </c>
      <c r="H6" s="1323"/>
      <c r="I6" s="1322" t="s">
        <v>1758</v>
      </c>
      <c r="J6" s="1324"/>
      <c r="K6" s="1336"/>
      <c r="L6" s="1337"/>
      <c r="M6" s="1337"/>
      <c r="N6" s="1337"/>
      <c r="O6" s="1337"/>
      <c r="P6" s="1337"/>
      <c r="Q6" s="1338"/>
      <c r="R6" s="1321" t="s">
        <v>1759</v>
      </c>
      <c r="S6" s="1321"/>
      <c r="T6" s="1321"/>
      <c r="U6" s="1321"/>
      <c r="V6" s="1321"/>
      <c r="W6" s="1321"/>
      <c r="X6" s="1320"/>
      <c r="Y6" s="1325" t="s">
        <v>1760</v>
      </c>
      <c r="Z6" s="1326"/>
      <c r="AA6" s="1326"/>
      <c r="AB6" s="1327"/>
      <c r="AC6" s="1328" t="s">
        <v>1349</v>
      </c>
      <c r="AD6" s="1329"/>
      <c r="AE6" s="1330" t="s">
        <v>1760</v>
      </c>
      <c r="AF6" s="1326"/>
      <c r="AG6" s="1326"/>
      <c r="AH6" s="1327"/>
      <c r="AI6" s="1328" t="s">
        <v>1349</v>
      </c>
      <c r="AJ6" s="1329"/>
      <c r="AK6" s="1330" t="s">
        <v>1760</v>
      </c>
      <c r="AL6" s="1326"/>
      <c r="AM6" s="1326"/>
      <c r="AN6" s="1327"/>
      <c r="AO6" s="1328" t="s">
        <v>1349</v>
      </c>
      <c r="AP6" s="1329"/>
      <c r="AQ6" s="1330" t="s">
        <v>1760</v>
      </c>
      <c r="AR6" s="1326"/>
      <c r="AS6" s="1326"/>
      <c r="AT6" s="1327"/>
      <c r="AU6" s="1328" t="s">
        <v>1349</v>
      </c>
      <c r="AV6" s="1329"/>
      <c r="AW6" s="1330" t="s">
        <v>1760</v>
      </c>
      <c r="AX6" s="1326"/>
      <c r="AY6" s="1326"/>
      <c r="AZ6" s="1327"/>
      <c r="BA6" s="1328" t="s">
        <v>1349</v>
      </c>
      <c r="BB6" s="1329"/>
      <c r="BC6" s="1330" t="s">
        <v>1760</v>
      </c>
      <c r="BD6" s="1326"/>
      <c r="BE6" s="1326"/>
      <c r="BF6" s="1327"/>
      <c r="BG6" s="1328" t="s">
        <v>1349</v>
      </c>
      <c r="BH6" s="1329"/>
      <c r="BI6" s="1330" t="s">
        <v>1760</v>
      </c>
      <c r="BJ6" s="1326"/>
      <c r="BK6" s="1326"/>
      <c r="BL6" s="1327"/>
      <c r="BM6" s="1328" t="s">
        <v>1349</v>
      </c>
      <c r="BN6" s="1329"/>
      <c r="BO6" s="1330" t="s">
        <v>1760</v>
      </c>
      <c r="BP6" s="1326"/>
      <c r="BQ6" s="1326"/>
      <c r="BR6" s="1327"/>
      <c r="BS6" s="1328" t="s">
        <v>1349</v>
      </c>
      <c r="BT6" s="1329"/>
      <c r="BU6" s="1330" t="s">
        <v>1760</v>
      </c>
      <c r="BV6" s="1326"/>
      <c r="BW6" s="1326"/>
      <c r="BX6" s="1327"/>
      <c r="BY6" s="1328" t="s">
        <v>1349</v>
      </c>
      <c r="BZ6" s="1329"/>
      <c r="CA6" s="1330" t="s">
        <v>1760</v>
      </c>
      <c r="CB6" s="1326"/>
      <c r="CC6" s="1326"/>
      <c r="CD6" s="1327"/>
      <c r="CE6" s="1328" t="s">
        <v>1349</v>
      </c>
      <c r="CF6" s="1329"/>
      <c r="CG6" s="1330" t="s">
        <v>1760</v>
      </c>
      <c r="CH6" s="1326"/>
      <c r="CI6" s="1326"/>
      <c r="CJ6" s="1327"/>
      <c r="CK6" s="1328" t="s">
        <v>1349</v>
      </c>
      <c r="CL6" s="1329"/>
      <c r="CM6" s="1315"/>
      <c r="CN6" s="1316"/>
      <c r="CO6" s="1316"/>
      <c r="CP6" s="1316"/>
      <c r="CQ6" s="1317"/>
      <c r="CR6" s="1318"/>
    </row>
    <row r="7" spans="2:96" ht="14.1" customHeight="1" x14ac:dyDescent="0.15">
      <c r="B7" s="1339"/>
      <c r="C7" s="1340"/>
      <c r="D7" s="1340"/>
      <c r="E7" s="1340"/>
      <c r="F7" s="1340"/>
      <c r="G7" s="1343"/>
      <c r="H7" s="1343"/>
      <c r="I7" s="1343"/>
      <c r="J7" s="1344"/>
      <c r="K7" s="1345"/>
      <c r="L7" s="1346"/>
      <c r="M7" s="1346" t="s">
        <v>11</v>
      </c>
      <c r="N7" s="1346"/>
      <c r="O7" s="1346" t="s">
        <v>947</v>
      </c>
      <c r="P7" s="1346"/>
      <c r="Q7" s="1360" t="s">
        <v>90</v>
      </c>
      <c r="R7" s="610"/>
      <c r="S7" s="611"/>
      <c r="T7" s="610" t="s">
        <v>11</v>
      </c>
      <c r="U7" s="610"/>
      <c r="V7" s="610" t="s">
        <v>947</v>
      </c>
      <c r="W7" s="610"/>
      <c r="X7" s="612" t="s">
        <v>90</v>
      </c>
      <c r="Y7" s="1354"/>
      <c r="Z7" s="1354"/>
      <c r="AA7" s="1334"/>
      <c r="AB7" s="1355"/>
      <c r="AC7" s="1349"/>
      <c r="AD7" s="1350"/>
      <c r="AE7" s="1353"/>
      <c r="AF7" s="1354"/>
      <c r="AG7" s="1334"/>
      <c r="AH7" s="1355"/>
      <c r="AI7" s="1349"/>
      <c r="AJ7" s="1350"/>
      <c r="AK7" s="1353"/>
      <c r="AL7" s="1354"/>
      <c r="AM7" s="1334"/>
      <c r="AN7" s="1355"/>
      <c r="AO7" s="1349"/>
      <c r="AP7" s="1350"/>
      <c r="AQ7" s="1353"/>
      <c r="AR7" s="1354"/>
      <c r="AS7" s="1334"/>
      <c r="AT7" s="1355"/>
      <c r="AU7" s="1349"/>
      <c r="AV7" s="1350"/>
      <c r="AW7" s="1353"/>
      <c r="AX7" s="1354"/>
      <c r="AY7" s="1334"/>
      <c r="AZ7" s="1355"/>
      <c r="BA7" s="1349"/>
      <c r="BB7" s="1350"/>
      <c r="BC7" s="1353"/>
      <c r="BD7" s="1354"/>
      <c r="BE7" s="1334"/>
      <c r="BF7" s="1355"/>
      <c r="BG7" s="1349"/>
      <c r="BH7" s="1350"/>
      <c r="BI7" s="1353"/>
      <c r="BJ7" s="1354"/>
      <c r="BK7" s="1334"/>
      <c r="BL7" s="1355"/>
      <c r="BM7" s="1349"/>
      <c r="BN7" s="1350"/>
      <c r="BO7" s="1353"/>
      <c r="BP7" s="1354"/>
      <c r="BQ7" s="1334"/>
      <c r="BR7" s="1355"/>
      <c r="BS7" s="1349"/>
      <c r="BT7" s="1350"/>
      <c r="BU7" s="1353"/>
      <c r="BV7" s="1354"/>
      <c r="BW7" s="1334"/>
      <c r="BX7" s="1355"/>
      <c r="BY7" s="1349"/>
      <c r="BZ7" s="1350"/>
      <c r="CA7" s="1353"/>
      <c r="CB7" s="1354"/>
      <c r="CC7" s="1334"/>
      <c r="CD7" s="1355"/>
      <c r="CE7" s="1349"/>
      <c r="CF7" s="1350"/>
      <c r="CG7" s="1354"/>
      <c r="CH7" s="1354"/>
      <c r="CI7" s="1334"/>
      <c r="CJ7" s="1355"/>
      <c r="CK7" s="1349"/>
      <c r="CL7" s="1367"/>
      <c r="CM7" s="1369"/>
      <c r="CN7" s="1370"/>
      <c r="CO7" s="1370"/>
      <c r="CP7" s="1370"/>
      <c r="CQ7" s="1370"/>
      <c r="CR7" s="1371"/>
    </row>
    <row r="8" spans="2:96" ht="14.1" customHeight="1" x14ac:dyDescent="0.15">
      <c r="B8" s="1341"/>
      <c r="C8" s="1342"/>
      <c r="D8" s="1342"/>
      <c r="E8" s="1342"/>
      <c r="F8" s="1342"/>
      <c r="G8" s="1343"/>
      <c r="H8" s="1343"/>
      <c r="I8" s="1343"/>
      <c r="J8" s="1344"/>
      <c r="K8" s="1347"/>
      <c r="L8" s="1348"/>
      <c r="M8" s="1348"/>
      <c r="N8" s="1348"/>
      <c r="O8" s="1348"/>
      <c r="P8" s="1348"/>
      <c r="Q8" s="1361"/>
      <c r="R8" s="613"/>
      <c r="S8" s="613"/>
      <c r="T8" s="614" t="s">
        <v>11</v>
      </c>
      <c r="U8" s="614"/>
      <c r="V8" s="614" t="s">
        <v>947</v>
      </c>
      <c r="W8" s="614"/>
      <c r="X8" s="615" t="s">
        <v>90</v>
      </c>
      <c r="Y8" s="1357"/>
      <c r="Z8" s="1357"/>
      <c r="AA8" s="1358"/>
      <c r="AB8" s="1359"/>
      <c r="AC8" s="1351"/>
      <c r="AD8" s="1352"/>
      <c r="AE8" s="1356"/>
      <c r="AF8" s="1357"/>
      <c r="AG8" s="1358"/>
      <c r="AH8" s="1359"/>
      <c r="AI8" s="1351"/>
      <c r="AJ8" s="1352"/>
      <c r="AK8" s="1356"/>
      <c r="AL8" s="1357"/>
      <c r="AM8" s="1358"/>
      <c r="AN8" s="1359"/>
      <c r="AO8" s="1351"/>
      <c r="AP8" s="1352"/>
      <c r="AQ8" s="1356"/>
      <c r="AR8" s="1357"/>
      <c r="AS8" s="1358"/>
      <c r="AT8" s="1359"/>
      <c r="AU8" s="1351"/>
      <c r="AV8" s="1352"/>
      <c r="AW8" s="1356"/>
      <c r="AX8" s="1357"/>
      <c r="AY8" s="1358"/>
      <c r="AZ8" s="1359"/>
      <c r="BA8" s="1351"/>
      <c r="BB8" s="1352"/>
      <c r="BC8" s="1356"/>
      <c r="BD8" s="1357"/>
      <c r="BE8" s="1358"/>
      <c r="BF8" s="1359"/>
      <c r="BG8" s="1351"/>
      <c r="BH8" s="1352"/>
      <c r="BI8" s="1356"/>
      <c r="BJ8" s="1357"/>
      <c r="BK8" s="1358"/>
      <c r="BL8" s="1359"/>
      <c r="BM8" s="1351"/>
      <c r="BN8" s="1352"/>
      <c r="BO8" s="1356"/>
      <c r="BP8" s="1357"/>
      <c r="BQ8" s="1358"/>
      <c r="BR8" s="1359"/>
      <c r="BS8" s="1351"/>
      <c r="BT8" s="1352"/>
      <c r="BU8" s="1356"/>
      <c r="BV8" s="1357"/>
      <c r="BW8" s="1358"/>
      <c r="BX8" s="1359"/>
      <c r="BY8" s="1351"/>
      <c r="BZ8" s="1352"/>
      <c r="CA8" s="1356"/>
      <c r="CB8" s="1357"/>
      <c r="CC8" s="1358"/>
      <c r="CD8" s="1359"/>
      <c r="CE8" s="1351"/>
      <c r="CF8" s="1352"/>
      <c r="CG8" s="1357"/>
      <c r="CH8" s="1357"/>
      <c r="CI8" s="1358"/>
      <c r="CJ8" s="1359"/>
      <c r="CK8" s="1351"/>
      <c r="CL8" s="1368"/>
      <c r="CM8" s="1372"/>
      <c r="CN8" s="1373"/>
      <c r="CO8" s="1373"/>
      <c r="CP8" s="1373"/>
      <c r="CQ8" s="1373"/>
      <c r="CR8" s="1374"/>
    </row>
    <row r="9" spans="2:96" ht="14.1" customHeight="1" x14ac:dyDescent="0.15">
      <c r="B9" s="1339"/>
      <c r="C9" s="1340"/>
      <c r="D9" s="1340"/>
      <c r="E9" s="1340"/>
      <c r="F9" s="1340"/>
      <c r="G9" s="1343"/>
      <c r="H9" s="1343"/>
      <c r="I9" s="1343"/>
      <c r="J9" s="1344"/>
      <c r="K9" s="1345"/>
      <c r="L9" s="1346"/>
      <c r="M9" s="1346" t="s">
        <v>11</v>
      </c>
      <c r="N9" s="1346"/>
      <c r="O9" s="1346" t="s">
        <v>947</v>
      </c>
      <c r="P9" s="1346"/>
      <c r="Q9" s="1360" t="s">
        <v>90</v>
      </c>
      <c r="R9" s="610"/>
      <c r="S9" s="611"/>
      <c r="T9" s="610" t="s">
        <v>11</v>
      </c>
      <c r="U9" s="610"/>
      <c r="V9" s="610" t="s">
        <v>947</v>
      </c>
      <c r="W9" s="610"/>
      <c r="X9" s="612" t="s">
        <v>90</v>
      </c>
      <c r="Y9" s="1354"/>
      <c r="Z9" s="1354"/>
      <c r="AA9" s="1334"/>
      <c r="AB9" s="1355"/>
      <c r="AC9" s="1349"/>
      <c r="AD9" s="1350"/>
      <c r="AE9" s="1353"/>
      <c r="AF9" s="1354"/>
      <c r="AG9" s="1334"/>
      <c r="AH9" s="1355"/>
      <c r="AI9" s="1349"/>
      <c r="AJ9" s="1350"/>
      <c r="AK9" s="1353"/>
      <c r="AL9" s="1354"/>
      <c r="AM9" s="1334"/>
      <c r="AN9" s="1355"/>
      <c r="AO9" s="1349"/>
      <c r="AP9" s="1350"/>
      <c r="AQ9" s="1353"/>
      <c r="AR9" s="1354"/>
      <c r="AS9" s="1334"/>
      <c r="AT9" s="1355"/>
      <c r="AU9" s="1349"/>
      <c r="AV9" s="1350"/>
      <c r="AW9" s="1353"/>
      <c r="AX9" s="1354"/>
      <c r="AY9" s="1334"/>
      <c r="AZ9" s="1355"/>
      <c r="BA9" s="1349"/>
      <c r="BB9" s="1350"/>
      <c r="BC9" s="1353"/>
      <c r="BD9" s="1354"/>
      <c r="BE9" s="1334"/>
      <c r="BF9" s="1355"/>
      <c r="BG9" s="1349"/>
      <c r="BH9" s="1350"/>
      <c r="BI9" s="1353"/>
      <c r="BJ9" s="1354"/>
      <c r="BK9" s="1334"/>
      <c r="BL9" s="1355"/>
      <c r="BM9" s="1349"/>
      <c r="BN9" s="1350"/>
      <c r="BO9" s="1353"/>
      <c r="BP9" s="1354"/>
      <c r="BQ9" s="1334"/>
      <c r="BR9" s="1355"/>
      <c r="BS9" s="1349"/>
      <c r="BT9" s="1350"/>
      <c r="BU9" s="1353"/>
      <c r="BV9" s="1354"/>
      <c r="BW9" s="1334"/>
      <c r="BX9" s="1355"/>
      <c r="BY9" s="1349"/>
      <c r="BZ9" s="1350"/>
      <c r="CA9" s="1353"/>
      <c r="CB9" s="1354"/>
      <c r="CC9" s="1334"/>
      <c r="CD9" s="1355"/>
      <c r="CE9" s="1349"/>
      <c r="CF9" s="1350"/>
      <c r="CG9" s="1354"/>
      <c r="CH9" s="1354"/>
      <c r="CI9" s="1334"/>
      <c r="CJ9" s="1355"/>
      <c r="CK9" s="1349"/>
      <c r="CL9" s="1367"/>
      <c r="CM9" s="1372"/>
      <c r="CN9" s="1373"/>
      <c r="CO9" s="1373"/>
      <c r="CP9" s="1373"/>
      <c r="CQ9" s="1373"/>
      <c r="CR9" s="1374"/>
    </row>
    <row r="10" spans="2:96" ht="14.1" customHeight="1" x14ac:dyDescent="0.15">
      <c r="B10" s="1378"/>
      <c r="C10" s="1379"/>
      <c r="D10" s="1379"/>
      <c r="E10" s="1379"/>
      <c r="F10" s="1379"/>
      <c r="G10" s="1343"/>
      <c r="H10" s="1343"/>
      <c r="I10" s="1343"/>
      <c r="J10" s="1344"/>
      <c r="K10" s="1380"/>
      <c r="L10" s="1381"/>
      <c r="M10" s="1381"/>
      <c r="N10" s="1381"/>
      <c r="O10" s="1381"/>
      <c r="P10" s="1381"/>
      <c r="Q10" s="1383"/>
      <c r="R10" s="614"/>
      <c r="S10" s="613"/>
      <c r="T10" s="614" t="s">
        <v>11</v>
      </c>
      <c r="U10" s="614"/>
      <c r="V10" s="614" t="s">
        <v>947</v>
      </c>
      <c r="W10" s="614"/>
      <c r="X10" s="615" t="s">
        <v>90</v>
      </c>
      <c r="Y10" s="1365"/>
      <c r="Z10" s="1365"/>
      <c r="AA10" s="1337"/>
      <c r="AB10" s="1366"/>
      <c r="AC10" s="1362"/>
      <c r="AD10" s="1363"/>
      <c r="AE10" s="1364"/>
      <c r="AF10" s="1365"/>
      <c r="AG10" s="1337"/>
      <c r="AH10" s="1366"/>
      <c r="AI10" s="1362"/>
      <c r="AJ10" s="1363"/>
      <c r="AK10" s="1364"/>
      <c r="AL10" s="1365"/>
      <c r="AM10" s="1337"/>
      <c r="AN10" s="1366"/>
      <c r="AO10" s="1362"/>
      <c r="AP10" s="1363"/>
      <c r="AQ10" s="1364"/>
      <c r="AR10" s="1365"/>
      <c r="AS10" s="1337"/>
      <c r="AT10" s="1366"/>
      <c r="AU10" s="1362"/>
      <c r="AV10" s="1363"/>
      <c r="AW10" s="1364"/>
      <c r="AX10" s="1365"/>
      <c r="AY10" s="1337"/>
      <c r="AZ10" s="1366"/>
      <c r="BA10" s="1362"/>
      <c r="BB10" s="1363"/>
      <c r="BC10" s="1364"/>
      <c r="BD10" s="1365"/>
      <c r="BE10" s="1337"/>
      <c r="BF10" s="1366"/>
      <c r="BG10" s="1362"/>
      <c r="BH10" s="1363"/>
      <c r="BI10" s="1364"/>
      <c r="BJ10" s="1365"/>
      <c r="BK10" s="1337"/>
      <c r="BL10" s="1366"/>
      <c r="BM10" s="1362"/>
      <c r="BN10" s="1363"/>
      <c r="BO10" s="1364"/>
      <c r="BP10" s="1365"/>
      <c r="BQ10" s="1337"/>
      <c r="BR10" s="1366"/>
      <c r="BS10" s="1362"/>
      <c r="BT10" s="1363"/>
      <c r="BU10" s="1364"/>
      <c r="BV10" s="1365"/>
      <c r="BW10" s="1337"/>
      <c r="BX10" s="1366"/>
      <c r="BY10" s="1362"/>
      <c r="BZ10" s="1363"/>
      <c r="CA10" s="1364"/>
      <c r="CB10" s="1365"/>
      <c r="CC10" s="1337"/>
      <c r="CD10" s="1366"/>
      <c r="CE10" s="1362"/>
      <c r="CF10" s="1363"/>
      <c r="CG10" s="1365"/>
      <c r="CH10" s="1365"/>
      <c r="CI10" s="1337"/>
      <c r="CJ10" s="1366"/>
      <c r="CK10" s="1362"/>
      <c r="CL10" s="1382"/>
      <c r="CM10" s="1372"/>
      <c r="CN10" s="1373"/>
      <c r="CO10" s="1373"/>
      <c r="CP10" s="1373"/>
      <c r="CQ10" s="1373"/>
      <c r="CR10" s="1374"/>
    </row>
    <row r="11" spans="2:96" ht="14.1" customHeight="1" x14ac:dyDescent="0.15">
      <c r="B11" s="1339"/>
      <c r="C11" s="1340"/>
      <c r="D11" s="1340"/>
      <c r="E11" s="1340"/>
      <c r="F11" s="1340"/>
      <c r="G11" s="1343"/>
      <c r="H11" s="1343"/>
      <c r="I11" s="1343"/>
      <c r="J11" s="1344"/>
      <c r="K11" s="1345"/>
      <c r="L11" s="1346"/>
      <c r="M11" s="1346" t="s">
        <v>11</v>
      </c>
      <c r="N11" s="1346"/>
      <c r="O11" s="1346" t="s">
        <v>947</v>
      </c>
      <c r="P11" s="1346"/>
      <c r="Q11" s="1360" t="s">
        <v>90</v>
      </c>
      <c r="R11" s="610"/>
      <c r="S11" s="611"/>
      <c r="T11" s="610" t="s">
        <v>11</v>
      </c>
      <c r="U11" s="610"/>
      <c r="V11" s="610" t="s">
        <v>503</v>
      </c>
      <c r="W11" s="610"/>
      <c r="X11" s="612" t="s">
        <v>1761</v>
      </c>
      <c r="Y11" s="1354"/>
      <c r="Z11" s="1354"/>
      <c r="AA11" s="1334"/>
      <c r="AB11" s="1355"/>
      <c r="AC11" s="1349"/>
      <c r="AD11" s="1350"/>
      <c r="AE11" s="1353"/>
      <c r="AF11" s="1354"/>
      <c r="AG11" s="1334"/>
      <c r="AH11" s="1355"/>
      <c r="AI11" s="1349"/>
      <c r="AJ11" s="1350"/>
      <c r="AK11" s="1353"/>
      <c r="AL11" s="1354"/>
      <c r="AM11" s="1334"/>
      <c r="AN11" s="1355"/>
      <c r="AO11" s="1349"/>
      <c r="AP11" s="1350"/>
      <c r="AQ11" s="1353"/>
      <c r="AR11" s="1354"/>
      <c r="AS11" s="1334"/>
      <c r="AT11" s="1355"/>
      <c r="AU11" s="1349"/>
      <c r="AV11" s="1350"/>
      <c r="AW11" s="1353"/>
      <c r="AX11" s="1354"/>
      <c r="AY11" s="1334"/>
      <c r="AZ11" s="1355"/>
      <c r="BA11" s="1349"/>
      <c r="BB11" s="1350"/>
      <c r="BC11" s="1353"/>
      <c r="BD11" s="1354"/>
      <c r="BE11" s="1334"/>
      <c r="BF11" s="1355"/>
      <c r="BG11" s="1349"/>
      <c r="BH11" s="1350"/>
      <c r="BI11" s="1353"/>
      <c r="BJ11" s="1354"/>
      <c r="BK11" s="1334"/>
      <c r="BL11" s="1355"/>
      <c r="BM11" s="1349"/>
      <c r="BN11" s="1350"/>
      <c r="BO11" s="1353"/>
      <c r="BP11" s="1354"/>
      <c r="BQ11" s="1334"/>
      <c r="BR11" s="1355"/>
      <c r="BS11" s="1349"/>
      <c r="BT11" s="1350"/>
      <c r="BU11" s="1353"/>
      <c r="BV11" s="1354"/>
      <c r="BW11" s="1334"/>
      <c r="BX11" s="1355"/>
      <c r="BY11" s="1349"/>
      <c r="BZ11" s="1350"/>
      <c r="CA11" s="1353"/>
      <c r="CB11" s="1354"/>
      <c r="CC11" s="1334"/>
      <c r="CD11" s="1355"/>
      <c r="CE11" s="1349"/>
      <c r="CF11" s="1350"/>
      <c r="CG11" s="1354"/>
      <c r="CH11" s="1354"/>
      <c r="CI11" s="1334"/>
      <c r="CJ11" s="1355"/>
      <c r="CK11" s="1349"/>
      <c r="CL11" s="1367"/>
      <c r="CM11" s="1372"/>
      <c r="CN11" s="1373"/>
      <c r="CO11" s="1373"/>
      <c r="CP11" s="1373"/>
      <c r="CQ11" s="1373"/>
      <c r="CR11" s="1374"/>
    </row>
    <row r="12" spans="2:96" ht="14.1" customHeight="1" x14ac:dyDescent="0.15">
      <c r="B12" s="1378"/>
      <c r="C12" s="1379"/>
      <c r="D12" s="1379"/>
      <c r="E12" s="1379"/>
      <c r="F12" s="1379"/>
      <c r="G12" s="1343"/>
      <c r="H12" s="1343"/>
      <c r="I12" s="1343"/>
      <c r="J12" s="1344"/>
      <c r="K12" s="1380"/>
      <c r="L12" s="1381"/>
      <c r="M12" s="1381"/>
      <c r="N12" s="1381"/>
      <c r="O12" s="1381"/>
      <c r="P12" s="1381"/>
      <c r="Q12" s="1383"/>
      <c r="R12" s="614"/>
      <c r="S12" s="613"/>
      <c r="T12" s="614" t="s">
        <v>11</v>
      </c>
      <c r="U12" s="614"/>
      <c r="V12" s="614" t="s">
        <v>503</v>
      </c>
      <c r="W12" s="614"/>
      <c r="X12" s="615" t="s">
        <v>1761</v>
      </c>
      <c r="Y12" s="1365"/>
      <c r="Z12" s="1365"/>
      <c r="AA12" s="1337"/>
      <c r="AB12" s="1366"/>
      <c r="AC12" s="1362"/>
      <c r="AD12" s="1363"/>
      <c r="AE12" s="1364"/>
      <c r="AF12" s="1365"/>
      <c r="AG12" s="1337"/>
      <c r="AH12" s="1366"/>
      <c r="AI12" s="1362"/>
      <c r="AJ12" s="1363"/>
      <c r="AK12" s="1364"/>
      <c r="AL12" s="1365"/>
      <c r="AM12" s="1337"/>
      <c r="AN12" s="1366"/>
      <c r="AO12" s="1362"/>
      <c r="AP12" s="1363"/>
      <c r="AQ12" s="1364"/>
      <c r="AR12" s="1365"/>
      <c r="AS12" s="1337"/>
      <c r="AT12" s="1366"/>
      <c r="AU12" s="1362"/>
      <c r="AV12" s="1363"/>
      <c r="AW12" s="1364"/>
      <c r="AX12" s="1365"/>
      <c r="AY12" s="1337"/>
      <c r="AZ12" s="1366"/>
      <c r="BA12" s="1362"/>
      <c r="BB12" s="1363"/>
      <c r="BC12" s="1364"/>
      <c r="BD12" s="1365"/>
      <c r="BE12" s="1337"/>
      <c r="BF12" s="1366"/>
      <c r="BG12" s="1362"/>
      <c r="BH12" s="1363"/>
      <c r="BI12" s="1364"/>
      <c r="BJ12" s="1365"/>
      <c r="BK12" s="1337"/>
      <c r="BL12" s="1366"/>
      <c r="BM12" s="1362"/>
      <c r="BN12" s="1363"/>
      <c r="BO12" s="1364"/>
      <c r="BP12" s="1365"/>
      <c r="BQ12" s="1337"/>
      <c r="BR12" s="1366"/>
      <c r="BS12" s="1362"/>
      <c r="BT12" s="1363"/>
      <c r="BU12" s="1364"/>
      <c r="BV12" s="1365"/>
      <c r="BW12" s="1337"/>
      <c r="BX12" s="1366"/>
      <c r="BY12" s="1362"/>
      <c r="BZ12" s="1363"/>
      <c r="CA12" s="1364"/>
      <c r="CB12" s="1365"/>
      <c r="CC12" s="1337"/>
      <c r="CD12" s="1366"/>
      <c r="CE12" s="1362"/>
      <c r="CF12" s="1363"/>
      <c r="CG12" s="1365"/>
      <c r="CH12" s="1365"/>
      <c r="CI12" s="1337"/>
      <c r="CJ12" s="1366"/>
      <c r="CK12" s="1362"/>
      <c r="CL12" s="1382"/>
      <c r="CM12" s="1372"/>
      <c r="CN12" s="1373"/>
      <c r="CO12" s="1373"/>
      <c r="CP12" s="1373"/>
      <c r="CQ12" s="1373"/>
      <c r="CR12" s="1374"/>
    </row>
    <row r="13" spans="2:96" ht="14.1" customHeight="1" x14ac:dyDescent="0.15">
      <c r="B13" s="1339"/>
      <c r="C13" s="1340"/>
      <c r="D13" s="1340"/>
      <c r="E13" s="1340"/>
      <c r="F13" s="1340"/>
      <c r="G13" s="1343"/>
      <c r="H13" s="1343"/>
      <c r="I13" s="1343"/>
      <c r="J13" s="1344"/>
      <c r="K13" s="1345"/>
      <c r="L13" s="1346"/>
      <c r="M13" s="1346" t="s">
        <v>11</v>
      </c>
      <c r="N13" s="1346"/>
      <c r="O13" s="1346" t="s">
        <v>947</v>
      </c>
      <c r="P13" s="1346"/>
      <c r="Q13" s="1360" t="s">
        <v>90</v>
      </c>
      <c r="R13" s="610"/>
      <c r="S13" s="611"/>
      <c r="T13" s="610" t="s">
        <v>11</v>
      </c>
      <c r="U13" s="610"/>
      <c r="V13" s="610" t="s">
        <v>503</v>
      </c>
      <c r="W13" s="610"/>
      <c r="X13" s="612" t="s">
        <v>1761</v>
      </c>
      <c r="Y13" s="1354"/>
      <c r="Z13" s="1354"/>
      <c r="AA13" s="1334"/>
      <c r="AB13" s="1355"/>
      <c r="AC13" s="1349"/>
      <c r="AD13" s="1350"/>
      <c r="AE13" s="1353"/>
      <c r="AF13" s="1354"/>
      <c r="AG13" s="1334"/>
      <c r="AH13" s="1355"/>
      <c r="AI13" s="1349"/>
      <c r="AJ13" s="1350"/>
      <c r="AK13" s="1353"/>
      <c r="AL13" s="1354"/>
      <c r="AM13" s="1334"/>
      <c r="AN13" s="1355"/>
      <c r="AO13" s="1349"/>
      <c r="AP13" s="1350"/>
      <c r="AQ13" s="1353"/>
      <c r="AR13" s="1354"/>
      <c r="AS13" s="1334"/>
      <c r="AT13" s="1355"/>
      <c r="AU13" s="1349"/>
      <c r="AV13" s="1350"/>
      <c r="AW13" s="1353"/>
      <c r="AX13" s="1354"/>
      <c r="AY13" s="1334"/>
      <c r="AZ13" s="1355"/>
      <c r="BA13" s="1349"/>
      <c r="BB13" s="1350"/>
      <c r="BC13" s="1353"/>
      <c r="BD13" s="1354"/>
      <c r="BE13" s="1334"/>
      <c r="BF13" s="1355"/>
      <c r="BG13" s="1349"/>
      <c r="BH13" s="1350"/>
      <c r="BI13" s="1353"/>
      <c r="BJ13" s="1354"/>
      <c r="BK13" s="1334"/>
      <c r="BL13" s="1355"/>
      <c r="BM13" s="1349"/>
      <c r="BN13" s="1350"/>
      <c r="BO13" s="1353"/>
      <c r="BP13" s="1354"/>
      <c r="BQ13" s="1334"/>
      <c r="BR13" s="1355"/>
      <c r="BS13" s="1349"/>
      <c r="BT13" s="1350"/>
      <c r="BU13" s="1353"/>
      <c r="BV13" s="1354"/>
      <c r="BW13" s="1334"/>
      <c r="BX13" s="1355"/>
      <c r="BY13" s="1349"/>
      <c r="BZ13" s="1350"/>
      <c r="CA13" s="1353"/>
      <c r="CB13" s="1354"/>
      <c r="CC13" s="1334"/>
      <c r="CD13" s="1355"/>
      <c r="CE13" s="1349"/>
      <c r="CF13" s="1350"/>
      <c r="CG13" s="1354"/>
      <c r="CH13" s="1354"/>
      <c r="CI13" s="1334"/>
      <c r="CJ13" s="1355"/>
      <c r="CK13" s="1349"/>
      <c r="CL13" s="1367"/>
      <c r="CM13" s="1372"/>
      <c r="CN13" s="1373"/>
      <c r="CO13" s="1373"/>
      <c r="CP13" s="1373"/>
      <c r="CQ13" s="1373"/>
      <c r="CR13" s="1374"/>
    </row>
    <row r="14" spans="2:96" ht="14.1" customHeight="1" x14ac:dyDescent="0.15">
      <c r="B14" s="1378"/>
      <c r="C14" s="1379"/>
      <c r="D14" s="1379"/>
      <c r="E14" s="1379"/>
      <c r="F14" s="1379"/>
      <c r="G14" s="1343"/>
      <c r="H14" s="1343"/>
      <c r="I14" s="1343"/>
      <c r="J14" s="1344"/>
      <c r="K14" s="1380"/>
      <c r="L14" s="1381"/>
      <c r="M14" s="1381"/>
      <c r="N14" s="1381"/>
      <c r="O14" s="1381"/>
      <c r="P14" s="1381"/>
      <c r="Q14" s="1383"/>
      <c r="R14" s="614"/>
      <c r="S14" s="613"/>
      <c r="T14" s="614" t="s">
        <v>11</v>
      </c>
      <c r="U14" s="614"/>
      <c r="V14" s="614" t="s">
        <v>503</v>
      </c>
      <c r="W14" s="614"/>
      <c r="X14" s="615" t="s">
        <v>1761</v>
      </c>
      <c r="Y14" s="1365"/>
      <c r="Z14" s="1365"/>
      <c r="AA14" s="1337"/>
      <c r="AB14" s="1366"/>
      <c r="AC14" s="1362"/>
      <c r="AD14" s="1363"/>
      <c r="AE14" s="1364"/>
      <c r="AF14" s="1365"/>
      <c r="AG14" s="1337"/>
      <c r="AH14" s="1366"/>
      <c r="AI14" s="1362"/>
      <c r="AJ14" s="1363"/>
      <c r="AK14" s="1364"/>
      <c r="AL14" s="1365"/>
      <c r="AM14" s="1337"/>
      <c r="AN14" s="1366"/>
      <c r="AO14" s="1362"/>
      <c r="AP14" s="1363"/>
      <c r="AQ14" s="1364"/>
      <c r="AR14" s="1365"/>
      <c r="AS14" s="1337"/>
      <c r="AT14" s="1366"/>
      <c r="AU14" s="1362"/>
      <c r="AV14" s="1363"/>
      <c r="AW14" s="1364"/>
      <c r="AX14" s="1365"/>
      <c r="AY14" s="1337"/>
      <c r="AZ14" s="1366"/>
      <c r="BA14" s="1362"/>
      <c r="BB14" s="1363"/>
      <c r="BC14" s="1364"/>
      <c r="BD14" s="1365"/>
      <c r="BE14" s="1337"/>
      <c r="BF14" s="1366"/>
      <c r="BG14" s="1362"/>
      <c r="BH14" s="1363"/>
      <c r="BI14" s="1364"/>
      <c r="BJ14" s="1365"/>
      <c r="BK14" s="1337"/>
      <c r="BL14" s="1366"/>
      <c r="BM14" s="1362"/>
      <c r="BN14" s="1363"/>
      <c r="BO14" s="1364"/>
      <c r="BP14" s="1365"/>
      <c r="BQ14" s="1337"/>
      <c r="BR14" s="1366"/>
      <c r="BS14" s="1362"/>
      <c r="BT14" s="1363"/>
      <c r="BU14" s="1364"/>
      <c r="BV14" s="1365"/>
      <c r="BW14" s="1337"/>
      <c r="BX14" s="1366"/>
      <c r="BY14" s="1362"/>
      <c r="BZ14" s="1363"/>
      <c r="CA14" s="1364"/>
      <c r="CB14" s="1365"/>
      <c r="CC14" s="1337"/>
      <c r="CD14" s="1366"/>
      <c r="CE14" s="1362"/>
      <c r="CF14" s="1363"/>
      <c r="CG14" s="1365"/>
      <c r="CH14" s="1365"/>
      <c r="CI14" s="1337"/>
      <c r="CJ14" s="1366"/>
      <c r="CK14" s="1362"/>
      <c r="CL14" s="1382"/>
      <c r="CM14" s="1372"/>
      <c r="CN14" s="1373"/>
      <c r="CO14" s="1373"/>
      <c r="CP14" s="1373"/>
      <c r="CQ14" s="1373"/>
      <c r="CR14" s="1374"/>
    </row>
    <row r="15" spans="2:96" ht="14.1" customHeight="1" x14ac:dyDescent="0.15">
      <c r="B15" s="1339"/>
      <c r="C15" s="1340"/>
      <c r="D15" s="1340"/>
      <c r="E15" s="1340"/>
      <c r="F15" s="1340"/>
      <c r="G15" s="1343"/>
      <c r="H15" s="1343"/>
      <c r="I15" s="1343"/>
      <c r="J15" s="1344"/>
      <c r="K15" s="1345"/>
      <c r="L15" s="1346"/>
      <c r="M15" s="1346" t="s">
        <v>11</v>
      </c>
      <c r="N15" s="1346"/>
      <c r="O15" s="1346" t="s">
        <v>947</v>
      </c>
      <c r="P15" s="1346"/>
      <c r="Q15" s="1360" t="s">
        <v>90</v>
      </c>
      <c r="R15" s="610"/>
      <c r="S15" s="611"/>
      <c r="T15" s="610" t="s">
        <v>11</v>
      </c>
      <c r="U15" s="610"/>
      <c r="V15" s="610" t="s">
        <v>503</v>
      </c>
      <c r="W15" s="610"/>
      <c r="X15" s="612" t="s">
        <v>1761</v>
      </c>
      <c r="Y15" s="1354"/>
      <c r="Z15" s="1354"/>
      <c r="AA15" s="1334"/>
      <c r="AB15" s="1355"/>
      <c r="AC15" s="1349"/>
      <c r="AD15" s="1350"/>
      <c r="AE15" s="1353"/>
      <c r="AF15" s="1354"/>
      <c r="AG15" s="1334"/>
      <c r="AH15" s="1355"/>
      <c r="AI15" s="1349"/>
      <c r="AJ15" s="1350"/>
      <c r="AK15" s="1353"/>
      <c r="AL15" s="1354"/>
      <c r="AM15" s="1334"/>
      <c r="AN15" s="1355"/>
      <c r="AO15" s="1349"/>
      <c r="AP15" s="1350"/>
      <c r="AQ15" s="1353"/>
      <c r="AR15" s="1354"/>
      <c r="AS15" s="1334"/>
      <c r="AT15" s="1355"/>
      <c r="AU15" s="1349"/>
      <c r="AV15" s="1350"/>
      <c r="AW15" s="1353"/>
      <c r="AX15" s="1354"/>
      <c r="AY15" s="1334"/>
      <c r="AZ15" s="1355"/>
      <c r="BA15" s="1349"/>
      <c r="BB15" s="1350"/>
      <c r="BC15" s="1353"/>
      <c r="BD15" s="1354"/>
      <c r="BE15" s="1334"/>
      <c r="BF15" s="1355"/>
      <c r="BG15" s="1349"/>
      <c r="BH15" s="1350"/>
      <c r="BI15" s="1353"/>
      <c r="BJ15" s="1354"/>
      <c r="BK15" s="1334"/>
      <c r="BL15" s="1355"/>
      <c r="BM15" s="1349"/>
      <c r="BN15" s="1350"/>
      <c r="BO15" s="1353"/>
      <c r="BP15" s="1354"/>
      <c r="BQ15" s="1334"/>
      <c r="BR15" s="1355"/>
      <c r="BS15" s="1349"/>
      <c r="BT15" s="1350"/>
      <c r="BU15" s="1353"/>
      <c r="BV15" s="1354"/>
      <c r="BW15" s="1334"/>
      <c r="BX15" s="1355"/>
      <c r="BY15" s="1349"/>
      <c r="BZ15" s="1350"/>
      <c r="CA15" s="1353"/>
      <c r="CB15" s="1354"/>
      <c r="CC15" s="1334"/>
      <c r="CD15" s="1355"/>
      <c r="CE15" s="1349"/>
      <c r="CF15" s="1350"/>
      <c r="CG15" s="1354"/>
      <c r="CH15" s="1354"/>
      <c r="CI15" s="1334"/>
      <c r="CJ15" s="1355"/>
      <c r="CK15" s="1349"/>
      <c r="CL15" s="1367"/>
      <c r="CM15" s="1372"/>
      <c r="CN15" s="1373"/>
      <c r="CO15" s="1373"/>
      <c r="CP15" s="1373"/>
      <c r="CQ15" s="1373"/>
      <c r="CR15" s="1374"/>
    </row>
    <row r="16" spans="2:96" ht="14.1" customHeight="1" x14ac:dyDescent="0.15">
      <c r="B16" s="1378"/>
      <c r="C16" s="1379"/>
      <c r="D16" s="1379"/>
      <c r="E16" s="1379"/>
      <c r="F16" s="1379"/>
      <c r="G16" s="1343"/>
      <c r="H16" s="1343"/>
      <c r="I16" s="1343"/>
      <c r="J16" s="1344"/>
      <c r="K16" s="1380"/>
      <c r="L16" s="1381"/>
      <c r="M16" s="1381"/>
      <c r="N16" s="1381"/>
      <c r="O16" s="1381"/>
      <c r="P16" s="1381"/>
      <c r="Q16" s="1383"/>
      <c r="R16" s="614"/>
      <c r="S16" s="613"/>
      <c r="T16" s="614" t="s">
        <v>11</v>
      </c>
      <c r="U16" s="614"/>
      <c r="V16" s="614" t="s">
        <v>503</v>
      </c>
      <c r="W16" s="614"/>
      <c r="X16" s="615" t="s">
        <v>1761</v>
      </c>
      <c r="Y16" s="1365"/>
      <c r="Z16" s="1365"/>
      <c r="AA16" s="1337"/>
      <c r="AB16" s="1366"/>
      <c r="AC16" s="1362"/>
      <c r="AD16" s="1363"/>
      <c r="AE16" s="1364"/>
      <c r="AF16" s="1365"/>
      <c r="AG16" s="1337"/>
      <c r="AH16" s="1366"/>
      <c r="AI16" s="1362"/>
      <c r="AJ16" s="1363"/>
      <c r="AK16" s="1364"/>
      <c r="AL16" s="1365"/>
      <c r="AM16" s="1337"/>
      <c r="AN16" s="1366"/>
      <c r="AO16" s="1362"/>
      <c r="AP16" s="1363"/>
      <c r="AQ16" s="1364"/>
      <c r="AR16" s="1365"/>
      <c r="AS16" s="1337"/>
      <c r="AT16" s="1366"/>
      <c r="AU16" s="1362"/>
      <c r="AV16" s="1363"/>
      <c r="AW16" s="1364"/>
      <c r="AX16" s="1365"/>
      <c r="AY16" s="1337"/>
      <c r="AZ16" s="1366"/>
      <c r="BA16" s="1362"/>
      <c r="BB16" s="1363"/>
      <c r="BC16" s="1364"/>
      <c r="BD16" s="1365"/>
      <c r="BE16" s="1337"/>
      <c r="BF16" s="1366"/>
      <c r="BG16" s="1362"/>
      <c r="BH16" s="1363"/>
      <c r="BI16" s="1364"/>
      <c r="BJ16" s="1365"/>
      <c r="BK16" s="1337"/>
      <c r="BL16" s="1366"/>
      <c r="BM16" s="1362"/>
      <c r="BN16" s="1363"/>
      <c r="BO16" s="1364"/>
      <c r="BP16" s="1365"/>
      <c r="BQ16" s="1337"/>
      <c r="BR16" s="1366"/>
      <c r="BS16" s="1362"/>
      <c r="BT16" s="1363"/>
      <c r="BU16" s="1364"/>
      <c r="BV16" s="1365"/>
      <c r="BW16" s="1337"/>
      <c r="BX16" s="1366"/>
      <c r="BY16" s="1362"/>
      <c r="BZ16" s="1363"/>
      <c r="CA16" s="1364"/>
      <c r="CB16" s="1365"/>
      <c r="CC16" s="1337"/>
      <c r="CD16" s="1366"/>
      <c r="CE16" s="1362"/>
      <c r="CF16" s="1363"/>
      <c r="CG16" s="1365"/>
      <c r="CH16" s="1365"/>
      <c r="CI16" s="1337"/>
      <c r="CJ16" s="1366"/>
      <c r="CK16" s="1362"/>
      <c r="CL16" s="1382"/>
      <c r="CM16" s="1372"/>
      <c r="CN16" s="1373"/>
      <c r="CO16" s="1373"/>
      <c r="CP16" s="1373"/>
      <c r="CQ16" s="1373"/>
      <c r="CR16" s="1374"/>
    </row>
    <row r="17" spans="1:256" ht="14.1" customHeight="1" x14ac:dyDescent="0.15">
      <c r="B17" s="1339"/>
      <c r="C17" s="1340"/>
      <c r="D17" s="1340"/>
      <c r="E17" s="1340"/>
      <c r="F17" s="1340"/>
      <c r="G17" s="1343"/>
      <c r="H17" s="1343"/>
      <c r="I17" s="1343"/>
      <c r="J17" s="1344"/>
      <c r="K17" s="1345"/>
      <c r="L17" s="1346"/>
      <c r="M17" s="1346" t="s">
        <v>11</v>
      </c>
      <c r="N17" s="1346"/>
      <c r="O17" s="1346" t="s">
        <v>947</v>
      </c>
      <c r="P17" s="1346"/>
      <c r="Q17" s="1360" t="s">
        <v>90</v>
      </c>
      <c r="R17" s="610"/>
      <c r="S17" s="611"/>
      <c r="T17" s="610" t="s">
        <v>11</v>
      </c>
      <c r="U17" s="610"/>
      <c r="V17" s="610" t="s">
        <v>503</v>
      </c>
      <c r="W17" s="610"/>
      <c r="X17" s="612" t="s">
        <v>1761</v>
      </c>
      <c r="Y17" s="1354"/>
      <c r="Z17" s="1354"/>
      <c r="AA17" s="1334"/>
      <c r="AB17" s="1355"/>
      <c r="AC17" s="1349"/>
      <c r="AD17" s="1350"/>
      <c r="AE17" s="1353"/>
      <c r="AF17" s="1354"/>
      <c r="AG17" s="1334"/>
      <c r="AH17" s="1355"/>
      <c r="AI17" s="1349"/>
      <c r="AJ17" s="1350"/>
      <c r="AK17" s="1353"/>
      <c r="AL17" s="1354"/>
      <c r="AM17" s="1334"/>
      <c r="AN17" s="1355"/>
      <c r="AO17" s="1349"/>
      <c r="AP17" s="1350"/>
      <c r="AQ17" s="1353"/>
      <c r="AR17" s="1354"/>
      <c r="AS17" s="1334"/>
      <c r="AT17" s="1355"/>
      <c r="AU17" s="1349"/>
      <c r="AV17" s="1350"/>
      <c r="AW17" s="1353"/>
      <c r="AX17" s="1354"/>
      <c r="AY17" s="1334"/>
      <c r="AZ17" s="1355"/>
      <c r="BA17" s="1349"/>
      <c r="BB17" s="1350"/>
      <c r="BC17" s="1353"/>
      <c r="BD17" s="1354"/>
      <c r="BE17" s="1334"/>
      <c r="BF17" s="1355"/>
      <c r="BG17" s="1349"/>
      <c r="BH17" s="1350"/>
      <c r="BI17" s="1353"/>
      <c r="BJ17" s="1354"/>
      <c r="BK17" s="1334"/>
      <c r="BL17" s="1355"/>
      <c r="BM17" s="1349"/>
      <c r="BN17" s="1350"/>
      <c r="BO17" s="1353"/>
      <c r="BP17" s="1354"/>
      <c r="BQ17" s="1334"/>
      <c r="BR17" s="1355"/>
      <c r="BS17" s="1349"/>
      <c r="BT17" s="1350"/>
      <c r="BU17" s="1353"/>
      <c r="BV17" s="1354"/>
      <c r="BW17" s="1334"/>
      <c r="BX17" s="1355"/>
      <c r="BY17" s="1349"/>
      <c r="BZ17" s="1350"/>
      <c r="CA17" s="1353"/>
      <c r="CB17" s="1354"/>
      <c r="CC17" s="1334"/>
      <c r="CD17" s="1355"/>
      <c r="CE17" s="1349"/>
      <c r="CF17" s="1350"/>
      <c r="CG17" s="1354"/>
      <c r="CH17" s="1354"/>
      <c r="CI17" s="1334"/>
      <c r="CJ17" s="1355"/>
      <c r="CK17" s="1349"/>
      <c r="CL17" s="1367"/>
      <c r="CM17" s="1372"/>
      <c r="CN17" s="1373"/>
      <c r="CO17" s="1373"/>
      <c r="CP17" s="1373"/>
      <c r="CQ17" s="1373"/>
      <c r="CR17" s="1374"/>
    </row>
    <row r="18" spans="1:256" ht="14.1" customHeight="1" x14ac:dyDescent="0.15">
      <c r="B18" s="1378"/>
      <c r="C18" s="1379"/>
      <c r="D18" s="1379"/>
      <c r="E18" s="1379"/>
      <c r="F18" s="1379"/>
      <c r="G18" s="1343"/>
      <c r="H18" s="1343"/>
      <c r="I18" s="1343"/>
      <c r="J18" s="1344"/>
      <c r="K18" s="1380"/>
      <c r="L18" s="1381"/>
      <c r="M18" s="1381"/>
      <c r="N18" s="1381"/>
      <c r="O18" s="1381"/>
      <c r="P18" s="1381"/>
      <c r="Q18" s="1383"/>
      <c r="R18" s="614"/>
      <c r="S18" s="613"/>
      <c r="T18" s="614" t="s">
        <v>11</v>
      </c>
      <c r="U18" s="614"/>
      <c r="V18" s="614" t="s">
        <v>503</v>
      </c>
      <c r="W18" s="614"/>
      <c r="X18" s="615" t="s">
        <v>1761</v>
      </c>
      <c r="Y18" s="1365"/>
      <c r="Z18" s="1365"/>
      <c r="AA18" s="1337"/>
      <c r="AB18" s="1366"/>
      <c r="AC18" s="1362"/>
      <c r="AD18" s="1363"/>
      <c r="AE18" s="1364"/>
      <c r="AF18" s="1365"/>
      <c r="AG18" s="1337"/>
      <c r="AH18" s="1366"/>
      <c r="AI18" s="1362"/>
      <c r="AJ18" s="1363"/>
      <c r="AK18" s="1364"/>
      <c r="AL18" s="1365"/>
      <c r="AM18" s="1337"/>
      <c r="AN18" s="1366"/>
      <c r="AO18" s="1362"/>
      <c r="AP18" s="1363"/>
      <c r="AQ18" s="1364"/>
      <c r="AR18" s="1365"/>
      <c r="AS18" s="1337"/>
      <c r="AT18" s="1366"/>
      <c r="AU18" s="1362"/>
      <c r="AV18" s="1363"/>
      <c r="AW18" s="1364"/>
      <c r="AX18" s="1365"/>
      <c r="AY18" s="1337"/>
      <c r="AZ18" s="1366"/>
      <c r="BA18" s="1362"/>
      <c r="BB18" s="1363"/>
      <c r="BC18" s="1364"/>
      <c r="BD18" s="1365"/>
      <c r="BE18" s="1337"/>
      <c r="BF18" s="1366"/>
      <c r="BG18" s="1362"/>
      <c r="BH18" s="1363"/>
      <c r="BI18" s="1364"/>
      <c r="BJ18" s="1365"/>
      <c r="BK18" s="1337"/>
      <c r="BL18" s="1366"/>
      <c r="BM18" s="1362"/>
      <c r="BN18" s="1363"/>
      <c r="BO18" s="1364"/>
      <c r="BP18" s="1365"/>
      <c r="BQ18" s="1337"/>
      <c r="BR18" s="1366"/>
      <c r="BS18" s="1362"/>
      <c r="BT18" s="1363"/>
      <c r="BU18" s="1364"/>
      <c r="BV18" s="1365"/>
      <c r="BW18" s="1337"/>
      <c r="BX18" s="1366"/>
      <c r="BY18" s="1362"/>
      <c r="BZ18" s="1363"/>
      <c r="CA18" s="1364"/>
      <c r="CB18" s="1365"/>
      <c r="CC18" s="1337"/>
      <c r="CD18" s="1366"/>
      <c r="CE18" s="1362"/>
      <c r="CF18" s="1363"/>
      <c r="CG18" s="1365"/>
      <c r="CH18" s="1365"/>
      <c r="CI18" s="1337"/>
      <c r="CJ18" s="1366"/>
      <c r="CK18" s="1362"/>
      <c r="CL18" s="1382"/>
      <c r="CM18" s="1372"/>
      <c r="CN18" s="1373"/>
      <c r="CO18" s="1373"/>
      <c r="CP18" s="1373"/>
      <c r="CQ18" s="1373"/>
      <c r="CR18" s="1374"/>
    </row>
    <row r="19" spans="1:256" ht="14.1" customHeight="1" x14ac:dyDescent="0.15">
      <c r="B19" s="1339"/>
      <c r="C19" s="1340"/>
      <c r="D19" s="1340"/>
      <c r="E19" s="1340"/>
      <c r="F19" s="1340"/>
      <c r="G19" s="1343"/>
      <c r="H19" s="1343"/>
      <c r="I19" s="1343"/>
      <c r="J19" s="1344"/>
      <c r="K19" s="1345"/>
      <c r="L19" s="1346"/>
      <c r="M19" s="1346" t="s">
        <v>11</v>
      </c>
      <c r="N19" s="1346"/>
      <c r="O19" s="1346" t="s">
        <v>947</v>
      </c>
      <c r="P19" s="1346"/>
      <c r="Q19" s="1360" t="s">
        <v>90</v>
      </c>
      <c r="R19" s="610"/>
      <c r="S19" s="611"/>
      <c r="T19" s="610" t="s">
        <v>11</v>
      </c>
      <c r="U19" s="610"/>
      <c r="V19" s="610" t="s">
        <v>503</v>
      </c>
      <c r="W19" s="610"/>
      <c r="X19" s="612" t="s">
        <v>1761</v>
      </c>
      <c r="Y19" s="1354"/>
      <c r="Z19" s="1354"/>
      <c r="AA19" s="1334"/>
      <c r="AB19" s="1355"/>
      <c r="AC19" s="1349"/>
      <c r="AD19" s="1350"/>
      <c r="AE19" s="1353"/>
      <c r="AF19" s="1354"/>
      <c r="AG19" s="1334"/>
      <c r="AH19" s="1355"/>
      <c r="AI19" s="1349"/>
      <c r="AJ19" s="1350"/>
      <c r="AK19" s="1353"/>
      <c r="AL19" s="1354"/>
      <c r="AM19" s="1334"/>
      <c r="AN19" s="1355"/>
      <c r="AO19" s="1349"/>
      <c r="AP19" s="1350"/>
      <c r="AQ19" s="1353"/>
      <c r="AR19" s="1354"/>
      <c r="AS19" s="1334"/>
      <c r="AT19" s="1355"/>
      <c r="AU19" s="1349"/>
      <c r="AV19" s="1350"/>
      <c r="AW19" s="1353"/>
      <c r="AX19" s="1354"/>
      <c r="AY19" s="1334"/>
      <c r="AZ19" s="1355"/>
      <c r="BA19" s="1349"/>
      <c r="BB19" s="1350"/>
      <c r="BC19" s="1353"/>
      <c r="BD19" s="1354"/>
      <c r="BE19" s="1334"/>
      <c r="BF19" s="1355"/>
      <c r="BG19" s="1349"/>
      <c r="BH19" s="1350"/>
      <c r="BI19" s="1353"/>
      <c r="BJ19" s="1354"/>
      <c r="BK19" s="1334"/>
      <c r="BL19" s="1355"/>
      <c r="BM19" s="1349"/>
      <c r="BN19" s="1350"/>
      <c r="BO19" s="1353"/>
      <c r="BP19" s="1354"/>
      <c r="BQ19" s="1334"/>
      <c r="BR19" s="1355"/>
      <c r="BS19" s="1349"/>
      <c r="BT19" s="1350"/>
      <c r="BU19" s="1353"/>
      <c r="BV19" s="1354"/>
      <c r="BW19" s="1334"/>
      <c r="BX19" s="1355"/>
      <c r="BY19" s="1349"/>
      <c r="BZ19" s="1350"/>
      <c r="CA19" s="1353"/>
      <c r="CB19" s="1354"/>
      <c r="CC19" s="1334"/>
      <c r="CD19" s="1355"/>
      <c r="CE19" s="1349"/>
      <c r="CF19" s="1350"/>
      <c r="CG19" s="1354"/>
      <c r="CH19" s="1354"/>
      <c r="CI19" s="1334"/>
      <c r="CJ19" s="1355"/>
      <c r="CK19" s="1349"/>
      <c r="CL19" s="1367"/>
      <c r="CM19" s="1372"/>
      <c r="CN19" s="1373"/>
      <c r="CO19" s="1373"/>
      <c r="CP19" s="1373"/>
      <c r="CQ19" s="1373"/>
      <c r="CR19" s="1374"/>
    </row>
    <row r="20" spans="1:256" ht="14.1" customHeight="1" x14ac:dyDescent="0.15">
      <c r="B20" s="1378"/>
      <c r="C20" s="1379"/>
      <c r="D20" s="1379"/>
      <c r="E20" s="1379"/>
      <c r="F20" s="1379"/>
      <c r="G20" s="1343"/>
      <c r="H20" s="1343"/>
      <c r="I20" s="1343"/>
      <c r="J20" s="1344"/>
      <c r="K20" s="1380"/>
      <c r="L20" s="1381"/>
      <c r="M20" s="1381"/>
      <c r="N20" s="1381"/>
      <c r="O20" s="1381"/>
      <c r="P20" s="1381"/>
      <c r="Q20" s="1383"/>
      <c r="R20" s="614"/>
      <c r="S20" s="613"/>
      <c r="T20" s="614" t="s">
        <v>11</v>
      </c>
      <c r="U20" s="614"/>
      <c r="V20" s="614" t="s">
        <v>503</v>
      </c>
      <c r="W20" s="614"/>
      <c r="X20" s="615" t="s">
        <v>1761</v>
      </c>
      <c r="Y20" s="1365"/>
      <c r="Z20" s="1365"/>
      <c r="AA20" s="1337"/>
      <c r="AB20" s="1366"/>
      <c r="AC20" s="1362"/>
      <c r="AD20" s="1363"/>
      <c r="AE20" s="1364"/>
      <c r="AF20" s="1365"/>
      <c r="AG20" s="1337"/>
      <c r="AH20" s="1366"/>
      <c r="AI20" s="1362"/>
      <c r="AJ20" s="1363"/>
      <c r="AK20" s="1364"/>
      <c r="AL20" s="1365"/>
      <c r="AM20" s="1337"/>
      <c r="AN20" s="1366"/>
      <c r="AO20" s="1362"/>
      <c r="AP20" s="1363"/>
      <c r="AQ20" s="1364"/>
      <c r="AR20" s="1365"/>
      <c r="AS20" s="1337"/>
      <c r="AT20" s="1366"/>
      <c r="AU20" s="1362"/>
      <c r="AV20" s="1363"/>
      <c r="AW20" s="1364"/>
      <c r="AX20" s="1365"/>
      <c r="AY20" s="1337"/>
      <c r="AZ20" s="1366"/>
      <c r="BA20" s="1362"/>
      <c r="BB20" s="1363"/>
      <c r="BC20" s="1364"/>
      <c r="BD20" s="1365"/>
      <c r="BE20" s="1337"/>
      <c r="BF20" s="1366"/>
      <c r="BG20" s="1362"/>
      <c r="BH20" s="1363"/>
      <c r="BI20" s="1364"/>
      <c r="BJ20" s="1365"/>
      <c r="BK20" s="1337"/>
      <c r="BL20" s="1366"/>
      <c r="BM20" s="1362"/>
      <c r="BN20" s="1363"/>
      <c r="BO20" s="1364"/>
      <c r="BP20" s="1365"/>
      <c r="BQ20" s="1337"/>
      <c r="BR20" s="1366"/>
      <c r="BS20" s="1362"/>
      <c r="BT20" s="1363"/>
      <c r="BU20" s="1364"/>
      <c r="BV20" s="1365"/>
      <c r="BW20" s="1337"/>
      <c r="BX20" s="1366"/>
      <c r="BY20" s="1362"/>
      <c r="BZ20" s="1363"/>
      <c r="CA20" s="1364"/>
      <c r="CB20" s="1365"/>
      <c r="CC20" s="1337"/>
      <c r="CD20" s="1366"/>
      <c r="CE20" s="1362"/>
      <c r="CF20" s="1363"/>
      <c r="CG20" s="1365"/>
      <c r="CH20" s="1365"/>
      <c r="CI20" s="1337"/>
      <c r="CJ20" s="1366"/>
      <c r="CK20" s="1362"/>
      <c r="CL20" s="1382"/>
      <c r="CM20" s="1372"/>
      <c r="CN20" s="1373"/>
      <c r="CO20" s="1373"/>
      <c r="CP20" s="1373"/>
      <c r="CQ20" s="1373"/>
      <c r="CR20" s="1374"/>
    </row>
    <row r="21" spans="1:256" ht="14.1" customHeight="1" x14ac:dyDescent="0.15">
      <c r="B21" s="1339"/>
      <c r="C21" s="1340"/>
      <c r="D21" s="1340"/>
      <c r="E21" s="1340"/>
      <c r="F21" s="1340"/>
      <c r="G21" s="1343"/>
      <c r="H21" s="1343"/>
      <c r="I21" s="1343"/>
      <c r="J21" s="1344"/>
      <c r="K21" s="1345"/>
      <c r="L21" s="1346"/>
      <c r="M21" s="1346" t="s">
        <v>11</v>
      </c>
      <c r="N21" s="1346"/>
      <c r="O21" s="1346" t="s">
        <v>947</v>
      </c>
      <c r="P21" s="1346"/>
      <c r="Q21" s="1360" t="s">
        <v>90</v>
      </c>
      <c r="R21" s="610"/>
      <c r="S21" s="611"/>
      <c r="T21" s="610" t="s">
        <v>11</v>
      </c>
      <c r="U21" s="610"/>
      <c r="V21" s="610" t="s">
        <v>503</v>
      </c>
      <c r="W21" s="610"/>
      <c r="X21" s="612" t="s">
        <v>1761</v>
      </c>
      <c r="Y21" s="1354"/>
      <c r="Z21" s="1354"/>
      <c r="AA21" s="1334"/>
      <c r="AB21" s="1355"/>
      <c r="AC21" s="1349"/>
      <c r="AD21" s="1350"/>
      <c r="AE21" s="1353"/>
      <c r="AF21" s="1354"/>
      <c r="AG21" s="1334"/>
      <c r="AH21" s="1355"/>
      <c r="AI21" s="1349"/>
      <c r="AJ21" s="1350"/>
      <c r="AK21" s="1353"/>
      <c r="AL21" s="1354"/>
      <c r="AM21" s="1334"/>
      <c r="AN21" s="1355"/>
      <c r="AO21" s="1349"/>
      <c r="AP21" s="1350"/>
      <c r="AQ21" s="1353"/>
      <c r="AR21" s="1354"/>
      <c r="AS21" s="1334"/>
      <c r="AT21" s="1355"/>
      <c r="AU21" s="1349"/>
      <c r="AV21" s="1350"/>
      <c r="AW21" s="1353"/>
      <c r="AX21" s="1354"/>
      <c r="AY21" s="1334"/>
      <c r="AZ21" s="1355"/>
      <c r="BA21" s="1349"/>
      <c r="BB21" s="1350"/>
      <c r="BC21" s="1353"/>
      <c r="BD21" s="1354"/>
      <c r="BE21" s="1334"/>
      <c r="BF21" s="1355"/>
      <c r="BG21" s="1349"/>
      <c r="BH21" s="1350"/>
      <c r="BI21" s="1353"/>
      <c r="BJ21" s="1354"/>
      <c r="BK21" s="1334"/>
      <c r="BL21" s="1355"/>
      <c r="BM21" s="1349"/>
      <c r="BN21" s="1350"/>
      <c r="BO21" s="1353"/>
      <c r="BP21" s="1354"/>
      <c r="BQ21" s="1334"/>
      <c r="BR21" s="1355"/>
      <c r="BS21" s="1349"/>
      <c r="BT21" s="1350"/>
      <c r="BU21" s="1353"/>
      <c r="BV21" s="1354"/>
      <c r="BW21" s="1334"/>
      <c r="BX21" s="1355"/>
      <c r="BY21" s="1349"/>
      <c r="BZ21" s="1350"/>
      <c r="CA21" s="1353"/>
      <c r="CB21" s="1354"/>
      <c r="CC21" s="1334"/>
      <c r="CD21" s="1355"/>
      <c r="CE21" s="1349"/>
      <c r="CF21" s="1350"/>
      <c r="CG21" s="1354"/>
      <c r="CH21" s="1354"/>
      <c r="CI21" s="1334"/>
      <c r="CJ21" s="1355"/>
      <c r="CK21" s="1349"/>
      <c r="CL21" s="1367"/>
      <c r="CM21" s="1372"/>
      <c r="CN21" s="1373"/>
      <c r="CO21" s="1373"/>
      <c r="CP21" s="1373"/>
      <c r="CQ21" s="1373"/>
      <c r="CR21" s="1374"/>
    </row>
    <row r="22" spans="1:256" ht="14.1" customHeight="1" x14ac:dyDescent="0.15">
      <c r="B22" s="1378"/>
      <c r="C22" s="1379"/>
      <c r="D22" s="1379"/>
      <c r="E22" s="1379"/>
      <c r="F22" s="1379"/>
      <c r="G22" s="1343"/>
      <c r="H22" s="1343"/>
      <c r="I22" s="1343"/>
      <c r="J22" s="1344"/>
      <c r="K22" s="1380"/>
      <c r="L22" s="1381"/>
      <c r="M22" s="1381"/>
      <c r="N22" s="1381"/>
      <c r="O22" s="1381"/>
      <c r="P22" s="1381"/>
      <c r="Q22" s="1383"/>
      <c r="R22" s="614"/>
      <c r="S22" s="613"/>
      <c r="T22" s="614" t="s">
        <v>11</v>
      </c>
      <c r="U22" s="614"/>
      <c r="V22" s="614" t="s">
        <v>503</v>
      </c>
      <c r="W22" s="614"/>
      <c r="X22" s="615" t="s">
        <v>1761</v>
      </c>
      <c r="Y22" s="1365"/>
      <c r="Z22" s="1365"/>
      <c r="AA22" s="1337"/>
      <c r="AB22" s="1366"/>
      <c r="AC22" s="1362"/>
      <c r="AD22" s="1363"/>
      <c r="AE22" s="1364"/>
      <c r="AF22" s="1365"/>
      <c r="AG22" s="1337"/>
      <c r="AH22" s="1366"/>
      <c r="AI22" s="1362"/>
      <c r="AJ22" s="1363"/>
      <c r="AK22" s="1364"/>
      <c r="AL22" s="1365"/>
      <c r="AM22" s="1337"/>
      <c r="AN22" s="1366"/>
      <c r="AO22" s="1362"/>
      <c r="AP22" s="1363"/>
      <c r="AQ22" s="1364"/>
      <c r="AR22" s="1365"/>
      <c r="AS22" s="1337"/>
      <c r="AT22" s="1366"/>
      <c r="AU22" s="1362"/>
      <c r="AV22" s="1363"/>
      <c r="AW22" s="1364"/>
      <c r="AX22" s="1365"/>
      <c r="AY22" s="1337"/>
      <c r="AZ22" s="1366"/>
      <c r="BA22" s="1362"/>
      <c r="BB22" s="1363"/>
      <c r="BC22" s="1364"/>
      <c r="BD22" s="1365"/>
      <c r="BE22" s="1337"/>
      <c r="BF22" s="1366"/>
      <c r="BG22" s="1362"/>
      <c r="BH22" s="1363"/>
      <c r="BI22" s="1364"/>
      <c r="BJ22" s="1365"/>
      <c r="BK22" s="1337"/>
      <c r="BL22" s="1366"/>
      <c r="BM22" s="1362"/>
      <c r="BN22" s="1363"/>
      <c r="BO22" s="1364"/>
      <c r="BP22" s="1365"/>
      <c r="BQ22" s="1337"/>
      <c r="BR22" s="1366"/>
      <c r="BS22" s="1362"/>
      <c r="BT22" s="1363"/>
      <c r="BU22" s="1364"/>
      <c r="BV22" s="1365"/>
      <c r="BW22" s="1337"/>
      <c r="BX22" s="1366"/>
      <c r="BY22" s="1362"/>
      <c r="BZ22" s="1363"/>
      <c r="CA22" s="1364"/>
      <c r="CB22" s="1365"/>
      <c r="CC22" s="1337"/>
      <c r="CD22" s="1366"/>
      <c r="CE22" s="1362"/>
      <c r="CF22" s="1363"/>
      <c r="CG22" s="1365"/>
      <c r="CH22" s="1365"/>
      <c r="CI22" s="1337"/>
      <c r="CJ22" s="1366"/>
      <c r="CK22" s="1362"/>
      <c r="CL22" s="1382"/>
      <c r="CM22" s="1372"/>
      <c r="CN22" s="1373"/>
      <c r="CO22" s="1373"/>
      <c r="CP22" s="1373"/>
      <c r="CQ22" s="1373"/>
      <c r="CR22" s="1374"/>
    </row>
    <row r="23" spans="1:256" ht="14.1" customHeight="1" x14ac:dyDescent="0.15">
      <c r="B23" s="1339"/>
      <c r="C23" s="1340"/>
      <c r="D23" s="1340"/>
      <c r="E23" s="1340"/>
      <c r="F23" s="1340"/>
      <c r="G23" s="1343"/>
      <c r="H23" s="1343"/>
      <c r="I23" s="1343"/>
      <c r="J23" s="1344"/>
      <c r="K23" s="1345"/>
      <c r="L23" s="1346"/>
      <c r="M23" s="1346" t="s">
        <v>11</v>
      </c>
      <c r="N23" s="1346"/>
      <c r="O23" s="1346" t="s">
        <v>947</v>
      </c>
      <c r="P23" s="1346"/>
      <c r="Q23" s="1360" t="s">
        <v>90</v>
      </c>
      <c r="R23" s="610"/>
      <c r="S23" s="611"/>
      <c r="T23" s="610" t="s">
        <v>11</v>
      </c>
      <c r="U23" s="610"/>
      <c r="V23" s="610" t="s">
        <v>503</v>
      </c>
      <c r="W23" s="610"/>
      <c r="X23" s="612" t="s">
        <v>1761</v>
      </c>
      <c r="Y23" s="1354"/>
      <c r="Z23" s="1354"/>
      <c r="AA23" s="1334"/>
      <c r="AB23" s="1355"/>
      <c r="AC23" s="1349"/>
      <c r="AD23" s="1350"/>
      <c r="AE23" s="1353"/>
      <c r="AF23" s="1354"/>
      <c r="AG23" s="1334"/>
      <c r="AH23" s="1355"/>
      <c r="AI23" s="1349"/>
      <c r="AJ23" s="1350"/>
      <c r="AK23" s="1353"/>
      <c r="AL23" s="1354"/>
      <c r="AM23" s="1334"/>
      <c r="AN23" s="1355"/>
      <c r="AO23" s="1349"/>
      <c r="AP23" s="1350"/>
      <c r="AQ23" s="1353"/>
      <c r="AR23" s="1354"/>
      <c r="AS23" s="1334"/>
      <c r="AT23" s="1355"/>
      <c r="AU23" s="1349"/>
      <c r="AV23" s="1350"/>
      <c r="AW23" s="1353"/>
      <c r="AX23" s="1354"/>
      <c r="AY23" s="1334"/>
      <c r="AZ23" s="1355"/>
      <c r="BA23" s="1349"/>
      <c r="BB23" s="1350"/>
      <c r="BC23" s="1353"/>
      <c r="BD23" s="1354"/>
      <c r="BE23" s="1334"/>
      <c r="BF23" s="1355"/>
      <c r="BG23" s="1349"/>
      <c r="BH23" s="1350"/>
      <c r="BI23" s="1353"/>
      <c r="BJ23" s="1354"/>
      <c r="BK23" s="1334"/>
      <c r="BL23" s="1355"/>
      <c r="BM23" s="1349"/>
      <c r="BN23" s="1350"/>
      <c r="BO23" s="1353"/>
      <c r="BP23" s="1354"/>
      <c r="BQ23" s="1334"/>
      <c r="BR23" s="1355"/>
      <c r="BS23" s="1349"/>
      <c r="BT23" s="1350"/>
      <c r="BU23" s="1353"/>
      <c r="BV23" s="1354"/>
      <c r="BW23" s="1334"/>
      <c r="BX23" s="1355"/>
      <c r="BY23" s="1349"/>
      <c r="BZ23" s="1350"/>
      <c r="CA23" s="1353"/>
      <c r="CB23" s="1354"/>
      <c r="CC23" s="1334"/>
      <c r="CD23" s="1355"/>
      <c r="CE23" s="1349"/>
      <c r="CF23" s="1350"/>
      <c r="CG23" s="1354"/>
      <c r="CH23" s="1354"/>
      <c r="CI23" s="1334"/>
      <c r="CJ23" s="1355"/>
      <c r="CK23" s="1349"/>
      <c r="CL23" s="1367"/>
      <c r="CM23" s="1372"/>
      <c r="CN23" s="1373"/>
      <c r="CO23" s="1373"/>
      <c r="CP23" s="1373"/>
      <c r="CQ23" s="1373"/>
      <c r="CR23" s="1374"/>
    </row>
    <row r="24" spans="1:256" ht="14.1" customHeight="1" x14ac:dyDescent="0.15">
      <c r="B24" s="1378"/>
      <c r="C24" s="1379"/>
      <c r="D24" s="1379"/>
      <c r="E24" s="1379"/>
      <c r="F24" s="1379"/>
      <c r="G24" s="1343"/>
      <c r="H24" s="1343"/>
      <c r="I24" s="1343"/>
      <c r="J24" s="1344"/>
      <c r="K24" s="1380"/>
      <c r="L24" s="1381"/>
      <c r="M24" s="1381"/>
      <c r="N24" s="1381"/>
      <c r="O24" s="1381"/>
      <c r="P24" s="1381"/>
      <c r="Q24" s="1383"/>
      <c r="R24" s="614"/>
      <c r="S24" s="613"/>
      <c r="T24" s="614" t="s">
        <v>11</v>
      </c>
      <c r="U24" s="614"/>
      <c r="V24" s="614" t="s">
        <v>503</v>
      </c>
      <c r="W24" s="614"/>
      <c r="X24" s="615" t="s">
        <v>1761</v>
      </c>
      <c r="Y24" s="1365"/>
      <c r="Z24" s="1365"/>
      <c r="AA24" s="1337"/>
      <c r="AB24" s="1366"/>
      <c r="AC24" s="1362"/>
      <c r="AD24" s="1363"/>
      <c r="AE24" s="1364"/>
      <c r="AF24" s="1365"/>
      <c r="AG24" s="1337"/>
      <c r="AH24" s="1366"/>
      <c r="AI24" s="1362"/>
      <c r="AJ24" s="1363"/>
      <c r="AK24" s="1364"/>
      <c r="AL24" s="1365"/>
      <c r="AM24" s="1337"/>
      <c r="AN24" s="1366"/>
      <c r="AO24" s="1362"/>
      <c r="AP24" s="1363"/>
      <c r="AQ24" s="1364"/>
      <c r="AR24" s="1365"/>
      <c r="AS24" s="1337"/>
      <c r="AT24" s="1366"/>
      <c r="AU24" s="1362"/>
      <c r="AV24" s="1363"/>
      <c r="AW24" s="1364"/>
      <c r="AX24" s="1365"/>
      <c r="AY24" s="1337"/>
      <c r="AZ24" s="1366"/>
      <c r="BA24" s="1362"/>
      <c r="BB24" s="1363"/>
      <c r="BC24" s="1364"/>
      <c r="BD24" s="1365"/>
      <c r="BE24" s="1337"/>
      <c r="BF24" s="1366"/>
      <c r="BG24" s="1362"/>
      <c r="BH24" s="1363"/>
      <c r="BI24" s="1364"/>
      <c r="BJ24" s="1365"/>
      <c r="BK24" s="1337"/>
      <c r="BL24" s="1366"/>
      <c r="BM24" s="1362"/>
      <c r="BN24" s="1363"/>
      <c r="BO24" s="1364"/>
      <c r="BP24" s="1365"/>
      <c r="BQ24" s="1337"/>
      <c r="BR24" s="1366"/>
      <c r="BS24" s="1362"/>
      <c r="BT24" s="1363"/>
      <c r="BU24" s="1364"/>
      <c r="BV24" s="1365"/>
      <c r="BW24" s="1337"/>
      <c r="BX24" s="1366"/>
      <c r="BY24" s="1362"/>
      <c r="BZ24" s="1363"/>
      <c r="CA24" s="1364"/>
      <c r="CB24" s="1365"/>
      <c r="CC24" s="1337"/>
      <c r="CD24" s="1366"/>
      <c r="CE24" s="1362"/>
      <c r="CF24" s="1363"/>
      <c r="CG24" s="1365"/>
      <c r="CH24" s="1365"/>
      <c r="CI24" s="1337"/>
      <c r="CJ24" s="1366"/>
      <c r="CK24" s="1362"/>
      <c r="CL24" s="1382"/>
      <c r="CM24" s="1372"/>
      <c r="CN24" s="1373"/>
      <c r="CO24" s="1373"/>
      <c r="CP24" s="1373"/>
      <c r="CQ24" s="1373"/>
      <c r="CR24" s="1374"/>
    </row>
    <row r="25" spans="1:256" ht="14.1" customHeight="1" x14ac:dyDescent="0.15">
      <c r="B25" s="1341"/>
      <c r="C25" s="1342"/>
      <c r="D25" s="1342"/>
      <c r="E25" s="1342"/>
      <c r="F25" s="1342"/>
      <c r="G25" s="1343"/>
      <c r="H25" s="1343"/>
      <c r="I25" s="1343"/>
      <c r="J25" s="1344"/>
      <c r="K25" s="1345"/>
      <c r="L25" s="1346"/>
      <c r="M25" s="1346" t="s">
        <v>11</v>
      </c>
      <c r="N25" s="1346"/>
      <c r="O25" s="1346" t="s">
        <v>947</v>
      </c>
      <c r="P25" s="1346"/>
      <c r="Q25" s="1360" t="s">
        <v>90</v>
      </c>
      <c r="R25" s="610"/>
      <c r="S25" s="611"/>
      <c r="T25" s="610" t="s">
        <v>11</v>
      </c>
      <c r="U25" s="610"/>
      <c r="V25" s="610" t="s">
        <v>947</v>
      </c>
      <c r="W25" s="610"/>
      <c r="X25" s="612" t="s">
        <v>90</v>
      </c>
      <c r="Y25" s="1354"/>
      <c r="Z25" s="1354"/>
      <c r="AA25" s="1334"/>
      <c r="AB25" s="1355"/>
      <c r="AC25" s="1349"/>
      <c r="AD25" s="1350"/>
      <c r="AE25" s="1353"/>
      <c r="AF25" s="1354"/>
      <c r="AG25" s="1334"/>
      <c r="AH25" s="1355"/>
      <c r="AI25" s="1349"/>
      <c r="AJ25" s="1350"/>
      <c r="AK25" s="1353"/>
      <c r="AL25" s="1354"/>
      <c r="AM25" s="1334"/>
      <c r="AN25" s="1355"/>
      <c r="AO25" s="1349"/>
      <c r="AP25" s="1350"/>
      <c r="AQ25" s="1353"/>
      <c r="AR25" s="1354"/>
      <c r="AS25" s="1334"/>
      <c r="AT25" s="1355"/>
      <c r="AU25" s="1349"/>
      <c r="AV25" s="1350"/>
      <c r="AW25" s="1353"/>
      <c r="AX25" s="1354"/>
      <c r="AY25" s="1334"/>
      <c r="AZ25" s="1355"/>
      <c r="BA25" s="1349"/>
      <c r="BB25" s="1350"/>
      <c r="BC25" s="1353"/>
      <c r="BD25" s="1354"/>
      <c r="BE25" s="1334"/>
      <c r="BF25" s="1355"/>
      <c r="BG25" s="1349"/>
      <c r="BH25" s="1350"/>
      <c r="BI25" s="1353"/>
      <c r="BJ25" s="1354"/>
      <c r="BK25" s="1334"/>
      <c r="BL25" s="1355"/>
      <c r="BM25" s="1349"/>
      <c r="BN25" s="1350"/>
      <c r="BO25" s="1353"/>
      <c r="BP25" s="1354"/>
      <c r="BQ25" s="1334"/>
      <c r="BR25" s="1355"/>
      <c r="BS25" s="1349"/>
      <c r="BT25" s="1350"/>
      <c r="BU25" s="1353"/>
      <c r="BV25" s="1354"/>
      <c r="BW25" s="1334"/>
      <c r="BX25" s="1355"/>
      <c r="BY25" s="1349"/>
      <c r="BZ25" s="1350"/>
      <c r="CA25" s="1353"/>
      <c r="CB25" s="1354"/>
      <c r="CC25" s="1334"/>
      <c r="CD25" s="1355"/>
      <c r="CE25" s="1349"/>
      <c r="CF25" s="1350"/>
      <c r="CG25" s="1354"/>
      <c r="CH25" s="1354"/>
      <c r="CI25" s="1334"/>
      <c r="CJ25" s="1355"/>
      <c r="CK25" s="1349"/>
      <c r="CL25" s="1367"/>
      <c r="CM25" s="1372"/>
      <c r="CN25" s="1373"/>
      <c r="CO25" s="1373"/>
      <c r="CP25" s="1373"/>
      <c r="CQ25" s="1373"/>
      <c r="CR25" s="1374"/>
    </row>
    <row r="26" spans="1:256" ht="14.1" customHeight="1" thickBot="1" x14ac:dyDescent="0.2">
      <c r="B26" s="1390"/>
      <c r="C26" s="1391"/>
      <c r="D26" s="1391"/>
      <c r="E26" s="1391"/>
      <c r="F26" s="1391"/>
      <c r="G26" s="1392"/>
      <c r="H26" s="1392"/>
      <c r="I26" s="1392"/>
      <c r="J26" s="1393"/>
      <c r="K26" s="1394"/>
      <c r="L26" s="1395"/>
      <c r="M26" s="1395"/>
      <c r="N26" s="1395"/>
      <c r="O26" s="1395"/>
      <c r="P26" s="1395"/>
      <c r="Q26" s="1407"/>
      <c r="R26" s="616"/>
      <c r="S26" s="617"/>
      <c r="T26" s="616" t="s">
        <v>11</v>
      </c>
      <c r="U26" s="616"/>
      <c r="V26" s="616" t="s">
        <v>947</v>
      </c>
      <c r="W26" s="616"/>
      <c r="X26" s="618" t="s">
        <v>90</v>
      </c>
      <c r="Y26" s="1387"/>
      <c r="Z26" s="1387"/>
      <c r="AA26" s="1388"/>
      <c r="AB26" s="1389"/>
      <c r="AC26" s="1384"/>
      <c r="AD26" s="1385"/>
      <c r="AE26" s="1386"/>
      <c r="AF26" s="1387"/>
      <c r="AG26" s="1388"/>
      <c r="AH26" s="1389"/>
      <c r="AI26" s="1384"/>
      <c r="AJ26" s="1385"/>
      <c r="AK26" s="1386"/>
      <c r="AL26" s="1387"/>
      <c r="AM26" s="1388"/>
      <c r="AN26" s="1389"/>
      <c r="AO26" s="1384"/>
      <c r="AP26" s="1385"/>
      <c r="AQ26" s="1386"/>
      <c r="AR26" s="1387"/>
      <c r="AS26" s="1388"/>
      <c r="AT26" s="1389"/>
      <c r="AU26" s="1384"/>
      <c r="AV26" s="1385"/>
      <c r="AW26" s="1386"/>
      <c r="AX26" s="1387"/>
      <c r="AY26" s="1388"/>
      <c r="AZ26" s="1389"/>
      <c r="BA26" s="1384"/>
      <c r="BB26" s="1385"/>
      <c r="BC26" s="1386"/>
      <c r="BD26" s="1387"/>
      <c r="BE26" s="1388"/>
      <c r="BF26" s="1389"/>
      <c r="BG26" s="1384"/>
      <c r="BH26" s="1385"/>
      <c r="BI26" s="1386"/>
      <c r="BJ26" s="1387"/>
      <c r="BK26" s="1388"/>
      <c r="BL26" s="1389"/>
      <c r="BM26" s="1384"/>
      <c r="BN26" s="1385"/>
      <c r="BO26" s="1386"/>
      <c r="BP26" s="1387"/>
      <c r="BQ26" s="1388"/>
      <c r="BR26" s="1389"/>
      <c r="BS26" s="1384"/>
      <c r="BT26" s="1385"/>
      <c r="BU26" s="1386"/>
      <c r="BV26" s="1387"/>
      <c r="BW26" s="1388"/>
      <c r="BX26" s="1389"/>
      <c r="BY26" s="1384"/>
      <c r="BZ26" s="1385"/>
      <c r="CA26" s="1386"/>
      <c r="CB26" s="1387"/>
      <c r="CC26" s="1388"/>
      <c r="CD26" s="1389"/>
      <c r="CE26" s="1384"/>
      <c r="CF26" s="1385"/>
      <c r="CG26" s="1387"/>
      <c r="CH26" s="1387"/>
      <c r="CI26" s="1388"/>
      <c r="CJ26" s="1389"/>
      <c r="CK26" s="1384"/>
      <c r="CL26" s="1396"/>
      <c r="CM26" s="1375"/>
      <c r="CN26" s="1376"/>
      <c r="CO26" s="1376"/>
      <c r="CP26" s="1376"/>
      <c r="CQ26" s="1376"/>
      <c r="CR26" s="1377"/>
    </row>
    <row r="27" spans="1:256" ht="24.95" customHeight="1" x14ac:dyDescent="0.15">
      <c r="B27" s="1397" t="s">
        <v>1762</v>
      </c>
      <c r="C27" s="1398"/>
      <c r="D27" s="1398"/>
      <c r="E27" s="1398"/>
      <c r="F27" s="1398"/>
      <c r="G27" s="1402" t="s">
        <v>1763</v>
      </c>
      <c r="H27" s="1403"/>
      <c r="I27" s="1403"/>
      <c r="J27" s="1403"/>
      <c r="K27" s="1403"/>
      <c r="L27" s="1403"/>
      <c r="M27" s="1403"/>
      <c r="N27" s="1403"/>
      <c r="O27" s="1403"/>
      <c r="P27" s="1403"/>
      <c r="Q27" s="1403"/>
      <c r="R27" s="1403"/>
      <c r="S27" s="1403"/>
      <c r="T27" s="1403"/>
      <c r="U27" s="1403"/>
      <c r="V27" s="1403"/>
      <c r="W27" s="1403"/>
      <c r="X27" s="1404"/>
      <c r="Y27" s="1405"/>
      <c r="Z27" s="1406"/>
      <c r="AA27" s="1406"/>
      <c r="AB27" s="1406"/>
      <c r="AC27" s="1406"/>
      <c r="AD27" s="1406"/>
      <c r="AE27" s="1406"/>
      <c r="AF27" s="1406"/>
      <c r="AG27" s="1406"/>
      <c r="AH27" s="1406"/>
      <c r="AI27" s="1406"/>
      <c r="AJ27" s="1406"/>
      <c r="AK27" s="1406"/>
      <c r="AL27" s="1406"/>
      <c r="AM27" s="1406"/>
      <c r="AN27" s="1406"/>
      <c r="AO27" s="1406"/>
      <c r="AP27" s="1406"/>
      <c r="AQ27" s="1406"/>
      <c r="AR27" s="1406"/>
      <c r="AS27" s="1406"/>
      <c r="AT27" s="1406"/>
      <c r="AU27" s="1406"/>
      <c r="AV27" s="1406"/>
      <c r="AW27" s="1406"/>
      <c r="AX27" s="1406"/>
      <c r="AY27" s="1406"/>
      <c r="AZ27" s="1406"/>
      <c r="BA27" s="1406"/>
      <c r="BB27" s="1406"/>
      <c r="BC27" s="1406"/>
      <c r="BD27" s="1406"/>
      <c r="BE27" s="1406"/>
      <c r="BF27" s="1406"/>
      <c r="BG27" s="1406"/>
      <c r="BH27" s="1406"/>
      <c r="BI27" s="1406"/>
      <c r="BJ27" s="1406"/>
      <c r="BK27" s="1406"/>
      <c r="BL27" s="1406"/>
      <c r="BM27" s="1406"/>
      <c r="BN27" s="1406"/>
      <c r="BO27" s="1406"/>
      <c r="BP27" s="1406"/>
      <c r="BQ27" s="1406"/>
      <c r="BR27" s="1406"/>
      <c r="BS27" s="1406"/>
      <c r="BT27" s="1406"/>
      <c r="BU27" s="1406"/>
      <c r="BV27" s="1406"/>
      <c r="BW27" s="1406"/>
      <c r="BX27" s="1406"/>
      <c r="BY27" s="1406"/>
      <c r="BZ27" s="1406"/>
      <c r="CA27" s="1406"/>
      <c r="CB27" s="1406"/>
      <c r="CC27" s="1406"/>
      <c r="CD27" s="1406"/>
      <c r="CE27" s="1406"/>
      <c r="CF27" s="1406"/>
      <c r="CG27" s="1406"/>
      <c r="CH27" s="1406"/>
      <c r="CI27" s="1406"/>
      <c r="CJ27" s="1406"/>
      <c r="CK27" s="1406"/>
      <c r="CL27" s="1418"/>
      <c r="CM27" s="1419"/>
      <c r="CN27" s="1420"/>
      <c r="CO27" s="1420"/>
      <c r="CP27" s="1420"/>
      <c r="CQ27" s="1421"/>
      <c r="CR27" s="1422"/>
    </row>
    <row r="28" spans="1:256" ht="24.95" customHeight="1" x14ac:dyDescent="0.15">
      <c r="B28" s="1399"/>
      <c r="C28" s="1398"/>
      <c r="D28" s="1398"/>
      <c r="E28" s="1398"/>
      <c r="F28" s="1398"/>
      <c r="G28" s="1408" t="s">
        <v>1764</v>
      </c>
      <c r="H28" s="1409"/>
      <c r="I28" s="1409"/>
      <c r="J28" s="1409"/>
      <c r="K28" s="1409"/>
      <c r="L28" s="1409"/>
      <c r="M28" s="1409"/>
      <c r="N28" s="1409"/>
      <c r="O28" s="1409"/>
      <c r="P28" s="1409"/>
      <c r="Q28" s="1409"/>
      <c r="R28" s="1409"/>
      <c r="S28" s="1409"/>
      <c r="T28" s="1409"/>
      <c r="U28" s="1409"/>
      <c r="V28" s="1409"/>
      <c r="W28" s="1409"/>
      <c r="X28" s="1410"/>
      <c r="Y28" s="1411"/>
      <c r="Z28" s="1411"/>
      <c r="AA28" s="1411"/>
      <c r="AB28" s="1411"/>
      <c r="AC28" s="1411"/>
      <c r="AD28" s="1412"/>
      <c r="AE28" s="1411"/>
      <c r="AF28" s="1411"/>
      <c r="AG28" s="1411"/>
      <c r="AH28" s="1411"/>
      <c r="AI28" s="1411"/>
      <c r="AJ28" s="1411"/>
      <c r="AK28" s="1413"/>
      <c r="AL28" s="1411"/>
      <c r="AM28" s="1411"/>
      <c r="AN28" s="1411"/>
      <c r="AO28" s="1411"/>
      <c r="AP28" s="1412"/>
      <c r="AQ28" s="1413"/>
      <c r="AR28" s="1411"/>
      <c r="AS28" s="1411"/>
      <c r="AT28" s="1411"/>
      <c r="AU28" s="1411"/>
      <c r="AV28" s="1412"/>
      <c r="AW28" s="1411"/>
      <c r="AX28" s="1411"/>
      <c r="AY28" s="1411"/>
      <c r="AZ28" s="1411"/>
      <c r="BA28" s="1411"/>
      <c r="BB28" s="1411"/>
      <c r="BC28" s="1413"/>
      <c r="BD28" s="1411"/>
      <c r="BE28" s="1411"/>
      <c r="BF28" s="1411"/>
      <c r="BG28" s="1411"/>
      <c r="BH28" s="1411"/>
      <c r="BI28" s="1413"/>
      <c r="BJ28" s="1411"/>
      <c r="BK28" s="1411"/>
      <c r="BL28" s="1411"/>
      <c r="BM28" s="1411"/>
      <c r="BN28" s="1411"/>
      <c r="BO28" s="1413"/>
      <c r="BP28" s="1411"/>
      <c r="BQ28" s="1411"/>
      <c r="BR28" s="1411"/>
      <c r="BS28" s="1411"/>
      <c r="BT28" s="1411"/>
      <c r="BU28" s="1413"/>
      <c r="BV28" s="1411"/>
      <c r="BW28" s="1411"/>
      <c r="BX28" s="1411"/>
      <c r="BY28" s="1411"/>
      <c r="BZ28" s="1411"/>
      <c r="CA28" s="1413"/>
      <c r="CB28" s="1411"/>
      <c r="CC28" s="1411"/>
      <c r="CD28" s="1411"/>
      <c r="CE28" s="1411"/>
      <c r="CF28" s="1412"/>
      <c r="CG28" s="1411"/>
      <c r="CH28" s="1411"/>
      <c r="CI28" s="1411"/>
      <c r="CJ28" s="1411"/>
      <c r="CK28" s="1411"/>
      <c r="CL28" s="1414"/>
      <c r="CM28" s="1415"/>
      <c r="CN28" s="1416"/>
      <c r="CO28" s="1416"/>
      <c r="CP28" s="1416"/>
      <c r="CQ28" s="1416"/>
      <c r="CR28" s="1417"/>
    </row>
    <row r="29" spans="1:256" ht="24.95" customHeight="1" x14ac:dyDescent="0.15">
      <c r="B29" s="1399"/>
      <c r="C29" s="1398"/>
      <c r="D29" s="1398"/>
      <c r="E29" s="1398"/>
      <c r="F29" s="1398"/>
      <c r="G29" s="1436" t="s">
        <v>1765</v>
      </c>
      <c r="H29" s="1437"/>
      <c r="I29" s="1437"/>
      <c r="J29" s="1437"/>
      <c r="K29" s="1437"/>
      <c r="L29" s="1437"/>
      <c r="M29" s="1437"/>
      <c r="N29" s="1437"/>
      <c r="O29" s="1437"/>
      <c r="P29" s="1437"/>
      <c r="Q29" s="1437"/>
      <c r="R29" s="1437"/>
      <c r="S29" s="1437"/>
      <c r="T29" s="1437"/>
      <c r="U29" s="1437"/>
      <c r="V29" s="1437"/>
      <c r="W29" s="1437"/>
      <c r="X29" s="1438"/>
      <c r="Y29" s="1433"/>
      <c r="Z29" s="1433"/>
      <c r="AA29" s="1433"/>
      <c r="AB29" s="1433"/>
      <c r="AC29" s="1433"/>
      <c r="AD29" s="1434"/>
      <c r="AE29" s="1433"/>
      <c r="AF29" s="1433"/>
      <c r="AG29" s="1433"/>
      <c r="AH29" s="1433"/>
      <c r="AI29" s="1433"/>
      <c r="AJ29" s="1433"/>
      <c r="AK29" s="1432"/>
      <c r="AL29" s="1433"/>
      <c r="AM29" s="1433"/>
      <c r="AN29" s="1433"/>
      <c r="AO29" s="1433"/>
      <c r="AP29" s="1434"/>
      <c r="AQ29" s="1432"/>
      <c r="AR29" s="1433"/>
      <c r="AS29" s="1433"/>
      <c r="AT29" s="1433"/>
      <c r="AU29" s="1433"/>
      <c r="AV29" s="1434"/>
      <c r="AW29" s="1433"/>
      <c r="AX29" s="1433"/>
      <c r="AY29" s="1433"/>
      <c r="AZ29" s="1433"/>
      <c r="BA29" s="1433"/>
      <c r="BB29" s="1433"/>
      <c r="BC29" s="1432"/>
      <c r="BD29" s="1433"/>
      <c r="BE29" s="1433"/>
      <c r="BF29" s="1433"/>
      <c r="BG29" s="1433"/>
      <c r="BH29" s="1433"/>
      <c r="BI29" s="1432"/>
      <c r="BJ29" s="1433"/>
      <c r="BK29" s="1433"/>
      <c r="BL29" s="1433"/>
      <c r="BM29" s="1433"/>
      <c r="BN29" s="1433"/>
      <c r="BO29" s="1432"/>
      <c r="BP29" s="1433"/>
      <c r="BQ29" s="1433"/>
      <c r="BR29" s="1433"/>
      <c r="BS29" s="1433"/>
      <c r="BT29" s="1433"/>
      <c r="BU29" s="1432"/>
      <c r="BV29" s="1433"/>
      <c r="BW29" s="1433"/>
      <c r="BX29" s="1433"/>
      <c r="BY29" s="1433"/>
      <c r="BZ29" s="1433"/>
      <c r="CA29" s="1432"/>
      <c r="CB29" s="1433"/>
      <c r="CC29" s="1433"/>
      <c r="CD29" s="1433"/>
      <c r="CE29" s="1433"/>
      <c r="CF29" s="1434"/>
      <c r="CG29" s="1433"/>
      <c r="CH29" s="1433"/>
      <c r="CI29" s="1433"/>
      <c r="CJ29" s="1433"/>
      <c r="CK29" s="1433"/>
      <c r="CL29" s="1435"/>
      <c r="CM29" s="1423"/>
      <c r="CN29" s="1424"/>
      <c r="CO29" s="1424"/>
      <c r="CP29" s="1424"/>
      <c r="CQ29" s="1424"/>
      <c r="CR29" s="1425"/>
    </row>
    <row r="30" spans="1:256" ht="24.95" customHeight="1" thickBot="1" x14ac:dyDescent="0.2">
      <c r="B30" s="1399"/>
      <c r="C30" s="1398"/>
      <c r="D30" s="1398"/>
      <c r="E30" s="1398"/>
      <c r="F30" s="1398"/>
      <c r="G30" s="1426" t="s">
        <v>1766</v>
      </c>
      <c r="H30" s="1427"/>
      <c r="I30" s="1427"/>
      <c r="J30" s="1427"/>
      <c r="K30" s="1427"/>
      <c r="L30" s="1427"/>
      <c r="M30" s="1427"/>
      <c r="N30" s="1427"/>
      <c r="O30" s="1427"/>
      <c r="P30" s="1427"/>
      <c r="Q30" s="1427"/>
      <c r="R30" s="1427"/>
      <c r="S30" s="1427"/>
      <c r="T30" s="1427"/>
      <c r="U30" s="1427"/>
      <c r="V30" s="1427"/>
      <c r="W30" s="1427"/>
      <c r="X30" s="1428"/>
      <c r="Y30" s="1429"/>
      <c r="Z30" s="1429"/>
      <c r="AA30" s="1429"/>
      <c r="AB30" s="1429"/>
      <c r="AC30" s="1429"/>
      <c r="AD30" s="1430"/>
      <c r="AE30" s="1429"/>
      <c r="AF30" s="1429"/>
      <c r="AG30" s="1429"/>
      <c r="AH30" s="1429"/>
      <c r="AI30" s="1429"/>
      <c r="AJ30" s="1429"/>
      <c r="AK30" s="1431"/>
      <c r="AL30" s="1429"/>
      <c r="AM30" s="1429"/>
      <c r="AN30" s="1429"/>
      <c r="AO30" s="1429"/>
      <c r="AP30" s="1430"/>
      <c r="AQ30" s="1431"/>
      <c r="AR30" s="1429"/>
      <c r="AS30" s="1429"/>
      <c r="AT30" s="1429"/>
      <c r="AU30" s="1429"/>
      <c r="AV30" s="1430"/>
      <c r="AW30" s="1429"/>
      <c r="AX30" s="1429"/>
      <c r="AY30" s="1429"/>
      <c r="AZ30" s="1429"/>
      <c r="BA30" s="1429"/>
      <c r="BB30" s="1429"/>
      <c r="BC30" s="1431"/>
      <c r="BD30" s="1429"/>
      <c r="BE30" s="1429"/>
      <c r="BF30" s="1429"/>
      <c r="BG30" s="1429"/>
      <c r="BH30" s="1429"/>
      <c r="BI30" s="1431"/>
      <c r="BJ30" s="1429"/>
      <c r="BK30" s="1429"/>
      <c r="BL30" s="1429"/>
      <c r="BM30" s="1429"/>
      <c r="BN30" s="1429"/>
      <c r="BO30" s="1431"/>
      <c r="BP30" s="1429"/>
      <c r="BQ30" s="1429"/>
      <c r="BR30" s="1429"/>
      <c r="BS30" s="1429"/>
      <c r="BT30" s="1429"/>
      <c r="BU30" s="1431"/>
      <c r="BV30" s="1429"/>
      <c r="BW30" s="1429"/>
      <c r="BX30" s="1429"/>
      <c r="BY30" s="1429"/>
      <c r="BZ30" s="1429"/>
      <c r="CA30" s="1431"/>
      <c r="CB30" s="1429"/>
      <c r="CC30" s="1429"/>
      <c r="CD30" s="1429"/>
      <c r="CE30" s="1429"/>
      <c r="CF30" s="1430"/>
      <c r="CG30" s="1429"/>
      <c r="CH30" s="1429"/>
      <c r="CI30" s="1429"/>
      <c r="CJ30" s="1429"/>
      <c r="CK30" s="1429"/>
      <c r="CL30" s="1439"/>
      <c r="CM30" s="1440"/>
      <c r="CN30" s="1441"/>
      <c r="CO30" s="1441"/>
      <c r="CP30" s="1441"/>
      <c r="CQ30" s="1441"/>
      <c r="CR30" s="1442"/>
    </row>
    <row r="31" spans="1:256" ht="30" customHeight="1" thickBot="1" x14ac:dyDescent="0.2">
      <c r="B31" s="1400"/>
      <c r="C31" s="1401"/>
      <c r="D31" s="1401"/>
      <c r="E31" s="1401"/>
      <c r="F31" s="1401"/>
      <c r="G31" s="1443" t="s">
        <v>1767</v>
      </c>
      <c r="H31" s="1444"/>
      <c r="I31" s="1444"/>
      <c r="J31" s="1444"/>
      <c r="K31" s="1444"/>
      <c r="L31" s="1444"/>
      <c r="M31" s="1444"/>
      <c r="N31" s="1444"/>
      <c r="O31" s="1444"/>
      <c r="P31" s="1444"/>
      <c r="Q31" s="1444"/>
      <c r="R31" s="1444"/>
      <c r="S31" s="1444"/>
      <c r="T31" s="1444"/>
      <c r="U31" s="1444"/>
      <c r="V31" s="1444"/>
      <c r="W31" s="1444"/>
      <c r="X31" s="1445"/>
      <c r="Y31" s="1446"/>
      <c r="Z31" s="1446"/>
      <c r="AA31" s="1446"/>
      <c r="AB31" s="1446"/>
      <c r="AC31" s="1446"/>
      <c r="AD31" s="1446"/>
      <c r="AE31" s="1447"/>
      <c r="AF31" s="1446"/>
      <c r="AG31" s="1446"/>
      <c r="AH31" s="1446"/>
      <c r="AI31" s="1446"/>
      <c r="AJ31" s="1448"/>
      <c r="AK31" s="1447"/>
      <c r="AL31" s="1446"/>
      <c r="AM31" s="1446"/>
      <c r="AN31" s="1446"/>
      <c r="AO31" s="1446"/>
      <c r="AP31" s="1448"/>
      <c r="AQ31" s="1447"/>
      <c r="AR31" s="1446"/>
      <c r="AS31" s="1446"/>
      <c r="AT31" s="1446"/>
      <c r="AU31" s="1446"/>
      <c r="AV31" s="1448"/>
      <c r="AW31" s="1447"/>
      <c r="AX31" s="1446"/>
      <c r="AY31" s="1446"/>
      <c r="AZ31" s="1446"/>
      <c r="BA31" s="1446"/>
      <c r="BB31" s="1448"/>
      <c r="BC31" s="1447"/>
      <c r="BD31" s="1446"/>
      <c r="BE31" s="1446"/>
      <c r="BF31" s="1446"/>
      <c r="BG31" s="1446"/>
      <c r="BH31" s="1448"/>
      <c r="BI31" s="1447"/>
      <c r="BJ31" s="1446"/>
      <c r="BK31" s="1446"/>
      <c r="BL31" s="1446"/>
      <c r="BM31" s="1446"/>
      <c r="BN31" s="1448"/>
      <c r="BO31" s="1447"/>
      <c r="BP31" s="1446"/>
      <c r="BQ31" s="1446"/>
      <c r="BR31" s="1446"/>
      <c r="BS31" s="1446"/>
      <c r="BT31" s="1448"/>
      <c r="BU31" s="1447"/>
      <c r="BV31" s="1446"/>
      <c r="BW31" s="1446"/>
      <c r="BX31" s="1446"/>
      <c r="BY31" s="1446"/>
      <c r="BZ31" s="1448"/>
      <c r="CA31" s="1447"/>
      <c r="CB31" s="1446"/>
      <c r="CC31" s="1446"/>
      <c r="CD31" s="1446"/>
      <c r="CE31" s="1446"/>
      <c r="CF31" s="1448"/>
      <c r="CG31" s="1446"/>
      <c r="CH31" s="1446"/>
      <c r="CI31" s="1446"/>
      <c r="CJ31" s="1446"/>
      <c r="CK31" s="1446"/>
      <c r="CL31" s="1459"/>
      <c r="CM31" s="1455"/>
      <c r="CN31" s="1456"/>
      <c r="CO31" s="1456"/>
      <c r="CP31" s="1456"/>
      <c r="CQ31" s="1401"/>
      <c r="CR31" s="1457"/>
    </row>
    <row r="32" spans="1:256" s="622" customFormat="1" ht="15" customHeight="1" x14ac:dyDescent="0.15">
      <c r="A32" s="619" t="s">
        <v>635</v>
      </c>
      <c r="B32" s="620">
        <v>1</v>
      </c>
      <c r="C32" s="1451" t="s">
        <v>1768</v>
      </c>
      <c r="D32" s="1451"/>
      <c r="E32" s="1452"/>
      <c r="F32" s="1452"/>
      <c r="G32" s="1452"/>
      <c r="H32" s="1452"/>
      <c r="I32" s="1452"/>
      <c r="J32" s="1452"/>
      <c r="K32" s="1452"/>
      <c r="L32" s="1452"/>
      <c r="M32" s="1452"/>
      <c r="N32" s="1452"/>
      <c r="O32" s="1452"/>
      <c r="P32" s="1452"/>
      <c r="Q32" s="1452"/>
      <c r="R32" s="1452"/>
      <c r="S32" s="1452"/>
      <c r="T32" s="1452"/>
      <c r="U32" s="1452"/>
      <c r="V32" s="1452"/>
      <c r="W32" s="1452"/>
      <c r="X32" s="1452"/>
      <c r="Y32" s="1452"/>
      <c r="Z32" s="1452"/>
      <c r="AA32" s="1452"/>
      <c r="AB32" s="1452"/>
      <c r="AC32" s="1452"/>
      <c r="AD32" s="1452"/>
      <c r="AE32" s="1452"/>
      <c r="AF32" s="1452"/>
      <c r="AG32" s="1452"/>
      <c r="AH32" s="1452"/>
      <c r="AI32" s="1452"/>
      <c r="AJ32" s="1452"/>
      <c r="AK32" s="1452"/>
      <c r="AL32" s="1452"/>
      <c r="AM32" s="1452"/>
      <c r="AN32" s="1452"/>
      <c r="AO32" s="1452"/>
      <c r="AP32" s="1452"/>
      <c r="AQ32" s="1452"/>
      <c r="AR32" s="1452"/>
      <c r="AS32" s="1452"/>
      <c r="AT32" s="1452"/>
      <c r="AU32" s="1452"/>
      <c r="AV32" s="1452"/>
      <c r="AW32" s="1452"/>
      <c r="AX32" s="1452"/>
      <c r="AY32" s="1452"/>
      <c r="AZ32" s="1452"/>
      <c r="BA32" s="1452"/>
      <c r="BB32" s="1452"/>
      <c r="BC32" s="1452"/>
      <c r="BD32" s="1452"/>
      <c r="BE32" s="1452"/>
      <c r="BF32" s="1452"/>
      <c r="BG32" s="1452"/>
      <c r="BH32" s="1452"/>
      <c r="BI32" s="1452"/>
      <c r="BJ32" s="1452"/>
      <c r="BK32" s="1452"/>
      <c r="BL32" s="1452"/>
      <c r="BM32" s="1452"/>
      <c r="BN32" s="1452"/>
      <c r="BO32" s="1452"/>
      <c r="BP32" s="1452"/>
      <c r="BQ32" s="1452"/>
      <c r="BR32" s="1452"/>
      <c r="BS32" s="1452"/>
      <c r="BT32" s="1452"/>
      <c r="BU32" s="1452"/>
      <c r="BV32" s="1452"/>
      <c r="BW32" s="1452"/>
      <c r="BX32" s="1452"/>
      <c r="BY32" s="1452"/>
      <c r="BZ32" s="1452"/>
      <c r="CA32" s="1452"/>
      <c r="CB32" s="1452"/>
      <c r="CC32" s="1452"/>
      <c r="CD32" s="1452"/>
      <c r="CE32" s="1452"/>
      <c r="CF32" s="1452"/>
      <c r="CG32" s="1452"/>
      <c r="CH32" s="1452"/>
      <c r="CI32" s="1452"/>
      <c r="CJ32" s="1452"/>
      <c r="CK32" s="1452"/>
      <c r="CL32" s="1452"/>
      <c r="CM32" s="621"/>
      <c r="CN32" s="621"/>
      <c r="CO32" s="621"/>
      <c r="CP32" s="621"/>
      <c r="CQ32" s="621"/>
      <c r="CR32" s="621"/>
      <c r="CS32" s="621"/>
      <c r="CT32" s="619"/>
      <c r="CU32" s="619"/>
      <c r="CV32" s="619"/>
      <c r="CW32" s="619"/>
      <c r="CX32" s="619"/>
      <c r="CY32" s="619"/>
      <c r="CZ32" s="619"/>
      <c r="DA32" s="619"/>
      <c r="DB32" s="619"/>
      <c r="DC32" s="619"/>
      <c r="DD32" s="619"/>
      <c r="DE32" s="619"/>
      <c r="DF32" s="619"/>
      <c r="DG32" s="619"/>
      <c r="DH32" s="619"/>
      <c r="DI32" s="619"/>
      <c r="DJ32" s="619"/>
      <c r="DK32" s="619"/>
      <c r="DL32" s="619"/>
      <c r="DM32" s="619"/>
      <c r="DN32" s="619"/>
      <c r="DO32" s="619"/>
      <c r="DP32" s="619"/>
      <c r="DQ32" s="619"/>
      <c r="DR32" s="619"/>
      <c r="DS32" s="619"/>
      <c r="DT32" s="619"/>
      <c r="DU32" s="619"/>
      <c r="DV32" s="619"/>
      <c r="DW32" s="619"/>
      <c r="DX32" s="619"/>
      <c r="DY32" s="619"/>
      <c r="DZ32" s="619"/>
      <c r="EA32" s="619"/>
      <c r="EB32" s="619"/>
      <c r="EC32" s="619"/>
      <c r="ED32" s="619"/>
      <c r="EE32" s="619"/>
      <c r="EF32" s="619"/>
      <c r="EG32" s="619"/>
      <c r="EH32" s="619"/>
      <c r="EI32" s="619"/>
      <c r="EJ32" s="619"/>
      <c r="EK32" s="619"/>
      <c r="EL32" s="619"/>
      <c r="EM32" s="619"/>
      <c r="EN32" s="619"/>
      <c r="EO32" s="619"/>
      <c r="EP32" s="619"/>
      <c r="EQ32" s="619"/>
      <c r="ER32" s="619"/>
      <c r="ES32" s="619"/>
      <c r="ET32" s="619"/>
      <c r="EU32" s="619"/>
      <c r="EV32" s="619"/>
      <c r="EW32" s="619"/>
      <c r="EX32" s="619"/>
      <c r="EY32" s="619"/>
      <c r="EZ32" s="619"/>
      <c r="FA32" s="619"/>
      <c r="FB32" s="619"/>
      <c r="FC32" s="619"/>
      <c r="FD32" s="619"/>
      <c r="FE32" s="619"/>
      <c r="FF32" s="619"/>
      <c r="FG32" s="619"/>
      <c r="FH32" s="619"/>
      <c r="FI32" s="619"/>
      <c r="FJ32" s="619"/>
      <c r="FK32" s="619"/>
      <c r="FL32" s="619"/>
      <c r="FM32" s="619"/>
      <c r="FN32" s="619"/>
      <c r="FO32" s="619"/>
      <c r="FP32" s="619"/>
      <c r="FQ32" s="619"/>
      <c r="FR32" s="619"/>
      <c r="FS32" s="619"/>
      <c r="FT32" s="619"/>
      <c r="FU32" s="619"/>
      <c r="FV32" s="619"/>
      <c r="FW32" s="619"/>
      <c r="FX32" s="619"/>
      <c r="FY32" s="619"/>
      <c r="FZ32" s="619"/>
      <c r="GA32" s="619"/>
      <c r="GB32" s="619"/>
      <c r="GC32" s="619"/>
      <c r="GD32" s="619"/>
      <c r="GE32" s="619"/>
      <c r="GF32" s="619"/>
      <c r="GG32" s="619"/>
      <c r="GH32" s="619"/>
      <c r="GI32" s="619"/>
      <c r="GJ32" s="619"/>
      <c r="GK32" s="619"/>
      <c r="GL32" s="619"/>
      <c r="GM32" s="619"/>
      <c r="GN32" s="619"/>
      <c r="GO32" s="619"/>
      <c r="GP32" s="619"/>
      <c r="GQ32" s="619"/>
      <c r="GR32" s="619"/>
      <c r="GS32" s="619"/>
      <c r="GT32" s="619"/>
      <c r="GU32" s="619"/>
      <c r="GV32" s="619"/>
      <c r="GW32" s="619"/>
      <c r="GX32" s="619"/>
      <c r="GY32" s="619"/>
      <c r="GZ32" s="619"/>
      <c r="HA32" s="619"/>
      <c r="HB32" s="619"/>
      <c r="HC32" s="619"/>
      <c r="HD32" s="619"/>
      <c r="HE32" s="619"/>
      <c r="HF32" s="619"/>
      <c r="HG32" s="619"/>
      <c r="HH32" s="619"/>
      <c r="HI32" s="619"/>
      <c r="HJ32" s="619"/>
      <c r="HK32" s="619"/>
      <c r="HL32" s="619"/>
      <c r="HM32" s="619"/>
      <c r="HN32" s="619"/>
      <c r="HO32" s="619"/>
      <c r="HP32" s="619"/>
      <c r="HQ32" s="619"/>
      <c r="HR32" s="619"/>
      <c r="HS32" s="619"/>
      <c r="HT32" s="619"/>
      <c r="HU32" s="619"/>
      <c r="HV32" s="619"/>
      <c r="HW32" s="619"/>
      <c r="HX32" s="619"/>
      <c r="HY32" s="619"/>
      <c r="HZ32" s="619"/>
      <c r="IA32" s="619"/>
      <c r="IB32" s="619"/>
      <c r="IC32" s="619"/>
      <c r="ID32" s="619"/>
      <c r="IE32" s="619"/>
      <c r="IF32" s="619"/>
      <c r="IG32" s="619"/>
      <c r="IH32" s="619"/>
      <c r="II32" s="619"/>
      <c r="IJ32" s="619"/>
      <c r="IK32" s="619"/>
      <c r="IL32" s="619"/>
      <c r="IM32" s="619"/>
      <c r="IN32" s="619"/>
      <c r="IO32" s="619"/>
      <c r="IP32" s="619"/>
      <c r="IQ32" s="619"/>
      <c r="IR32" s="619"/>
      <c r="IS32" s="619"/>
      <c r="IT32" s="619"/>
      <c r="IU32" s="619"/>
      <c r="IV32" s="619"/>
    </row>
    <row r="33" spans="1:256" s="622" customFormat="1" ht="15" customHeight="1" x14ac:dyDescent="0.15">
      <c r="A33" s="619"/>
      <c r="B33" s="619">
        <v>2</v>
      </c>
      <c r="C33" s="1449" t="s">
        <v>1769</v>
      </c>
      <c r="D33" s="1449"/>
      <c r="E33" s="1453"/>
      <c r="F33" s="1453"/>
      <c r="G33" s="1453"/>
      <c r="H33" s="1453"/>
      <c r="I33" s="1453"/>
      <c r="J33" s="1453"/>
      <c r="K33" s="1453"/>
      <c r="L33" s="1453"/>
      <c r="M33" s="1453"/>
      <c r="N33" s="1453"/>
      <c r="O33" s="1453"/>
      <c r="P33" s="1453"/>
      <c r="Q33" s="1453"/>
      <c r="R33" s="1453"/>
      <c r="S33" s="1453"/>
      <c r="T33" s="1453"/>
      <c r="U33" s="1453"/>
      <c r="V33" s="1453"/>
      <c r="W33" s="1453"/>
      <c r="X33" s="1453"/>
      <c r="Y33" s="1453"/>
      <c r="Z33" s="1453"/>
      <c r="AA33" s="1453"/>
      <c r="AB33" s="1453"/>
      <c r="AC33" s="1453"/>
      <c r="AD33" s="1453"/>
      <c r="AE33" s="1453"/>
      <c r="AF33" s="1453"/>
      <c r="AG33" s="1453"/>
      <c r="AH33" s="1453"/>
      <c r="AI33" s="1453"/>
      <c r="AJ33" s="1453"/>
      <c r="AK33" s="1453"/>
      <c r="AL33" s="1453"/>
      <c r="AM33" s="1453"/>
      <c r="AN33" s="1453"/>
      <c r="AO33" s="1453"/>
      <c r="AP33" s="1453"/>
      <c r="AQ33" s="1453"/>
      <c r="AR33" s="1453"/>
      <c r="AS33" s="1453"/>
      <c r="AT33" s="1453"/>
      <c r="AU33" s="1453"/>
      <c r="AV33" s="1453"/>
      <c r="AW33" s="1453"/>
      <c r="AX33" s="1453"/>
      <c r="AY33" s="1453"/>
      <c r="AZ33" s="1453"/>
      <c r="BA33" s="1453"/>
      <c r="BB33" s="1453"/>
      <c r="BC33" s="1453"/>
      <c r="BD33" s="1453"/>
      <c r="BE33" s="1453"/>
      <c r="BF33" s="1453"/>
      <c r="BG33" s="1453"/>
      <c r="BH33" s="1453"/>
      <c r="BI33" s="1453"/>
      <c r="BJ33" s="1453"/>
      <c r="BK33" s="1453"/>
      <c r="BL33" s="1453"/>
      <c r="BM33" s="1453"/>
      <c r="BN33" s="1453"/>
      <c r="BO33" s="1453"/>
      <c r="BP33" s="1453"/>
      <c r="BQ33" s="1453"/>
      <c r="BR33" s="1453"/>
      <c r="BS33" s="1453"/>
      <c r="BT33" s="1453"/>
      <c r="BU33" s="1453"/>
      <c r="BV33" s="1453"/>
      <c r="BW33" s="1453"/>
      <c r="BX33" s="1453"/>
      <c r="BY33" s="1453"/>
      <c r="BZ33" s="1453"/>
      <c r="CA33" s="1453"/>
      <c r="CB33" s="1453"/>
      <c r="CC33" s="1453"/>
      <c r="CD33" s="1453"/>
      <c r="CE33" s="1453"/>
      <c r="CF33" s="1453"/>
      <c r="CG33" s="1453"/>
      <c r="CH33" s="1453"/>
      <c r="CI33" s="1453"/>
      <c r="CJ33" s="1453"/>
      <c r="CK33" s="1453"/>
      <c r="CL33" s="1453"/>
      <c r="CM33" s="619"/>
      <c r="CN33" s="619"/>
      <c r="CO33" s="619"/>
      <c r="CP33" s="619"/>
      <c r="CQ33" s="619"/>
      <c r="CR33" s="619"/>
      <c r="CS33" s="619"/>
      <c r="CT33" s="619"/>
      <c r="CU33" s="619"/>
      <c r="CV33" s="619"/>
      <c r="CW33" s="619"/>
      <c r="CX33" s="619"/>
      <c r="CY33" s="619"/>
      <c r="CZ33" s="619"/>
      <c r="DA33" s="619"/>
      <c r="DB33" s="619"/>
      <c r="DC33" s="619"/>
      <c r="DD33" s="619"/>
      <c r="DE33" s="619"/>
      <c r="DF33" s="619"/>
      <c r="DG33" s="619"/>
      <c r="DH33" s="619"/>
      <c r="DI33" s="619"/>
      <c r="DJ33" s="619"/>
      <c r="DK33" s="619"/>
      <c r="DL33" s="619"/>
      <c r="DM33" s="619"/>
      <c r="DN33" s="619"/>
      <c r="DO33" s="619"/>
      <c r="DP33" s="619"/>
      <c r="DQ33" s="619"/>
      <c r="DR33" s="619"/>
      <c r="DS33" s="619"/>
      <c r="DT33" s="619"/>
      <c r="DU33" s="619"/>
      <c r="DV33" s="619"/>
      <c r="DW33" s="619"/>
      <c r="DX33" s="619"/>
      <c r="DY33" s="619"/>
      <c r="DZ33" s="619"/>
      <c r="EA33" s="619"/>
      <c r="EB33" s="619"/>
      <c r="EC33" s="619"/>
      <c r="ED33" s="619"/>
      <c r="EE33" s="619"/>
      <c r="EF33" s="619"/>
      <c r="EG33" s="619"/>
      <c r="EH33" s="619"/>
      <c r="EI33" s="619"/>
      <c r="EJ33" s="619"/>
      <c r="EK33" s="619"/>
      <c r="EL33" s="619"/>
      <c r="EM33" s="619"/>
      <c r="EN33" s="619"/>
      <c r="EO33" s="619"/>
      <c r="EP33" s="619"/>
      <c r="EQ33" s="619"/>
      <c r="ER33" s="619"/>
      <c r="ES33" s="619"/>
      <c r="ET33" s="619"/>
      <c r="EU33" s="619"/>
      <c r="EV33" s="619"/>
      <c r="EW33" s="619"/>
      <c r="EX33" s="619"/>
      <c r="EY33" s="619"/>
      <c r="EZ33" s="619"/>
      <c r="FA33" s="619"/>
      <c r="FB33" s="619"/>
      <c r="FC33" s="619"/>
      <c r="FD33" s="619"/>
      <c r="FE33" s="619"/>
      <c r="FF33" s="619"/>
      <c r="FG33" s="619"/>
      <c r="FH33" s="619"/>
      <c r="FI33" s="619"/>
      <c r="FJ33" s="619"/>
      <c r="FK33" s="619"/>
      <c r="FL33" s="619"/>
      <c r="FM33" s="619"/>
      <c r="FN33" s="619"/>
      <c r="FO33" s="619"/>
      <c r="FP33" s="619"/>
      <c r="FQ33" s="619"/>
      <c r="FR33" s="619"/>
      <c r="FS33" s="619"/>
      <c r="FT33" s="619"/>
      <c r="FU33" s="619"/>
      <c r="FV33" s="619"/>
      <c r="FW33" s="619"/>
      <c r="FX33" s="619"/>
      <c r="FY33" s="619"/>
      <c r="FZ33" s="619"/>
      <c r="GA33" s="619"/>
      <c r="GB33" s="619"/>
      <c r="GC33" s="619"/>
      <c r="GD33" s="619"/>
      <c r="GE33" s="619"/>
      <c r="GF33" s="619"/>
      <c r="GG33" s="619"/>
      <c r="GH33" s="619"/>
      <c r="GI33" s="619"/>
      <c r="GJ33" s="619"/>
      <c r="GK33" s="619"/>
      <c r="GL33" s="619"/>
      <c r="GM33" s="619"/>
      <c r="GN33" s="619"/>
      <c r="GO33" s="619"/>
      <c r="GP33" s="619"/>
      <c r="GQ33" s="619"/>
      <c r="GR33" s="619"/>
      <c r="GS33" s="619"/>
      <c r="GT33" s="619"/>
      <c r="GU33" s="619"/>
      <c r="GV33" s="619"/>
      <c r="GW33" s="619"/>
      <c r="GX33" s="619"/>
      <c r="GY33" s="619"/>
      <c r="GZ33" s="619"/>
      <c r="HA33" s="619"/>
      <c r="HB33" s="619"/>
      <c r="HC33" s="619"/>
      <c r="HD33" s="619"/>
      <c r="HE33" s="619"/>
      <c r="HF33" s="619"/>
      <c r="HG33" s="619"/>
      <c r="HH33" s="619"/>
      <c r="HI33" s="619"/>
      <c r="HJ33" s="619"/>
      <c r="HK33" s="619"/>
      <c r="HL33" s="619"/>
      <c r="HM33" s="619"/>
      <c r="HN33" s="619"/>
      <c r="HO33" s="619"/>
      <c r="HP33" s="619"/>
      <c r="HQ33" s="619"/>
      <c r="HR33" s="619"/>
      <c r="HS33" s="619"/>
      <c r="HT33" s="619"/>
      <c r="HU33" s="619"/>
      <c r="HV33" s="619"/>
      <c r="HW33" s="619"/>
      <c r="HX33" s="619"/>
      <c r="HY33" s="619"/>
      <c r="HZ33" s="619"/>
      <c r="IA33" s="619"/>
      <c r="IB33" s="619"/>
      <c r="IC33" s="619"/>
      <c r="ID33" s="619"/>
      <c r="IE33" s="619"/>
      <c r="IF33" s="619"/>
      <c r="IG33" s="619"/>
      <c r="IH33" s="619"/>
      <c r="II33" s="619"/>
      <c r="IJ33" s="619"/>
      <c r="IK33" s="619"/>
      <c r="IL33" s="619"/>
      <c r="IM33" s="619"/>
      <c r="IN33" s="619"/>
      <c r="IO33" s="619"/>
      <c r="IP33" s="619"/>
      <c r="IQ33" s="619"/>
      <c r="IR33" s="619"/>
      <c r="IS33" s="619"/>
      <c r="IT33" s="619"/>
      <c r="IU33" s="619"/>
      <c r="IV33" s="619"/>
    </row>
    <row r="34" spans="1:256" s="622" customFormat="1" ht="15" customHeight="1" x14ac:dyDescent="0.15">
      <c r="A34" s="619"/>
      <c r="B34" s="620">
        <v>3</v>
      </c>
      <c r="C34" s="1458" t="s">
        <v>1770</v>
      </c>
      <c r="D34" s="1458"/>
      <c r="E34" s="1458"/>
      <c r="F34" s="1458"/>
      <c r="G34" s="1458"/>
      <c r="H34" s="1458"/>
      <c r="I34" s="1458"/>
      <c r="J34" s="1458"/>
      <c r="K34" s="1458"/>
      <c r="L34" s="1458"/>
      <c r="M34" s="1458"/>
      <c r="N34" s="1458"/>
      <c r="O34" s="1458"/>
      <c r="P34" s="1458"/>
      <c r="Q34" s="1458"/>
      <c r="R34" s="1458"/>
      <c r="S34" s="1458"/>
      <c r="T34" s="1458"/>
      <c r="U34" s="1458"/>
      <c r="V34" s="1458"/>
      <c r="W34" s="1458"/>
      <c r="X34" s="1458"/>
      <c r="Y34" s="1458"/>
      <c r="Z34" s="1458"/>
      <c r="AA34" s="1458"/>
      <c r="AB34" s="1458"/>
      <c r="AC34" s="1458"/>
      <c r="AD34" s="1458"/>
      <c r="AE34" s="1458"/>
      <c r="AF34" s="1458"/>
      <c r="AG34" s="1458"/>
      <c r="AH34" s="1458"/>
      <c r="AI34" s="1458"/>
      <c r="AJ34" s="1458"/>
      <c r="AK34" s="1458"/>
      <c r="AL34" s="1458"/>
      <c r="AM34" s="1458"/>
      <c r="AN34" s="1458"/>
      <c r="AO34" s="1458"/>
      <c r="AP34" s="1458"/>
      <c r="AQ34" s="1458"/>
      <c r="AR34" s="1458"/>
      <c r="AS34" s="1458"/>
      <c r="AT34" s="1458"/>
      <c r="AU34" s="1458"/>
      <c r="AV34" s="1458"/>
      <c r="AW34" s="1458"/>
      <c r="AX34" s="1458"/>
      <c r="AY34" s="1458"/>
      <c r="AZ34" s="1458"/>
      <c r="BA34" s="1458"/>
      <c r="BB34" s="1458"/>
      <c r="BC34" s="1458"/>
      <c r="BD34" s="1458"/>
      <c r="BE34" s="1458"/>
      <c r="BF34" s="1458"/>
      <c r="BG34" s="1458"/>
      <c r="BH34" s="1458"/>
      <c r="BI34" s="1458"/>
      <c r="BJ34" s="1458"/>
      <c r="BK34" s="1458"/>
      <c r="BL34" s="1458"/>
      <c r="BM34" s="1458"/>
      <c r="BN34" s="1458"/>
      <c r="BO34" s="1458"/>
      <c r="BP34" s="1458"/>
      <c r="BQ34" s="1458"/>
      <c r="BR34" s="1458"/>
      <c r="BS34" s="1458"/>
      <c r="BT34" s="1458"/>
      <c r="BU34" s="1458"/>
      <c r="BV34" s="1458"/>
      <c r="BW34" s="1458"/>
      <c r="BX34" s="1458"/>
      <c r="BY34" s="1458"/>
      <c r="BZ34" s="1458"/>
      <c r="CA34" s="1458"/>
      <c r="CB34" s="1458"/>
      <c r="CC34" s="1458"/>
      <c r="CD34" s="1458"/>
      <c r="CE34" s="1458"/>
      <c r="CF34" s="1458"/>
      <c r="CG34" s="1458"/>
      <c r="CH34" s="1458"/>
      <c r="CI34" s="1458"/>
      <c r="CJ34" s="1458"/>
      <c r="CK34" s="1458"/>
      <c r="CL34" s="1458"/>
      <c r="CM34" s="619"/>
      <c r="CN34" s="619"/>
      <c r="CO34" s="619"/>
      <c r="CP34" s="619"/>
      <c r="CQ34" s="619"/>
      <c r="CR34" s="619"/>
      <c r="CS34" s="619"/>
      <c r="CT34" s="619"/>
      <c r="CU34" s="619"/>
      <c r="CV34" s="619"/>
      <c r="CW34" s="619"/>
      <c r="CX34" s="619"/>
      <c r="CY34" s="619"/>
      <c r="CZ34" s="619"/>
      <c r="DA34" s="619"/>
      <c r="DB34" s="619"/>
      <c r="DC34" s="619"/>
      <c r="DD34" s="619"/>
      <c r="DE34" s="619"/>
      <c r="DF34" s="619"/>
      <c r="DG34" s="619"/>
      <c r="DH34" s="619"/>
      <c r="DI34" s="619"/>
      <c r="DJ34" s="619"/>
      <c r="DK34" s="619"/>
      <c r="DL34" s="619"/>
      <c r="DM34" s="619"/>
      <c r="DN34" s="619"/>
      <c r="DO34" s="619"/>
      <c r="DP34" s="619"/>
      <c r="DQ34" s="619"/>
      <c r="DR34" s="619"/>
      <c r="DS34" s="619"/>
      <c r="DT34" s="619"/>
      <c r="DU34" s="619"/>
      <c r="DV34" s="619"/>
      <c r="DW34" s="619"/>
      <c r="DX34" s="619"/>
      <c r="DY34" s="619"/>
      <c r="DZ34" s="619"/>
      <c r="EA34" s="619"/>
      <c r="EB34" s="619"/>
      <c r="EC34" s="619"/>
      <c r="ED34" s="619"/>
      <c r="EE34" s="619"/>
      <c r="EF34" s="619"/>
      <c r="EG34" s="619"/>
      <c r="EH34" s="619"/>
      <c r="EI34" s="619"/>
      <c r="EJ34" s="619"/>
      <c r="EK34" s="619"/>
      <c r="EL34" s="619"/>
      <c r="EM34" s="619"/>
      <c r="EN34" s="619"/>
      <c r="EO34" s="619"/>
      <c r="EP34" s="619"/>
      <c r="EQ34" s="619"/>
      <c r="ER34" s="619"/>
      <c r="ES34" s="619"/>
      <c r="ET34" s="619"/>
      <c r="EU34" s="619"/>
      <c r="EV34" s="619"/>
      <c r="EW34" s="619"/>
      <c r="EX34" s="619"/>
      <c r="EY34" s="619"/>
      <c r="EZ34" s="619"/>
      <c r="FA34" s="619"/>
      <c r="FB34" s="619"/>
      <c r="FC34" s="619"/>
      <c r="FD34" s="619"/>
      <c r="FE34" s="619"/>
      <c r="FF34" s="619"/>
      <c r="FG34" s="619"/>
      <c r="FH34" s="619"/>
      <c r="FI34" s="619"/>
      <c r="FJ34" s="619"/>
      <c r="FK34" s="619"/>
      <c r="FL34" s="619"/>
      <c r="FM34" s="619"/>
      <c r="FN34" s="619"/>
      <c r="FO34" s="619"/>
      <c r="FP34" s="619"/>
      <c r="FQ34" s="619"/>
      <c r="FR34" s="619"/>
      <c r="FS34" s="619"/>
      <c r="FT34" s="619"/>
      <c r="FU34" s="619"/>
      <c r="FV34" s="619"/>
      <c r="FW34" s="619"/>
      <c r="FX34" s="619"/>
      <c r="FY34" s="619"/>
      <c r="FZ34" s="619"/>
      <c r="GA34" s="619"/>
      <c r="GB34" s="619"/>
      <c r="GC34" s="619"/>
      <c r="GD34" s="619"/>
      <c r="GE34" s="619"/>
      <c r="GF34" s="619"/>
      <c r="GG34" s="619"/>
      <c r="GH34" s="619"/>
      <c r="GI34" s="619"/>
      <c r="GJ34" s="619"/>
      <c r="GK34" s="619"/>
      <c r="GL34" s="619"/>
      <c r="GM34" s="619"/>
      <c r="GN34" s="619"/>
      <c r="GO34" s="619"/>
      <c r="GP34" s="619"/>
      <c r="GQ34" s="619"/>
      <c r="GR34" s="619"/>
      <c r="GS34" s="619"/>
      <c r="GT34" s="619"/>
      <c r="GU34" s="619"/>
      <c r="GV34" s="619"/>
      <c r="GW34" s="619"/>
      <c r="GX34" s="619"/>
      <c r="GY34" s="619"/>
      <c r="GZ34" s="619"/>
      <c r="HA34" s="619"/>
      <c r="HB34" s="619"/>
      <c r="HC34" s="619"/>
      <c r="HD34" s="619"/>
      <c r="HE34" s="619"/>
      <c r="HF34" s="619"/>
      <c r="HG34" s="619"/>
      <c r="HH34" s="619"/>
      <c r="HI34" s="619"/>
      <c r="HJ34" s="619"/>
      <c r="HK34" s="619"/>
      <c r="HL34" s="619"/>
      <c r="HM34" s="619"/>
      <c r="HN34" s="619"/>
      <c r="HO34" s="619"/>
      <c r="HP34" s="619"/>
      <c r="HQ34" s="619"/>
      <c r="HR34" s="619"/>
      <c r="HS34" s="619"/>
      <c r="HT34" s="619"/>
      <c r="HU34" s="619"/>
      <c r="HV34" s="619"/>
      <c r="HW34" s="619"/>
      <c r="HX34" s="619"/>
      <c r="HY34" s="619"/>
      <c r="HZ34" s="619"/>
      <c r="IA34" s="619"/>
      <c r="IB34" s="619"/>
      <c r="IC34" s="619"/>
      <c r="ID34" s="619"/>
      <c r="IE34" s="619"/>
      <c r="IF34" s="619"/>
      <c r="IG34" s="619"/>
      <c r="IH34" s="619"/>
      <c r="II34" s="619"/>
      <c r="IJ34" s="619"/>
      <c r="IK34" s="619"/>
      <c r="IL34" s="619"/>
      <c r="IM34" s="619"/>
      <c r="IN34" s="619"/>
      <c r="IO34" s="619"/>
      <c r="IP34" s="619"/>
      <c r="IQ34" s="619"/>
      <c r="IR34" s="619"/>
      <c r="IS34" s="619"/>
      <c r="IT34" s="619"/>
      <c r="IU34" s="619"/>
      <c r="IV34" s="619"/>
    </row>
    <row r="35" spans="1:256" s="622" customFormat="1" ht="15" customHeight="1" x14ac:dyDescent="0.15">
      <c r="A35" s="619"/>
      <c r="B35" s="619">
        <v>4</v>
      </c>
      <c r="C35" s="1449" t="s">
        <v>1771</v>
      </c>
      <c r="D35" s="1449"/>
      <c r="E35" s="1449"/>
      <c r="F35" s="1449"/>
      <c r="G35" s="1449"/>
      <c r="H35" s="1449"/>
      <c r="I35" s="1449"/>
      <c r="J35" s="1449"/>
      <c r="K35" s="1449"/>
      <c r="L35" s="1449"/>
      <c r="M35" s="1449"/>
      <c r="N35" s="1449"/>
      <c r="O35" s="1449"/>
      <c r="P35" s="1449"/>
      <c r="Q35" s="1449"/>
      <c r="R35" s="1449"/>
      <c r="S35" s="1449"/>
      <c r="T35" s="1449"/>
      <c r="U35" s="1449"/>
      <c r="V35" s="1449"/>
      <c r="W35" s="1449"/>
      <c r="X35" s="1449"/>
      <c r="Y35" s="1449"/>
      <c r="Z35" s="1449"/>
      <c r="AA35" s="1449"/>
      <c r="AB35" s="1449"/>
      <c r="AC35" s="1449"/>
      <c r="AD35" s="1449"/>
      <c r="AE35" s="1449"/>
      <c r="AF35" s="1449"/>
      <c r="AG35" s="1449"/>
      <c r="AH35" s="1449"/>
      <c r="AI35" s="1449"/>
      <c r="AJ35" s="1449"/>
      <c r="AK35" s="1449"/>
      <c r="AL35" s="1449"/>
      <c r="AM35" s="1449"/>
      <c r="AN35" s="1449"/>
      <c r="AO35" s="1449"/>
      <c r="AP35" s="1449"/>
      <c r="AQ35" s="1449"/>
      <c r="AR35" s="1449"/>
      <c r="AS35" s="1449"/>
      <c r="AT35" s="1449"/>
      <c r="AU35" s="1449"/>
      <c r="AV35" s="1449"/>
      <c r="AW35" s="1449"/>
      <c r="AX35" s="1449"/>
      <c r="AY35" s="1449"/>
      <c r="AZ35" s="1449"/>
      <c r="BA35" s="1449"/>
      <c r="BB35" s="1449"/>
      <c r="BC35" s="1449"/>
      <c r="BD35" s="1449"/>
      <c r="BE35" s="1449"/>
      <c r="BF35" s="1449"/>
      <c r="BG35" s="1449"/>
      <c r="BH35" s="1449"/>
      <c r="BI35" s="1449"/>
      <c r="BJ35" s="1449"/>
      <c r="BK35" s="1449"/>
      <c r="BL35" s="1449"/>
      <c r="BM35" s="1449"/>
      <c r="BN35" s="1449"/>
      <c r="BO35" s="1449"/>
      <c r="BP35" s="1449"/>
      <c r="BQ35" s="1449"/>
      <c r="BR35" s="1449"/>
      <c r="BS35" s="1449"/>
      <c r="BT35" s="1449"/>
      <c r="BU35" s="1449"/>
      <c r="BV35" s="1449"/>
      <c r="BW35" s="1449"/>
      <c r="BX35" s="1449"/>
      <c r="BY35" s="1449"/>
      <c r="BZ35" s="1449"/>
      <c r="CA35" s="1449"/>
      <c r="CB35" s="1449"/>
      <c r="CC35" s="1449"/>
      <c r="CD35" s="1449"/>
      <c r="CE35" s="1449"/>
      <c r="CF35" s="1449"/>
      <c r="CG35" s="1449"/>
      <c r="CH35" s="1449"/>
      <c r="CI35" s="1449"/>
      <c r="CJ35" s="1449"/>
      <c r="CK35" s="1449"/>
      <c r="CL35" s="1449"/>
      <c r="CM35" s="619"/>
      <c r="CN35" s="619"/>
      <c r="CO35" s="619"/>
      <c r="CP35" s="619"/>
      <c r="CQ35" s="619"/>
      <c r="CR35" s="619"/>
      <c r="CS35" s="619"/>
      <c r="CT35" s="619"/>
      <c r="CU35" s="619"/>
      <c r="CV35" s="619"/>
      <c r="CW35" s="619"/>
      <c r="CX35" s="619"/>
      <c r="CY35" s="619"/>
      <c r="CZ35" s="619"/>
      <c r="DA35" s="619"/>
      <c r="DB35" s="619"/>
      <c r="DC35" s="619"/>
      <c r="DD35" s="619"/>
      <c r="DE35" s="619"/>
      <c r="DF35" s="619"/>
      <c r="DG35" s="619"/>
      <c r="DH35" s="619"/>
      <c r="DI35" s="619"/>
      <c r="DJ35" s="619"/>
      <c r="DK35" s="619"/>
      <c r="DL35" s="619"/>
      <c r="DM35" s="619"/>
      <c r="DN35" s="619"/>
      <c r="DO35" s="619"/>
      <c r="DP35" s="619"/>
      <c r="DQ35" s="619"/>
      <c r="DR35" s="619"/>
      <c r="DS35" s="619"/>
      <c r="DT35" s="619"/>
      <c r="DU35" s="619"/>
      <c r="DV35" s="619"/>
      <c r="DW35" s="619"/>
      <c r="DX35" s="619"/>
      <c r="DY35" s="619"/>
      <c r="DZ35" s="619"/>
      <c r="EA35" s="619"/>
      <c r="EB35" s="619"/>
      <c r="EC35" s="619"/>
      <c r="ED35" s="619"/>
      <c r="EE35" s="619"/>
      <c r="EF35" s="619"/>
      <c r="EG35" s="619"/>
      <c r="EH35" s="619"/>
      <c r="EI35" s="619"/>
      <c r="EJ35" s="619"/>
      <c r="EK35" s="619"/>
      <c r="EL35" s="619"/>
      <c r="EM35" s="619"/>
      <c r="EN35" s="619"/>
      <c r="EO35" s="619"/>
      <c r="EP35" s="619"/>
      <c r="EQ35" s="619"/>
      <c r="ER35" s="619"/>
      <c r="ES35" s="619"/>
      <c r="ET35" s="619"/>
      <c r="EU35" s="619"/>
      <c r="EV35" s="619"/>
      <c r="EW35" s="619"/>
      <c r="EX35" s="619"/>
      <c r="EY35" s="619"/>
      <c r="EZ35" s="619"/>
      <c r="FA35" s="619"/>
      <c r="FB35" s="619"/>
      <c r="FC35" s="619"/>
      <c r="FD35" s="619"/>
      <c r="FE35" s="619"/>
      <c r="FF35" s="619"/>
      <c r="FG35" s="619"/>
      <c r="FH35" s="619"/>
      <c r="FI35" s="619"/>
      <c r="FJ35" s="619"/>
      <c r="FK35" s="619"/>
      <c r="FL35" s="619"/>
      <c r="FM35" s="619"/>
      <c r="FN35" s="619"/>
      <c r="FO35" s="619"/>
      <c r="FP35" s="619"/>
      <c r="FQ35" s="619"/>
      <c r="FR35" s="619"/>
      <c r="FS35" s="619"/>
      <c r="FT35" s="619"/>
      <c r="FU35" s="619"/>
      <c r="FV35" s="619"/>
      <c r="FW35" s="619"/>
      <c r="FX35" s="619"/>
      <c r="FY35" s="619"/>
      <c r="FZ35" s="619"/>
      <c r="GA35" s="619"/>
      <c r="GB35" s="619"/>
      <c r="GC35" s="619"/>
      <c r="GD35" s="619"/>
      <c r="GE35" s="619"/>
      <c r="GF35" s="619"/>
      <c r="GG35" s="619"/>
      <c r="GH35" s="619"/>
      <c r="GI35" s="619"/>
      <c r="GJ35" s="619"/>
      <c r="GK35" s="619"/>
      <c r="GL35" s="619"/>
      <c r="GM35" s="619"/>
      <c r="GN35" s="619"/>
      <c r="GO35" s="619"/>
      <c r="GP35" s="619"/>
      <c r="GQ35" s="619"/>
      <c r="GR35" s="619"/>
      <c r="GS35" s="619"/>
      <c r="GT35" s="619"/>
      <c r="GU35" s="619"/>
      <c r="GV35" s="619"/>
      <c r="GW35" s="619"/>
      <c r="GX35" s="619"/>
      <c r="GY35" s="619"/>
      <c r="GZ35" s="619"/>
      <c r="HA35" s="619"/>
      <c r="HB35" s="619"/>
      <c r="HC35" s="619"/>
      <c r="HD35" s="619"/>
      <c r="HE35" s="619"/>
      <c r="HF35" s="619"/>
      <c r="HG35" s="619"/>
      <c r="HH35" s="619"/>
      <c r="HI35" s="619"/>
      <c r="HJ35" s="619"/>
      <c r="HK35" s="619"/>
      <c r="HL35" s="619"/>
      <c r="HM35" s="619"/>
      <c r="HN35" s="619"/>
      <c r="HO35" s="619"/>
      <c r="HP35" s="619"/>
      <c r="HQ35" s="619"/>
      <c r="HR35" s="619"/>
      <c r="HS35" s="619"/>
      <c r="HT35" s="619"/>
      <c r="HU35" s="619"/>
      <c r="HV35" s="619"/>
      <c r="HW35" s="619"/>
      <c r="HX35" s="619"/>
      <c r="HY35" s="619"/>
      <c r="HZ35" s="619"/>
      <c r="IA35" s="619"/>
      <c r="IB35" s="619"/>
      <c r="IC35" s="619"/>
      <c r="ID35" s="619"/>
      <c r="IE35" s="619"/>
      <c r="IF35" s="619"/>
      <c r="IG35" s="619"/>
      <c r="IH35" s="619"/>
      <c r="II35" s="619"/>
      <c r="IJ35" s="619"/>
      <c r="IK35" s="619"/>
      <c r="IL35" s="619"/>
      <c r="IM35" s="619"/>
      <c r="IN35" s="619"/>
      <c r="IO35" s="619"/>
      <c r="IP35" s="619"/>
      <c r="IQ35" s="619"/>
      <c r="IR35" s="619"/>
      <c r="IS35" s="619"/>
      <c r="IT35" s="619"/>
      <c r="IU35" s="619"/>
      <c r="IV35" s="619"/>
    </row>
    <row r="36" spans="1:256" s="622" customFormat="1" ht="15" customHeight="1" x14ac:dyDescent="0.15">
      <c r="A36" s="619"/>
      <c r="B36" s="620">
        <v>5</v>
      </c>
      <c r="C36" s="1451" t="s">
        <v>1772</v>
      </c>
      <c r="D36" s="1451"/>
      <c r="E36" s="1453"/>
      <c r="F36" s="1453"/>
      <c r="G36" s="1453"/>
      <c r="H36" s="1453"/>
      <c r="I36" s="1453"/>
      <c r="J36" s="1453"/>
      <c r="K36" s="1453"/>
      <c r="L36" s="1453"/>
      <c r="M36" s="1453"/>
      <c r="N36" s="1453"/>
      <c r="O36" s="1453"/>
      <c r="P36" s="1453"/>
      <c r="Q36" s="1453"/>
      <c r="R36" s="1453"/>
      <c r="S36" s="1453"/>
      <c r="T36" s="1453"/>
      <c r="U36" s="1453"/>
      <c r="V36" s="1453"/>
      <c r="W36" s="1453"/>
      <c r="X36" s="1453"/>
      <c r="Y36" s="1453"/>
      <c r="Z36" s="1453"/>
      <c r="AA36" s="1453"/>
      <c r="AB36" s="1453"/>
      <c r="AC36" s="1453"/>
      <c r="AD36" s="1453"/>
      <c r="AE36" s="1453"/>
      <c r="AF36" s="1453"/>
      <c r="AG36" s="1453"/>
      <c r="AH36" s="1453"/>
      <c r="AI36" s="1453"/>
      <c r="AJ36" s="1453"/>
      <c r="AK36" s="1453"/>
      <c r="AL36" s="1453"/>
      <c r="AM36" s="1453"/>
      <c r="AN36" s="1453"/>
      <c r="AO36" s="1453"/>
      <c r="AP36" s="1453"/>
      <c r="AQ36" s="1453"/>
      <c r="AR36" s="1453"/>
      <c r="AS36" s="1453"/>
      <c r="AT36" s="1453"/>
      <c r="AU36" s="1453"/>
      <c r="AV36" s="1453"/>
      <c r="AW36" s="1453"/>
      <c r="AX36" s="1453"/>
      <c r="AY36" s="1453"/>
      <c r="AZ36" s="1453"/>
      <c r="BA36" s="1453"/>
      <c r="BB36" s="1453"/>
      <c r="BC36" s="1453"/>
      <c r="BD36" s="1453"/>
      <c r="BE36" s="1453"/>
      <c r="BF36" s="1453"/>
      <c r="BG36" s="1453"/>
      <c r="BH36" s="1453"/>
      <c r="BI36" s="1453"/>
      <c r="BJ36" s="1453"/>
      <c r="BK36" s="1453"/>
      <c r="BL36" s="1453"/>
      <c r="BM36" s="1453"/>
      <c r="BN36" s="1453"/>
      <c r="BO36" s="1453"/>
      <c r="BP36" s="1453"/>
      <c r="BQ36" s="1453"/>
      <c r="BR36" s="1453"/>
      <c r="BS36" s="1453"/>
      <c r="BT36" s="1453"/>
      <c r="BU36" s="1453"/>
      <c r="BV36" s="1453"/>
      <c r="BW36" s="1453"/>
      <c r="BX36" s="1453"/>
      <c r="BY36" s="1453"/>
      <c r="BZ36" s="1453"/>
      <c r="CA36" s="1453"/>
      <c r="CB36" s="1453"/>
      <c r="CC36" s="1453"/>
      <c r="CD36" s="1453"/>
      <c r="CE36" s="1453"/>
      <c r="CF36" s="1453"/>
      <c r="CG36" s="1453"/>
      <c r="CH36" s="1453"/>
      <c r="CI36" s="1453"/>
      <c r="CJ36" s="1453"/>
      <c r="CK36" s="1453"/>
      <c r="CL36" s="1453"/>
      <c r="CM36" s="619"/>
      <c r="CN36" s="619"/>
      <c r="CO36" s="619"/>
      <c r="CP36" s="619"/>
      <c r="CQ36" s="619"/>
      <c r="CR36" s="619"/>
      <c r="CS36" s="619"/>
      <c r="CT36" s="619"/>
      <c r="CU36" s="619"/>
      <c r="CV36" s="619"/>
      <c r="CW36" s="619"/>
      <c r="CX36" s="619"/>
      <c r="CY36" s="619"/>
      <c r="CZ36" s="619"/>
      <c r="DA36" s="619"/>
      <c r="DB36" s="619"/>
      <c r="DC36" s="619"/>
      <c r="DD36" s="619"/>
      <c r="DE36" s="619"/>
      <c r="DF36" s="619"/>
      <c r="DG36" s="619"/>
      <c r="DH36" s="619"/>
      <c r="DI36" s="619"/>
      <c r="DJ36" s="619"/>
      <c r="DK36" s="619"/>
      <c r="DL36" s="619"/>
      <c r="DM36" s="619"/>
      <c r="DN36" s="619"/>
      <c r="DO36" s="619"/>
      <c r="DP36" s="619"/>
      <c r="DQ36" s="619"/>
      <c r="DR36" s="619"/>
      <c r="DS36" s="619"/>
      <c r="DT36" s="619"/>
      <c r="DU36" s="619"/>
      <c r="DV36" s="619"/>
      <c r="DW36" s="619"/>
      <c r="DX36" s="619"/>
      <c r="DY36" s="619"/>
      <c r="DZ36" s="619"/>
      <c r="EA36" s="619"/>
      <c r="EB36" s="619"/>
      <c r="EC36" s="619"/>
      <c r="ED36" s="619"/>
      <c r="EE36" s="619"/>
      <c r="EF36" s="619"/>
      <c r="EG36" s="619"/>
      <c r="EH36" s="619"/>
      <c r="EI36" s="619"/>
      <c r="EJ36" s="619"/>
      <c r="EK36" s="619"/>
      <c r="EL36" s="619"/>
      <c r="EM36" s="619"/>
      <c r="EN36" s="619"/>
      <c r="EO36" s="619"/>
      <c r="EP36" s="619"/>
      <c r="EQ36" s="619"/>
      <c r="ER36" s="619"/>
      <c r="ES36" s="619"/>
      <c r="ET36" s="619"/>
      <c r="EU36" s="619"/>
      <c r="EV36" s="619"/>
      <c r="EW36" s="619"/>
      <c r="EX36" s="619"/>
      <c r="EY36" s="619"/>
      <c r="EZ36" s="619"/>
      <c r="FA36" s="619"/>
      <c r="FB36" s="619"/>
      <c r="FC36" s="619"/>
      <c r="FD36" s="619"/>
      <c r="FE36" s="619"/>
      <c r="FF36" s="619"/>
      <c r="FG36" s="619"/>
      <c r="FH36" s="619"/>
      <c r="FI36" s="619"/>
      <c r="FJ36" s="619"/>
      <c r="FK36" s="619"/>
      <c r="FL36" s="619"/>
      <c r="FM36" s="619"/>
      <c r="FN36" s="619"/>
      <c r="FO36" s="619"/>
      <c r="FP36" s="619"/>
      <c r="FQ36" s="619"/>
      <c r="FR36" s="619"/>
      <c r="FS36" s="619"/>
      <c r="FT36" s="619"/>
      <c r="FU36" s="619"/>
      <c r="FV36" s="619"/>
      <c r="FW36" s="619"/>
      <c r="FX36" s="619"/>
      <c r="FY36" s="619"/>
      <c r="FZ36" s="619"/>
      <c r="GA36" s="619"/>
      <c r="GB36" s="619"/>
      <c r="GC36" s="619"/>
      <c r="GD36" s="619"/>
      <c r="GE36" s="619"/>
      <c r="GF36" s="619"/>
      <c r="GG36" s="619"/>
      <c r="GH36" s="619"/>
      <c r="GI36" s="619"/>
      <c r="GJ36" s="619"/>
      <c r="GK36" s="619"/>
      <c r="GL36" s="619"/>
      <c r="GM36" s="619"/>
      <c r="GN36" s="619"/>
      <c r="GO36" s="619"/>
      <c r="GP36" s="619"/>
      <c r="GQ36" s="619"/>
      <c r="GR36" s="619"/>
      <c r="GS36" s="619"/>
      <c r="GT36" s="619"/>
      <c r="GU36" s="619"/>
      <c r="GV36" s="619"/>
      <c r="GW36" s="619"/>
      <c r="GX36" s="619"/>
      <c r="GY36" s="619"/>
      <c r="GZ36" s="619"/>
      <c r="HA36" s="619"/>
      <c r="HB36" s="619"/>
      <c r="HC36" s="619"/>
      <c r="HD36" s="619"/>
      <c r="HE36" s="619"/>
      <c r="HF36" s="619"/>
      <c r="HG36" s="619"/>
      <c r="HH36" s="619"/>
      <c r="HI36" s="619"/>
      <c r="HJ36" s="619"/>
      <c r="HK36" s="619"/>
      <c r="HL36" s="619"/>
      <c r="HM36" s="619"/>
      <c r="HN36" s="619"/>
      <c r="HO36" s="619"/>
      <c r="HP36" s="619"/>
      <c r="HQ36" s="619"/>
      <c r="HR36" s="619"/>
      <c r="HS36" s="619"/>
      <c r="HT36" s="619"/>
      <c r="HU36" s="619"/>
      <c r="HV36" s="619"/>
      <c r="HW36" s="619"/>
      <c r="HX36" s="619"/>
      <c r="HY36" s="619"/>
      <c r="HZ36" s="619"/>
      <c r="IA36" s="619"/>
      <c r="IB36" s="619"/>
      <c r="IC36" s="619"/>
      <c r="ID36" s="619"/>
      <c r="IE36" s="619"/>
      <c r="IF36" s="619"/>
      <c r="IG36" s="619"/>
      <c r="IH36" s="619"/>
      <c r="II36" s="619"/>
      <c r="IJ36" s="619"/>
      <c r="IK36" s="619"/>
      <c r="IL36" s="619"/>
      <c r="IM36" s="619"/>
      <c r="IN36" s="619"/>
      <c r="IO36" s="619"/>
      <c r="IP36" s="619"/>
      <c r="IQ36" s="619"/>
      <c r="IR36" s="619"/>
      <c r="IS36" s="619"/>
      <c r="IT36" s="619"/>
      <c r="IU36" s="619"/>
      <c r="IV36" s="619"/>
    </row>
    <row r="37" spans="1:256" s="622" customFormat="1" ht="15" customHeight="1" x14ac:dyDescent="0.15">
      <c r="A37" s="623"/>
      <c r="B37" s="620">
        <v>6</v>
      </c>
      <c r="C37" s="1449" t="s">
        <v>1773</v>
      </c>
      <c r="D37" s="1449"/>
      <c r="E37" s="1449"/>
      <c r="F37" s="1449"/>
      <c r="G37" s="1449"/>
      <c r="H37" s="1449"/>
      <c r="I37" s="1449"/>
      <c r="J37" s="1449"/>
      <c r="K37" s="1449"/>
      <c r="L37" s="1449"/>
      <c r="M37" s="1449"/>
      <c r="N37" s="1449"/>
      <c r="O37" s="1449"/>
      <c r="P37" s="1449"/>
      <c r="Q37" s="1449"/>
      <c r="R37" s="1449"/>
      <c r="S37" s="1449"/>
      <c r="T37" s="1449"/>
      <c r="U37" s="1449"/>
      <c r="V37" s="1449"/>
      <c r="W37" s="1449"/>
      <c r="X37" s="1449"/>
      <c r="Y37" s="1449"/>
      <c r="Z37" s="1449"/>
      <c r="AA37" s="1449"/>
      <c r="AB37" s="1449"/>
      <c r="AC37" s="1449"/>
      <c r="AD37" s="1449"/>
      <c r="AE37" s="1449"/>
      <c r="AF37" s="1449"/>
      <c r="AG37" s="1449"/>
      <c r="AH37" s="1449"/>
      <c r="AI37" s="1449"/>
      <c r="AJ37" s="1449"/>
      <c r="AK37" s="1449"/>
      <c r="AL37" s="1449"/>
      <c r="AM37" s="1449"/>
      <c r="AN37" s="1449"/>
      <c r="AO37" s="1449"/>
      <c r="AP37" s="1449"/>
      <c r="AQ37" s="1449"/>
      <c r="AR37" s="1449"/>
      <c r="AS37" s="1449"/>
      <c r="AT37" s="1449"/>
      <c r="AU37" s="1449"/>
      <c r="AV37" s="1449"/>
      <c r="AW37" s="1449"/>
      <c r="AX37" s="1449"/>
      <c r="AY37" s="1449"/>
      <c r="AZ37" s="1449"/>
      <c r="BA37" s="1449"/>
      <c r="BB37" s="1449"/>
      <c r="BC37" s="1449"/>
      <c r="BD37" s="1449"/>
      <c r="BE37" s="1449"/>
      <c r="BF37" s="1449"/>
      <c r="BG37" s="1449"/>
      <c r="BH37" s="1449"/>
      <c r="BI37" s="1449"/>
      <c r="BJ37" s="1449"/>
      <c r="BK37" s="1449"/>
      <c r="BL37" s="1449"/>
      <c r="BM37" s="1449"/>
      <c r="BN37" s="1449"/>
      <c r="BO37" s="1449"/>
      <c r="BP37" s="1449"/>
      <c r="BQ37" s="1449"/>
      <c r="BR37" s="1449"/>
      <c r="BS37" s="1449"/>
      <c r="BT37" s="1449"/>
      <c r="BU37" s="1449"/>
      <c r="BV37" s="1449"/>
      <c r="BW37" s="1449"/>
      <c r="BX37" s="1449"/>
      <c r="BY37" s="1449"/>
      <c r="BZ37" s="1449"/>
      <c r="CA37" s="1449"/>
      <c r="CB37" s="1449"/>
      <c r="CC37" s="1449"/>
      <c r="CD37" s="1449"/>
      <c r="CE37" s="1449"/>
      <c r="CF37" s="1449"/>
      <c r="CG37" s="1449"/>
      <c r="CH37" s="1449"/>
      <c r="CI37" s="1449"/>
      <c r="CJ37" s="1449"/>
      <c r="CK37" s="1449"/>
      <c r="CL37" s="1449"/>
      <c r="CM37" s="623"/>
      <c r="CN37" s="623"/>
      <c r="CO37" s="623"/>
      <c r="CP37" s="623"/>
      <c r="CQ37" s="623"/>
      <c r="CR37" s="623"/>
      <c r="CS37" s="623"/>
      <c r="CT37" s="623"/>
      <c r="CU37" s="623"/>
      <c r="CV37" s="623"/>
      <c r="CW37" s="623"/>
      <c r="CX37" s="623"/>
      <c r="CY37" s="623"/>
      <c r="CZ37" s="623"/>
      <c r="DA37" s="623"/>
      <c r="DB37" s="623"/>
      <c r="DC37" s="623"/>
      <c r="DD37" s="623"/>
      <c r="DE37" s="623"/>
      <c r="DF37" s="623"/>
      <c r="DG37" s="623"/>
      <c r="DH37" s="623"/>
      <c r="DI37" s="623"/>
      <c r="DJ37" s="623"/>
      <c r="DK37" s="623"/>
      <c r="DL37" s="623"/>
      <c r="DM37" s="623"/>
      <c r="DN37" s="623"/>
      <c r="DO37" s="623"/>
      <c r="DP37" s="623"/>
      <c r="DQ37" s="623"/>
      <c r="DR37" s="623"/>
      <c r="DS37" s="623"/>
      <c r="DT37" s="623"/>
      <c r="DU37" s="623"/>
      <c r="DV37" s="623"/>
      <c r="DW37" s="623"/>
      <c r="DX37" s="623"/>
      <c r="DY37" s="623"/>
      <c r="DZ37" s="623"/>
      <c r="EA37" s="623"/>
      <c r="EB37" s="623"/>
      <c r="EC37" s="623"/>
      <c r="ED37" s="623"/>
      <c r="EE37" s="623"/>
      <c r="EF37" s="623"/>
      <c r="EG37" s="623"/>
      <c r="EH37" s="623"/>
      <c r="EI37" s="623"/>
      <c r="EJ37" s="623"/>
      <c r="EK37" s="623"/>
      <c r="EL37" s="623"/>
      <c r="EM37" s="623"/>
      <c r="EN37" s="623"/>
      <c r="EO37" s="623"/>
      <c r="EP37" s="623"/>
      <c r="EQ37" s="623"/>
      <c r="ER37" s="623"/>
      <c r="ES37" s="623"/>
      <c r="ET37" s="623"/>
      <c r="EU37" s="623"/>
      <c r="EV37" s="623"/>
      <c r="EW37" s="623"/>
      <c r="EX37" s="623"/>
      <c r="EY37" s="623"/>
      <c r="EZ37" s="623"/>
      <c r="FA37" s="623"/>
      <c r="FB37" s="623"/>
      <c r="FC37" s="623"/>
      <c r="FD37" s="623"/>
      <c r="FE37" s="623"/>
      <c r="FF37" s="623"/>
      <c r="FG37" s="623"/>
      <c r="FH37" s="623"/>
      <c r="FI37" s="623"/>
      <c r="FJ37" s="623"/>
      <c r="FK37" s="623"/>
      <c r="FL37" s="623"/>
      <c r="FM37" s="623"/>
      <c r="FN37" s="623"/>
      <c r="FO37" s="623"/>
      <c r="FP37" s="623"/>
      <c r="FQ37" s="623"/>
      <c r="FR37" s="623"/>
      <c r="FS37" s="623"/>
      <c r="FT37" s="623"/>
      <c r="FU37" s="623"/>
      <c r="FV37" s="623"/>
      <c r="FW37" s="623"/>
      <c r="FX37" s="623"/>
      <c r="FY37" s="623"/>
      <c r="FZ37" s="623"/>
      <c r="GA37" s="623"/>
      <c r="GB37" s="623"/>
      <c r="GC37" s="623"/>
      <c r="GD37" s="623"/>
      <c r="GE37" s="623"/>
      <c r="GF37" s="623"/>
      <c r="GG37" s="623"/>
      <c r="GH37" s="623"/>
      <c r="GI37" s="623"/>
      <c r="GJ37" s="623"/>
      <c r="GK37" s="623"/>
      <c r="GL37" s="623"/>
      <c r="GM37" s="623"/>
      <c r="GN37" s="623"/>
      <c r="GO37" s="623"/>
      <c r="GP37" s="623"/>
      <c r="GQ37" s="623"/>
      <c r="GR37" s="623"/>
      <c r="GS37" s="623"/>
      <c r="GT37" s="623"/>
      <c r="GU37" s="623"/>
      <c r="GV37" s="623"/>
      <c r="GW37" s="623"/>
      <c r="GX37" s="623"/>
      <c r="GY37" s="623"/>
      <c r="GZ37" s="623"/>
      <c r="HA37" s="623"/>
      <c r="HB37" s="623"/>
      <c r="HC37" s="623"/>
      <c r="HD37" s="623"/>
      <c r="HE37" s="623"/>
      <c r="HF37" s="623"/>
      <c r="HG37" s="623"/>
      <c r="HH37" s="623"/>
      <c r="HI37" s="623"/>
      <c r="HJ37" s="623"/>
      <c r="HK37" s="623"/>
      <c r="HL37" s="623"/>
      <c r="HM37" s="623"/>
      <c r="HN37" s="623"/>
      <c r="HO37" s="623"/>
      <c r="HP37" s="623"/>
      <c r="HQ37" s="623"/>
      <c r="HR37" s="623"/>
      <c r="HS37" s="623"/>
      <c r="HT37" s="623"/>
      <c r="HU37" s="623"/>
      <c r="HV37" s="623"/>
      <c r="HW37" s="623"/>
      <c r="HX37" s="623"/>
      <c r="HY37" s="623"/>
      <c r="HZ37" s="623"/>
      <c r="IA37" s="623"/>
      <c r="IB37" s="623"/>
      <c r="IC37" s="623"/>
      <c r="ID37" s="623"/>
      <c r="IE37" s="623"/>
      <c r="IF37" s="623"/>
      <c r="IG37" s="623"/>
      <c r="IH37" s="623"/>
      <c r="II37" s="623"/>
      <c r="IJ37" s="623"/>
      <c r="IK37" s="623"/>
      <c r="IL37" s="623"/>
      <c r="IM37" s="623"/>
      <c r="IN37" s="623"/>
      <c r="IO37" s="623"/>
      <c r="IP37" s="623"/>
      <c r="IQ37" s="623"/>
      <c r="IR37" s="623"/>
      <c r="IS37" s="623"/>
      <c r="IT37" s="623"/>
      <c r="IU37" s="623"/>
      <c r="IV37" s="623"/>
    </row>
    <row r="38" spans="1:256" ht="8.1" customHeight="1" x14ac:dyDescent="0.15">
      <c r="A38" s="624"/>
      <c r="B38" s="625"/>
      <c r="C38" s="626"/>
      <c r="D38" s="626"/>
      <c r="E38" s="626"/>
      <c r="F38" s="626"/>
      <c r="G38" s="626"/>
      <c r="H38" s="626"/>
      <c r="I38" s="626"/>
      <c r="J38" s="626"/>
      <c r="K38" s="626"/>
      <c r="L38" s="626"/>
      <c r="M38" s="626"/>
      <c r="N38" s="626"/>
      <c r="O38" s="626"/>
      <c r="P38" s="626"/>
      <c r="Q38" s="626"/>
      <c r="R38" s="626"/>
      <c r="S38" s="626"/>
      <c r="T38" s="626"/>
      <c r="U38" s="626"/>
      <c r="V38" s="626"/>
      <c r="W38" s="626"/>
      <c r="X38" s="626"/>
      <c r="Y38" s="626"/>
      <c r="Z38" s="626"/>
      <c r="AA38" s="626"/>
      <c r="AB38" s="626"/>
      <c r="AC38" s="626"/>
      <c r="AD38" s="626"/>
      <c r="AE38" s="626"/>
      <c r="AF38" s="626"/>
      <c r="AG38" s="626"/>
      <c r="AH38" s="626"/>
      <c r="AI38" s="626"/>
      <c r="AJ38" s="626"/>
      <c r="AK38" s="626"/>
      <c r="AL38" s="626"/>
      <c r="AM38" s="626"/>
      <c r="AN38" s="626"/>
      <c r="AO38" s="626"/>
      <c r="AP38" s="626"/>
      <c r="AQ38" s="626"/>
      <c r="AR38" s="626"/>
      <c r="AS38" s="626"/>
      <c r="AT38" s="626"/>
      <c r="AU38" s="626"/>
      <c r="AV38" s="626"/>
      <c r="AW38" s="626"/>
      <c r="AX38" s="626"/>
      <c r="AY38" s="626"/>
      <c r="AZ38" s="626"/>
      <c r="BA38" s="626"/>
      <c r="BB38" s="626"/>
      <c r="BC38" s="626"/>
      <c r="BD38" s="626"/>
      <c r="BE38" s="626"/>
      <c r="BF38" s="626"/>
      <c r="BG38" s="626"/>
      <c r="BH38" s="626"/>
      <c r="BI38" s="626"/>
      <c r="BJ38" s="626"/>
      <c r="BK38" s="626"/>
      <c r="BL38" s="626"/>
      <c r="BM38" s="626"/>
      <c r="BN38" s="626"/>
      <c r="BO38" s="626"/>
      <c r="BP38" s="626"/>
      <c r="BQ38" s="626"/>
      <c r="BR38" s="626"/>
      <c r="BS38" s="626"/>
      <c r="BT38" s="626"/>
      <c r="BU38" s="626"/>
      <c r="BV38" s="626"/>
      <c r="BW38" s="626"/>
      <c r="BX38" s="626"/>
      <c r="BY38" s="626"/>
      <c r="BZ38" s="626"/>
      <c r="CA38" s="626"/>
      <c r="CB38" s="626"/>
      <c r="CC38" s="626"/>
      <c r="CD38" s="626"/>
      <c r="CE38" s="626"/>
      <c r="CF38" s="626"/>
      <c r="CG38" s="626"/>
      <c r="CH38" s="626"/>
      <c r="CI38" s="626"/>
      <c r="CJ38" s="626"/>
      <c r="CK38" s="626"/>
      <c r="CL38" s="626"/>
      <c r="CM38" s="624"/>
      <c r="CN38" s="624"/>
      <c r="CO38" s="624"/>
      <c r="CP38" s="624"/>
      <c r="CQ38" s="624"/>
      <c r="CR38" s="624"/>
      <c r="CS38" s="624"/>
      <c r="CT38" s="624"/>
      <c r="CU38" s="624"/>
      <c r="CV38" s="624"/>
      <c r="CW38" s="624"/>
      <c r="CX38" s="624"/>
      <c r="CY38" s="624"/>
      <c r="CZ38" s="624"/>
      <c r="DA38" s="624"/>
      <c r="DB38" s="624"/>
      <c r="DC38" s="624"/>
      <c r="DD38" s="624"/>
      <c r="DE38" s="624"/>
      <c r="DF38" s="624"/>
      <c r="DG38" s="624"/>
      <c r="DH38" s="624"/>
      <c r="DI38" s="624"/>
      <c r="DJ38" s="624"/>
      <c r="DK38" s="624"/>
      <c r="DL38" s="624"/>
      <c r="DM38" s="624"/>
      <c r="DN38" s="624"/>
      <c r="DO38" s="624"/>
      <c r="DP38" s="624"/>
      <c r="DQ38" s="624"/>
      <c r="DR38" s="624"/>
      <c r="DS38" s="624"/>
      <c r="DT38" s="624"/>
      <c r="DU38" s="624"/>
      <c r="DV38" s="624"/>
      <c r="DW38" s="624"/>
      <c r="DX38" s="624"/>
      <c r="DY38" s="624"/>
      <c r="DZ38" s="624"/>
      <c r="EA38" s="624"/>
      <c r="EB38" s="624"/>
      <c r="EC38" s="624"/>
      <c r="ED38" s="624"/>
      <c r="EE38" s="624"/>
      <c r="EF38" s="624"/>
      <c r="EG38" s="624"/>
      <c r="EH38" s="624"/>
      <c r="EI38" s="624"/>
      <c r="EJ38" s="624"/>
      <c r="EK38" s="624"/>
      <c r="EL38" s="624"/>
      <c r="EM38" s="624"/>
      <c r="EN38" s="624"/>
      <c r="EO38" s="624"/>
      <c r="EP38" s="624"/>
      <c r="EQ38" s="624"/>
      <c r="ER38" s="624"/>
      <c r="ES38" s="624"/>
      <c r="ET38" s="624"/>
      <c r="EU38" s="624"/>
      <c r="EV38" s="624"/>
      <c r="EW38" s="624"/>
      <c r="EX38" s="624"/>
      <c r="EY38" s="624"/>
      <c r="EZ38" s="624"/>
      <c r="FA38" s="624"/>
      <c r="FB38" s="624"/>
      <c r="FC38" s="624"/>
      <c r="FD38" s="624"/>
      <c r="FE38" s="624"/>
      <c r="FF38" s="624"/>
      <c r="FG38" s="624"/>
      <c r="FH38" s="624"/>
      <c r="FI38" s="624"/>
      <c r="FJ38" s="624"/>
      <c r="FK38" s="624"/>
      <c r="FL38" s="624"/>
      <c r="FM38" s="624"/>
      <c r="FN38" s="624"/>
      <c r="FO38" s="624"/>
      <c r="FP38" s="624"/>
      <c r="FQ38" s="624"/>
      <c r="FR38" s="624"/>
      <c r="FS38" s="624"/>
      <c r="FT38" s="624"/>
      <c r="FU38" s="624"/>
      <c r="FV38" s="624"/>
      <c r="FW38" s="624"/>
      <c r="FX38" s="624"/>
      <c r="FY38" s="624"/>
      <c r="FZ38" s="624"/>
      <c r="GA38" s="624"/>
      <c r="GB38" s="624"/>
      <c r="GC38" s="624"/>
      <c r="GD38" s="624"/>
      <c r="GE38" s="624"/>
      <c r="GF38" s="624"/>
      <c r="GG38" s="624"/>
      <c r="GH38" s="624"/>
      <c r="GI38" s="624"/>
      <c r="GJ38" s="624"/>
      <c r="GK38" s="624"/>
      <c r="GL38" s="624"/>
      <c r="GM38" s="624"/>
      <c r="GN38" s="624"/>
      <c r="GO38" s="624"/>
      <c r="GP38" s="624"/>
      <c r="GQ38" s="624"/>
      <c r="GR38" s="624"/>
      <c r="GS38" s="624"/>
      <c r="GT38" s="624"/>
      <c r="GU38" s="624"/>
      <c r="GV38" s="624"/>
      <c r="GW38" s="624"/>
      <c r="GX38" s="624"/>
      <c r="GY38" s="624"/>
      <c r="GZ38" s="624"/>
      <c r="HA38" s="624"/>
      <c r="HB38" s="624"/>
      <c r="HC38" s="624"/>
      <c r="HD38" s="624"/>
      <c r="HE38" s="624"/>
      <c r="HF38" s="624"/>
      <c r="HG38" s="624"/>
      <c r="HH38" s="624"/>
      <c r="HI38" s="624"/>
      <c r="HJ38" s="624"/>
      <c r="HK38" s="624"/>
      <c r="HL38" s="624"/>
      <c r="HM38" s="624"/>
      <c r="HN38" s="624"/>
      <c r="HO38" s="624"/>
      <c r="HP38" s="624"/>
      <c r="HQ38" s="624"/>
      <c r="HR38" s="624"/>
      <c r="HS38" s="624"/>
      <c r="HT38" s="624"/>
      <c r="HU38" s="624"/>
      <c r="HV38" s="624"/>
      <c r="HW38" s="624"/>
      <c r="HX38" s="624"/>
      <c r="HY38" s="624"/>
      <c r="HZ38" s="624"/>
      <c r="IA38" s="624"/>
      <c r="IB38" s="624"/>
      <c r="IC38" s="624"/>
      <c r="ID38" s="624"/>
      <c r="IE38" s="624"/>
      <c r="IF38" s="624"/>
      <c r="IG38" s="624"/>
      <c r="IH38" s="624"/>
      <c r="II38" s="624"/>
      <c r="IJ38" s="624"/>
      <c r="IK38" s="624"/>
      <c r="IL38" s="624"/>
      <c r="IM38" s="624"/>
      <c r="IN38" s="624"/>
      <c r="IO38" s="624"/>
      <c r="IP38" s="624"/>
      <c r="IQ38" s="624"/>
      <c r="IR38" s="624"/>
      <c r="IS38" s="624"/>
      <c r="IT38" s="624"/>
      <c r="IU38" s="624"/>
      <c r="IV38" s="624"/>
    </row>
    <row r="39" spans="1:256" s="599" customFormat="1" ht="18" customHeight="1" x14ac:dyDescent="0.15">
      <c r="B39" s="599" t="s">
        <v>1774</v>
      </c>
      <c r="C39" s="598"/>
      <c r="D39" s="598"/>
      <c r="E39" s="598"/>
      <c r="F39" s="598"/>
      <c r="N39" s="600"/>
      <c r="O39" s="600"/>
      <c r="P39" s="600"/>
      <c r="Q39" s="600"/>
      <c r="R39" s="600"/>
      <c r="S39" s="600"/>
      <c r="T39" s="600"/>
      <c r="U39" s="600"/>
      <c r="V39" s="600"/>
      <c r="W39" s="600"/>
      <c r="X39" s="600"/>
      <c r="Y39" s="600"/>
      <c r="Z39" s="600"/>
      <c r="AA39" s="600"/>
      <c r="AB39" s="600"/>
      <c r="AF39" s="601"/>
      <c r="AG39" s="601"/>
      <c r="AH39" s="601"/>
      <c r="AI39" s="601"/>
      <c r="AJ39" s="601"/>
      <c r="AL39" s="601"/>
      <c r="AM39" s="601"/>
      <c r="AN39" s="601"/>
      <c r="AO39" s="601"/>
      <c r="AP39" s="601"/>
      <c r="AR39" s="601"/>
      <c r="AS39" s="601"/>
      <c r="AT39" s="601"/>
      <c r="AU39" s="601"/>
      <c r="AV39" s="601"/>
      <c r="AX39" s="601"/>
      <c r="AY39" s="601"/>
      <c r="AZ39" s="601"/>
      <c r="BA39" s="601"/>
      <c r="BB39" s="601"/>
      <c r="BD39" s="601"/>
      <c r="BE39" s="601"/>
      <c r="BF39" s="601"/>
      <c r="BG39" s="601"/>
      <c r="BH39" s="601"/>
      <c r="BJ39" s="601"/>
      <c r="BK39" s="601"/>
      <c r="BL39" s="601"/>
      <c r="BM39" s="601"/>
      <c r="BN39" s="601"/>
      <c r="BP39" s="601"/>
      <c r="BQ39" s="601"/>
      <c r="BR39" s="601"/>
      <c r="BS39" s="601"/>
      <c r="BT39" s="601"/>
      <c r="BV39" s="627"/>
      <c r="BW39" s="627"/>
      <c r="BX39" s="627"/>
      <c r="BY39" s="627"/>
      <c r="BZ39" s="627"/>
      <c r="CA39" s="627"/>
      <c r="CB39" s="627"/>
      <c r="CC39" s="748"/>
      <c r="CD39" s="748"/>
      <c r="CE39" s="627"/>
      <c r="CF39" s="627"/>
      <c r="CH39" s="627"/>
      <c r="CI39" s="627"/>
      <c r="CJ39" s="627"/>
      <c r="CK39" s="627"/>
    </row>
    <row r="40" spans="1:256" ht="24" customHeight="1" x14ac:dyDescent="0.15">
      <c r="A40" s="624"/>
      <c r="B40" s="620"/>
      <c r="C40" s="1450" t="s">
        <v>1775</v>
      </c>
      <c r="D40" s="1321"/>
      <c r="E40" s="1321"/>
      <c r="F40" s="1321"/>
      <c r="G40" s="1321"/>
      <c r="H40" s="1321"/>
      <c r="I40" s="1321"/>
      <c r="J40" s="1321"/>
      <c r="K40" s="1320"/>
      <c r="L40" s="1450"/>
      <c r="M40" s="1321"/>
      <c r="N40" s="1321"/>
      <c r="O40" s="628" t="s">
        <v>252</v>
      </c>
      <c r="P40" s="619"/>
      <c r="Q40" s="619"/>
      <c r="R40" s="619"/>
      <c r="S40" s="619"/>
      <c r="T40" s="619"/>
      <c r="U40" s="619"/>
      <c r="V40" s="619"/>
      <c r="W40" s="619"/>
      <c r="X40" s="619"/>
      <c r="Y40" s="619"/>
      <c r="Z40" s="619"/>
      <c r="AA40" s="619"/>
      <c r="AB40" s="619"/>
      <c r="AC40" s="619"/>
      <c r="AD40" s="619"/>
      <c r="AE40" s="619"/>
      <c r="AF40" s="619"/>
      <c r="AG40" s="619"/>
      <c r="AH40" s="619"/>
      <c r="AI40" s="619"/>
      <c r="AJ40" s="619"/>
      <c r="AK40" s="619"/>
      <c r="AL40" s="619"/>
      <c r="AM40" s="619"/>
      <c r="AN40" s="619"/>
      <c r="AO40" s="619"/>
      <c r="AP40" s="619"/>
      <c r="AQ40" s="619"/>
      <c r="AR40" s="619"/>
      <c r="AS40" s="619"/>
      <c r="AT40" s="619"/>
      <c r="AU40" s="619"/>
      <c r="AV40" s="619"/>
      <c r="AW40" s="619"/>
      <c r="AX40" s="619"/>
      <c r="AY40" s="619"/>
      <c r="AZ40" s="619"/>
      <c r="BA40" s="619"/>
      <c r="BB40" s="619"/>
      <c r="BC40" s="619"/>
      <c r="BD40" s="619"/>
      <c r="BE40" s="619"/>
      <c r="BF40" s="619"/>
      <c r="BG40" s="619"/>
      <c r="BH40" s="619"/>
      <c r="BI40" s="619"/>
      <c r="BJ40" s="619"/>
      <c r="BK40" s="619"/>
      <c r="BL40" s="619"/>
      <c r="BM40" s="619"/>
      <c r="BN40" s="619"/>
      <c r="BO40" s="619"/>
      <c r="BP40" s="619"/>
      <c r="BQ40" s="619"/>
      <c r="BR40" s="619"/>
      <c r="BS40" s="619"/>
      <c r="BT40" s="619"/>
      <c r="BU40" s="619"/>
      <c r="BV40" s="619"/>
      <c r="BW40" s="619"/>
      <c r="BX40" s="619"/>
      <c r="BY40" s="619"/>
      <c r="BZ40" s="619"/>
      <c r="CA40" s="619"/>
      <c r="CB40" s="619"/>
      <c r="CC40" s="619"/>
      <c r="CD40" s="619"/>
      <c r="CE40" s="619"/>
      <c r="CF40" s="619"/>
      <c r="CG40" s="619"/>
      <c r="CH40" s="619"/>
      <c r="CI40" s="619"/>
      <c r="CJ40" s="619"/>
      <c r="CK40" s="619"/>
      <c r="CL40" s="619"/>
      <c r="CM40" s="629"/>
      <c r="CN40" s="629"/>
      <c r="CO40" s="629"/>
      <c r="CP40" s="629"/>
      <c r="CQ40" s="629"/>
      <c r="CR40" s="629"/>
      <c r="CS40" s="629"/>
      <c r="CT40" s="624"/>
      <c r="CU40" s="624"/>
      <c r="CV40" s="624"/>
      <c r="CW40" s="624"/>
      <c r="CX40" s="624"/>
      <c r="CY40" s="624"/>
      <c r="CZ40" s="624"/>
      <c r="DA40" s="624"/>
      <c r="DB40" s="624"/>
      <c r="DC40" s="624"/>
      <c r="DD40" s="624"/>
      <c r="DE40" s="624"/>
      <c r="DF40" s="624"/>
      <c r="DG40" s="624"/>
      <c r="DH40" s="624"/>
      <c r="DI40" s="624"/>
      <c r="DJ40" s="624"/>
      <c r="DK40" s="624"/>
      <c r="DL40" s="624"/>
      <c r="DM40" s="624"/>
      <c r="DN40" s="624"/>
      <c r="DO40" s="624"/>
      <c r="DP40" s="624"/>
      <c r="DQ40" s="624"/>
      <c r="DR40" s="624"/>
      <c r="DS40" s="624"/>
      <c r="DT40" s="624"/>
      <c r="DU40" s="624"/>
      <c r="DV40" s="624"/>
      <c r="DW40" s="624"/>
      <c r="DX40" s="624"/>
      <c r="DY40" s="624"/>
      <c r="DZ40" s="624"/>
      <c r="EA40" s="624"/>
      <c r="EB40" s="624"/>
      <c r="EC40" s="624"/>
      <c r="ED40" s="624"/>
      <c r="EE40" s="624"/>
      <c r="EF40" s="624"/>
      <c r="EG40" s="624"/>
      <c r="EH40" s="624"/>
      <c r="EI40" s="624"/>
      <c r="EJ40" s="624"/>
      <c r="EK40" s="624"/>
      <c r="EL40" s="624"/>
      <c r="EM40" s="624"/>
      <c r="EN40" s="624"/>
      <c r="EO40" s="624"/>
      <c r="EP40" s="624"/>
      <c r="EQ40" s="624"/>
      <c r="ER40" s="624"/>
      <c r="ES40" s="624"/>
      <c r="ET40" s="624"/>
      <c r="EU40" s="624"/>
      <c r="EV40" s="624"/>
      <c r="EW40" s="624"/>
      <c r="EX40" s="624"/>
      <c r="EY40" s="624"/>
      <c r="EZ40" s="624"/>
      <c r="FA40" s="624"/>
      <c r="FB40" s="624"/>
      <c r="FC40" s="624"/>
      <c r="FD40" s="624"/>
      <c r="FE40" s="624"/>
      <c r="FF40" s="624"/>
      <c r="FG40" s="624"/>
      <c r="FH40" s="624"/>
      <c r="FI40" s="624"/>
      <c r="FJ40" s="624"/>
      <c r="FK40" s="624"/>
      <c r="FL40" s="624"/>
      <c r="FM40" s="624"/>
      <c r="FN40" s="624"/>
      <c r="FO40" s="624"/>
      <c r="FP40" s="624"/>
      <c r="FQ40" s="624"/>
      <c r="FR40" s="624"/>
      <c r="FS40" s="624"/>
      <c r="FT40" s="624"/>
      <c r="FU40" s="624"/>
      <c r="FV40" s="624"/>
      <c r="FW40" s="624"/>
      <c r="FX40" s="624"/>
      <c r="FY40" s="624"/>
      <c r="FZ40" s="624"/>
      <c r="GA40" s="624"/>
      <c r="GB40" s="624"/>
      <c r="GC40" s="624"/>
      <c r="GD40" s="624"/>
      <c r="GE40" s="624"/>
      <c r="GF40" s="624"/>
      <c r="GG40" s="624"/>
      <c r="GH40" s="624"/>
      <c r="GI40" s="624"/>
      <c r="GJ40" s="624"/>
      <c r="GK40" s="624"/>
      <c r="GL40" s="624"/>
      <c r="GM40" s="624"/>
      <c r="GN40" s="624"/>
      <c r="GO40" s="624"/>
      <c r="GP40" s="624"/>
      <c r="GQ40" s="624"/>
      <c r="GR40" s="624"/>
      <c r="GS40" s="624"/>
      <c r="GT40" s="624"/>
      <c r="GU40" s="624"/>
      <c r="GV40" s="624"/>
      <c r="GW40" s="624"/>
      <c r="GX40" s="624"/>
      <c r="GY40" s="624"/>
      <c r="GZ40" s="624"/>
      <c r="HA40" s="624"/>
      <c r="HB40" s="624"/>
      <c r="HC40" s="624"/>
      <c r="HD40" s="624"/>
      <c r="HE40" s="624"/>
      <c r="HF40" s="624"/>
      <c r="HG40" s="624"/>
      <c r="HH40" s="624"/>
      <c r="HI40" s="624"/>
      <c r="HJ40" s="624"/>
      <c r="HK40" s="624"/>
      <c r="HL40" s="624"/>
      <c r="HM40" s="624"/>
      <c r="HN40" s="624"/>
      <c r="HO40" s="624"/>
      <c r="HP40" s="624"/>
      <c r="HQ40" s="624"/>
      <c r="HR40" s="624"/>
      <c r="HS40" s="624"/>
      <c r="HT40" s="624"/>
      <c r="HU40" s="624"/>
      <c r="HV40" s="624"/>
      <c r="HW40" s="624"/>
      <c r="HX40" s="624"/>
      <c r="HY40" s="624"/>
      <c r="HZ40" s="624"/>
      <c r="IA40" s="624"/>
      <c r="IB40" s="624"/>
      <c r="IC40" s="624"/>
      <c r="ID40" s="624"/>
      <c r="IE40" s="624"/>
      <c r="IF40" s="624"/>
      <c r="IG40" s="624"/>
      <c r="IH40" s="624"/>
      <c r="II40" s="624"/>
      <c r="IJ40" s="624"/>
      <c r="IK40" s="624"/>
      <c r="IL40" s="624"/>
      <c r="IM40" s="624"/>
      <c r="IN40" s="624"/>
      <c r="IO40" s="624"/>
      <c r="IP40" s="624"/>
      <c r="IQ40" s="624"/>
      <c r="IR40" s="624"/>
      <c r="IS40" s="624"/>
      <c r="IT40" s="624"/>
      <c r="IU40" s="624"/>
      <c r="IV40" s="624"/>
    </row>
    <row r="41" spans="1:256" ht="13.5" customHeight="1" x14ac:dyDescent="0.15">
      <c r="A41" s="626" t="s">
        <v>635</v>
      </c>
      <c r="B41" s="620">
        <v>1</v>
      </c>
      <c r="C41" s="1451" t="s">
        <v>1776</v>
      </c>
      <c r="D41" s="1451"/>
      <c r="E41" s="1452"/>
      <c r="F41" s="1452"/>
      <c r="G41" s="1452"/>
      <c r="H41" s="1452"/>
      <c r="I41" s="1452"/>
      <c r="J41" s="1452"/>
      <c r="K41" s="1452"/>
      <c r="L41" s="1452"/>
      <c r="M41" s="1452"/>
      <c r="N41" s="1452"/>
      <c r="O41" s="1452"/>
      <c r="P41" s="1452"/>
      <c r="Q41" s="1452"/>
      <c r="R41" s="1452"/>
      <c r="S41" s="1452"/>
      <c r="T41" s="1452"/>
      <c r="U41" s="1452"/>
      <c r="V41" s="1452"/>
      <c r="W41" s="1452"/>
      <c r="X41" s="1452"/>
      <c r="Y41" s="1452"/>
      <c r="Z41" s="1452"/>
      <c r="AA41" s="1452"/>
      <c r="AB41" s="1452"/>
      <c r="AC41" s="1452"/>
      <c r="AD41" s="1452"/>
      <c r="AE41" s="1452"/>
      <c r="AF41" s="1452"/>
      <c r="AG41" s="1452"/>
      <c r="AH41" s="1452"/>
      <c r="AI41" s="1452"/>
      <c r="AJ41" s="1452"/>
      <c r="AK41" s="1452"/>
      <c r="AL41" s="1452"/>
      <c r="AM41" s="1452"/>
      <c r="AN41" s="1452"/>
      <c r="AO41" s="1452"/>
      <c r="AP41" s="1452"/>
      <c r="AQ41" s="1452"/>
      <c r="AR41" s="1452"/>
      <c r="AS41" s="1452"/>
      <c r="AT41" s="1452"/>
      <c r="AU41" s="1452"/>
      <c r="AV41" s="1452"/>
      <c r="AW41" s="1452"/>
      <c r="AX41" s="1452"/>
      <c r="AY41" s="1452"/>
      <c r="AZ41" s="1452"/>
      <c r="BA41" s="1452"/>
      <c r="BB41" s="1452"/>
      <c r="BC41" s="1452"/>
      <c r="BD41" s="1452"/>
      <c r="BE41" s="1452"/>
      <c r="BF41" s="1452"/>
      <c r="BG41" s="1452"/>
      <c r="BH41" s="1452"/>
      <c r="BI41" s="1452"/>
      <c r="BJ41" s="1452"/>
      <c r="BK41" s="1452"/>
      <c r="BL41" s="1452"/>
      <c r="BM41" s="1452"/>
      <c r="BN41" s="1452"/>
      <c r="BO41" s="1452"/>
      <c r="BP41" s="1452"/>
      <c r="BQ41" s="1452"/>
      <c r="BR41" s="1452"/>
      <c r="BS41" s="1452"/>
      <c r="BT41" s="1452"/>
      <c r="BU41" s="1452"/>
      <c r="BV41" s="1452"/>
      <c r="BW41" s="1452"/>
      <c r="BX41" s="1452"/>
      <c r="BY41" s="1452"/>
      <c r="BZ41" s="1452"/>
      <c r="CA41" s="1452"/>
      <c r="CB41" s="1452"/>
      <c r="CC41" s="1452"/>
      <c r="CD41" s="1452"/>
      <c r="CE41" s="1452"/>
      <c r="CF41" s="1452"/>
      <c r="CG41" s="1452"/>
      <c r="CH41" s="1452"/>
      <c r="CI41" s="1452"/>
      <c r="CJ41" s="1452"/>
      <c r="CK41" s="1452"/>
      <c r="CL41" s="1452"/>
      <c r="CM41" s="621"/>
      <c r="CN41" s="621"/>
      <c r="CO41" s="621"/>
      <c r="CP41" s="621"/>
      <c r="CQ41" s="621"/>
      <c r="CR41" s="621"/>
      <c r="CS41" s="621"/>
      <c r="CT41" s="626"/>
      <c r="CU41" s="626"/>
      <c r="CV41" s="626"/>
      <c r="CW41" s="626"/>
      <c r="CX41" s="626"/>
      <c r="CY41" s="626"/>
      <c r="CZ41" s="626"/>
      <c r="DA41" s="626"/>
      <c r="DB41" s="626"/>
      <c r="DC41" s="626"/>
      <c r="DD41" s="626"/>
      <c r="DE41" s="626"/>
      <c r="DF41" s="626"/>
      <c r="DG41" s="626"/>
      <c r="DH41" s="626"/>
      <c r="DI41" s="626"/>
      <c r="DJ41" s="626"/>
      <c r="DK41" s="626"/>
      <c r="DL41" s="626"/>
      <c r="DM41" s="626"/>
      <c r="DN41" s="626"/>
      <c r="DO41" s="626"/>
      <c r="DP41" s="626"/>
      <c r="DQ41" s="626"/>
      <c r="DR41" s="626"/>
      <c r="DS41" s="626"/>
      <c r="DT41" s="626"/>
      <c r="DU41" s="626"/>
      <c r="DV41" s="626"/>
      <c r="DW41" s="626"/>
      <c r="DX41" s="626"/>
      <c r="DY41" s="626"/>
      <c r="DZ41" s="626"/>
      <c r="EA41" s="626"/>
      <c r="EB41" s="626"/>
      <c r="EC41" s="626"/>
      <c r="ED41" s="626"/>
      <c r="EE41" s="626"/>
      <c r="EF41" s="626"/>
      <c r="EG41" s="626"/>
      <c r="EH41" s="626"/>
      <c r="EI41" s="626"/>
      <c r="EJ41" s="626"/>
      <c r="EK41" s="626"/>
      <c r="EL41" s="626"/>
      <c r="EM41" s="626"/>
      <c r="EN41" s="626"/>
      <c r="EO41" s="626"/>
      <c r="EP41" s="626"/>
      <c r="EQ41" s="626"/>
      <c r="ER41" s="626"/>
      <c r="ES41" s="626"/>
      <c r="ET41" s="626"/>
      <c r="EU41" s="626"/>
      <c r="EV41" s="626"/>
      <c r="EW41" s="626"/>
      <c r="EX41" s="626"/>
      <c r="EY41" s="626"/>
      <c r="EZ41" s="626"/>
      <c r="FA41" s="626"/>
      <c r="FB41" s="626"/>
      <c r="FC41" s="626"/>
      <c r="FD41" s="626"/>
      <c r="FE41" s="626"/>
      <c r="FF41" s="626"/>
      <c r="FG41" s="626"/>
      <c r="FH41" s="626"/>
      <c r="FI41" s="626"/>
      <c r="FJ41" s="626"/>
      <c r="FK41" s="626"/>
      <c r="FL41" s="626"/>
      <c r="FM41" s="626"/>
      <c r="FN41" s="626"/>
      <c r="FO41" s="626"/>
      <c r="FP41" s="626"/>
      <c r="FQ41" s="626"/>
      <c r="FR41" s="626"/>
      <c r="FS41" s="626"/>
      <c r="FT41" s="626"/>
      <c r="FU41" s="626"/>
      <c r="FV41" s="626"/>
      <c r="FW41" s="626"/>
      <c r="FX41" s="626"/>
      <c r="FY41" s="626"/>
      <c r="FZ41" s="626"/>
      <c r="GA41" s="626"/>
      <c r="GB41" s="626"/>
      <c r="GC41" s="626"/>
      <c r="GD41" s="626"/>
      <c r="GE41" s="626"/>
      <c r="GF41" s="626"/>
      <c r="GG41" s="626"/>
      <c r="GH41" s="626"/>
      <c r="GI41" s="626"/>
      <c r="GJ41" s="626"/>
      <c r="GK41" s="626"/>
      <c r="GL41" s="626"/>
      <c r="GM41" s="626"/>
      <c r="GN41" s="626"/>
      <c r="GO41" s="626"/>
      <c r="GP41" s="626"/>
      <c r="GQ41" s="626"/>
      <c r="GR41" s="626"/>
      <c r="GS41" s="626"/>
      <c r="GT41" s="626"/>
      <c r="GU41" s="626"/>
      <c r="GV41" s="626"/>
      <c r="GW41" s="626"/>
      <c r="GX41" s="626"/>
      <c r="GY41" s="626"/>
      <c r="GZ41" s="626"/>
      <c r="HA41" s="626"/>
      <c r="HB41" s="626"/>
      <c r="HC41" s="626"/>
      <c r="HD41" s="626"/>
      <c r="HE41" s="626"/>
      <c r="HF41" s="626"/>
      <c r="HG41" s="626"/>
      <c r="HH41" s="626"/>
      <c r="HI41" s="626"/>
      <c r="HJ41" s="626"/>
      <c r="HK41" s="626"/>
      <c r="HL41" s="626"/>
      <c r="HM41" s="626"/>
      <c r="HN41" s="626"/>
      <c r="HO41" s="626"/>
      <c r="HP41" s="626"/>
      <c r="HQ41" s="626"/>
      <c r="HR41" s="626"/>
      <c r="HS41" s="626"/>
      <c r="HT41" s="626"/>
      <c r="HU41" s="626"/>
      <c r="HV41" s="626"/>
      <c r="HW41" s="626"/>
      <c r="HX41" s="626"/>
      <c r="HY41" s="626"/>
      <c r="HZ41" s="626"/>
      <c r="IA41" s="626"/>
      <c r="IB41" s="626"/>
      <c r="IC41" s="626"/>
      <c r="ID41" s="626"/>
      <c r="IE41" s="626"/>
      <c r="IF41" s="626"/>
      <c r="IG41" s="626"/>
      <c r="IH41" s="626"/>
      <c r="II41" s="626"/>
      <c r="IJ41" s="626"/>
      <c r="IK41" s="626"/>
      <c r="IL41" s="626"/>
      <c r="IM41" s="626"/>
      <c r="IN41" s="626"/>
      <c r="IO41" s="626"/>
      <c r="IP41" s="626"/>
      <c r="IQ41" s="626"/>
      <c r="IR41" s="626"/>
      <c r="IS41" s="626"/>
      <c r="IT41" s="626"/>
      <c r="IU41" s="626"/>
      <c r="IV41" s="626"/>
    </row>
    <row r="42" spans="1:256" ht="13.5" customHeight="1" x14ac:dyDescent="0.15">
      <c r="A42" s="626"/>
      <c r="B42" s="619">
        <v>2</v>
      </c>
      <c r="C42" s="1449" t="s">
        <v>1777</v>
      </c>
      <c r="D42" s="1449"/>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3"/>
      <c r="AA42" s="1453"/>
      <c r="AB42" s="1453"/>
      <c r="AC42" s="1453"/>
      <c r="AD42" s="1453"/>
      <c r="AE42" s="1453"/>
      <c r="AF42" s="1453"/>
      <c r="AG42" s="1453"/>
      <c r="AH42" s="1453"/>
      <c r="AI42" s="1453"/>
      <c r="AJ42" s="1453"/>
      <c r="AK42" s="1453"/>
      <c r="AL42" s="1453"/>
      <c r="AM42" s="1453"/>
      <c r="AN42" s="1453"/>
      <c r="AO42" s="1453"/>
      <c r="AP42" s="1453"/>
      <c r="AQ42" s="1453"/>
      <c r="AR42" s="1453"/>
      <c r="AS42" s="1453"/>
      <c r="AT42" s="1453"/>
      <c r="AU42" s="1453"/>
      <c r="AV42" s="1453"/>
      <c r="AW42" s="1453"/>
      <c r="AX42" s="1453"/>
      <c r="AY42" s="1453"/>
      <c r="AZ42" s="1453"/>
      <c r="BA42" s="1453"/>
      <c r="BB42" s="1453"/>
      <c r="BC42" s="1453"/>
      <c r="BD42" s="1453"/>
      <c r="BE42" s="1453"/>
      <c r="BF42" s="1453"/>
      <c r="BG42" s="1453"/>
      <c r="BH42" s="1453"/>
      <c r="BI42" s="1453"/>
      <c r="BJ42" s="1453"/>
      <c r="BK42" s="1453"/>
      <c r="BL42" s="1453"/>
      <c r="BM42" s="1453"/>
      <c r="BN42" s="1453"/>
      <c r="BO42" s="1453"/>
      <c r="BP42" s="1453"/>
      <c r="BQ42" s="1453"/>
      <c r="BR42" s="1453"/>
      <c r="BS42" s="1453"/>
      <c r="BT42" s="1453"/>
      <c r="BU42" s="1453"/>
      <c r="BV42" s="1453"/>
      <c r="BW42" s="1453"/>
      <c r="BX42" s="1453"/>
      <c r="BY42" s="1453"/>
      <c r="BZ42" s="1453"/>
      <c r="CA42" s="1453"/>
      <c r="CB42" s="1453"/>
      <c r="CC42" s="1453"/>
      <c r="CD42" s="1453"/>
      <c r="CE42" s="1453"/>
      <c r="CF42" s="1453"/>
      <c r="CG42" s="1453"/>
      <c r="CH42" s="1453"/>
      <c r="CI42" s="1453"/>
      <c r="CJ42" s="1453"/>
      <c r="CK42" s="1453"/>
      <c r="CL42" s="1453"/>
      <c r="CM42" s="619"/>
      <c r="CN42" s="619"/>
      <c r="CO42" s="619"/>
      <c r="CP42" s="619"/>
      <c r="CQ42" s="619"/>
      <c r="CR42" s="619"/>
      <c r="CS42" s="626"/>
      <c r="CT42" s="626"/>
      <c r="CU42" s="626"/>
      <c r="CV42" s="626"/>
      <c r="CW42" s="626"/>
      <c r="CX42" s="626"/>
      <c r="CY42" s="626"/>
      <c r="CZ42" s="626"/>
      <c r="DA42" s="626"/>
      <c r="DB42" s="626"/>
      <c r="DC42" s="626"/>
      <c r="DD42" s="626"/>
      <c r="DE42" s="626"/>
      <c r="DF42" s="626"/>
      <c r="DG42" s="626"/>
      <c r="DH42" s="626"/>
      <c r="DI42" s="626"/>
      <c r="DJ42" s="626"/>
      <c r="DK42" s="626"/>
      <c r="DL42" s="626"/>
      <c r="DM42" s="626"/>
      <c r="DN42" s="626"/>
      <c r="DO42" s="626"/>
      <c r="DP42" s="626"/>
      <c r="DQ42" s="626"/>
      <c r="DR42" s="626"/>
      <c r="DS42" s="626"/>
      <c r="DT42" s="626"/>
      <c r="DU42" s="626"/>
      <c r="DV42" s="626"/>
      <c r="DW42" s="626"/>
      <c r="DX42" s="626"/>
      <c r="DY42" s="626"/>
      <c r="DZ42" s="626"/>
      <c r="EA42" s="626"/>
      <c r="EB42" s="626"/>
      <c r="EC42" s="626"/>
      <c r="ED42" s="626"/>
      <c r="EE42" s="626"/>
      <c r="EF42" s="626"/>
      <c r="EG42" s="626"/>
      <c r="EH42" s="626"/>
      <c r="EI42" s="626"/>
      <c r="EJ42" s="626"/>
      <c r="EK42" s="626"/>
      <c r="EL42" s="626"/>
      <c r="EM42" s="626"/>
      <c r="EN42" s="626"/>
      <c r="EO42" s="626"/>
      <c r="EP42" s="626"/>
      <c r="EQ42" s="626"/>
      <c r="ER42" s="626"/>
      <c r="ES42" s="626"/>
      <c r="ET42" s="626"/>
      <c r="EU42" s="626"/>
      <c r="EV42" s="626"/>
      <c r="EW42" s="626"/>
      <c r="EX42" s="626"/>
      <c r="EY42" s="626"/>
      <c r="EZ42" s="626"/>
      <c r="FA42" s="626"/>
      <c r="FB42" s="626"/>
      <c r="FC42" s="626"/>
      <c r="FD42" s="626"/>
      <c r="FE42" s="626"/>
      <c r="FF42" s="626"/>
      <c r="FG42" s="626"/>
      <c r="FH42" s="626"/>
      <c r="FI42" s="626"/>
      <c r="FJ42" s="626"/>
      <c r="FK42" s="626"/>
      <c r="FL42" s="626"/>
      <c r="FM42" s="626"/>
      <c r="FN42" s="626"/>
      <c r="FO42" s="626"/>
      <c r="FP42" s="626"/>
      <c r="FQ42" s="626"/>
      <c r="FR42" s="626"/>
      <c r="FS42" s="626"/>
      <c r="FT42" s="626"/>
      <c r="FU42" s="626"/>
      <c r="FV42" s="626"/>
      <c r="FW42" s="626"/>
      <c r="FX42" s="626"/>
      <c r="FY42" s="626"/>
      <c r="FZ42" s="626"/>
      <c r="GA42" s="626"/>
      <c r="GB42" s="626"/>
      <c r="GC42" s="626"/>
      <c r="GD42" s="626"/>
      <c r="GE42" s="626"/>
      <c r="GF42" s="626"/>
      <c r="GG42" s="626"/>
      <c r="GH42" s="626"/>
      <c r="GI42" s="626"/>
      <c r="GJ42" s="626"/>
      <c r="GK42" s="626"/>
      <c r="GL42" s="626"/>
      <c r="GM42" s="626"/>
      <c r="GN42" s="626"/>
      <c r="GO42" s="626"/>
      <c r="GP42" s="626"/>
      <c r="GQ42" s="626"/>
      <c r="GR42" s="626"/>
      <c r="GS42" s="626"/>
      <c r="GT42" s="626"/>
      <c r="GU42" s="626"/>
      <c r="GV42" s="626"/>
      <c r="GW42" s="626"/>
      <c r="GX42" s="626"/>
      <c r="GY42" s="626"/>
      <c r="GZ42" s="626"/>
      <c r="HA42" s="626"/>
      <c r="HB42" s="626"/>
      <c r="HC42" s="626"/>
      <c r="HD42" s="626"/>
      <c r="HE42" s="626"/>
      <c r="HF42" s="626"/>
      <c r="HG42" s="626"/>
      <c r="HH42" s="626"/>
      <c r="HI42" s="626"/>
      <c r="HJ42" s="626"/>
      <c r="HK42" s="626"/>
      <c r="HL42" s="626"/>
      <c r="HM42" s="626"/>
      <c r="HN42" s="626"/>
      <c r="HO42" s="626"/>
      <c r="HP42" s="626"/>
      <c r="HQ42" s="626"/>
      <c r="HR42" s="626"/>
      <c r="HS42" s="626"/>
      <c r="HT42" s="626"/>
      <c r="HU42" s="626"/>
      <c r="HV42" s="626"/>
      <c r="HW42" s="626"/>
      <c r="HX42" s="626"/>
      <c r="HY42" s="626"/>
      <c r="HZ42" s="626"/>
      <c r="IA42" s="626"/>
      <c r="IB42" s="626"/>
      <c r="IC42" s="626"/>
      <c r="ID42" s="626"/>
      <c r="IE42" s="626"/>
      <c r="IF42" s="626"/>
      <c r="IG42" s="626"/>
      <c r="IH42" s="626"/>
      <c r="II42" s="626"/>
      <c r="IJ42" s="626"/>
      <c r="IK42" s="626"/>
      <c r="IL42" s="626"/>
      <c r="IM42" s="626"/>
      <c r="IN42" s="626"/>
      <c r="IO42" s="626"/>
      <c r="IP42" s="626"/>
      <c r="IQ42" s="626"/>
      <c r="IR42" s="626"/>
      <c r="IS42" s="626"/>
      <c r="IT42" s="626"/>
      <c r="IU42" s="626"/>
      <c r="IV42" s="626"/>
    </row>
    <row r="43" spans="1:256" ht="13.5" customHeight="1" x14ac:dyDescent="0.15">
      <c r="A43" s="626"/>
      <c r="B43" s="620">
        <v>3</v>
      </c>
      <c r="C43" s="1454" t="s">
        <v>1778</v>
      </c>
      <c r="D43" s="1454"/>
      <c r="E43" s="1454"/>
      <c r="F43" s="1454"/>
      <c r="G43" s="1454"/>
      <c r="H43" s="1454"/>
      <c r="I43" s="1454"/>
      <c r="J43" s="1454"/>
      <c r="K43" s="1454"/>
      <c r="L43" s="1454"/>
      <c r="M43" s="1454"/>
      <c r="N43" s="1454"/>
      <c r="O43" s="1454"/>
      <c r="P43" s="1454"/>
      <c r="Q43" s="1454"/>
      <c r="R43" s="1454"/>
      <c r="S43" s="1454"/>
      <c r="T43" s="1454"/>
      <c r="U43" s="1454"/>
      <c r="V43" s="1454"/>
      <c r="W43" s="1454"/>
      <c r="X43" s="1454"/>
      <c r="Y43" s="1454"/>
      <c r="Z43" s="1454"/>
      <c r="AA43" s="1454"/>
      <c r="AB43" s="1454"/>
      <c r="AC43" s="1454"/>
      <c r="AD43" s="1454"/>
      <c r="AE43" s="1454"/>
      <c r="AF43" s="1454"/>
      <c r="AG43" s="1454"/>
      <c r="AH43" s="1454"/>
      <c r="AI43" s="1454"/>
      <c r="AJ43" s="1454"/>
      <c r="AK43" s="1454"/>
      <c r="AL43" s="1454"/>
      <c r="AM43" s="1454"/>
      <c r="AN43" s="1454"/>
      <c r="AO43" s="1454"/>
      <c r="AP43" s="1454"/>
      <c r="AQ43" s="1454"/>
      <c r="AR43" s="1454"/>
      <c r="AS43" s="1454"/>
      <c r="AT43" s="1454"/>
      <c r="AU43" s="1454"/>
      <c r="AV43" s="1454"/>
      <c r="AW43" s="1454"/>
      <c r="AX43" s="1454"/>
      <c r="AY43" s="1454"/>
      <c r="AZ43" s="1454"/>
      <c r="BA43" s="1454"/>
      <c r="BB43" s="1454"/>
      <c r="BC43" s="1454"/>
      <c r="BD43" s="1454"/>
      <c r="BE43" s="1454"/>
      <c r="BF43" s="1454"/>
      <c r="BG43" s="1454"/>
      <c r="BH43" s="1454"/>
      <c r="BI43" s="1454"/>
      <c r="BJ43" s="1454"/>
      <c r="BK43" s="1454"/>
      <c r="BL43" s="1454"/>
      <c r="BM43" s="1454"/>
      <c r="BN43" s="1454"/>
      <c r="BO43" s="1454"/>
      <c r="BP43" s="1454"/>
      <c r="BQ43" s="1454"/>
      <c r="BR43" s="1454"/>
      <c r="BS43" s="1454"/>
      <c r="BT43" s="1454"/>
      <c r="BU43" s="1454"/>
      <c r="BV43" s="1454"/>
      <c r="BW43" s="1454"/>
      <c r="BX43" s="1454"/>
      <c r="BY43" s="1454"/>
      <c r="BZ43" s="1454"/>
      <c r="CA43" s="1454"/>
      <c r="CB43" s="1454"/>
      <c r="CC43" s="1454"/>
      <c r="CD43" s="1454"/>
      <c r="CE43" s="1454"/>
      <c r="CF43" s="1454"/>
      <c r="CG43" s="1454"/>
      <c r="CH43" s="1454"/>
      <c r="CI43" s="1454"/>
      <c r="CJ43" s="1454"/>
      <c r="CK43" s="1454"/>
      <c r="CL43" s="1454"/>
      <c r="CM43" s="619"/>
      <c r="CN43" s="619"/>
      <c r="CO43" s="619"/>
      <c r="CP43" s="619"/>
      <c r="CQ43" s="619"/>
      <c r="CR43" s="619"/>
      <c r="CS43" s="626"/>
      <c r="CT43" s="626"/>
      <c r="CU43" s="626"/>
      <c r="CV43" s="626"/>
      <c r="CW43" s="626"/>
      <c r="CX43" s="626"/>
      <c r="CY43" s="626"/>
      <c r="CZ43" s="626"/>
      <c r="DA43" s="626"/>
      <c r="DB43" s="626"/>
      <c r="DC43" s="626"/>
      <c r="DD43" s="626"/>
      <c r="DE43" s="626"/>
      <c r="DF43" s="626"/>
      <c r="DG43" s="626"/>
      <c r="DH43" s="626"/>
      <c r="DI43" s="626"/>
      <c r="DJ43" s="626"/>
      <c r="DK43" s="626"/>
      <c r="DL43" s="626"/>
      <c r="DM43" s="626"/>
      <c r="DN43" s="626"/>
      <c r="DO43" s="626"/>
      <c r="DP43" s="626"/>
      <c r="DQ43" s="626"/>
      <c r="DR43" s="626"/>
      <c r="DS43" s="626"/>
      <c r="DT43" s="626"/>
      <c r="DU43" s="626"/>
      <c r="DV43" s="626"/>
      <c r="DW43" s="626"/>
      <c r="DX43" s="626"/>
      <c r="DY43" s="626"/>
      <c r="DZ43" s="626"/>
      <c r="EA43" s="626"/>
      <c r="EB43" s="626"/>
      <c r="EC43" s="626"/>
      <c r="ED43" s="626"/>
      <c r="EE43" s="626"/>
      <c r="EF43" s="626"/>
      <c r="EG43" s="626"/>
      <c r="EH43" s="626"/>
      <c r="EI43" s="626"/>
      <c r="EJ43" s="626"/>
      <c r="EK43" s="626"/>
      <c r="EL43" s="626"/>
      <c r="EM43" s="626"/>
      <c r="EN43" s="626"/>
      <c r="EO43" s="626"/>
      <c r="EP43" s="626"/>
      <c r="EQ43" s="626"/>
      <c r="ER43" s="626"/>
      <c r="ES43" s="626"/>
      <c r="ET43" s="626"/>
      <c r="EU43" s="626"/>
      <c r="EV43" s="626"/>
      <c r="EW43" s="626"/>
      <c r="EX43" s="626"/>
      <c r="EY43" s="626"/>
      <c r="EZ43" s="626"/>
      <c r="FA43" s="626"/>
      <c r="FB43" s="626"/>
      <c r="FC43" s="626"/>
      <c r="FD43" s="626"/>
      <c r="FE43" s="626"/>
      <c r="FF43" s="626"/>
      <c r="FG43" s="626"/>
      <c r="FH43" s="626"/>
      <c r="FI43" s="626"/>
      <c r="FJ43" s="626"/>
      <c r="FK43" s="626"/>
      <c r="FL43" s="626"/>
      <c r="FM43" s="626"/>
      <c r="FN43" s="626"/>
      <c r="FO43" s="626"/>
      <c r="FP43" s="626"/>
      <c r="FQ43" s="626"/>
      <c r="FR43" s="626"/>
      <c r="FS43" s="626"/>
      <c r="FT43" s="626"/>
      <c r="FU43" s="626"/>
      <c r="FV43" s="626"/>
      <c r="FW43" s="626"/>
      <c r="FX43" s="626"/>
      <c r="FY43" s="626"/>
      <c r="FZ43" s="626"/>
      <c r="GA43" s="626"/>
      <c r="GB43" s="626"/>
      <c r="GC43" s="626"/>
      <c r="GD43" s="626"/>
      <c r="GE43" s="626"/>
      <c r="GF43" s="626"/>
      <c r="GG43" s="626"/>
      <c r="GH43" s="626"/>
      <c r="GI43" s="626"/>
      <c r="GJ43" s="626"/>
      <c r="GK43" s="626"/>
      <c r="GL43" s="626"/>
      <c r="GM43" s="626"/>
      <c r="GN43" s="626"/>
      <c r="GO43" s="626"/>
      <c r="GP43" s="626"/>
      <c r="GQ43" s="626"/>
      <c r="GR43" s="626"/>
      <c r="GS43" s="626"/>
      <c r="GT43" s="626"/>
      <c r="GU43" s="626"/>
      <c r="GV43" s="626"/>
      <c r="GW43" s="626"/>
      <c r="GX43" s="626"/>
      <c r="GY43" s="626"/>
      <c r="GZ43" s="626"/>
      <c r="HA43" s="626"/>
      <c r="HB43" s="626"/>
      <c r="HC43" s="626"/>
      <c r="HD43" s="626"/>
      <c r="HE43" s="626"/>
      <c r="HF43" s="626"/>
      <c r="HG43" s="626"/>
      <c r="HH43" s="626"/>
      <c r="HI43" s="626"/>
      <c r="HJ43" s="626"/>
      <c r="HK43" s="626"/>
      <c r="HL43" s="626"/>
      <c r="HM43" s="626"/>
      <c r="HN43" s="626"/>
      <c r="HO43" s="626"/>
      <c r="HP43" s="626"/>
      <c r="HQ43" s="626"/>
      <c r="HR43" s="626"/>
      <c r="HS43" s="626"/>
      <c r="HT43" s="626"/>
      <c r="HU43" s="626"/>
      <c r="HV43" s="626"/>
      <c r="HW43" s="626"/>
      <c r="HX43" s="626"/>
      <c r="HY43" s="626"/>
      <c r="HZ43" s="626"/>
      <c r="IA43" s="626"/>
      <c r="IB43" s="626"/>
      <c r="IC43" s="626"/>
      <c r="ID43" s="626"/>
      <c r="IE43" s="626"/>
      <c r="IF43" s="626"/>
      <c r="IG43" s="626"/>
      <c r="IH43" s="626"/>
      <c r="II43" s="626"/>
      <c r="IJ43" s="626"/>
      <c r="IK43" s="626"/>
      <c r="IL43" s="626"/>
      <c r="IM43" s="626"/>
      <c r="IN43" s="626"/>
      <c r="IO43" s="626"/>
      <c r="IP43" s="626"/>
      <c r="IQ43" s="626"/>
      <c r="IR43" s="626"/>
      <c r="IS43" s="626"/>
      <c r="IT43" s="626"/>
      <c r="IU43" s="626"/>
      <c r="IV43" s="626"/>
    </row>
    <row r="44" spans="1:256" s="599" customFormat="1" ht="18" customHeight="1" x14ac:dyDescent="0.15">
      <c r="B44" s="746" t="s">
        <v>1962</v>
      </c>
      <c r="C44" s="598"/>
      <c r="D44" s="598"/>
      <c r="E44" s="598"/>
      <c r="F44" s="598"/>
      <c r="N44" s="600"/>
      <c r="O44" s="600"/>
      <c r="P44" s="600"/>
      <c r="Q44" s="600"/>
      <c r="R44" s="600"/>
      <c r="S44" s="600"/>
      <c r="T44" s="600"/>
      <c r="U44" s="600"/>
      <c r="V44" s="600"/>
      <c r="W44" s="600"/>
      <c r="X44" s="600"/>
      <c r="Y44" s="600"/>
      <c r="Z44" s="600"/>
      <c r="AA44" s="600"/>
      <c r="AB44" s="600"/>
      <c r="AC44" s="601"/>
      <c r="AD44" s="601"/>
      <c r="AF44" s="601"/>
      <c r="AG44" s="601"/>
      <c r="AH44" s="601"/>
      <c r="AI44" s="601"/>
      <c r="AJ44" s="601"/>
      <c r="AL44" s="601"/>
      <c r="AM44" s="601"/>
      <c r="AN44" s="601"/>
      <c r="AO44" s="601"/>
      <c r="AP44" s="601"/>
      <c r="AR44" s="601"/>
      <c r="AS44" s="601"/>
      <c r="AT44" s="601"/>
      <c r="AU44" s="601"/>
      <c r="AV44" s="601"/>
      <c r="AX44" s="601"/>
      <c r="AY44" s="601"/>
      <c r="AZ44" s="601"/>
      <c r="BA44" s="601"/>
      <c r="BB44" s="601"/>
      <c r="BD44" s="601"/>
      <c r="BE44" s="601"/>
      <c r="BF44" s="601"/>
      <c r="BG44" s="601"/>
      <c r="BH44" s="601"/>
      <c r="BI44" s="601"/>
      <c r="BV44" s="601"/>
      <c r="BW44" s="601"/>
      <c r="BX44" s="601"/>
      <c r="BY44" s="601"/>
      <c r="BZ44" s="601"/>
      <c r="CA44" s="601"/>
      <c r="CB44" s="601"/>
      <c r="CC44" s="601"/>
      <c r="CD44" s="601"/>
      <c r="CE44" s="601"/>
      <c r="CF44" s="601"/>
      <c r="CG44" s="601"/>
      <c r="CH44" s="601"/>
      <c r="CI44" s="601"/>
      <c r="CJ44" s="601"/>
      <c r="CK44" s="601"/>
      <c r="CL44" s="601"/>
      <c r="CM44" s="601"/>
      <c r="CN44" s="601"/>
      <c r="CO44" s="601"/>
      <c r="CP44" s="601"/>
      <c r="CQ44" s="601"/>
    </row>
    <row r="45" spans="1:256" ht="18" customHeight="1" x14ac:dyDescent="0.15">
      <c r="B45" s="602"/>
      <c r="C45" s="603"/>
      <c r="D45" s="603"/>
      <c r="E45" s="603"/>
      <c r="F45" s="603"/>
      <c r="N45" s="605"/>
      <c r="O45" s="605"/>
      <c r="P45" s="605"/>
      <c r="Q45" s="605"/>
      <c r="R45" s="605"/>
      <c r="S45" s="605"/>
      <c r="T45" s="605"/>
      <c r="U45" s="605"/>
      <c r="V45" s="605"/>
      <c r="W45" s="605"/>
      <c r="X45" s="605"/>
      <c r="Y45" s="606"/>
      <c r="Z45" s="606"/>
      <c r="AA45" s="606"/>
      <c r="AB45" s="606"/>
      <c r="AC45" s="607"/>
      <c r="AD45" s="607"/>
      <c r="AF45" s="607"/>
      <c r="AG45" s="607"/>
      <c r="AH45" s="607"/>
      <c r="AI45" s="607"/>
      <c r="AJ45" s="607"/>
      <c r="AL45" s="607"/>
      <c r="AM45" s="607"/>
      <c r="AN45" s="607"/>
      <c r="AO45" s="607"/>
      <c r="AP45" s="607"/>
      <c r="AR45" s="607"/>
      <c r="AS45" s="607"/>
      <c r="AT45" s="607"/>
      <c r="AU45" s="607"/>
      <c r="AV45" s="607"/>
      <c r="AX45" s="607"/>
      <c r="AY45" s="607"/>
      <c r="AZ45" s="607"/>
      <c r="BA45" s="607"/>
      <c r="BB45" s="607"/>
      <c r="BD45" s="607"/>
      <c r="BE45" s="607"/>
      <c r="BF45" s="607"/>
      <c r="BG45" s="607"/>
      <c r="BH45" s="607"/>
      <c r="BI45" s="1291" t="s">
        <v>541</v>
      </c>
      <c r="BJ45" s="1292"/>
      <c r="BK45" s="1292"/>
      <c r="BL45" s="1292"/>
      <c r="BM45" s="1292"/>
      <c r="BN45" s="1292"/>
      <c r="BO45" s="1292"/>
      <c r="BP45" s="1292"/>
      <c r="BQ45" s="1292"/>
      <c r="BR45" s="1292"/>
      <c r="BS45" s="1292"/>
      <c r="BT45" s="1292"/>
      <c r="BU45" s="604" t="s">
        <v>212</v>
      </c>
      <c r="BV45" s="1293"/>
      <c r="BW45" s="1294"/>
      <c r="BX45" s="1294"/>
      <c r="BY45" s="1294"/>
      <c r="BZ45" s="1294"/>
      <c r="CA45" s="1294"/>
      <c r="CB45" s="1294"/>
      <c r="CC45" s="1294"/>
      <c r="CD45" s="1294"/>
      <c r="CE45" s="1294"/>
      <c r="CF45" s="1294"/>
      <c r="CG45" s="1294"/>
      <c r="CH45" s="1294"/>
      <c r="CI45" s="1294"/>
      <c r="CJ45" s="1294"/>
      <c r="CK45" s="1294"/>
      <c r="CL45" s="1294"/>
      <c r="CM45" s="1294"/>
      <c r="CN45" s="1294"/>
      <c r="CO45" s="1294"/>
      <c r="CP45" s="1294"/>
      <c r="CQ45" s="1294"/>
      <c r="CR45" s="604" t="s">
        <v>18</v>
      </c>
    </row>
    <row r="46" spans="1:256" s="599" customFormat="1" ht="18" customHeight="1" thickBot="1" x14ac:dyDescent="0.2">
      <c r="B46" s="599" t="s">
        <v>1779</v>
      </c>
      <c r="C46" s="598"/>
      <c r="D46" s="598"/>
      <c r="E46" s="598"/>
      <c r="F46" s="598"/>
      <c r="N46" s="600"/>
      <c r="O46" s="600"/>
      <c r="P46" s="600"/>
      <c r="Q46" s="600"/>
      <c r="R46" s="600"/>
      <c r="S46" s="600"/>
      <c r="T46" s="600"/>
      <c r="U46" s="600"/>
      <c r="V46" s="600"/>
      <c r="W46" s="600"/>
      <c r="X46" s="600"/>
      <c r="Y46" s="600"/>
      <c r="Z46" s="600"/>
      <c r="AA46" s="600"/>
      <c r="AB46" s="600"/>
      <c r="AF46" s="601"/>
      <c r="AG46" s="601"/>
      <c r="AH46" s="601"/>
      <c r="AI46" s="601"/>
      <c r="AJ46" s="601"/>
      <c r="AL46" s="601"/>
      <c r="AM46" s="601"/>
      <c r="AN46" s="601"/>
      <c r="AO46" s="601"/>
      <c r="AP46" s="601"/>
      <c r="AR46" s="601"/>
      <c r="AS46" s="601"/>
      <c r="AT46" s="601"/>
      <c r="AU46" s="601"/>
      <c r="AV46" s="601"/>
      <c r="AX46" s="601"/>
      <c r="AY46" s="601"/>
      <c r="AZ46" s="601"/>
      <c r="BA46" s="601"/>
      <c r="BB46" s="601"/>
      <c r="BD46" s="601"/>
      <c r="BE46" s="601"/>
      <c r="BF46" s="601"/>
      <c r="BG46" s="601"/>
      <c r="BH46" s="601"/>
      <c r="BJ46" s="601"/>
      <c r="BK46" s="601"/>
      <c r="BL46" s="601"/>
      <c r="BM46" s="601"/>
      <c r="BN46" s="601"/>
      <c r="BP46" s="601"/>
      <c r="BQ46" s="601"/>
      <c r="BR46" s="601"/>
      <c r="BS46" s="601"/>
      <c r="BT46" s="601"/>
      <c r="BV46" s="601"/>
      <c r="BW46" s="601"/>
      <c r="BX46" s="601"/>
      <c r="BY46" s="601"/>
      <c r="BZ46" s="601"/>
      <c r="CB46" s="601"/>
      <c r="CC46" s="601"/>
      <c r="CD46" s="601"/>
      <c r="CE46" s="601"/>
      <c r="CF46" s="601"/>
      <c r="CG46" s="601"/>
      <c r="CH46" s="601"/>
      <c r="CI46" s="601"/>
      <c r="CJ46" s="601"/>
      <c r="CK46" s="601"/>
      <c r="CL46" s="601"/>
      <c r="CM46" s="601"/>
      <c r="CN46" s="601"/>
      <c r="CO46" s="601"/>
      <c r="CP46" s="601"/>
      <c r="CQ46" s="601"/>
    </row>
    <row r="47" spans="1:256" ht="18" customHeight="1" x14ac:dyDescent="0.15">
      <c r="B47" s="1298" t="s">
        <v>1738</v>
      </c>
      <c r="C47" s="1299"/>
      <c r="D47" s="1299"/>
      <c r="E47" s="1299"/>
      <c r="F47" s="1299"/>
      <c r="G47" s="1460" t="s">
        <v>1739</v>
      </c>
      <c r="H47" s="1461"/>
      <c r="I47" s="1461"/>
      <c r="J47" s="1461"/>
      <c r="K47" s="1461"/>
      <c r="L47" s="1461"/>
      <c r="M47" s="1461"/>
      <c r="N47" s="1461"/>
      <c r="O47" s="1461"/>
      <c r="P47" s="1461"/>
      <c r="Q47" s="1461"/>
      <c r="R47" s="1460" t="s">
        <v>1740</v>
      </c>
      <c r="S47" s="1461"/>
      <c r="T47" s="1461"/>
      <c r="U47" s="1461"/>
      <c r="V47" s="1461"/>
      <c r="W47" s="1461"/>
      <c r="X47" s="1462"/>
      <c r="Y47" s="1461" t="s">
        <v>1780</v>
      </c>
      <c r="Z47" s="1461"/>
      <c r="AA47" s="1461"/>
      <c r="AB47" s="1461"/>
      <c r="AC47" s="1461"/>
      <c r="AD47" s="1461"/>
      <c r="AE47" s="1461"/>
      <c r="AF47" s="1461"/>
      <c r="AG47" s="1461"/>
      <c r="AH47" s="1461"/>
      <c r="AI47" s="1461"/>
      <c r="AJ47" s="1461"/>
      <c r="AK47" s="1461"/>
      <c r="AL47" s="1461"/>
      <c r="AM47" s="1461"/>
      <c r="AN47" s="1461"/>
      <c r="AO47" s="1461"/>
      <c r="AP47" s="1461"/>
      <c r="AQ47" s="1461"/>
      <c r="AR47" s="1461"/>
      <c r="AS47" s="1463"/>
      <c r="AT47" s="1307" t="s">
        <v>1781</v>
      </c>
      <c r="AU47" s="1308"/>
      <c r="AV47" s="1308"/>
      <c r="AW47" s="1308"/>
      <c r="AX47" s="1308"/>
      <c r="AY47" s="1308"/>
      <c r="AZ47" s="1464"/>
      <c r="BA47" s="630"/>
      <c r="BB47" s="631"/>
      <c r="BC47" s="631"/>
      <c r="BD47" s="631"/>
      <c r="BE47" s="631"/>
      <c r="BF47" s="631"/>
      <c r="BG47" s="631"/>
      <c r="BH47" s="631"/>
      <c r="BI47" s="631"/>
      <c r="BJ47" s="631"/>
      <c r="BK47" s="631"/>
      <c r="BL47" s="631"/>
      <c r="BM47" s="631"/>
      <c r="BN47" s="631"/>
      <c r="BO47" s="631"/>
      <c r="BP47" s="631"/>
      <c r="BQ47" s="631"/>
      <c r="BR47" s="631"/>
      <c r="BS47" s="631"/>
      <c r="BT47" s="631"/>
      <c r="BU47" s="631"/>
      <c r="BV47" s="631"/>
      <c r="BW47" s="631"/>
      <c r="BX47" s="631"/>
      <c r="BY47" s="631"/>
      <c r="BZ47" s="631"/>
      <c r="CA47" s="631"/>
      <c r="CB47" s="631"/>
      <c r="CC47" s="631"/>
      <c r="CD47" s="631"/>
      <c r="CE47" s="631"/>
      <c r="CF47" s="631"/>
      <c r="CG47" s="631"/>
      <c r="CH47" s="631"/>
      <c r="CI47" s="631"/>
      <c r="CJ47" s="631"/>
      <c r="CK47" s="631"/>
      <c r="CL47" s="631"/>
      <c r="CM47" s="632"/>
      <c r="CN47" s="632"/>
      <c r="CO47" s="632"/>
      <c r="CP47" s="632"/>
      <c r="CQ47" s="633"/>
      <c r="CR47" s="633"/>
      <c r="CS47" s="631"/>
    </row>
    <row r="48" spans="1:256" ht="18" customHeight="1" x14ac:dyDescent="0.15">
      <c r="B48" s="1300"/>
      <c r="C48" s="1301"/>
      <c r="D48" s="1301"/>
      <c r="E48" s="1301"/>
      <c r="F48" s="1301"/>
      <c r="G48" s="1467" t="s">
        <v>1743</v>
      </c>
      <c r="H48" s="1468"/>
      <c r="I48" s="1468"/>
      <c r="J48" s="1468"/>
      <c r="K48" s="1333" t="s">
        <v>1744</v>
      </c>
      <c r="L48" s="1334"/>
      <c r="M48" s="1334"/>
      <c r="N48" s="1334"/>
      <c r="O48" s="1334"/>
      <c r="P48" s="1334"/>
      <c r="Q48" s="1335"/>
      <c r="R48" s="1336" t="s">
        <v>1745</v>
      </c>
      <c r="S48" s="1337"/>
      <c r="T48" s="1337"/>
      <c r="U48" s="1337"/>
      <c r="V48" s="1337"/>
      <c r="W48" s="1337"/>
      <c r="X48" s="1338"/>
      <c r="Y48" s="1321" t="s">
        <v>1782</v>
      </c>
      <c r="Z48" s="1321"/>
      <c r="AA48" s="1321"/>
      <c r="AB48" s="1321"/>
      <c r="AC48" s="1321"/>
      <c r="AD48" s="1321"/>
      <c r="AE48" s="1320"/>
      <c r="AF48" s="1450" t="s">
        <v>1782</v>
      </c>
      <c r="AG48" s="1321"/>
      <c r="AH48" s="1321"/>
      <c r="AI48" s="1321"/>
      <c r="AJ48" s="1321"/>
      <c r="AK48" s="1321"/>
      <c r="AL48" s="1320"/>
      <c r="AM48" s="1321" t="s">
        <v>1782</v>
      </c>
      <c r="AN48" s="1321"/>
      <c r="AO48" s="1321"/>
      <c r="AP48" s="1321"/>
      <c r="AQ48" s="1321"/>
      <c r="AR48" s="1321"/>
      <c r="AS48" s="1320"/>
      <c r="AT48" s="1311"/>
      <c r="AU48" s="1312"/>
      <c r="AV48" s="1312"/>
      <c r="AW48" s="1312"/>
      <c r="AX48" s="1312"/>
      <c r="AY48" s="1312"/>
      <c r="AZ48" s="1465"/>
      <c r="CM48" s="631"/>
    </row>
    <row r="49" spans="2:52" ht="18" customHeight="1" x14ac:dyDescent="0.15">
      <c r="B49" s="1302"/>
      <c r="C49" s="1303"/>
      <c r="D49" s="1303"/>
      <c r="E49" s="1303"/>
      <c r="F49" s="1303"/>
      <c r="G49" s="1322" t="s">
        <v>1757</v>
      </c>
      <c r="H49" s="1323"/>
      <c r="I49" s="1322" t="s">
        <v>1758</v>
      </c>
      <c r="J49" s="1324"/>
      <c r="K49" s="1336"/>
      <c r="L49" s="1337"/>
      <c r="M49" s="1337"/>
      <c r="N49" s="1337"/>
      <c r="O49" s="1337"/>
      <c r="P49" s="1337"/>
      <c r="Q49" s="1338"/>
      <c r="R49" s="1450" t="s">
        <v>1759</v>
      </c>
      <c r="S49" s="1321"/>
      <c r="T49" s="1321"/>
      <c r="U49" s="1321"/>
      <c r="V49" s="1321"/>
      <c r="W49" s="1321"/>
      <c r="X49" s="1320"/>
      <c r="Y49" s="1469" t="s">
        <v>1760</v>
      </c>
      <c r="Z49" s="1469"/>
      <c r="AA49" s="1469"/>
      <c r="AB49" s="1469"/>
      <c r="AC49" s="1470"/>
      <c r="AD49" s="1328" t="s">
        <v>1349</v>
      </c>
      <c r="AE49" s="1471"/>
      <c r="AF49" s="1472" t="s">
        <v>1783</v>
      </c>
      <c r="AG49" s="1469"/>
      <c r="AH49" s="1469"/>
      <c r="AI49" s="1469"/>
      <c r="AJ49" s="1470"/>
      <c r="AK49" s="1328" t="s">
        <v>1349</v>
      </c>
      <c r="AL49" s="1471"/>
      <c r="AM49" s="1472" t="s">
        <v>1783</v>
      </c>
      <c r="AN49" s="1469"/>
      <c r="AO49" s="1469"/>
      <c r="AP49" s="1469"/>
      <c r="AQ49" s="1470"/>
      <c r="AR49" s="1328" t="s">
        <v>1349</v>
      </c>
      <c r="AS49" s="1473"/>
      <c r="AT49" s="1315"/>
      <c r="AU49" s="1316"/>
      <c r="AV49" s="1316"/>
      <c r="AW49" s="1316"/>
      <c r="AX49" s="1316"/>
      <c r="AY49" s="1316"/>
      <c r="AZ49" s="1466"/>
    </row>
    <row r="50" spans="2:52" ht="14.1" customHeight="1" x14ac:dyDescent="0.15">
      <c r="B50" s="1339"/>
      <c r="C50" s="1340"/>
      <c r="D50" s="1340"/>
      <c r="E50" s="1340"/>
      <c r="F50" s="1340"/>
      <c r="G50" s="1343"/>
      <c r="H50" s="1343"/>
      <c r="I50" s="1343"/>
      <c r="J50" s="1344"/>
      <c r="K50" s="1345"/>
      <c r="L50" s="1346"/>
      <c r="M50" s="1346" t="s">
        <v>11</v>
      </c>
      <c r="N50" s="1346"/>
      <c r="O50" s="1346" t="s">
        <v>947</v>
      </c>
      <c r="P50" s="1346"/>
      <c r="Q50" s="1360" t="s">
        <v>90</v>
      </c>
      <c r="R50" s="634"/>
      <c r="S50" s="611"/>
      <c r="T50" s="610" t="s">
        <v>11</v>
      </c>
      <c r="U50" s="610"/>
      <c r="V50" s="610" t="s">
        <v>947</v>
      </c>
      <c r="W50" s="610"/>
      <c r="X50" s="612" t="s">
        <v>90</v>
      </c>
      <c r="Y50" s="1475"/>
      <c r="Z50" s="1475"/>
      <c r="AA50" s="1475"/>
      <c r="AB50" s="1475"/>
      <c r="AC50" s="1476"/>
      <c r="AD50" s="1480"/>
      <c r="AE50" s="1481"/>
      <c r="AF50" s="1474"/>
      <c r="AG50" s="1475"/>
      <c r="AH50" s="1475"/>
      <c r="AI50" s="1475"/>
      <c r="AJ50" s="1476"/>
      <c r="AK50" s="1480"/>
      <c r="AL50" s="1481"/>
      <c r="AM50" s="1474"/>
      <c r="AN50" s="1475"/>
      <c r="AO50" s="1475"/>
      <c r="AP50" s="1475"/>
      <c r="AQ50" s="1476"/>
      <c r="AR50" s="1480"/>
      <c r="AS50" s="1483"/>
      <c r="AT50" s="1500"/>
      <c r="AU50" s="1501"/>
      <c r="AV50" s="1501"/>
      <c r="AW50" s="1501"/>
      <c r="AX50" s="1501"/>
      <c r="AY50" s="1501"/>
      <c r="AZ50" s="1502"/>
    </row>
    <row r="51" spans="2:52" ht="14.1" customHeight="1" x14ac:dyDescent="0.15">
      <c r="B51" s="1341"/>
      <c r="C51" s="1342"/>
      <c r="D51" s="1342"/>
      <c r="E51" s="1342"/>
      <c r="F51" s="1342"/>
      <c r="G51" s="1343"/>
      <c r="H51" s="1343"/>
      <c r="I51" s="1343"/>
      <c r="J51" s="1344"/>
      <c r="K51" s="1347"/>
      <c r="L51" s="1348"/>
      <c r="M51" s="1348"/>
      <c r="N51" s="1348"/>
      <c r="O51" s="1348"/>
      <c r="P51" s="1348"/>
      <c r="Q51" s="1361"/>
      <c r="R51" s="635"/>
      <c r="S51" s="613"/>
      <c r="T51" s="614" t="s">
        <v>11</v>
      </c>
      <c r="U51" s="614"/>
      <c r="V51" s="614" t="s">
        <v>947</v>
      </c>
      <c r="W51" s="614"/>
      <c r="X51" s="615" t="s">
        <v>90</v>
      </c>
      <c r="Y51" s="1478"/>
      <c r="Z51" s="1478"/>
      <c r="AA51" s="1478"/>
      <c r="AB51" s="1478"/>
      <c r="AC51" s="1479"/>
      <c r="AD51" s="1482"/>
      <c r="AE51" s="1421"/>
      <c r="AF51" s="1477"/>
      <c r="AG51" s="1478"/>
      <c r="AH51" s="1478"/>
      <c r="AI51" s="1478"/>
      <c r="AJ51" s="1479"/>
      <c r="AK51" s="1482"/>
      <c r="AL51" s="1421"/>
      <c r="AM51" s="1477"/>
      <c r="AN51" s="1478"/>
      <c r="AO51" s="1478"/>
      <c r="AP51" s="1478"/>
      <c r="AQ51" s="1479"/>
      <c r="AR51" s="1482"/>
      <c r="AS51" s="1422"/>
      <c r="AT51" s="1503"/>
      <c r="AU51" s="1504"/>
      <c r="AV51" s="1504"/>
      <c r="AW51" s="1504"/>
      <c r="AX51" s="1504"/>
      <c r="AY51" s="1504"/>
      <c r="AZ51" s="1505"/>
    </row>
    <row r="52" spans="2:52" ht="14.1" customHeight="1" x14ac:dyDescent="0.15">
      <c r="B52" s="1339"/>
      <c r="C52" s="1340"/>
      <c r="D52" s="1340"/>
      <c r="E52" s="1340"/>
      <c r="F52" s="1340"/>
      <c r="G52" s="1343"/>
      <c r="H52" s="1343"/>
      <c r="I52" s="1343"/>
      <c r="J52" s="1344"/>
      <c r="K52" s="1345"/>
      <c r="L52" s="1346"/>
      <c r="M52" s="1346" t="s">
        <v>11</v>
      </c>
      <c r="N52" s="1346"/>
      <c r="O52" s="1346" t="s">
        <v>947</v>
      </c>
      <c r="P52" s="1346"/>
      <c r="Q52" s="1360" t="s">
        <v>90</v>
      </c>
      <c r="R52" s="634"/>
      <c r="S52" s="611"/>
      <c r="T52" s="610" t="s">
        <v>11</v>
      </c>
      <c r="U52" s="610"/>
      <c r="V52" s="610" t="s">
        <v>947</v>
      </c>
      <c r="W52" s="610"/>
      <c r="X52" s="612" t="s">
        <v>90</v>
      </c>
      <c r="Y52" s="1475"/>
      <c r="Z52" s="1475"/>
      <c r="AA52" s="1475"/>
      <c r="AB52" s="1475"/>
      <c r="AC52" s="1476"/>
      <c r="AD52" s="1480"/>
      <c r="AE52" s="1481"/>
      <c r="AF52" s="1474"/>
      <c r="AG52" s="1475"/>
      <c r="AH52" s="1475"/>
      <c r="AI52" s="1475"/>
      <c r="AJ52" s="1476"/>
      <c r="AK52" s="1480"/>
      <c r="AL52" s="1481"/>
      <c r="AM52" s="1474"/>
      <c r="AN52" s="1475"/>
      <c r="AO52" s="1475"/>
      <c r="AP52" s="1475"/>
      <c r="AQ52" s="1476"/>
      <c r="AR52" s="1480"/>
      <c r="AS52" s="1483"/>
      <c r="AT52" s="1503"/>
      <c r="AU52" s="1504"/>
      <c r="AV52" s="1504"/>
      <c r="AW52" s="1504"/>
      <c r="AX52" s="1504"/>
      <c r="AY52" s="1504"/>
      <c r="AZ52" s="1505"/>
    </row>
    <row r="53" spans="2:52" ht="14.1" customHeight="1" x14ac:dyDescent="0.15">
      <c r="B53" s="1378"/>
      <c r="C53" s="1379"/>
      <c r="D53" s="1379"/>
      <c r="E53" s="1379"/>
      <c r="F53" s="1379"/>
      <c r="G53" s="1343"/>
      <c r="H53" s="1343"/>
      <c r="I53" s="1343"/>
      <c r="J53" s="1344"/>
      <c r="K53" s="1380"/>
      <c r="L53" s="1381"/>
      <c r="M53" s="1381"/>
      <c r="N53" s="1381"/>
      <c r="O53" s="1381"/>
      <c r="P53" s="1381"/>
      <c r="Q53" s="1383"/>
      <c r="R53" s="636"/>
      <c r="S53" s="613"/>
      <c r="T53" s="614" t="s">
        <v>11</v>
      </c>
      <c r="U53" s="614"/>
      <c r="V53" s="614" t="s">
        <v>947</v>
      </c>
      <c r="W53" s="614"/>
      <c r="X53" s="615" t="s">
        <v>90</v>
      </c>
      <c r="Y53" s="1478"/>
      <c r="Z53" s="1478"/>
      <c r="AA53" s="1478"/>
      <c r="AB53" s="1478"/>
      <c r="AC53" s="1479"/>
      <c r="AD53" s="1482"/>
      <c r="AE53" s="1421"/>
      <c r="AF53" s="1477"/>
      <c r="AG53" s="1478"/>
      <c r="AH53" s="1478"/>
      <c r="AI53" s="1478"/>
      <c r="AJ53" s="1479"/>
      <c r="AK53" s="1482"/>
      <c r="AL53" s="1421"/>
      <c r="AM53" s="1477"/>
      <c r="AN53" s="1478"/>
      <c r="AO53" s="1478"/>
      <c r="AP53" s="1478"/>
      <c r="AQ53" s="1479"/>
      <c r="AR53" s="1482"/>
      <c r="AS53" s="1422"/>
      <c r="AT53" s="1503"/>
      <c r="AU53" s="1504"/>
      <c r="AV53" s="1504"/>
      <c r="AW53" s="1504"/>
      <c r="AX53" s="1504"/>
      <c r="AY53" s="1504"/>
      <c r="AZ53" s="1505"/>
    </row>
    <row r="54" spans="2:52" ht="14.1" customHeight="1" x14ac:dyDescent="0.15">
      <c r="B54" s="1339"/>
      <c r="C54" s="1340"/>
      <c r="D54" s="1340"/>
      <c r="E54" s="1340"/>
      <c r="F54" s="1340"/>
      <c r="G54" s="1343"/>
      <c r="H54" s="1343"/>
      <c r="I54" s="1343"/>
      <c r="J54" s="1344"/>
      <c r="K54" s="1345"/>
      <c r="L54" s="1346"/>
      <c r="M54" s="1346" t="s">
        <v>11</v>
      </c>
      <c r="N54" s="1346"/>
      <c r="O54" s="1346" t="s">
        <v>947</v>
      </c>
      <c r="P54" s="1346"/>
      <c r="Q54" s="1360" t="s">
        <v>90</v>
      </c>
      <c r="R54" s="634"/>
      <c r="S54" s="611"/>
      <c r="T54" s="610" t="s">
        <v>11</v>
      </c>
      <c r="U54" s="610"/>
      <c r="V54" s="610" t="s">
        <v>503</v>
      </c>
      <c r="W54" s="610"/>
      <c r="X54" s="612" t="s">
        <v>1761</v>
      </c>
      <c r="Y54" s="1475"/>
      <c r="Z54" s="1475"/>
      <c r="AA54" s="1475"/>
      <c r="AB54" s="1475"/>
      <c r="AC54" s="1476"/>
      <c r="AD54" s="1480"/>
      <c r="AE54" s="1481"/>
      <c r="AF54" s="1474"/>
      <c r="AG54" s="1475"/>
      <c r="AH54" s="1475"/>
      <c r="AI54" s="1475"/>
      <c r="AJ54" s="1476"/>
      <c r="AK54" s="1480"/>
      <c r="AL54" s="1481"/>
      <c r="AM54" s="1474"/>
      <c r="AN54" s="1475"/>
      <c r="AO54" s="1475"/>
      <c r="AP54" s="1475"/>
      <c r="AQ54" s="1476"/>
      <c r="AR54" s="1480"/>
      <c r="AS54" s="1483"/>
      <c r="AT54" s="1503"/>
      <c r="AU54" s="1504"/>
      <c r="AV54" s="1504"/>
      <c r="AW54" s="1504"/>
      <c r="AX54" s="1504"/>
      <c r="AY54" s="1504"/>
      <c r="AZ54" s="1505"/>
    </row>
    <row r="55" spans="2:52" ht="14.1" customHeight="1" x14ac:dyDescent="0.15">
      <c r="B55" s="1378"/>
      <c r="C55" s="1379"/>
      <c r="D55" s="1379"/>
      <c r="E55" s="1379"/>
      <c r="F55" s="1379"/>
      <c r="G55" s="1343"/>
      <c r="H55" s="1343"/>
      <c r="I55" s="1343"/>
      <c r="J55" s="1344"/>
      <c r="K55" s="1380"/>
      <c r="L55" s="1381"/>
      <c r="M55" s="1381"/>
      <c r="N55" s="1381"/>
      <c r="O55" s="1381"/>
      <c r="P55" s="1381"/>
      <c r="Q55" s="1383"/>
      <c r="R55" s="636"/>
      <c r="S55" s="613"/>
      <c r="T55" s="614" t="s">
        <v>11</v>
      </c>
      <c r="U55" s="614"/>
      <c r="V55" s="614" t="s">
        <v>503</v>
      </c>
      <c r="W55" s="614"/>
      <c r="X55" s="615" t="s">
        <v>1761</v>
      </c>
      <c r="Y55" s="1478"/>
      <c r="Z55" s="1478"/>
      <c r="AA55" s="1478"/>
      <c r="AB55" s="1478"/>
      <c r="AC55" s="1479"/>
      <c r="AD55" s="1482"/>
      <c r="AE55" s="1421"/>
      <c r="AF55" s="1477"/>
      <c r="AG55" s="1478"/>
      <c r="AH55" s="1478"/>
      <c r="AI55" s="1478"/>
      <c r="AJ55" s="1479"/>
      <c r="AK55" s="1482"/>
      <c r="AL55" s="1421"/>
      <c r="AM55" s="1477"/>
      <c r="AN55" s="1478"/>
      <c r="AO55" s="1478"/>
      <c r="AP55" s="1478"/>
      <c r="AQ55" s="1479"/>
      <c r="AR55" s="1482"/>
      <c r="AS55" s="1422"/>
      <c r="AT55" s="1503"/>
      <c r="AU55" s="1504"/>
      <c r="AV55" s="1504"/>
      <c r="AW55" s="1504"/>
      <c r="AX55" s="1504"/>
      <c r="AY55" s="1504"/>
      <c r="AZ55" s="1505"/>
    </row>
    <row r="56" spans="2:52" ht="14.1" customHeight="1" x14ac:dyDescent="0.15">
      <c r="B56" s="1339"/>
      <c r="C56" s="1340"/>
      <c r="D56" s="1340"/>
      <c r="E56" s="1340"/>
      <c r="F56" s="1340"/>
      <c r="G56" s="1343"/>
      <c r="H56" s="1343"/>
      <c r="I56" s="1343"/>
      <c r="J56" s="1344"/>
      <c r="K56" s="1345"/>
      <c r="L56" s="1346"/>
      <c r="M56" s="1346" t="s">
        <v>11</v>
      </c>
      <c r="N56" s="1346"/>
      <c r="O56" s="1346" t="s">
        <v>947</v>
      </c>
      <c r="P56" s="1346"/>
      <c r="Q56" s="1360" t="s">
        <v>90</v>
      </c>
      <c r="R56" s="634"/>
      <c r="S56" s="611"/>
      <c r="T56" s="610" t="s">
        <v>11</v>
      </c>
      <c r="U56" s="610"/>
      <c r="V56" s="610" t="s">
        <v>503</v>
      </c>
      <c r="W56" s="610"/>
      <c r="X56" s="612" t="s">
        <v>1761</v>
      </c>
      <c r="Y56" s="1475"/>
      <c r="Z56" s="1475"/>
      <c r="AA56" s="1475"/>
      <c r="AB56" s="1475"/>
      <c r="AC56" s="1476"/>
      <c r="AD56" s="1480"/>
      <c r="AE56" s="1481"/>
      <c r="AF56" s="1474"/>
      <c r="AG56" s="1475"/>
      <c r="AH56" s="1475"/>
      <c r="AI56" s="1475"/>
      <c r="AJ56" s="1476"/>
      <c r="AK56" s="1480"/>
      <c r="AL56" s="1481"/>
      <c r="AM56" s="1474"/>
      <c r="AN56" s="1475"/>
      <c r="AO56" s="1475"/>
      <c r="AP56" s="1475"/>
      <c r="AQ56" s="1476"/>
      <c r="AR56" s="1480"/>
      <c r="AS56" s="1483"/>
      <c r="AT56" s="1503"/>
      <c r="AU56" s="1504"/>
      <c r="AV56" s="1504"/>
      <c r="AW56" s="1504"/>
      <c r="AX56" s="1504"/>
      <c r="AY56" s="1504"/>
      <c r="AZ56" s="1505"/>
    </row>
    <row r="57" spans="2:52" ht="14.1" customHeight="1" x14ac:dyDescent="0.15">
      <c r="B57" s="1378"/>
      <c r="C57" s="1379"/>
      <c r="D57" s="1379"/>
      <c r="E57" s="1379"/>
      <c r="F57" s="1379"/>
      <c r="G57" s="1343"/>
      <c r="H57" s="1343"/>
      <c r="I57" s="1343"/>
      <c r="J57" s="1344"/>
      <c r="K57" s="1380"/>
      <c r="L57" s="1381"/>
      <c r="M57" s="1381"/>
      <c r="N57" s="1381"/>
      <c r="O57" s="1381"/>
      <c r="P57" s="1381"/>
      <c r="Q57" s="1383"/>
      <c r="R57" s="636"/>
      <c r="S57" s="613"/>
      <c r="T57" s="614" t="s">
        <v>11</v>
      </c>
      <c r="U57" s="614"/>
      <c r="V57" s="614" t="s">
        <v>503</v>
      </c>
      <c r="W57" s="614"/>
      <c r="X57" s="615" t="s">
        <v>1761</v>
      </c>
      <c r="Y57" s="1478"/>
      <c r="Z57" s="1478"/>
      <c r="AA57" s="1478"/>
      <c r="AB57" s="1478"/>
      <c r="AC57" s="1479"/>
      <c r="AD57" s="1482"/>
      <c r="AE57" s="1421"/>
      <c r="AF57" s="1477"/>
      <c r="AG57" s="1478"/>
      <c r="AH57" s="1478"/>
      <c r="AI57" s="1478"/>
      <c r="AJ57" s="1479"/>
      <c r="AK57" s="1482"/>
      <c r="AL57" s="1421"/>
      <c r="AM57" s="1477"/>
      <c r="AN57" s="1478"/>
      <c r="AO57" s="1478"/>
      <c r="AP57" s="1478"/>
      <c r="AQ57" s="1479"/>
      <c r="AR57" s="1482"/>
      <c r="AS57" s="1422"/>
      <c r="AT57" s="1503"/>
      <c r="AU57" s="1504"/>
      <c r="AV57" s="1504"/>
      <c r="AW57" s="1504"/>
      <c r="AX57" s="1504"/>
      <c r="AY57" s="1504"/>
      <c r="AZ57" s="1505"/>
    </row>
    <row r="58" spans="2:52" ht="14.1" customHeight="1" x14ac:dyDescent="0.15">
      <c r="B58" s="1339"/>
      <c r="C58" s="1340"/>
      <c r="D58" s="1340"/>
      <c r="E58" s="1340"/>
      <c r="F58" s="1340"/>
      <c r="G58" s="1343"/>
      <c r="H58" s="1343"/>
      <c r="I58" s="1343"/>
      <c r="J58" s="1344"/>
      <c r="K58" s="1345"/>
      <c r="L58" s="1346"/>
      <c r="M58" s="1346" t="s">
        <v>11</v>
      </c>
      <c r="N58" s="1346"/>
      <c r="O58" s="1346" t="s">
        <v>947</v>
      </c>
      <c r="P58" s="1346"/>
      <c r="Q58" s="1360" t="s">
        <v>90</v>
      </c>
      <c r="R58" s="634"/>
      <c r="S58" s="611"/>
      <c r="T58" s="610" t="s">
        <v>11</v>
      </c>
      <c r="U58" s="610"/>
      <c r="V58" s="610" t="s">
        <v>503</v>
      </c>
      <c r="W58" s="610"/>
      <c r="X58" s="612" t="s">
        <v>1761</v>
      </c>
      <c r="Y58" s="1475"/>
      <c r="Z58" s="1475"/>
      <c r="AA58" s="1475"/>
      <c r="AB58" s="1475"/>
      <c r="AC58" s="1476"/>
      <c r="AD58" s="1480"/>
      <c r="AE58" s="1481"/>
      <c r="AF58" s="1474"/>
      <c r="AG58" s="1475"/>
      <c r="AH58" s="1475"/>
      <c r="AI58" s="1475"/>
      <c r="AJ58" s="1476"/>
      <c r="AK58" s="1480"/>
      <c r="AL58" s="1481"/>
      <c r="AM58" s="1474"/>
      <c r="AN58" s="1475"/>
      <c r="AO58" s="1475"/>
      <c r="AP58" s="1475"/>
      <c r="AQ58" s="1476"/>
      <c r="AR58" s="1480"/>
      <c r="AS58" s="1483"/>
      <c r="AT58" s="1503"/>
      <c r="AU58" s="1504"/>
      <c r="AV58" s="1504"/>
      <c r="AW58" s="1504"/>
      <c r="AX58" s="1504"/>
      <c r="AY58" s="1504"/>
      <c r="AZ58" s="1505"/>
    </row>
    <row r="59" spans="2:52" ht="14.1" customHeight="1" x14ac:dyDescent="0.15">
      <c r="B59" s="1378"/>
      <c r="C59" s="1379"/>
      <c r="D59" s="1379"/>
      <c r="E59" s="1379"/>
      <c r="F59" s="1379"/>
      <c r="G59" s="1343"/>
      <c r="H59" s="1343"/>
      <c r="I59" s="1343"/>
      <c r="J59" s="1344"/>
      <c r="K59" s="1380"/>
      <c r="L59" s="1381"/>
      <c r="M59" s="1381"/>
      <c r="N59" s="1381"/>
      <c r="O59" s="1381"/>
      <c r="P59" s="1381"/>
      <c r="Q59" s="1383"/>
      <c r="R59" s="636"/>
      <c r="S59" s="613"/>
      <c r="T59" s="614" t="s">
        <v>11</v>
      </c>
      <c r="U59" s="614"/>
      <c r="V59" s="614" t="s">
        <v>503</v>
      </c>
      <c r="W59" s="614"/>
      <c r="X59" s="615" t="s">
        <v>1761</v>
      </c>
      <c r="Y59" s="1478"/>
      <c r="Z59" s="1478"/>
      <c r="AA59" s="1478"/>
      <c r="AB59" s="1478"/>
      <c r="AC59" s="1479"/>
      <c r="AD59" s="1482"/>
      <c r="AE59" s="1421"/>
      <c r="AF59" s="1477"/>
      <c r="AG59" s="1478"/>
      <c r="AH59" s="1478"/>
      <c r="AI59" s="1478"/>
      <c r="AJ59" s="1479"/>
      <c r="AK59" s="1482"/>
      <c r="AL59" s="1421"/>
      <c r="AM59" s="1477"/>
      <c r="AN59" s="1478"/>
      <c r="AO59" s="1478"/>
      <c r="AP59" s="1478"/>
      <c r="AQ59" s="1479"/>
      <c r="AR59" s="1482"/>
      <c r="AS59" s="1422"/>
      <c r="AT59" s="1503"/>
      <c r="AU59" s="1504"/>
      <c r="AV59" s="1504"/>
      <c r="AW59" s="1504"/>
      <c r="AX59" s="1504"/>
      <c r="AY59" s="1504"/>
      <c r="AZ59" s="1505"/>
    </row>
    <row r="60" spans="2:52" ht="14.1" customHeight="1" x14ac:dyDescent="0.15">
      <c r="B60" s="1339"/>
      <c r="C60" s="1340"/>
      <c r="D60" s="1340"/>
      <c r="E60" s="1340"/>
      <c r="F60" s="1340"/>
      <c r="G60" s="1343"/>
      <c r="H60" s="1343"/>
      <c r="I60" s="1343"/>
      <c r="J60" s="1344"/>
      <c r="K60" s="1345"/>
      <c r="L60" s="1346"/>
      <c r="M60" s="1346" t="s">
        <v>11</v>
      </c>
      <c r="N60" s="1346"/>
      <c r="O60" s="1346" t="s">
        <v>947</v>
      </c>
      <c r="P60" s="1346"/>
      <c r="Q60" s="1360" t="s">
        <v>90</v>
      </c>
      <c r="R60" s="634"/>
      <c r="S60" s="611"/>
      <c r="T60" s="610" t="s">
        <v>11</v>
      </c>
      <c r="U60" s="610"/>
      <c r="V60" s="610" t="s">
        <v>503</v>
      </c>
      <c r="W60" s="610"/>
      <c r="X60" s="612" t="s">
        <v>1761</v>
      </c>
      <c r="Y60" s="1475"/>
      <c r="Z60" s="1475"/>
      <c r="AA60" s="1475"/>
      <c r="AB60" s="1475"/>
      <c r="AC60" s="1476"/>
      <c r="AD60" s="1480"/>
      <c r="AE60" s="1481"/>
      <c r="AF60" s="1474"/>
      <c r="AG60" s="1475"/>
      <c r="AH60" s="1475"/>
      <c r="AI60" s="1475"/>
      <c r="AJ60" s="1476"/>
      <c r="AK60" s="1480"/>
      <c r="AL60" s="1481"/>
      <c r="AM60" s="1474"/>
      <c r="AN60" s="1475"/>
      <c r="AO60" s="1475"/>
      <c r="AP60" s="1475"/>
      <c r="AQ60" s="1476"/>
      <c r="AR60" s="1480"/>
      <c r="AS60" s="1483"/>
      <c r="AT60" s="1503"/>
      <c r="AU60" s="1504"/>
      <c r="AV60" s="1504"/>
      <c r="AW60" s="1504"/>
      <c r="AX60" s="1504"/>
      <c r="AY60" s="1504"/>
      <c r="AZ60" s="1505"/>
    </row>
    <row r="61" spans="2:52" ht="14.1" customHeight="1" x14ac:dyDescent="0.15">
      <c r="B61" s="1378"/>
      <c r="C61" s="1379"/>
      <c r="D61" s="1379"/>
      <c r="E61" s="1379"/>
      <c r="F61" s="1379"/>
      <c r="G61" s="1343"/>
      <c r="H61" s="1343"/>
      <c r="I61" s="1343"/>
      <c r="J61" s="1344"/>
      <c r="K61" s="1380"/>
      <c r="L61" s="1381"/>
      <c r="M61" s="1381"/>
      <c r="N61" s="1381"/>
      <c r="O61" s="1381"/>
      <c r="P61" s="1381"/>
      <c r="Q61" s="1383"/>
      <c r="R61" s="636"/>
      <c r="S61" s="613"/>
      <c r="T61" s="614" t="s">
        <v>11</v>
      </c>
      <c r="U61" s="614"/>
      <c r="V61" s="614" t="s">
        <v>503</v>
      </c>
      <c r="W61" s="614"/>
      <c r="X61" s="615" t="s">
        <v>1761</v>
      </c>
      <c r="Y61" s="1478"/>
      <c r="Z61" s="1478"/>
      <c r="AA61" s="1478"/>
      <c r="AB61" s="1478"/>
      <c r="AC61" s="1479"/>
      <c r="AD61" s="1482"/>
      <c r="AE61" s="1421"/>
      <c r="AF61" s="1477"/>
      <c r="AG61" s="1478"/>
      <c r="AH61" s="1478"/>
      <c r="AI61" s="1478"/>
      <c r="AJ61" s="1479"/>
      <c r="AK61" s="1482"/>
      <c r="AL61" s="1421"/>
      <c r="AM61" s="1477"/>
      <c r="AN61" s="1478"/>
      <c r="AO61" s="1478"/>
      <c r="AP61" s="1478"/>
      <c r="AQ61" s="1479"/>
      <c r="AR61" s="1482"/>
      <c r="AS61" s="1422"/>
      <c r="AT61" s="1503"/>
      <c r="AU61" s="1504"/>
      <c r="AV61" s="1504"/>
      <c r="AW61" s="1504"/>
      <c r="AX61" s="1504"/>
      <c r="AY61" s="1504"/>
      <c r="AZ61" s="1505"/>
    </row>
    <row r="62" spans="2:52" ht="14.1" customHeight="1" x14ac:dyDescent="0.15">
      <c r="B62" s="1339"/>
      <c r="C62" s="1340"/>
      <c r="D62" s="1340"/>
      <c r="E62" s="1340"/>
      <c r="F62" s="1340"/>
      <c r="G62" s="1343"/>
      <c r="H62" s="1343"/>
      <c r="I62" s="1343"/>
      <c r="J62" s="1344"/>
      <c r="K62" s="1345"/>
      <c r="L62" s="1346"/>
      <c r="M62" s="1346" t="s">
        <v>11</v>
      </c>
      <c r="N62" s="1346"/>
      <c r="O62" s="1346" t="s">
        <v>947</v>
      </c>
      <c r="P62" s="1346"/>
      <c r="Q62" s="1360" t="s">
        <v>90</v>
      </c>
      <c r="R62" s="634"/>
      <c r="S62" s="611"/>
      <c r="T62" s="610" t="s">
        <v>11</v>
      </c>
      <c r="U62" s="610"/>
      <c r="V62" s="610" t="s">
        <v>503</v>
      </c>
      <c r="W62" s="610"/>
      <c r="X62" s="612" t="s">
        <v>1761</v>
      </c>
      <c r="Y62" s="1475"/>
      <c r="Z62" s="1475"/>
      <c r="AA62" s="1475"/>
      <c r="AB62" s="1475"/>
      <c r="AC62" s="1476"/>
      <c r="AD62" s="1480"/>
      <c r="AE62" s="1481"/>
      <c r="AF62" s="1474"/>
      <c r="AG62" s="1475"/>
      <c r="AH62" s="1475"/>
      <c r="AI62" s="1475"/>
      <c r="AJ62" s="1476"/>
      <c r="AK62" s="1480"/>
      <c r="AL62" s="1481"/>
      <c r="AM62" s="1474"/>
      <c r="AN62" s="1475"/>
      <c r="AO62" s="1475"/>
      <c r="AP62" s="1475"/>
      <c r="AQ62" s="1476"/>
      <c r="AR62" s="1480"/>
      <c r="AS62" s="1483"/>
      <c r="AT62" s="1503"/>
      <c r="AU62" s="1504"/>
      <c r="AV62" s="1504"/>
      <c r="AW62" s="1504"/>
      <c r="AX62" s="1504"/>
      <c r="AY62" s="1504"/>
      <c r="AZ62" s="1505"/>
    </row>
    <row r="63" spans="2:52" ht="14.1" customHeight="1" x14ac:dyDescent="0.15">
      <c r="B63" s="1378"/>
      <c r="C63" s="1379"/>
      <c r="D63" s="1379"/>
      <c r="E63" s="1379"/>
      <c r="F63" s="1379"/>
      <c r="G63" s="1343"/>
      <c r="H63" s="1343"/>
      <c r="I63" s="1343"/>
      <c r="J63" s="1344"/>
      <c r="K63" s="1380"/>
      <c r="L63" s="1381"/>
      <c r="M63" s="1381"/>
      <c r="N63" s="1381"/>
      <c r="O63" s="1381"/>
      <c r="P63" s="1381"/>
      <c r="Q63" s="1383"/>
      <c r="R63" s="636"/>
      <c r="S63" s="613"/>
      <c r="T63" s="614" t="s">
        <v>11</v>
      </c>
      <c r="U63" s="614"/>
      <c r="V63" s="614" t="s">
        <v>503</v>
      </c>
      <c r="W63" s="614"/>
      <c r="X63" s="615" t="s">
        <v>1761</v>
      </c>
      <c r="Y63" s="1478"/>
      <c r="Z63" s="1478"/>
      <c r="AA63" s="1478"/>
      <c r="AB63" s="1478"/>
      <c r="AC63" s="1479"/>
      <c r="AD63" s="1482"/>
      <c r="AE63" s="1421"/>
      <c r="AF63" s="1477"/>
      <c r="AG63" s="1478"/>
      <c r="AH63" s="1478"/>
      <c r="AI63" s="1478"/>
      <c r="AJ63" s="1479"/>
      <c r="AK63" s="1482"/>
      <c r="AL63" s="1421"/>
      <c r="AM63" s="1477"/>
      <c r="AN63" s="1478"/>
      <c r="AO63" s="1478"/>
      <c r="AP63" s="1478"/>
      <c r="AQ63" s="1479"/>
      <c r="AR63" s="1482"/>
      <c r="AS63" s="1422"/>
      <c r="AT63" s="1503"/>
      <c r="AU63" s="1504"/>
      <c r="AV63" s="1504"/>
      <c r="AW63" s="1504"/>
      <c r="AX63" s="1504"/>
      <c r="AY63" s="1504"/>
      <c r="AZ63" s="1505"/>
    </row>
    <row r="64" spans="2:52" ht="14.1" customHeight="1" x14ac:dyDescent="0.15">
      <c r="B64" s="1339"/>
      <c r="C64" s="1340"/>
      <c r="D64" s="1340"/>
      <c r="E64" s="1340"/>
      <c r="F64" s="1340"/>
      <c r="G64" s="1343"/>
      <c r="H64" s="1343"/>
      <c r="I64" s="1343"/>
      <c r="J64" s="1344"/>
      <c r="K64" s="1345"/>
      <c r="L64" s="1346"/>
      <c r="M64" s="1346" t="s">
        <v>11</v>
      </c>
      <c r="N64" s="1346"/>
      <c r="O64" s="1346" t="s">
        <v>947</v>
      </c>
      <c r="P64" s="1346"/>
      <c r="Q64" s="1360" t="s">
        <v>90</v>
      </c>
      <c r="R64" s="634"/>
      <c r="S64" s="611"/>
      <c r="T64" s="610" t="s">
        <v>11</v>
      </c>
      <c r="U64" s="610"/>
      <c r="V64" s="610" t="s">
        <v>503</v>
      </c>
      <c r="W64" s="610"/>
      <c r="X64" s="612" t="s">
        <v>1761</v>
      </c>
      <c r="Y64" s="1475"/>
      <c r="Z64" s="1475"/>
      <c r="AA64" s="1475"/>
      <c r="AB64" s="1475"/>
      <c r="AC64" s="1476"/>
      <c r="AD64" s="1480"/>
      <c r="AE64" s="1481"/>
      <c r="AF64" s="1474"/>
      <c r="AG64" s="1475"/>
      <c r="AH64" s="1475"/>
      <c r="AI64" s="1475"/>
      <c r="AJ64" s="1476"/>
      <c r="AK64" s="1480"/>
      <c r="AL64" s="1481"/>
      <c r="AM64" s="1474"/>
      <c r="AN64" s="1475"/>
      <c r="AO64" s="1475"/>
      <c r="AP64" s="1475"/>
      <c r="AQ64" s="1476"/>
      <c r="AR64" s="1480"/>
      <c r="AS64" s="1483"/>
      <c r="AT64" s="1503"/>
      <c r="AU64" s="1504"/>
      <c r="AV64" s="1504"/>
      <c r="AW64" s="1504"/>
      <c r="AX64" s="1504"/>
      <c r="AY64" s="1504"/>
      <c r="AZ64" s="1505"/>
    </row>
    <row r="65" spans="1:256" ht="14.1" customHeight="1" x14ac:dyDescent="0.15">
      <c r="B65" s="1378"/>
      <c r="C65" s="1379"/>
      <c r="D65" s="1379"/>
      <c r="E65" s="1379"/>
      <c r="F65" s="1379"/>
      <c r="G65" s="1343"/>
      <c r="H65" s="1343"/>
      <c r="I65" s="1343"/>
      <c r="J65" s="1344"/>
      <c r="K65" s="1380"/>
      <c r="L65" s="1381"/>
      <c r="M65" s="1381"/>
      <c r="N65" s="1381"/>
      <c r="O65" s="1381"/>
      <c r="P65" s="1381"/>
      <c r="Q65" s="1383"/>
      <c r="R65" s="636"/>
      <c r="S65" s="613"/>
      <c r="T65" s="614" t="s">
        <v>11</v>
      </c>
      <c r="U65" s="614"/>
      <c r="V65" s="614" t="s">
        <v>503</v>
      </c>
      <c r="W65" s="614"/>
      <c r="X65" s="615" t="s">
        <v>1761</v>
      </c>
      <c r="Y65" s="1478"/>
      <c r="Z65" s="1478"/>
      <c r="AA65" s="1478"/>
      <c r="AB65" s="1478"/>
      <c r="AC65" s="1479"/>
      <c r="AD65" s="1482"/>
      <c r="AE65" s="1421"/>
      <c r="AF65" s="1477"/>
      <c r="AG65" s="1478"/>
      <c r="AH65" s="1478"/>
      <c r="AI65" s="1478"/>
      <c r="AJ65" s="1479"/>
      <c r="AK65" s="1482"/>
      <c r="AL65" s="1421"/>
      <c r="AM65" s="1477"/>
      <c r="AN65" s="1478"/>
      <c r="AO65" s="1478"/>
      <c r="AP65" s="1478"/>
      <c r="AQ65" s="1479"/>
      <c r="AR65" s="1482"/>
      <c r="AS65" s="1422"/>
      <c r="AT65" s="1503"/>
      <c r="AU65" s="1504"/>
      <c r="AV65" s="1504"/>
      <c r="AW65" s="1504"/>
      <c r="AX65" s="1504"/>
      <c r="AY65" s="1504"/>
      <c r="AZ65" s="1505"/>
    </row>
    <row r="66" spans="1:256" ht="14.1" customHeight="1" x14ac:dyDescent="0.15">
      <c r="B66" s="1339"/>
      <c r="C66" s="1340"/>
      <c r="D66" s="1340"/>
      <c r="E66" s="1340"/>
      <c r="F66" s="1340"/>
      <c r="G66" s="1343"/>
      <c r="H66" s="1343"/>
      <c r="I66" s="1343"/>
      <c r="J66" s="1344"/>
      <c r="K66" s="1345"/>
      <c r="L66" s="1346"/>
      <c r="M66" s="1346" t="s">
        <v>11</v>
      </c>
      <c r="N66" s="1346"/>
      <c r="O66" s="1346" t="s">
        <v>947</v>
      </c>
      <c r="P66" s="1346"/>
      <c r="Q66" s="1360" t="s">
        <v>90</v>
      </c>
      <c r="R66" s="634"/>
      <c r="S66" s="611"/>
      <c r="T66" s="610" t="s">
        <v>11</v>
      </c>
      <c r="U66" s="610"/>
      <c r="V66" s="610" t="s">
        <v>503</v>
      </c>
      <c r="W66" s="610"/>
      <c r="X66" s="612" t="s">
        <v>1761</v>
      </c>
      <c r="Y66" s="1475"/>
      <c r="Z66" s="1475"/>
      <c r="AA66" s="1475"/>
      <c r="AB66" s="1475"/>
      <c r="AC66" s="1476"/>
      <c r="AD66" s="1480"/>
      <c r="AE66" s="1481"/>
      <c r="AF66" s="1474"/>
      <c r="AG66" s="1475"/>
      <c r="AH66" s="1475"/>
      <c r="AI66" s="1475"/>
      <c r="AJ66" s="1476"/>
      <c r="AK66" s="1480"/>
      <c r="AL66" s="1481"/>
      <c r="AM66" s="1474"/>
      <c r="AN66" s="1475"/>
      <c r="AO66" s="1475"/>
      <c r="AP66" s="1475"/>
      <c r="AQ66" s="1476"/>
      <c r="AR66" s="1480"/>
      <c r="AS66" s="1483"/>
      <c r="AT66" s="1503"/>
      <c r="AU66" s="1504"/>
      <c r="AV66" s="1504"/>
      <c r="AW66" s="1504"/>
      <c r="AX66" s="1504"/>
      <c r="AY66" s="1504"/>
      <c r="AZ66" s="1505"/>
    </row>
    <row r="67" spans="1:256" ht="14.1" customHeight="1" x14ac:dyDescent="0.15">
      <c r="B67" s="1378"/>
      <c r="C67" s="1379"/>
      <c r="D67" s="1379"/>
      <c r="E67" s="1379"/>
      <c r="F67" s="1379"/>
      <c r="G67" s="1343"/>
      <c r="H67" s="1343"/>
      <c r="I67" s="1343"/>
      <c r="J67" s="1344"/>
      <c r="K67" s="1380"/>
      <c r="L67" s="1381"/>
      <c r="M67" s="1381"/>
      <c r="N67" s="1381"/>
      <c r="O67" s="1381"/>
      <c r="P67" s="1381"/>
      <c r="Q67" s="1383"/>
      <c r="R67" s="636"/>
      <c r="S67" s="613"/>
      <c r="T67" s="614" t="s">
        <v>11</v>
      </c>
      <c r="U67" s="614"/>
      <c r="V67" s="614" t="s">
        <v>503</v>
      </c>
      <c r="W67" s="614"/>
      <c r="X67" s="615" t="s">
        <v>1761</v>
      </c>
      <c r="Y67" s="1478"/>
      <c r="Z67" s="1478"/>
      <c r="AA67" s="1478"/>
      <c r="AB67" s="1478"/>
      <c r="AC67" s="1479"/>
      <c r="AD67" s="1482"/>
      <c r="AE67" s="1421"/>
      <c r="AF67" s="1477"/>
      <c r="AG67" s="1478"/>
      <c r="AH67" s="1478"/>
      <c r="AI67" s="1478"/>
      <c r="AJ67" s="1479"/>
      <c r="AK67" s="1482"/>
      <c r="AL67" s="1421"/>
      <c r="AM67" s="1477"/>
      <c r="AN67" s="1478"/>
      <c r="AO67" s="1478"/>
      <c r="AP67" s="1478"/>
      <c r="AQ67" s="1479"/>
      <c r="AR67" s="1482"/>
      <c r="AS67" s="1422"/>
      <c r="AT67" s="1503"/>
      <c r="AU67" s="1504"/>
      <c r="AV67" s="1504"/>
      <c r="AW67" s="1504"/>
      <c r="AX67" s="1504"/>
      <c r="AY67" s="1504"/>
      <c r="AZ67" s="1505"/>
    </row>
    <row r="68" spans="1:256" ht="14.1" customHeight="1" x14ac:dyDescent="0.15">
      <c r="B68" s="1341"/>
      <c r="C68" s="1342"/>
      <c r="D68" s="1342"/>
      <c r="E68" s="1342"/>
      <c r="F68" s="1342"/>
      <c r="G68" s="1343"/>
      <c r="H68" s="1343"/>
      <c r="I68" s="1343"/>
      <c r="J68" s="1344"/>
      <c r="K68" s="1345"/>
      <c r="L68" s="1346"/>
      <c r="M68" s="1346" t="s">
        <v>11</v>
      </c>
      <c r="N68" s="1346"/>
      <c r="O68" s="1346" t="s">
        <v>947</v>
      </c>
      <c r="P68" s="1346"/>
      <c r="Q68" s="1360" t="s">
        <v>90</v>
      </c>
      <c r="R68" s="634"/>
      <c r="S68" s="611"/>
      <c r="T68" s="610" t="s">
        <v>11</v>
      </c>
      <c r="U68" s="610"/>
      <c r="V68" s="610" t="s">
        <v>947</v>
      </c>
      <c r="W68" s="610"/>
      <c r="X68" s="612" t="s">
        <v>90</v>
      </c>
      <c r="Y68" s="1494"/>
      <c r="Z68" s="1494"/>
      <c r="AA68" s="1494"/>
      <c r="AB68" s="1494"/>
      <c r="AC68" s="1495"/>
      <c r="AD68" s="1491"/>
      <c r="AE68" s="1398"/>
      <c r="AF68" s="1498"/>
      <c r="AG68" s="1494"/>
      <c r="AH68" s="1494"/>
      <c r="AI68" s="1494"/>
      <c r="AJ68" s="1495"/>
      <c r="AK68" s="1491"/>
      <c r="AL68" s="1398"/>
      <c r="AM68" s="1498"/>
      <c r="AN68" s="1494"/>
      <c r="AO68" s="1494"/>
      <c r="AP68" s="1494"/>
      <c r="AQ68" s="1495"/>
      <c r="AR68" s="1491"/>
      <c r="AS68" s="1492"/>
      <c r="AT68" s="1503"/>
      <c r="AU68" s="1504"/>
      <c r="AV68" s="1504"/>
      <c r="AW68" s="1504"/>
      <c r="AX68" s="1504"/>
      <c r="AY68" s="1504"/>
      <c r="AZ68" s="1505"/>
    </row>
    <row r="69" spans="1:256" ht="14.1" customHeight="1" thickBot="1" x14ac:dyDescent="0.2">
      <c r="B69" s="1390"/>
      <c r="C69" s="1391"/>
      <c r="D69" s="1391"/>
      <c r="E69" s="1391"/>
      <c r="F69" s="1391"/>
      <c r="G69" s="1392"/>
      <c r="H69" s="1392"/>
      <c r="I69" s="1392"/>
      <c r="J69" s="1393"/>
      <c r="K69" s="1394"/>
      <c r="L69" s="1395"/>
      <c r="M69" s="1395"/>
      <c r="N69" s="1395"/>
      <c r="O69" s="1395"/>
      <c r="P69" s="1395"/>
      <c r="Q69" s="1407"/>
      <c r="R69" s="637"/>
      <c r="S69" s="617"/>
      <c r="T69" s="616" t="s">
        <v>11</v>
      </c>
      <c r="U69" s="616"/>
      <c r="V69" s="616" t="s">
        <v>947</v>
      </c>
      <c r="W69" s="616"/>
      <c r="X69" s="618" t="s">
        <v>90</v>
      </c>
      <c r="Y69" s="1496"/>
      <c r="Z69" s="1496"/>
      <c r="AA69" s="1496"/>
      <c r="AB69" s="1496"/>
      <c r="AC69" s="1497"/>
      <c r="AD69" s="1493"/>
      <c r="AE69" s="1401"/>
      <c r="AF69" s="1499"/>
      <c r="AG69" s="1496"/>
      <c r="AH69" s="1496"/>
      <c r="AI69" s="1496"/>
      <c r="AJ69" s="1497"/>
      <c r="AK69" s="1493"/>
      <c r="AL69" s="1401"/>
      <c r="AM69" s="1499"/>
      <c r="AN69" s="1496"/>
      <c r="AO69" s="1496"/>
      <c r="AP69" s="1496"/>
      <c r="AQ69" s="1497"/>
      <c r="AR69" s="1493"/>
      <c r="AS69" s="1457"/>
      <c r="AT69" s="1506"/>
      <c r="AU69" s="1507"/>
      <c r="AV69" s="1507"/>
      <c r="AW69" s="1507"/>
      <c r="AX69" s="1507"/>
      <c r="AY69" s="1507"/>
      <c r="AZ69" s="1508"/>
    </row>
    <row r="70" spans="1:256" ht="24.95" customHeight="1" x14ac:dyDescent="0.15">
      <c r="B70" s="1397" t="s">
        <v>1762</v>
      </c>
      <c r="C70" s="1398"/>
      <c r="D70" s="1398"/>
      <c r="E70" s="1398"/>
      <c r="F70" s="1398"/>
      <c r="G70" s="1516" t="s">
        <v>1763</v>
      </c>
      <c r="H70" s="1517"/>
      <c r="I70" s="1517"/>
      <c r="J70" s="1517"/>
      <c r="K70" s="1517"/>
      <c r="L70" s="1517"/>
      <c r="M70" s="1517"/>
      <c r="N70" s="1517"/>
      <c r="O70" s="1517"/>
      <c r="P70" s="1517"/>
      <c r="Q70" s="1517"/>
      <c r="R70" s="1517"/>
      <c r="S70" s="1517"/>
      <c r="T70" s="1517"/>
      <c r="U70" s="1517"/>
      <c r="V70" s="1517"/>
      <c r="W70" s="1517"/>
      <c r="X70" s="1518"/>
      <c r="Y70" s="1421"/>
      <c r="Z70" s="1421"/>
      <c r="AA70" s="1421"/>
      <c r="AB70" s="1421"/>
      <c r="AC70" s="1421"/>
      <c r="AD70" s="1421"/>
      <c r="AE70" s="1519"/>
      <c r="AF70" s="1520"/>
      <c r="AG70" s="1398"/>
      <c r="AH70" s="1398"/>
      <c r="AI70" s="1398"/>
      <c r="AJ70" s="1398"/>
      <c r="AK70" s="1398"/>
      <c r="AL70" s="1521"/>
      <c r="AM70" s="1398"/>
      <c r="AN70" s="1398"/>
      <c r="AO70" s="1398"/>
      <c r="AP70" s="1398"/>
      <c r="AQ70" s="1398"/>
      <c r="AR70" s="1398"/>
      <c r="AS70" s="1398"/>
      <c r="AT70" s="1484"/>
      <c r="AU70" s="1485"/>
      <c r="AV70" s="1485"/>
      <c r="AW70" s="1485"/>
      <c r="AX70" s="1485"/>
      <c r="AY70" s="1485"/>
      <c r="AZ70" s="1486"/>
      <c r="BB70" s="1487" t="s">
        <v>1784</v>
      </c>
      <c r="BC70" s="1487"/>
      <c r="BD70" s="1487"/>
      <c r="BE70" s="1487"/>
      <c r="BF70" s="1487"/>
      <c r="BG70" s="1487"/>
      <c r="BH70" s="1487"/>
      <c r="BI70" s="1487"/>
      <c r="BJ70" s="1487"/>
      <c r="BK70" s="1487"/>
      <c r="BL70" s="1487"/>
      <c r="BM70" s="1487"/>
      <c r="BN70" s="1487"/>
      <c r="BO70" s="1487"/>
      <c r="BP70" s="1487"/>
      <c r="BQ70" s="1487"/>
      <c r="BR70" s="1487"/>
      <c r="BS70" s="1487"/>
      <c r="BT70" s="1487"/>
      <c r="BU70" s="1487"/>
      <c r="BV70" s="1487"/>
      <c r="BW70" s="1487"/>
      <c r="BX70" s="1487"/>
      <c r="BY70" s="1487"/>
      <c r="BZ70" s="1487"/>
      <c r="CA70" s="1487"/>
      <c r="CB70" s="1487"/>
      <c r="CC70" s="1487"/>
      <c r="CD70" s="1487"/>
      <c r="CE70" s="1487"/>
      <c r="CF70" s="1487"/>
      <c r="CG70" s="1487"/>
      <c r="CH70" s="1487"/>
      <c r="CI70" s="1487"/>
      <c r="CJ70" s="1487"/>
      <c r="CK70" s="1487"/>
      <c r="CL70" s="1487"/>
      <c r="CM70" s="1487"/>
      <c r="CN70" s="1487"/>
      <c r="CO70" s="1487"/>
      <c r="CP70" s="1487"/>
      <c r="CQ70" s="1487"/>
      <c r="CR70" s="1487"/>
    </row>
    <row r="71" spans="1:256" ht="24.95" customHeight="1" x14ac:dyDescent="0.15">
      <c r="B71" s="1399"/>
      <c r="C71" s="1398"/>
      <c r="D71" s="1398"/>
      <c r="E71" s="1398"/>
      <c r="F71" s="1398"/>
      <c r="G71" s="1408" t="s">
        <v>1764</v>
      </c>
      <c r="H71" s="1409"/>
      <c r="I71" s="1409"/>
      <c r="J71" s="1409"/>
      <c r="K71" s="1409"/>
      <c r="L71" s="1409"/>
      <c r="M71" s="1409"/>
      <c r="N71" s="1409"/>
      <c r="O71" s="1409"/>
      <c r="P71" s="1409"/>
      <c r="Q71" s="1409"/>
      <c r="R71" s="1409"/>
      <c r="S71" s="1409"/>
      <c r="T71" s="1409"/>
      <c r="U71" s="1409"/>
      <c r="V71" s="1409"/>
      <c r="W71" s="1409"/>
      <c r="X71" s="1410"/>
      <c r="Y71" s="1481"/>
      <c r="Z71" s="1481"/>
      <c r="AA71" s="1481"/>
      <c r="AB71" s="1481"/>
      <c r="AC71" s="1481"/>
      <c r="AD71" s="1481"/>
      <c r="AE71" s="1488"/>
      <c r="AF71" s="1489"/>
      <c r="AG71" s="1481"/>
      <c r="AH71" s="1481"/>
      <c r="AI71" s="1481"/>
      <c r="AJ71" s="1481"/>
      <c r="AK71" s="1481"/>
      <c r="AL71" s="1488"/>
      <c r="AM71" s="1481"/>
      <c r="AN71" s="1481"/>
      <c r="AO71" s="1481"/>
      <c r="AP71" s="1481"/>
      <c r="AQ71" s="1481"/>
      <c r="AR71" s="1481"/>
      <c r="AS71" s="1481"/>
      <c r="AT71" s="1490"/>
      <c r="AU71" s="1411"/>
      <c r="AV71" s="1411"/>
      <c r="AW71" s="1411"/>
      <c r="AX71" s="1411"/>
      <c r="AY71" s="1411"/>
      <c r="AZ71" s="1414"/>
      <c r="BB71" s="1487"/>
      <c r="BC71" s="1487"/>
      <c r="BD71" s="1487"/>
      <c r="BE71" s="1487"/>
      <c r="BF71" s="1487"/>
      <c r="BG71" s="1487"/>
      <c r="BH71" s="1487"/>
      <c r="BI71" s="1487"/>
      <c r="BJ71" s="1487"/>
      <c r="BK71" s="1487"/>
      <c r="BL71" s="1487"/>
      <c r="BM71" s="1487"/>
      <c r="BN71" s="1487"/>
      <c r="BO71" s="1487"/>
      <c r="BP71" s="1487"/>
      <c r="BQ71" s="1487"/>
      <c r="BR71" s="1487"/>
      <c r="BS71" s="1487"/>
      <c r="BT71" s="1487"/>
      <c r="BU71" s="1487"/>
      <c r="BV71" s="1487"/>
      <c r="BW71" s="1487"/>
      <c r="BX71" s="1487"/>
      <c r="BY71" s="1487"/>
      <c r="BZ71" s="1487"/>
      <c r="CA71" s="1487"/>
      <c r="CB71" s="1487"/>
      <c r="CC71" s="1487"/>
      <c r="CD71" s="1487"/>
      <c r="CE71" s="1487"/>
      <c r="CF71" s="1487"/>
      <c r="CG71" s="1487"/>
      <c r="CH71" s="1487"/>
      <c r="CI71" s="1487"/>
      <c r="CJ71" s="1487"/>
      <c r="CK71" s="1487"/>
      <c r="CL71" s="1487"/>
      <c r="CM71" s="1487"/>
      <c r="CN71" s="1487"/>
      <c r="CO71" s="1487"/>
      <c r="CP71" s="1487"/>
      <c r="CQ71" s="1487"/>
      <c r="CR71" s="1487"/>
    </row>
    <row r="72" spans="1:256" ht="24.95" customHeight="1" x14ac:dyDescent="0.15">
      <c r="B72" s="1399"/>
      <c r="C72" s="1398"/>
      <c r="D72" s="1398"/>
      <c r="E72" s="1398"/>
      <c r="F72" s="1398"/>
      <c r="G72" s="1436" t="s">
        <v>1765</v>
      </c>
      <c r="H72" s="1437"/>
      <c r="I72" s="1437"/>
      <c r="J72" s="1437"/>
      <c r="K72" s="1437"/>
      <c r="L72" s="1437"/>
      <c r="M72" s="1437"/>
      <c r="N72" s="1437"/>
      <c r="O72" s="1437"/>
      <c r="P72" s="1437"/>
      <c r="Q72" s="1437"/>
      <c r="R72" s="1437"/>
      <c r="S72" s="1437"/>
      <c r="T72" s="1437"/>
      <c r="U72" s="1437"/>
      <c r="V72" s="1437"/>
      <c r="W72" s="1437"/>
      <c r="X72" s="1438"/>
      <c r="Y72" s="1481"/>
      <c r="Z72" s="1481"/>
      <c r="AA72" s="1481"/>
      <c r="AB72" s="1481"/>
      <c r="AC72" s="1481"/>
      <c r="AD72" s="1481"/>
      <c r="AE72" s="1488"/>
      <c r="AF72" s="1489"/>
      <c r="AG72" s="1481"/>
      <c r="AH72" s="1481"/>
      <c r="AI72" s="1481"/>
      <c r="AJ72" s="1481"/>
      <c r="AK72" s="1481"/>
      <c r="AL72" s="1488"/>
      <c r="AM72" s="1481"/>
      <c r="AN72" s="1481"/>
      <c r="AO72" s="1481"/>
      <c r="AP72" s="1481"/>
      <c r="AQ72" s="1481"/>
      <c r="AR72" s="1481"/>
      <c r="AS72" s="1481"/>
      <c r="AT72" s="1490"/>
      <c r="AU72" s="1411"/>
      <c r="AV72" s="1411"/>
      <c r="AW72" s="1411"/>
      <c r="AX72" s="1411"/>
      <c r="AY72" s="1411"/>
      <c r="AZ72" s="1414"/>
      <c r="BB72" s="626"/>
    </row>
    <row r="73" spans="1:256" ht="24.95" customHeight="1" thickBot="1" x14ac:dyDescent="0.2">
      <c r="B73" s="1399"/>
      <c r="C73" s="1398"/>
      <c r="D73" s="1398"/>
      <c r="E73" s="1398"/>
      <c r="F73" s="1398"/>
      <c r="G73" s="1512" t="s">
        <v>1766</v>
      </c>
      <c r="H73" s="1513"/>
      <c r="I73" s="1513"/>
      <c r="J73" s="1513"/>
      <c r="K73" s="1513"/>
      <c r="L73" s="1513"/>
      <c r="M73" s="1513"/>
      <c r="N73" s="1513"/>
      <c r="O73" s="1513"/>
      <c r="P73" s="1513"/>
      <c r="Q73" s="1513"/>
      <c r="R73" s="1513"/>
      <c r="S73" s="1513"/>
      <c r="T73" s="1513"/>
      <c r="U73" s="1513"/>
      <c r="V73" s="1513"/>
      <c r="W73" s="1513"/>
      <c r="X73" s="1514"/>
      <c r="Y73" s="1481"/>
      <c r="Z73" s="1481"/>
      <c r="AA73" s="1481"/>
      <c r="AB73" s="1481"/>
      <c r="AC73" s="1481"/>
      <c r="AD73" s="1481"/>
      <c r="AE73" s="1488"/>
      <c r="AF73" s="1489"/>
      <c r="AG73" s="1481"/>
      <c r="AH73" s="1481"/>
      <c r="AI73" s="1481"/>
      <c r="AJ73" s="1481"/>
      <c r="AK73" s="1481"/>
      <c r="AL73" s="1488"/>
      <c r="AM73" s="1481"/>
      <c r="AN73" s="1481"/>
      <c r="AO73" s="1481"/>
      <c r="AP73" s="1481"/>
      <c r="AQ73" s="1481"/>
      <c r="AR73" s="1481"/>
      <c r="AS73" s="1481"/>
      <c r="AT73" s="1515"/>
      <c r="AU73" s="1433"/>
      <c r="AV73" s="1433"/>
      <c r="AW73" s="1433"/>
      <c r="AX73" s="1433"/>
      <c r="AY73" s="1433"/>
      <c r="AZ73" s="1435"/>
      <c r="BB73" s="626"/>
    </row>
    <row r="74" spans="1:256" ht="30" customHeight="1" thickBot="1" x14ac:dyDescent="0.2">
      <c r="B74" s="1400"/>
      <c r="C74" s="1401"/>
      <c r="D74" s="1401"/>
      <c r="E74" s="1401"/>
      <c r="F74" s="1401"/>
      <c r="G74" s="1522" t="s">
        <v>1785</v>
      </c>
      <c r="H74" s="1523"/>
      <c r="I74" s="1523"/>
      <c r="J74" s="1523"/>
      <c r="K74" s="1523"/>
      <c r="L74" s="1523"/>
      <c r="M74" s="1523"/>
      <c r="N74" s="1523"/>
      <c r="O74" s="1523"/>
      <c r="P74" s="1523"/>
      <c r="Q74" s="1523"/>
      <c r="R74" s="1523"/>
      <c r="S74" s="1523"/>
      <c r="T74" s="1523"/>
      <c r="U74" s="1523"/>
      <c r="V74" s="1523"/>
      <c r="W74" s="1523"/>
      <c r="X74" s="1524"/>
      <c r="Y74" s="1525"/>
      <c r="Z74" s="1525"/>
      <c r="AA74" s="1525"/>
      <c r="AB74" s="1525"/>
      <c r="AC74" s="1525"/>
      <c r="AD74" s="1525"/>
      <c r="AE74" s="1526"/>
      <c r="AF74" s="1527"/>
      <c r="AG74" s="1525"/>
      <c r="AH74" s="1525"/>
      <c r="AI74" s="1525"/>
      <c r="AJ74" s="1525"/>
      <c r="AK74" s="1525"/>
      <c r="AL74" s="1526"/>
      <c r="AM74" s="1525"/>
      <c r="AN74" s="1525"/>
      <c r="AO74" s="1525"/>
      <c r="AP74" s="1525"/>
      <c r="AQ74" s="1525"/>
      <c r="AR74" s="1525"/>
      <c r="AS74" s="1525"/>
      <c r="AT74" s="1509"/>
      <c r="AU74" s="1510"/>
      <c r="AV74" s="1510"/>
      <c r="AW74" s="1510"/>
      <c r="AX74" s="1510"/>
      <c r="AY74" s="1510"/>
      <c r="AZ74" s="1511"/>
      <c r="BA74" s="630"/>
      <c r="BB74" s="631"/>
      <c r="BC74" s="631"/>
      <c r="BD74" s="631"/>
      <c r="BE74" s="631"/>
      <c r="BF74" s="631"/>
      <c r="BG74" s="631"/>
      <c r="BH74" s="631"/>
      <c r="BI74" s="631"/>
      <c r="BJ74" s="631"/>
      <c r="BK74" s="631"/>
      <c r="BL74" s="631"/>
      <c r="BM74" s="631"/>
      <c r="BN74" s="631"/>
      <c r="BO74" s="631"/>
      <c r="BP74" s="631"/>
      <c r="BQ74" s="631"/>
      <c r="BR74" s="631"/>
      <c r="BS74" s="631"/>
      <c r="BT74" s="631"/>
      <c r="BU74" s="631"/>
      <c r="BV74" s="631"/>
      <c r="BW74" s="631"/>
      <c r="BX74" s="631"/>
      <c r="BY74" s="631"/>
      <c r="BZ74" s="631"/>
      <c r="CA74" s="631"/>
      <c r="CB74" s="631"/>
      <c r="CC74" s="631"/>
      <c r="CD74" s="631"/>
      <c r="CE74" s="631"/>
      <c r="CF74" s="631"/>
      <c r="CG74" s="631"/>
      <c r="CH74" s="631"/>
      <c r="CI74" s="631"/>
      <c r="CJ74" s="631"/>
      <c r="CK74" s="631"/>
      <c r="CL74" s="631"/>
    </row>
    <row r="75" spans="1:256" s="622" customFormat="1" ht="15" customHeight="1" x14ac:dyDescent="0.15">
      <c r="A75" s="619" t="s">
        <v>635</v>
      </c>
      <c r="B75" s="620">
        <v>1</v>
      </c>
      <c r="C75" s="1451" t="s">
        <v>1768</v>
      </c>
      <c r="D75" s="1451"/>
      <c r="E75" s="1452"/>
      <c r="F75" s="1452"/>
      <c r="G75" s="1452"/>
      <c r="H75" s="1452"/>
      <c r="I75" s="1452"/>
      <c r="J75" s="1452"/>
      <c r="K75" s="1452"/>
      <c r="L75" s="1452"/>
      <c r="M75" s="1452"/>
      <c r="N75" s="1452"/>
      <c r="O75" s="1452"/>
      <c r="P75" s="1452"/>
      <c r="Q75" s="1452"/>
      <c r="R75" s="1452"/>
      <c r="S75" s="1452"/>
      <c r="T75" s="1452"/>
      <c r="U75" s="1452"/>
      <c r="V75" s="1452"/>
      <c r="W75" s="1452"/>
      <c r="X75" s="1452"/>
      <c r="Y75" s="1452"/>
      <c r="Z75" s="1452"/>
      <c r="AA75" s="1452"/>
      <c r="AB75" s="1452"/>
      <c r="AC75" s="1452"/>
      <c r="AD75" s="1452"/>
      <c r="AE75" s="1452"/>
      <c r="AF75" s="1452"/>
      <c r="AG75" s="1452"/>
      <c r="AH75" s="1452"/>
      <c r="AI75" s="1452"/>
      <c r="AJ75" s="1452"/>
      <c r="AK75" s="1452"/>
      <c r="AL75" s="1452"/>
      <c r="AM75" s="1452"/>
      <c r="AN75" s="1452"/>
      <c r="AO75" s="1452"/>
      <c r="AP75" s="1452"/>
      <c r="AQ75" s="1452"/>
      <c r="AR75" s="1452"/>
      <c r="AS75" s="1452"/>
      <c r="AT75" s="1452"/>
      <c r="AU75" s="1452"/>
      <c r="AV75" s="1452"/>
      <c r="AW75" s="1452"/>
      <c r="AX75" s="1452"/>
      <c r="AY75" s="1452"/>
      <c r="AZ75" s="1452"/>
      <c r="BA75" s="1452"/>
      <c r="BB75" s="1452"/>
      <c r="BC75" s="1452"/>
      <c r="BD75" s="1452"/>
      <c r="BE75" s="1452"/>
      <c r="BF75" s="1452"/>
      <c r="BG75" s="1452"/>
      <c r="BH75" s="1452"/>
      <c r="BI75" s="1452"/>
      <c r="BJ75" s="1452"/>
      <c r="BK75" s="1452"/>
      <c r="BL75" s="1452"/>
      <c r="BM75" s="1452"/>
      <c r="BN75" s="1452"/>
      <c r="BO75" s="1452"/>
      <c r="BP75" s="1452"/>
      <c r="BQ75" s="1452"/>
      <c r="BR75" s="1452"/>
      <c r="BS75" s="1452"/>
      <c r="BT75" s="1452"/>
      <c r="BU75" s="1452"/>
      <c r="BV75" s="1452"/>
      <c r="BW75" s="1452"/>
      <c r="BX75" s="1452"/>
      <c r="BY75" s="1452"/>
      <c r="BZ75" s="1452"/>
      <c r="CA75" s="1452"/>
      <c r="CB75" s="1452"/>
      <c r="CC75" s="1452"/>
      <c r="CD75" s="1452"/>
      <c r="CE75" s="1452"/>
      <c r="CF75" s="1452"/>
      <c r="CG75" s="1452"/>
      <c r="CH75" s="1452"/>
      <c r="CI75" s="1452"/>
      <c r="CJ75" s="1452"/>
      <c r="CK75" s="1452"/>
      <c r="CL75" s="1452"/>
      <c r="CM75" s="621"/>
      <c r="CN75" s="621"/>
      <c r="CO75" s="621"/>
      <c r="CP75" s="621"/>
      <c r="CQ75" s="621"/>
      <c r="CR75" s="621"/>
      <c r="CS75" s="621"/>
      <c r="CT75" s="619"/>
      <c r="CU75" s="619"/>
      <c r="CV75" s="619"/>
      <c r="CW75" s="619"/>
      <c r="CX75" s="619"/>
      <c r="CY75" s="619"/>
      <c r="CZ75" s="619"/>
      <c r="DA75" s="619"/>
      <c r="DB75" s="619"/>
      <c r="DC75" s="619"/>
      <c r="DD75" s="619"/>
      <c r="DE75" s="619"/>
      <c r="DF75" s="619"/>
      <c r="DG75" s="619"/>
      <c r="DH75" s="619"/>
      <c r="DI75" s="619"/>
      <c r="DJ75" s="619"/>
      <c r="DK75" s="619"/>
      <c r="DL75" s="619"/>
      <c r="DM75" s="619"/>
      <c r="DN75" s="619"/>
      <c r="DO75" s="619"/>
      <c r="DP75" s="619"/>
      <c r="DQ75" s="619"/>
      <c r="DR75" s="619"/>
      <c r="DS75" s="619"/>
      <c r="DT75" s="619"/>
      <c r="DU75" s="619"/>
      <c r="DV75" s="619"/>
      <c r="DW75" s="619"/>
      <c r="DX75" s="619"/>
      <c r="DY75" s="619"/>
      <c r="DZ75" s="619"/>
      <c r="EA75" s="619"/>
      <c r="EB75" s="619"/>
      <c r="EC75" s="619"/>
      <c r="ED75" s="619"/>
      <c r="EE75" s="619"/>
      <c r="EF75" s="619"/>
      <c r="EG75" s="619"/>
      <c r="EH75" s="619"/>
      <c r="EI75" s="619"/>
      <c r="EJ75" s="619"/>
      <c r="EK75" s="619"/>
      <c r="EL75" s="619"/>
      <c r="EM75" s="619"/>
      <c r="EN75" s="619"/>
      <c r="EO75" s="619"/>
      <c r="EP75" s="619"/>
      <c r="EQ75" s="619"/>
      <c r="ER75" s="619"/>
      <c r="ES75" s="619"/>
      <c r="ET75" s="619"/>
      <c r="EU75" s="619"/>
      <c r="EV75" s="619"/>
      <c r="EW75" s="619"/>
      <c r="EX75" s="619"/>
      <c r="EY75" s="619"/>
      <c r="EZ75" s="619"/>
      <c r="FA75" s="619"/>
      <c r="FB75" s="619"/>
      <c r="FC75" s="619"/>
      <c r="FD75" s="619"/>
      <c r="FE75" s="619"/>
      <c r="FF75" s="619"/>
      <c r="FG75" s="619"/>
      <c r="FH75" s="619"/>
      <c r="FI75" s="619"/>
      <c r="FJ75" s="619"/>
      <c r="FK75" s="619"/>
      <c r="FL75" s="619"/>
      <c r="FM75" s="619"/>
      <c r="FN75" s="619"/>
      <c r="FO75" s="619"/>
      <c r="FP75" s="619"/>
      <c r="FQ75" s="619"/>
      <c r="FR75" s="619"/>
      <c r="FS75" s="619"/>
      <c r="FT75" s="619"/>
      <c r="FU75" s="619"/>
      <c r="FV75" s="619"/>
      <c r="FW75" s="619"/>
      <c r="FX75" s="619"/>
      <c r="FY75" s="619"/>
      <c r="FZ75" s="619"/>
      <c r="GA75" s="619"/>
      <c r="GB75" s="619"/>
      <c r="GC75" s="619"/>
      <c r="GD75" s="619"/>
      <c r="GE75" s="619"/>
      <c r="GF75" s="619"/>
      <c r="GG75" s="619"/>
      <c r="GH75" s="619"/>
      <c r="GI75" s="619"/>
      <c r="GJ75" s="619"/>
      <c r="GK75" s="619"/>
      <c r="GL75" s="619"/>
      <c r="GM75" s="619"/>
      <c r="GN75" s="619"/>
      <c r="GO75" s="619"/>
      <c r="GP75" s="619"/>
      <c r="GQ75" s="619"/>
      <c r="GR75" s="619"/>
      <c r="GS75" s="619"/>
      <c r="GT75" s="619"/>
      <c r="GU75" s="619"/>
      <c r="GV75" s="619"/>
      <c r="GW75" s="619"/>
      <c r="GX75" s="619"/>
      <c r="GY75" s="619"/>
      <c r="GZ75" s="619"/>
      <c r="HA75" s="619"/>
      <c r="HB75" s="619"/>
      <c r="HC75" s="619"/>
      <c r="HD75" s="619"/>
      <c r="HE75" s="619"/>
      <c r="HF75" s="619"/>
      <c r="HG75" s="619"/>
      <c r="HH75" s="619"/>
      <c r="HI75" s="619"/>
      <c r="HJ75" s="619"/>
      <c r="HK75" s="619"/>
      <c r="HL75" s="619"/>
      <c r="HM75" s="619"/>
      <c r="HN75" s="619"/>
      <c r="HO75" s="619"/>
      <c r="HP75" s="619"/>
      <c r="HQ75" s="619"/>
      <c r="HR75" s="619"/>
      <c r="HS75" s="619"/>
      <c r="HT75" s="619"/>
      <c r="HU75" s="619"/>
      <c r="HV75" s="619"/>
      <c r="HW75" s="619"/>
      <c r="HX75" s="619"/>
      <c r="HY75" s="619"/>
      <c r="HZ75" s="619"/>
      <c r="IA75" s="619"/>
      <c r="IB75" s="619"/>
      <c r="IC75" s="619"/>
      <c r="ID75" s="619"/>
      <c r="IE75" s="619"/>
      <c r="IF75" s="619"/>
      <c r="IG75" s="619"/>
      <c r="IH75" s="619"/>
      <c r="II75" s="619"/>
      <c r="IJ75" s="619"/>
      <c r="IK75" s="619"/>
      <c r="IL75" s="619"/>
      <c r="IM75" s="619"/>
      <c r="IN75" s="619"/>
      <c r="IO75" s="619"/>
      <c r="IP75" s="619"/>
      <c r="IQ75" s="619"/>
      <c r="IR75" s="619"/>
      <c r="IS75" s="619"/>
      <c r="IT75" s="619"/>
      <c r="IU75" s="619"/>
      <c r="IV75" s="619"/>
    </row>
    <row r="76" spans="1:256" s="622" customFormat="1" ht="15" customHeight="1" x14ac:dyDescent="0.15">
      <c r="A76" s="619"/>
      <c r="B76" s="619">
        <v>2</v>
      </c>
      <c r="C76" s="1449" t="s">
        <v>1769</v>
      </c>
      <c r="D76" s="1449"/>
      <c r="E76" s="1453"/>
      <c r="F76" s="1453"/>
      <c r="G76" s="1453"/>
      <c r="H76" s="1453"/>
      <c r="I76" s="1453"/>
      <c r="J76" s="1453"/>
      <c r="K76" s="1453"/>
      <c r="L76" s="1453"/>
      <c r="M76" s="1453"/>
      <c r="N76" s="1453"/>
      <c r="O76" s="1453"/>
      <c r="P76" s="1453"/>
      <c r="Q76" s="1453"/>
      <c r="R76" s="1453"/>
      <c r="S76" s="1453"/>
      <c r="T76" s="1453"/>
      <c r="U76" s="1453"/>
      <c r="V76" s="1453"/>
      <c r="W76" s="1453"/>
      <c r="X76" s="1453"/>
      <c r="Y76" s="1453"/>
      <c r="Z76" s="1453"/>
      <c r="AA76" s="1453"/>
      <c r="AB76" s="1453"/>
      <c r="AC76" s="1453"/>
      <c r="AD76" s="1453"/>
      <c r="AE76" s="1453"/>
      <c r="AF76" s="1453"/>
      <c r="AG76" s="1453"/>
      <c r="AH76" s="1453"/>
      <c r="AI76" s="1453"/>
      <c r="AJ76" s="1453"/>
      <c r="AK76" s="1453"/>
      <c r="AL76" s="1453"/>
      <c r="AM76" s="1453"/>
      <c r="AN76" s="1453"/>
      <c r="AO76" s="1453"/>
      <c r="AP76" s="1453"/>
      <c r="AQ76" s="1453"/>
      <c r="AR76" s="1453"/>
      <c r="AS76" s="1453"/>
      <c r="AT76" s="1453"/>
      <c r="AU76" s="1453"/>
      <c r="AV76" s="1453"/>
      <c r="AW76" s="1453"/>
      <c r="AX76" s="1453"/>
      <c r="AY76" s="1453"/>
      <c r="AZ76" s="1453"/>
      <c r="BA76" s="1453"/>
      <c r="BB76" s="1453"/>
      <c r="BC76" s="1453"/>
      <c r="BD76" s="1453"/>
      <c r="BE76" s="1453"/>
      <c r="BF76" s="1453"/>
      <c r="BG76" s="1453"/>
      <c r="BH76" s="1453"/>
      <c r="BI76" s="1453"/>
      <c r="BJ76" s="1453"/>
      <c r="BK76" s="1453"/>
      <c r="BL76" s="1453"/>
      <c r="BM76" s="1453"/>
      <c r="BN76" s="1453"/>
      <c r="BO76" s="1453"/>
      <c r="BP76" s="1453"/>
      <c r="BQ76" s="1453"/>
      <c r="BR76" s="1453"/>
      <c r="BS76" s="1453"/>
      <c r="BT76" s="1453"/>
      <c r="BU76" s="1453"/>
      <c r="BV76" s="1453"/>
      <c r="BW76" s="1453"/>
      <c r="BX76" s="1453"/>
      <c r="BY76" s="1453"/>
      <c r="BZ76" s="1453"/>
      <c r="CA76" s="1453"/>
      <c r="CB76" s="1453"/>
      <c r="CC76" s="1453"/>
      <c r="CD76" s="1453"/>
      <c r="CE76" s="1453"/>
      <c r="CF76" s="1453"/>
      <c r="CG76" s="1453"/>
      <c r="CH76" s="1453"/>
      <c r="CI76" s="1453"/>
      <c r="CJ76" s="1453"/>
      <c r="CK76" s="1453"/>
      <c r="CL76" s="1453"/>
      <c r="CM76" s="619"/>
      <c r="CN76" s="619"/>
      <c r="CO76" s="619"/>
      <c r="CP76" s="619"/>
      <c r="CQ76" s="619"/>
      <c r="CR76" s="619"/>
      <c r="CS76" s="619"/>
      <c r="CT76" s="619"/>
      <c r="CU76" s="619"/>
      <c r="CV76" s="619"/>
      <c r="CW76" s="619"/>
      <c r="CX76" s="619"/>
      <c r="CY76" s="619"/>
      <c r="CZ76" s="619"/>
      <c r="DA76" s="619"/>
      <c r="DB76" s="619"/>
      <c r="DC76" s="619"/>
      <c r="DD76" s="619"/>
      <c r="DE76" s="619"/>
      <c r="DF76" s="619"/>
      <c r="DG76" s="619"/>
      <c r="DH76" s="619"/>
      <c r="DI76" s="619"/>
      <c r="DJ76" s="619"/>
      <c r="DK76" s="619"/>
      <c r="DL76" s="619"/>
      <c r="DM76" s="619"/>
      <c r="DN76" s="619"/>
      <c r="DO76" s="619"/>
      <c r="DP76" s="619"/>
      <c r="DQ76" s="619"/>
      <c r="DR76" s="619"/>
      <c r="DS76" s="619"/>
      <c r="DT76" s="619"/>
      <c r="DU76" s="619"/>
      <c r="DV76" s="619"/>
      <c r="DW76" s="619"/>
      <c r="DX76" s="619"/>
      <c r="DY76" s="619"/>
      <c r="DZ76" s="619"/>
      <c r="EA76" s="619"/>
      <c r="EB76" s="619"/>
      <c r="EC76" s="619"/>
      <c r="ED76" s="619"/>
      <c r="EE76" s="619"/>
      <c r="EF76" s="619"/>
      <c r="EG76" s="619"/>
      <c r="EH76" s="619"/>
      <c r="EI76" s="619"/>
      <c r="EJ76" s="619"/>
      <c r="EK76" s="619"/>
      <c r="EL76" s="619"/>
      <c r="EM76" s="619"/>
      <c r="EN76" s="619"/>
      <c r="EO76" s="619"/>
      <c r="EP76" s="619"/>
      <c r="EQ76" s="619"/>
      <c r="ER76" s="619"/>
      <c r="ES76" s="619"/>
      <c r="ET76" s="619"/>
      <c r="EU76" s="619"/>
      <c r="EV76" s="619"/>
      <c r="EW76" s="619"/>
      <c r="EX76" s="619"/>
      <c r="EY76" s="619"/>
      <c r="EZ76" s="619"/>
      <c r="FA76" s="619"/>
      <c r="FB76" s="619"/>
      <c r="FC76" s="619"/>
      <c r="FD76" s="619"/>
      <c r="FE76" s="619"/>
      <c r="FF76" s="619"/>
      <c r="FG76" s="619"/>
      <c r="FH76" s="619"/>
      <c r="FI76" s="619"/>
      <c r="FJ76" s="619"/>
      <c r="FK76" s="619"/>
      <c r="FL76" s="619"/>
      <c r="FM76" s="619"/>
      <c r="FN76" s="619"/>
      <c r="FO76" s="619"/>
      <c r="FP76" s="619"/>
      <c r="FQ76" s="619"/>
      <c r="FR76" s="619"/>
      <c r="FS76" s="619"/>
      <c r="FT76" s="619"/>
      <c r="FU76" s="619"/>
      <c r="FV76" s="619"/>
      <c r="FW76" s="619"/>
      <c r="FX76" s="619"/>
      <c r="FY76" s="619"/>
      <c r="FZ76" s="619"/>
      <c r="GA76" s="619"/>
      <c r="GB76" s="619"/>
      <c r="GC76" s="619"/>
      <c r="GD76" s="619"/>
      <c r="GE76" s="619"/>
      <c r="GF76" s="619"/>
      <c r="GG76" s="619"/>
      <c r="GH76" s="619"/>
      <c r="GI76" s="619"/>
      <c r="GJ76" s="619"/>
      <c r="GK76" s="619"/>
      <c r="GL76" s="619"/>
      <c r="GM76" s="619"/>
      <c r="GN76" s="619"/>
      <c r="GO76" s="619"/>
      <c r="GP76" s="619"/>
      <c r="GQ76" s="619"/>
      <c r="GR76" s="619"/>
      <c r="GS76" s="619"/>
      <c r="GT76" s="619"/>
      <c r="GU76" s="619"/>
      <c r="GV76" s="619"/>
      <c r="GW76" s="619"/>
      <c r="GX76" s="619"/>
      <c r="GY76" s="619"/>
      <c r="GZ76" s="619"/>
      <c r="HA76" s="619"/>
      <c r="HB76" s="619"/>
      <c r="HC76" s="619"/>
      <c r="HD76" s="619"/>
      <c r="HE76" s="619"/>
      <c r="HF76" s="619"/>
      <c r="HG76" s="619"/>
      <c r="HH76" s="619"/>
      <c r="HI76" s="619"/>
      <c r="HJ76" s="619"/>
      <c r="HK76" s="619"/>
      <c r="HL76" s="619"/>
      <c r="HM76" s="619"/>
      <c r="HN76" s="619"/>
      <c r="HO76" s="619"/>
      <c r="HP76" s="619"/>
      <c r="HQ76" s="619"/>
      <c r="HR76" s="619"/>
      <c r="HS76" s="619"/>
      <c r="HT76" s="619"/>
      <c r="HU76" s="619"/>
      <c r="HV76" s="619"/>
      <c r="HW76" s="619"/>
      <c r="HX76" s="619"/>
      <c r="HY76" s="619"/>
      <c r="HZ76" s="619"/>
      <c r="IA76" s="619"/>
      <c r="IB76" s="619"/>
      <c r="IC76" s="619"/>
      <c r="ID76" s="619"/>
      <c r="IE76" s="619"/>
      <c r="IF76" s="619"/>
      <c r="IG76" s="619"/>
      <c r="IH76" s="619"/>
      <c r="II76" s="619"/>
      <c r="IJ76" s="619"/>
      <c r="IK76" s="619"/>
      <c r="IL76" s="619"/>
      <c r="IM76" s="619"/>
      <c r="IN76" s="619"/>
      <c r="IO76" s="619"/>
      <c r="IP76" s="619"/>
      <c r="IQ76" s="619"/>
      <c r="IR76" s="619"/>
      <c r="IS76" s="619"/>
      <c r="IT76" s="619"/>
      <c r="IU76" s="619"/>
      <c r="IV76" s="619"/>
    </row>
    <row r="77" spans="1:256" s="622" customFormat="1" ht="15" customHeight="1" x14ac:dyDescent="0.15">
      <c r="A77" s="619"/>
      <c r="B77" s="620">
        <v>3</v>
      </c>
      <c r="C77" s="1458" t="s">
        <v>1770</v>
      </c>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58"/>
      <c r="BU77" s="1458"/>
      <c r="BV77" s="1458"/>
      <c r="BW77" s="1458"/>
      <c r="BX77" s="1458"/>
      <c r="BY77" s="1458"/>
      <c r="BZ77" s="1458"/>
      <c r="CA77" s="1458"/>
      <c r="CB77" s="1458"/>
      <c r="CC77" s="1458"/>
      <c r="CD77" s="1458"/>
      <c r="CE77" s="1458"/>
      <c r="CF77" s="1458"/>
      <c r="CG77" s="1458"/>
      <c r="CH77" s="1458"/>
      <c r="CI77" s="1458"/>
      <c r="CJ77" s="1458"/>
      <c r="CK77" s="1458"/>
      <c r="CL77" s="1458"/>
      <c r="CM77" s="619"/>
      <c r="CN77" s="619"/>
      <c r="CO77" s="619"/>
      <c r="CP77" s="619"/>
      <c r="CQ77" s="619"/>
      <c r="CR77" s="619"/>
      <c r="CS77" s="619"/>
      <c r="CT77" s="619"/>
      <c r="CU77" s="619"/>
      <c r="CV77" s="619"/>
      <c r="CW77" s="619"/>
      <c r="CX77" s="619"/>
      <c r="CY77" s="619"/>
      <c r="CZ77" s="619"/>
      <c r="DA77" s="619"/>
      <c r="DB77" s="619"/>
      <c r="DC77" s="619"/>
      <c r="DD77" s="619"/>
      <c r="DE77" s="619"/>
      <c r="DF77" s="619"/>
      <c r="DG77" s="619"/>
      <c r="DH77" s="619"/>
      <c r="DI77" s="619"/>
      <c r="DJ77" s="619"/>
      <c r="DK77" s="619"/>
      <c r="DL77" s="619"/>
      <c r="DM77" s="619"/>
      <c r="DN77" s="619"/>
      <c r="DO77" s="619"/>
      <c r="DP77" s="619"/>
      <c r="DQ77" s="619"/>
      <c r="DR77" s="619"/>
      <c r="DS77" s="619"/>
      <c r="DT77" s="619"/>
      <c r="DU77" s="619"/>
      <c r="DV77" s="619"/>
      <c r="DW77" s="619"/>
      <c r="DX77" s="619"/>
      <c r="DY77" s="619"/>
      <c r="DZ77" s="619"/>
      <c r="EA77" s="619"/>
      <c r="EB77" s="619"/>
      <c r="EC77" s="619"/>
      <c r="ED77" s="619"/>
      <c r="EE77" s="619"/>
      <c r="EF77" s="619"/>
      <c r="EG77" s="619"/>
      <c r="EH77" s="619"/>
      <c r="EI77" s="619"/>
      <c r="EJ77" s="619"/>
      <c r="EK77" s="619"/>
      <c r="EL77" s="619"/>
      <c r="EM77" s="619"/>
      <c r="EN77" s="619"/>
      <c r="EO77" s="619"/>
      <c r="EP77" s="619"/>
      <c r="EQ77" s="619"/>
      <c r="ER77" s="619"/>
      <c r="ES77" s="619"/>
      <c r="ET77" s="619"/>
      <c r="EU77" s="619"/>
      <c r="EV77" s="619"/>
      <c r="EW77" s="619"/>
      <c r="EX77" s="619"/>
      <c r="EY77" s="619"/>
      <c r="EZ77" s="619"/>
      <c r="FA77" s="619"/>
      <c r="FB77" s="619"/>
      <c r="FC77" s="619"/>
      <c r="FD77" s="619"/>
      <c r="FE77" s="619"/>
      <c r="FF77" s="619"/>
      <c r="FG77" s="619"/>
      <c r="FH77" s="619"/>
      <c r="FI77" s="619"/>
      <c r="FJ77" s="619"/>
      <c r="FK77" s="619"/>
      <c r="FL77" s="619"/>
      <c r="FM77" s="619"/>
      <c r="FN77" s="619"/>
      <c r="FO77" s="619"/>
      <c r="FP77" s="619"/>
      <c r="FQ77" s="619"/>
      <c r="FR77" s="619"/>
      <c r="FS77" s="619"/>
      <c r="FT77" s="619"/>
      <c r="FU77" s="619"/>
      <c r="FV77" s="619"/>
      <c r="FW77" s="619"/>
      <c r="FX77" s="619"/>
      <c r="FY77" s="619"/>
      <c r="FZ77" s="619"/>
      <c r="GA77" s="619"/>
      <c r="GB77" s="619"/>
      <c r="GC77" s="619"/>
      <c r="GD77" s="619"/>
      <c r="GE77" s="619"/>
      <c r="GF77" s="619"/>
      <c r="GG77" s="619"/>
      <c r="GH77" s="619"/>
      <c r="GI77" s="619"/>
      <c r="GJ77" s="619"/>
      <c r="GK77" s="619"/>
      <c r="GL77" s="619"/>
      <c r="GM77" s="619"/>
      <c r="GN77" s="619"/>
      <c r="GO77" s="619"/>
      <c r="GP77" s="619"/>
      <c r="GQ77" s="619"/>
      <c r="GR77" s="619"/>
      <c r="GS77" s="619"/>
      <c r="GT77" s="619"/>
      <c r="GU77" s="619"/>
      <c r="GV77" s="619"/>
      <c r="GW77" s="619"/>
      <c r="GX77" s="619"/>
      <c r="GY77" s="619"/>
      <c r="GZ77" s="619"/>
      <c r="HA77" s="619"/>
      <c r="HB77" s="619"/>
      <c r="HC77" s="619"/>
      <c r="HD77" s="619"/>
      <c r="HE77" s="619"/>
      <c r="HF77" s="619"/>
      <c r="HG77" s="619"/>
      <c r="HH77" s="619"/>
      <c r="HI77" s="619"/>
      <c r="HJ77" s="619"/>
      <c r="HK77" s="619"/>
      <c r="HL77" s="619"/>
      <c r="HM77" s="619"/>
      <c r="HN77" s="619"/>
      <c r="HO77" s="619"/>
      <c r="HP77" s="619"/>
      <c r="HQ77" s="619"/>
      <c r="HR77" s="619"/>
      <c r="HS77" s="619"/>
      <c r="HT77" s="619"/>
      <c r="HU77" s="619"/>
      <c r="HV77" s="619"/>
      <c r="HW77" s="619"/>
      <c r="HX77" s="619"/>
      <c r="HY77" s="619"/>
      <c r="HZ77" s="619"/>
      <c r="IA77" s="619"/>
      <c r="IB77" s="619"/>
      <c r="IC77" s="619"/>
      <c r="ID77" s="619"/>
      <c r="IE77" s="619"/>
      <c r="IF77" s="619"/>
      <c r="IG77" s="619"/>
      <c r="IH77" s="619"/>
      <c r="II77" s="619"/>
      <c r="IJ77" s="619"/>
      <c r="IK77" s="619"/>
      <c r="IL77" s="619"/>
      <c r="IM77" s="619"/>
      <c r="IN77" s="619"/>
      <c r="IO77" s="619"/>
      <c r="IP77" s="619"/>
      <c r="IQ77" s="619"/>
      <c r="IR77" s="619"/>
      <c r="IS77" s="619"/>
      <c r="IT77" s="619"/>
      <c r="IU77" s="619"/>
      <c r="IV77" s="619"/>
    </row>
    <row r="78" spans="1:256" s="622" customFormat="1" ht="15" customHeight="1" x14ac:dyDescent="0.15">
      <c r="A78" s="619"/>
      <c r="B78" s="619">
        <v>4</v>
      </c>
      <c r="C78" s="1449" t="s">
        <v>1771</v>
      </c>
      <c r="D78" s="1449"/>
      <c r="E78" s="1449"/>
      <c r="F78" s="1449"/>
      <c r="G78" s="1449"/>
      <c r="H78" s="1449"/>
      <c r="I78" s="1449"/>
      <c r="J78" s="1449"/>
      <c r="K78" s="1449"/>
      <c r="L78" s="1449"/>
      <c r="M78" s="1449"/>
      <c r="N78" s="1449"/>
      <c r="O78" s="1449"/>
      <c r="P78" s="1449"/>
      <c r="Q78" s="1449"/>
      <c r="R78" s="1449"/>
      <c r="S78" s="1449"/>
      <c r="T78" s="1449"/>
      <c r="U78" s="1449"/>
      <c r="V78" s="1449"/>
      <c r="W78" s="1449"/>
      <c r="X78" s="1449"/>
      <c r="Y78" s="1449"/>
      <c r="Z78" s="1449"/>
      <c r="AA78" s="1449"/>
      <c r="AB78" s="1449"/>
      <c r="AC78" s="1449"/>
      <c r="AD78" s="1449"/>
      <c r="AE78" s="1449"/>
      <c r="AF78" s="1449"/>
      <c r="AG78" s="1449"/>
      <c r="AH78" s="1449"/>
      <c r="AI78" s="1449"/>
      <c r="AJ78" s="1449"/>
      <c r="AK78" s="1449"/>
      <c r="AL78" s="1449"/>
      <c r="AM78" s="1449"/>
      <c r="AN78" s="1449"/>
      <c r="AO78" s="1449"/>
      <c r="AP78" s="1449"/>
      <c r="AQ78" s="1449"/>
      <c r="AR78" s="1449"/>
      <c r="AS78" s="1449"/>
      <c r="AT78" s="1449"/>
      <c r="AU78" s="1449"/>
      <c r="AV78" s="1449"/>
      <c r="AW78" s="1449"/>
      <c r="AX78" s="1449"/>
      <c r="AY78" s="1449"/>
      <c r="AZ78" s="1449"/>
      <c r="BA78" s="1449"/>
      <c r="BB78" s="1449"/>
      <c r="BC78" s="1449"/>
      <c r="BD78" s="1449"/>
      <c r="BE78" s="1449"/>
      <c r="BF78" s="1449"/>
      <c r="BG78" s="1449"/>
      <c r="BH78" s="1449"/>
      <c r="BI78" s="1449"/>
      <c r="BJ78" s="1449"/>
      <c r="BK78" s="1449"/>
      <c r="BL78" s="1449"/>
      <c r="BM78" s="1449"/>
      <c r="BN78" s="1449"/>
      <c r="BO78" s="1449"/>
      <c r="BP78" s="1449"/>
      <c r="BQ78" s="1449"/>
      <c r="BR78" s="1449"/>
      <c r="BS78" s="1449"/>
      <c r="BT78" s="1449"/>
      <c r="BU78" s="1449"/>
      <c r="BV78" s="1449"/>
      <c r="BW78" s="1449"/>
      <c r="BX78" s="1449"/>
      <c r="BY78" s="1449"/>
      <c r="BZ78" s="1449"/>
      <c r="CA78" s="1449"/>
      <c r="CB78" s="1449"/>
      <c r="CC78" s="1449"/>
      <c r="CD78" s="1449"/>
      <c r="CE78" s="1449"/>
      <c r="CF78" s="1449"/>
      <c r="CG78" s="1449"/>
      <c r="CH78" s="1449"/>
      <c r="CI78" s="1449"/>
      <c r="CJ78" s="1449"/>
      <c r="CK78" s="1449"/>
      <c r="CL78" s="1449"/>
      <c r="CM78" s="619"/>
      <c r="CN78" s="619"/>
      <c r="CO78" s="619"/>
      <c r="CP78" s="619"/>
      <c r="CQ78" s="619"/>
      <c r="CR78" s="619"/>
      <c r="CS78" s="619"/>
      <c r="CT78" s="619"/>
      <c r="CU78" s="619"/>
      <c r="CV78" s="619"/>
      <c r="CW78" s="619"/>
      <c r="CX78" s="619"/>
      <c r="CY78" s="619"/>
      <c r="CZ78" s="619"/>
      <c r="DA78" s="619"/>
      <c r="DB78" s="619"/>
      <c r="DC78" s="619"/>
      <c r="DD78" s="619"/>
      <c r="DE78" s="619"/>
      <c r="DF78" s="619"/>
      <c r="DG78" s="619"/>
      <c r="DH78" s="619"/>
      <c r="DI78" s="619"/>
      <c r="DJ78" s="619"/>
      <c r="DK78" s="619"/>
      <c r="DL78" s="619"/>
      <c r="DM78" s="619"/>
      <c r="DN78" s="619"/>
      <c r="DO78" s="619"/>
      <c r="DP78" s="619"/>
      <c r="DQ78" s="619"/>
      <c r="DR78" s="619"/>
      <c r="DS78" s="619"/>
      <c r="DT78" s="619"/>
      <c r="DU78" s="619"/>
      <c r="DV78" s="619"/>
      <c r="DW78" s="619"/>
      <c r="DX78" s="619"/>
      <c r="DY78" s="619"/>
      <c r="DZ78" s="619"/>
      <c r="EA78" s="619"/>
      <c r="EB78" s="619"/>
      <c r="EC78" s="619"/>
      <c r="ED78" s="619"/>
      <c r="EE78" s="619"/>
      <c r="EF78" s="619"/>
      <c r="EG78" s="619"/>
      <c r="EH78" s="619"/>
      <c r="EI78" s="619"/>
      <c r="EJ78" s="619"/>
      <c r="EK78" s="619"/>
      <c r="EL78" s="619"/>
      <c r="EM78" s="619"/>
      <c r="EN78" s="619"/>
      <c r="EO78" s="619"/>
      <c r="EP78" s="619"/>
      <c r="EQ78" s="619"/>
      <c r="ER78" s="619"/>
      <c r="ES78" s="619"/>
      <c r="ET78" s="619"/>
      <c r="EU78" s="619"/>
      <c r="EV78" s="619"/>
      <c r="EW78" s="619"/>
      <c r="EX78" s="619"/>
      <c r="EY78" s="619"/>
      <c r="EZ78" s="619"/>
      <c r="FA78" s="619"/>
      <c r="FB78" s="619"/>
      <c r="FC78" s="619"/>
      <c r="FD78" s="619"/>
      <c r="FE78" s="619"/>
      <c r="FF78" s="619"/>
      <c r="FG78" s="619"/>
      <c r="FH78" s="619"/>
      <c r="FI78" s="619"/>
      <c r="FJ78" s="619"/>
      <c r="FK78" s="619"/>
      <c r="FL78" s="619"/>
      <c r="FM78" s="619"/>
      <c r="FN78" s="619"/>
      <c r="FO78" s="619"/>
      <c r="FP78" s="619"/>
      <c r="FQ78" s="619"/>
      <c r="FR78" s="619"/>
      <c r="FS78" s="619"/>
      <c r="FT78" s="619"/>
      <c r="FU78" s="619"/>
      <c r="FV78" s="619"/>
      <c r="FW78" s="619"/>
      <c r="FX78" s="619"/>
      <c r="FY78" s="619"/>
      <c r="FZ78" s="619"/>
      <c r="GA78" s="619"/>
      <c r="GB78" s="619"/>
      <c r="GC78" s="619"/>
      <c r="GD78" s="619"/>
      <c r="GE78" s="619"/>
      <c r="GF78" s="619"/>
      <c r="GG78" s="619"/>
      <c r="GH78" s="619"/>
      <c r="GI78" s="619"/>
      <c r="GJ78" s="619"/>
      <c r="GK78" s="619"/>
      <c r="GL78" s="619"/>
      <c r="GM78" s="619"/>
      <c r="GN78" s="619"/>
      <c r="GO78" s="619"/>
      <c r="GP78" s="619"/>
      <c r="GQ78" s="619"/>
      <c r="GR78" s="619"/>
      <c r="GS78" s="619"/>
      <c r="GT78" s="619"/>
      <c r="GU78" s="619"/>
      <c r="GV78" s="619"/>
      <c r="GW78" s="619"/>
      <c r="GX78" s="619"/>
      <c r="GY78" s="619"/>
      <c r="GZ78" s="619"/>
      <c r="HA78" s="619"/>
      <c r="HB78" s="619"/>
      <c r="HC78" s="619"/>
      <c r="HD78" s="619"/>
      <c r="HE78" s="619"/>
      <c r="HF78" s="619"/>
      <c r="HG78" s="619"/>
      <c r="HH78" s="619"/>
      <c r="HI78" s="619"/>
      <c r="HJ78" s="619"/>
      <c r="HK78" s="619"/>
      <c r="HL78" s="619"/>
      <c r="HM78" s="619"/>
      <c r="HN78" s="619"/>
      <c r="HO78" s="619"/>
      <c r="HP78" s="619"/>
      <c r="HQ78" s="619"/>
      <c r="HR78" s="619"/>
      <c r="HS78" s="619"/>
      <c r="HT78" s="619"/>
      <c r="HU78" s="619"/>
      <c r="HV78" s="619"/>
      <c r="HW78" s="619"/>
      <c r="HX78" s="619"/>
      <c r="HY78" s="619"/>
      <c r="HZ78" s="619"/>
      <c r="IA78" s="619"/>
      <c r="IB78" s="619"/>
      <c r="IC78" s="619"/>
      <c r="ID78" s="619"/>
      <c r="IE78" s="619"/>
      <c r="IF78" s="619"/>
      <c r="IG78" s="619"/>
      <c r="IH78" s="619"/>
      <c r="II78" s="619"/>
      <c r="IJ78" s="619"/>
      <c r="IK78" s="619"/>
      <c r="IL78" s="619"/>
      <c r="IM78" s="619"/>
      <c r="IN78" s="619"/>
      <c r="IO78" s="619"/>
      <c r="IP78" s="619"/>
      <c r="IQ78" s="619"/>
      <c r="IR78" s="619"/>
      <c r="IS78" s="619"/>
      <c r="IT78" s="619"/>
      <c r="IU78" s="619"/>
      <c r="IV78" s="619"/>
    </row>
    <row r="79" spans="1:256" s="622" customFormat="1" ht="15" customHeight="1" x14ac:dyDescent="0.15">
      <c r="A79" s="619"/>
      <c r="B79" s="620">
        <v>5</v>
      </c>
      <c r="C79" s="1451" t="s">
        <v>1772</v>
      </c>
      <c r="D79" s="1451"/>
      <c r="E79" s="1453"/>
      <c r="F79" s="1453"/>
      <c r="G79" s="1453"/>
      <c r="H79" s="1453"/>
      <c r="I79" s="1453"/>
      <c r="J79" s="1453"/>
      <c r="K79" s="1453"/>
      <c r="L79" s="1453"/>
      <c r="M79" s="1453"/>
      <c r="N79" s="1453"/>
      <c r="O79" s="1453"/>
      <c r="P79" s="1453"/>
      <c r="Q79" s="1453"/>
      <c r="R79" s="1453"/>
      <c r="S79" s="1453"/>
      <c r="T79" s="1453"/>
      <c r="U79" s="1453"/>
      <c r="V79" s="1453"/>
      <c r="W79" s="1453"/>
      <c r="X79" s="1453"/>
      <c r="Y79" s="1453"/>
      <c r="Z79" s="1453"/>
      <c r="AA79" s="1453"/>
      <c r="AB79" s="1453"/>
      <c r="AC79" s="1453"/>
      <c r="AD79" s="1453"/>
      <c r="AE79" s="1453"/>
      <c r="AF79" s="1453"/>
      <c r="AG79" s="1453"/>
      <c r="AH79" s="1453"/>
      <c r="AI79" s="1453"/>
      <c r="AJ79" s="1453"/>
      <c r="AK79" s="1453"/>
      <c r="AL79" s="1453"/>
      <c r="AM79" s="1453"/>
      <c r="AN79" s="1453"/>
      <c r="AO79" s="1453"/>
      <c r="AP79" s="1453"/>
      <c r="AQ79" s="1453"/>
      <c r="AR79" s="1453"/>
      <c r="AS79" s="1453"/>
      <c r="AT79" s="1453"/>
      <c r="AU79" s="1453"/>
      <c r="AV79" s="1453"/>
      <c r="AW79" s="1453"/>
      <c r="AX79" s="1453"/>
      <c r="AY79" s="1453"/>
      <c r="AZ79" s="1453"/>
      <c r="BA79" s="1453"/>
      <c r="BB79" s="1453"/>
      <c r="BC79" s="1453"/>
      <c r="BD79" s="1453"/>
      <c r="BE79" s="1453"/>
      <c r="BF79" s="1453"/>
      <c r="BG79" s="1453"/>
      <c r="BH79" s="1453"/>
      <c r="BI79" s="1453"/>
      <c r="BJ79" s="1453"/>
      <c r="BK79" s="1453"/>
      <c r="BL79" s="1453"/>
      <c r="BM79" s="1453"/>
      <c r="BN79" s="1453"/>
      <c r="BO79" s="1453"/>
      <c r="BP79" s="1453"/>
      <c r="BQ79" s="1453"/>
      <c r="BR79" s="1453"/>
      <c r="BS79" s="1453"/>
      <c r="BT79" s="1453"/>
      <c r="BU79" s="1453"/>
      <c r="BV79" s="1453"/>
      <c r="BW79" s="1453"/>
      <c r="BX79" s="1453"/>
      <c r="BY79" s="1453"/>
      <c r="BZ79" s="1453"/>
      <c r="CA79" s="1453"/>
      <c r="CB79" s="1453"/>
      <c r="CC79" s="1453"/>
      <c r="CD79" s="1453"/>
      <c r="CE79" s="1453"/>
      <c r="CF79" s="1453"/>
      <c r="CG79" s="1453"/>
      <c r="CH79" s="1453"/>
      <c r="CI79" s="1453"/>
      <c r="CJ79" s="1453"/>
      <c r="CK79" s="1453"/>
      <c r="CL79" s="1453"/>
      <c r="CM79" s="619"/>
      <c r="CN79" s="619"/>
      <c r="CO79" s="619"/>
      <c r="CP79" s="619"/>
      <c r="CQ79" s="619"/>
      <c r="CR79" s="619"/>
      <c r="CS79" s="619"/>
      <c r="CT79" s="619"/>
      <c r="CU79" s="619"/>
      <c r="CV79" s="619"/>
      <c r="CW79" s="619"/>
      <c r="CX79" s="619"/>
      <c r="CY79" s="619"/>
      <c r="CZ79" s="619"/>
      <c r="DA79" s="619"/>
      <c r="DB79" s="619"/>
      <c r="DC79" s="619"/>
      <c r="DD79" s="619"/>
      <c r="DE79" s="619"/>
      <c r="DF79" s="619"/>
      <c r="DG79" s="619"/>
      <c r="DH79" s="619"/>
      <c r="DI79" s="619"/>
      <c r="DJ79" s="619"/>
      <c r="DK79" s="619"/>
      <c r="DL79" s="619"/>
      <c r="DM79" s="619"/>
      <c r="DN79" s="619"/>
      <c r="DO79" s="619"/>
      <c r="DP79" s="619"/>
      <c r="DQ79" s="619"/>
      <c r="DR79" s="619"/>
      <c r="DS79" s="619"/>
      <c r="DT79" s="619"/>
      <c r="DU79" s="619"/>
      <c r="DV79" s="619"/>
      <c r="DW79" s="619"/>
      <c r="DX79" s="619"/>
      <c r="DY79" s="619"/>
      <c r="DZ79" s="619"/>
      <c r="EA79" s="619"/>
      <c r="EB79" s="619"/>
      <c r="EC79" s="619"/>
      <c r="ED79" s="619"/>
      <c r="EE79" s="619"/>
      <c r="EF79" s="619"/>
      <c r="EG79" s="619"/>
      <c r="EH79" s="619"/>
      <c r="EI79" s="619"/>
      <c r="EJ79" s="619"/>
      <c r="EK79" s="619"/>
      <c r="EL79" s="619"/>
      <c r="EM79" s="619"/>
      <c r="EN79" s="619"/>
      <c r="EO79" s="619"/>
      <c r="EP79" s="619"/>
      <c r="EQ79" s="619"/>
      <c r="ER79" s="619"/>
      <c r="ES79" s="619"/>
      <c r="ET79" s="619"/>
      <c r="EU79" s="619"/>
      <c r="EV79" s="619"/>
      <c r="EW79" s="619"/>
      <c r="EX79" s="619"/>
      <c r="EY79" s="619"/>
      <c r="EZ79" s="619"/>
      <c r="FA79" s="619"/>
      <c r="FB79" s="619"/>
      <c r="FC79" s="619"/>
      <c r="FD79" s="619"/>
      <c r="FE79" s="619"/>
      <c r="FF79" s="619"/>
      <c r="FG79" s="619"/>
      <c r="FH79" s="619"/>
      <c r="FI79" s="619"/>
      <c r="FJ79" s="619"/>
      <c r="FK79" s="619"/>
      <c r="FL79" s="619"/>
      <c r="FM79" s="619"/>
      <c r="FN79" s="619"/>
      <c r="FO79" s="619"/>
      <c r="FP79" s="619"/>
      <c r="FQ79" s="619"/>
      <c r="FR79" s="619"/>
      <c r="FS79" s="619"/>
      <c r="FT79" s="619"/>
      <c r="FU79" s="619"/>
      <c r="FV79" s="619"/>
      <c r="FW79" s="619"/>
      <c r="FX79" s="619"/>
      <c r="FY79" s="619"/>
      <c r="FZ79" s="619"/>
      <c r="GA79" s="619"/>
      <c r="GB79" s="619"/>
      <c r="GC79" s="619"/>
      <c r="GD79" s="619"/>
      <c r="GE79" s="619"/>
      <c r="GF79" s="619"/>
      <c r="GG79" s="619"/>
      <c r="GH79" s="619"/>
      <c r="GI79" s="619"/>
      <c r="GJ79" s="619"/>
      <c r="GK79" s="619"/>
      <c r="GL79" s="619"/>
      <c r="GM79" s="619"/>
      <c r="GN79" s="619"/>
      <c r="GO79" s="619"/>
      <c r="GP79" s="619"/>
      <c r="GQ79" s="619"/>
      <c r="GR79" s="619"/>
      <c r="GS79" s="619"/>
      <c r="GT79" s="619"/>
      <c r="GU79" s="619"/>
      <c r="GV79" s="619"/>
      <c r="GW79" s="619"/>
      <c r="GX79" s="619"/>
      <c r="GY79" s="619"/>
      <c r="GZ79" s="619"/>
      <c r="HA79" s="619"/>
      <c r="HB79" s="619"/>
      <c r="HC79" s="619"/>
      <c r="HD79" s="619"/>
      <c r="HE79" s="619"/>
      <c r="HF79" s="619"/>
      <c r="HG79" s="619"/>
      <c r="HH79" s="619"/>
      <c r="HI79" s="619"/>
      <c r="HJ79" s="619"/>
      <c r="HK79" s="619"/>
      <c r="HL79" s="619"/>
      <c r="HM79" s="619"/>
      <c r="HN79" s="619"/>
      <c r="HO79" s="619"/>
      <c r="HP79" s="619"/>
      <c r="HQ79" s="619"/>
      <c r="HR79" s="619"/>
      <c r="HS79" s="619"/>
      <c r="HT79" s="619"/>
      <c r="HU79" s="619"/>
      <c r="HV79" s="619"/>
      <c r="HW79" s="619"/>
      <c r="HX79" s="619"/>
      <c r="HY79" s="619"/>
      <c r="HZ79" s="619"/>
      <c r="IA79" s="619"/>
      <c r="IB79" s="619"/>
      <c r="IC79" s="619"/>
      <c r="ID79" s="619"/>
      <c r="IE79" s="619"/>
      <c r="IF79" s="619"/>
      <c r="IG79" s="619"/>
      <c r="IH79" s="619"/>
      <c r="II79" s="619"/>
      <c r="IJ79" s="619"/>
      <c r="IK79" s="619"/>
      <c r="IL79" s="619"/>
      <c r="IM79" s="619"/>
      <c r="IN79" s="619"/>
      <c r="IO79" s="619"/>
      <c r="IP79" s="619"/>
      <c r="IQ79" s="619"/>
      <c r="IR79" s="619"/>
      <c r="IS79" s="619"/>
      <c r="IT79" s="619"/>
      <c r="IU79" s="619"/>
      <c r="IV79" s="619"/>
    </row>
    <row r="80" spans="1:256" s="622" customFormat="1" ht="15" customHeight="1" x14ac:dyDescent="0.15">
      <c r="A80" s="623"/>
      <c r="B80" s="620">
        <v>6</v>
      </c>
      <c r="C80" s="1449" t="s">
        <v>1773</v>
      </c>
      <c r="D80" s="1449"/>
      <c r="E80" s="1449"/>
      <c r="F80" s="1449"/>
      <c r="G80" s="1449"/>
      <c r="H80" s="1449"/>
      <c r="I80" s="1449"/>
      <c r="J80" s="1449"/>
      <c r="K80" s="1449"/>
      <c r="L80" s="1449"/>
      <c r="M80" s="1449"/>
      <c r="N80" s="1449"/>
      <c r="O80" s="1449"/>
      <c r="P80" s="1449"/>
      <c r="Q80" s="1449"/>
      <c r="R80" s="1449"/>
      <c r="S80" s="1449"/>
      <c r="T80" s="1449"/>
      <c r="U80" s="1449"/>
      <c r="V80" s="1449"/>
      <c r="W80" s="1449"/>
      <c r="X80" s="1449"/>
      <c r="Y80" s="1449"/>
      <c r="Z80" s="1449"/>
      <c r="AA80" s="1449"/>
      <c r="AB80" s="1449"/>
      <c r="AC80" s="1449"/>
      <c r="AD80" s="1449"/>
      <c r="AE80" s="1449"/>
      <c r="AF80" s="1449"/>
      <c r="AG80" s="1449"/>
      <c r="AH80" s="1449"/>
      <c r="AI80" s="1449"/>
      <c r="AJ80" s="1449"/>
      <c r="AK80" s="1449"/>
      <c r="AL80" s="1449"/>
      <c r="AM80" s="1449"/>
      <c r="AN80" s="1449"/>
      <c r="AO80" s="1449"/>
      <c r="AP80" s="1449"/>
      <c r="AQ80" s="1449"/>
      <c r="AR80" s="1449"/>
      <c r="AS80" s="1449"/>
      <c r="AT80" s="1449"/>
      <c r="AU80" s="1449"/>
      <c r="AV80" s="1449"/>
      <c r="AW80" s="1449"/>
      <c r="AX80" s="1449"/>
      <c r="AY80" s="1449"/>
      <c r="AZ80" s="1449"/>
      <c r="BA80" s="1449"/>
      <c r="BB80" s="1449"/>
      <c r="BC80" s="1449"/>
      <c r="BD80" s="1449"/>
      <c r="BE80" s="1449"/>
      <c r="BF80" s="1449"/>
      <c r="BG80" s="1449"/>
      <c r="BH80" s="1449"/>
      <c r="BI80" s="1449"/>
      <c r="BJ80" s="1449"/>
      <c r="BK80" s="1449"/>
      <c r="BL80" s="1449"/>
      <c r="BM80" s="1449"/>
      <c r="BN80" s="1449"/>
      <c r="BO80" s="1449"/>
      <c r="BP80" s="1449"/>
      <c r="BQ80" s="1449"/>
      <c r="BR80" s="1449"/>
      <c r="BS80" s="1449"/>
      <c r="BT80" s="1449"/>
      <c r="BU80" s="1449"/>
      <c r="BV80" s="1449"/>
      <c r="BW80" s="1449"/>
      <c r="BX80" s="1449"/>
      <c r="BY80" s="1449"/>
      <c r="BZ80" s="1449"/>
      <c r="CA80" s="1449"/>
      <c r="CB80" s="1449"/>
      <c r="CC80" s="1449"/>
      <c r="CD80" s="1449"/>
      <c r="CE80" s="1449"/>
      <c r="CF80" s="1449"/>
      <c r="CG80" s="1449"/>
      <c r="CH80" s="1449"/>
      <c r="CI80" s="1449"/>
      <c r="CJ80" s="1449"/>
      <c r="CK80" s="1449"/>
      <c r="CL80" s="1449"/>
      <c r="CM80" s="623"/>
      <c r="CN80" s="623"/>
      <c r="CO80" s="623"/>
      <c r="CP80" s="623"/>
      <c r="CQ80" s="623"/>
      <c r="CR80" s="623"/>
      <c r="CS80" s="623"/>
      <c r="CT80" s="623"/>
      <c r="CU80" s="623"/>
      <c r="CV80" s="623"/>
      <c r="CW80" s="623"/>
      <c r="CX80" s="623"/>
      <c r="CY80" s="623"/>
      <c r="CZ80" s="623"/>
      <c r="DA80" s="623"/>
      <c r="DB80" s="623"/>
      <c r="DC80" s="623"/>
      <c r="DD80" s="623"/>
      <c r="DE80" s="623"/>
      <c r="DF80" s="623"/>
      <c r="DG80" s="623"/>
      <c r="DH80" s="623"/>
      <c r="DI80" s="623"/>
      <c r="DJ80" s="623"/>
      <c r="DK80" s="623"/>
      <c r="DL80" s="623"/>
      <c r="DM80" s="623"/>
      <c r="DN80" s="623"/>
      <c r="DO80" s="623"/>
      <c r="DP80" s="623"/>
      <c r="DQ80" s="623"/>
      <c r="DR80" s="623"/>
      <c r="DS80" s="623"/>
      <c r="DT80" s="623"/>
      <c r="DU80" s="623"/>
      <c r="DV80" s="623"/>
      <c r="DW80" s="623"/>
      <c r="DX80" s="623"/>
      <c r="DY80" s="623"/>
      <c r="DZ80" s="623"/>
      <c r="EA80" s="623"/>
      <c r="EB80" s="623"/>
      <c r="EC80" s="623"/>
      <c r="ED80" s="623"/>
      <c r="EE80" s="623"/>
      <c r="EF80" s="623"/>
      <c r="EG80" s="623"/>
      <c r="EH80" s="623"/>
      <c r="EI80" s="623"/>
      <c r="EJ80" s="623"/>
      <c r="EK80" s="623"/>
      <c r="EL80" s="623"/>
      <c r="EM80" s="623"/>
      <c r="EN80" s="623"/>
      <c r="EO80" s="623"/>
      <c r="EP80" s="623"/>
      <c r="EQ80" s="623"/>
      <c r="ER80" s="623"/>
      <c r="ES80" s="623"/>
      <c r="ET80" s="623"/>
      <c r="EU80" s="623"/>
      <c r="EV80" s="623"/>
      <c r="EW80" s="623"/>
      <c r="EX80" s="623"/>
      <c r="EY80" s="623"/>
      <c r="EZ80" s="623"/>
      <c r="FA80" s="623"/>
      <c r="FB80" s="623"/>
      <c r="FC80" s="623"/>
      <c r="FD80" s="623"/>
      <c r="FE80" s="623"/>
      <c r="FF80" s="623"/>
      <c r="FG80" s="623"/>
      <c r="FH80" s="623"/>
      <c r="FI80" s="623"/>
      <c r="FJ80" s="623"/>
      <c r="FK80" s="623"/>
      <c r="FL80" s="623"/>
      <c r="FM80" s="623"/>
      <c r="FN80" s="623"/>
      <c r="FO80" s="623"/>
      <c r="FP80" s="623"/>
      <c r="FQ80" s="623"/>
      <c r="FR80" s="623"/>
      <c r="FS80" s="623"/>
      <c r="FT80" s="623"/>
      <c r="FU80" s="623"/>
      <c r="FV80" s="623"/>
      <c r="FW80" s="623"/>
      <c r="FX80" s="623"/>
      <c r="FY80" s="623"/>
      <c r="FZ80" s="623"/>
      <c r="GA80" s="623"/>
      <c r="GB80" s="623"/>
      <c r="GC80" s="623"/>
      <c r="GD80" s="623"/>
      <c r="GE80" s="623"/>
      <c r="GF80" s="623"/>
      <c r="GG80" s="623"/>
      <c r="GH80" s="623"/>
      <c r="GI80" s="623"/>
      <c r="GJ80" s="623"/>
      <c r="GK80" s="623"/>
      <c r="GL80" s="623"/>
      <c r="GM80" s="623"/>
      <c r="GN80" s="623"/>
      <c r="GO80" s="623"/>
      <c r="GP80" s="623"/>
      <c r="GQ80" s="623"/>
      <c r="GR80" s="623"/>
      <c r="GS80" s="623"/>
      <c r="GT80" s="623"/>
      <c r="GU80" s="623"/>
      <c r="GV80" s="623"/>
      <c r="GW80" s="623"/>
      <c r="GX80" s="623"/>
      <c r="GY80" s="623"/>
      <c r="GZ80" s="623"/>
      <c r="HA80" s="623"/>
      <c r="HB80" s="623"/>
      <c r="HC80" s="623"/>
      <c r="HD80" s="623"/>
      <c r="HE80" s="623"/>
      <c r="HF80" s="623"/>
      <c r="HG80" s="623"/>
      <c r="HH80" s="623"/>
      <c r="HI80" s="623"/>
      <c r="HJ80" s="623"/>
      <c r="HK80" s="623"/>
      <c r="HL80" s="623"/>
      <c r="HM80" s="623"/>
      <c r="HN80" s="623"/>
      <c r="HO80" s="623"/>
      <c r="HP80" s="623"/>
      <c r="HQ80" s="623"/>
      <c r="HR80" s="623"/>
      <c r="HS80" s="623"/>
      <c r="HT80" s="623"/>
      <c r="HU80" s="623"/>
      <c r="HV80" s="623"/>
      <c r="HW80" s="623"/>
      <c r="HX80" s="623"/>
      <c r="HY80" s="623"/>
      <c r="HZ80" s="623"/>
      <c r="IA80" s="623"/>
      <c r="IB80" s="623"/>
      <c r="IC80" s="623"/>
      <c r="ID80" s="623"/>
      <c r="IE80" s="623"/>
      <c r="IF80" s="623"/>
      <c r="IG80" s="623"/>
      <c r="IH80" s="623"/>
      <c r="II80" s="623"/>
      <c r="IJ80" s="623"/>
      <c r="IK80" s="623"/>
      <c r="IL80" s="623"/>
      <c r="IM80" s="623"/>
      <c r="IN80" s="623"/>
      <c r="IO80" s="623"/>
      <c r="IP80" s="623"/>
      <c r="IQ80" s="623"/>
      <c r="IR80" s="623"/>
      <c r="IS80" s="623"/>
      <c r="IT80" s="623"/>
      <c r="IU80" s="623"/>
      <c r="IV80" s="623"/>
    </row>
    <row r="81" spans="1:256" ht="8.1" customHeight="1" x14ac:dyDescent="0.15">
      <c r="A81" s="624"/>
      <c r="B81" s="625"/>
      <c r="C81" s="626"/>
      <c r="D81" s="626"/>
      <c r="E81" s="626"/>
      <c r="F81" s="626"/>
      <c r="G81" s="626"/>
      <c r="H81" s="626"/>
      <c r="I81" s="626"/>
      <c r="J81" s="626"/>
      <c r="K81" s="626"/>
      <c r="L81" s="626"/>
      <c r="M81" s="626"/>
      <c r="N81" s="626"/>
      <c r="O81" s="626"/>
      <c r="P81" s="626"/>
      <c r="Q81" s="626"/>
      <c r="R81" s="626"/>
      <c r="S81" s="626"/>
      <c r="T81" s="626"/>
      <c r="U81" s="626"/>
      <c r="V81" s="626"/>
      <c r="W81" s="626"/>
      <c r="X81" s="626"/>
      <c r="Y81" s="626"/>
      <c r="Z81" s="626"/>
      <c r="AA81" s="626"/>
      <c r="AB81" s="626"/>
      <c r="AC81" s="626"/>
      <c r="AD81" s="626"/>
      <c r="AE81" s="626"/>
      <c r="AF81" s="626"/>
      <c r="AG81" s="626"/>
      <c r="AH81" s="626"/>
      <c r="AI81" s="626"/>
      <c r="AJ81" s="626"/>
      <c r="AK81" s="626"/>
      <c r="AL81" s="626"/>
      <c r="AM81" s="626"/>
      <c r="AN81" s="626"/>
      <c r="AO81" s="626"/>
      <c r="AP81" s="626"/>
      <c r="AQ81" s="626"/>
      <c r="AR81" s="626"/>
      <c r="AS81" s="626"/>
      <c r="AT81" s="626"/>
      <c r="AU81" s="626"/>
      <c r="AV81" s="626"/>
      <c r="AW81" s="626"/>
      <c r="AX81" s="626"/>
      <c r="AY81" s="626"/>
      <c r="AZ81" s="626"/>
      <c r="BA81" s="626"/>
      <c r="BB81" s="626"/>
      <c r="BC81" s="626"/>
      <c r="BD81" s="626"/>
      <c r="BE81" s="626"/>
      <c r="BF81" s="626"/>
      <c r="BG81" s="626"/>
      <c r="BH81" s="626"/>
      <c r="BI81" s="626"/>
      <c r="BJ81" s="626"/>
      <c r="BK81" s="626"/>
      <c r="BL81" s="626"/>
      <c r="BM81" s="626"/>
      <c r="BN81" s="626"/>
      <c r="BO81" s="626"/>
      <c r="BP81" s="626"/>
      <c r="BQ81" s="626"/>
      <c r="BR81" s="626"/>
      <c r="BS81" s="626"/>
      <c r="BT81" s="626"/>
      <c r="BU81" s="626"/>
      <c r="BV81" s="626"/>
      <c r="BW81" s="626"/>
      <c r="BX81" s="626"/>
      <c r="BY81" s="626"/>
      <c r="BZ81" s="626"/>
      <c r="CA81" s="626"/>
      <c r="CB81" s="626"/>
      <c r="CC81" s="626"/>
      <c r="CD81" s="626"/>
      <c r="CE81" s="626"/>
      <c r="CF81" s="626"/>
      <c r="CG81" s="626"/>
      <c r="CH81" s="626"/>
      <c r="CI81" s="626"/>
      <c r="CJ81" s="626"/>
      <c r="CK81" s="626"/>
      <c r="CL81" s="626"/>
      <c r="CM81" s="624"/>
      <c r="CN81" s="624"/>
      <c r="CO81" s="624"/>
      <c r="CP81" s="624"/>
      <c r="CQ81" s="624"/>
      <c r="CR81" s="624"/>
      <c r="CS81" s="624"/>
      <c r="CT81" s="624"/>
      <c r="CU81" s="624"/>
      <c r="CV81" s="624"/>
      <c r="CW81" s="624"/>
      <c r="CX81" s="624"/>
      <c r="CY81" s="624"/>
      <c r="CZ81" s="624"/>
      <c r="DA81" s="624"/>
      <c r="DB81" s="624"/>
      <c r="DC81" s="624"/>
      <c r="DD81" s="624"/>
      <c r="DE81" s="624"/>
      <c r="DF81" s="624"/>
      <c r="DG81" s="624"/>
      <c r="DH81" s="624"/>
      <c r="DI81" s="624"/>
      <c r="DJ81" s="624"/>
      <c r="DK81" s="624"/>
      <c r="DL81" s="624"/>
      <c r="DM81" s="624"/>
      <c r="DN81" s="624"/>
      <c r="DO81" s="624"/>
      <c r="DP81" s="624"/>
      <c r="DQ81" s="624"/>
      <c r="DR81" s="624"/>
      <c r="DS81" s="624"/>
      <c r="DT81" s="624"/>
      <c r="DU81" s="624"/>
      <c r="DV81" s="624"/>
      <c r="DW81" s="624"/>
      <c r="DX81" s="624"/>
      <c r="DY81" s="624"/>
      <c r="DZ81" s="624"/>
      <c r="EA81" s="624"/>
      <c r="EB81" s="624"/>
      <c r="EC81" s="624"/>
      <c r="ED81" s="624"/>
      <c r="EE81" s="624"/>
      <c r="EF81" s="624"/>
      <c r="EG81" s="624"/>
      <c r="EH81" s="624"/>
      <c r="EI81" s="624"/>
      <c r="EJ81" s="624"/>
      <c r="EK81" s="624"/>
      <c r="EL81" s="624"/>
      <c r="EM81" s="624"/>
      <c r="EN81" s="624"/>
      <c r="EO81" s="624"/>
      <c r="EP81" s="624"/>
      <c r="EQ81" s="624"/>
      <c r="ER81" s="624"/>
      <c r="ES81" s="624"/>
      <c r="ET81" s="624"/>
      <c r="EU81" s="624"/>
      <c r="EV81" s="624"/>
      <c r="EW81" s="624"/>
      <c r="EX81" s="624"/>
      <c r="EY81" s="624"/>
      <c r="EZ81" s="624"/>
      <c r="FA81" s="624"/>
      <c r="FB81" s="624"/>
      <c r="FC81" s="624"/>
      <c r="FD81" s="624"/>
      <c r="FE81" s="624"/>
      <c r="FF81" s="624"/>
      <c r="FG81" s="624"/>
      <c r="FH81" s="624"/>
      <c r="FI81" s="624"/>
      <c r="FJ81" s="624"/>
      <c r="FK81" s="624"/>
      <c r="FL81" s="624"/>
      <c r="FM81" s="624"/>
      <c r="FN81" s="624"/>
      <c r="FO81" s="624"/>
      <c r="FP81" s="624"/>
      <c r="FQ81" s="624"/>
      <c r="FR81" s="624"/>
      <c r="FS81" s="624"/>
      <c r="FT81" s="624"/>
      <c r="FU81" s="624"/>
      <c r="FV81" s="624"/>
      <c r="FW81" s="624"/>
      <c r="FX81" s="624"/>
      <c r="FY81" s="624"/>
      <c r="FZ81" s="624"/>
      <c r="GA81" s="624"/>
      <c r="GB81" s="624"/>
      <c r="GC81" s="624"/>
      <c r="GD81" s="624"/>
      <c r="GE81" s="624"/>
      <c r="GF81" s="624"/>
      <c r="GG81" s="624"/>
      <c r="GH81" s="624"/>
      <c r="GI81" s="624"/>
      <c r="GJ81" s="624"/>
      <c r="GK81" s="624"/>
      <c r="GL81" s="624"/>
      <c r="GM81" s="624"/>
      <c r="GN81" s="624"/>
      <c r="GO81" s="624"/>
      <c r="GP81" s="624"/>
      <c r="GQ81" s="624"/>
      <c r="GR81" s="624"/>
      <c r="GS81" s="624"/>
      <c r="GT81" s="624"/>
      <c r="GU81" s="624"/>
      <c r="GV81" s="624"/>
      <c r="GW81" s="624"/>
      <c r="GX81" s="624"/>
      <c r="GY81" s="624"/>
      <c r="GZ81" s="624"/>
      <c r="HA81" s="624"/>
      <c r="HB81" s="624"/>
      <c r="HC81" s="624"/>
      <c r="HD81" s="624"/>
      <c r="HE81" s="624"/>
      <c r="HF81" s="624"/>
      <c r="HG81" s="624"/>
      <c r="HH81" s="624"/>
      <c r="HI81" s="624"/>
      <c r="HJ81" s="624"/>
      <c r="HK81" s="624"/>
      <c r="HL81" s="624"/>
      <c r="HM81" s="624"/>
      <c r="HN81" s="624"/>
      <c r="HO81" s="624"/>
      <c r="HP81" s="624"/>
      <c r="HQ81" s="624"/>
      <c r="HR81" s="624"/>
      <c r="HS81" s="624"/>
      <c r="HT81" s="624"/>
      <c r="HU81" s="624"/>
      <c r="HV81" s="624"/>
      <c r="HW81" s="624"/>
      <c r="HX81" s="624"/>
      <c r="HY81" s="624"/>
      <c r="HZ81" s="624"/>
      <c r="IA81" s="624"/>
      <c r="IB81" s="624"/>
      <c r="IC81" s="624"/>
      <c r="ID81" s="624"/>
      <c r="IE81" s="624"/>
      <c r="IF81" s="624"/>
      <c r="IG81" s="624"/>
      <c r="IH81" s="624"/>
      <c r="II81" s="624"/>
      <c r="IJ81" s="624"/>
      <c r="IK81" s="624"/>
      <c r="IL81" s="624"/>
      <c r="IM81" s="624"/>
      <c r="IN81" s="624"/>
      <c r="IO81" s="624"/>
      <c r="IP81" s="624"/>
      <c r="IQ81" s="624"/>
      <c r="IR81" s="624"/>
      <c r="IS81" s="624"/>
      <c r="IT81" s="624"/>
      <c r="IU81" s="624"/>
      <c r="IV81" s="624"/>
    </row>
    <row r="82" spans="1:256" s="599" customFormat="1" ht="18" customHeight="1" x14ac:dyDescent="0.15">
      <c r="B82" s="599" t="s">
        <v>1774</v>
      </c>
      <c r="C82" s="598"/>
      <c r="D82" s="598"/>
      <c r="E82" s="598"/>
      <c r="F82" s="598"/>
      <c r="N82" s="600"/>
      <c r="O82" s="600"/>
      <c r="P82" s="600"/>
      <c r="Q82" s="600"/>
      <c r="R82" s="600"/>
      <c r="S82" s="600"/>
      <c r="T82" s="600"/>
      <c r="U82" s="600"/>
      <c r="V82" s="600"/>
      <c r="W82" s="600"/>
      <c r="X82" s="600"/>
      <c r="Y82" s="600"/>
      <c r="Z82" s="600"/>
      <c r="AA82" s="600"/>
      <c r="AB82" s="600"/>
      <c r="AF82" s="601"/>
      <c r="AG82" s="601"/>
      <c r="AH82" s="601"/>
      <c r="AI82" s="601"/>
      <c r="AJ82" s="601"/>
      <c r="AL82" s="601"/>
      <c r="AM82" s="601"/>
      <c r="AN82" s="601"/>
      <c r="AO82" s="601"/>
      <c r="AP82" s="601"/>
      <c r="AR82" s="601"/>
      <c r="AS82" s="601"/>
      <c r="AT82" s="601"/>
      <c r="AU82" s="601"/>
      <c r="AV82" s="601"/>
      <c r="AX82" s="601"/>
      <c r="AY82" s="601"/>
      <c r="AZ82" s="601"/>
      <c r="BA82" s="601"/>
      <c r="BB82" s="601"/>
      <c r="BD82" s="601"/>
      <c r="BE82" s="601"/>
      <c r="BF82" s="601"/>
      <c r="BG82" s="601"/>
      <c r="BH82" s="601"/>
      <c r="BJ82" s="601"/>
      <c r="BK82" s="601"/>
      <c r="BL82" s="601"/>
      <c r="BM82" s="601"/>
      <c r="BN82" s="601"/>
      <c r="BP82" s="601"/>
      <c r="BQ82" s="601"/>
      <c r="BR82" s="601"/>
      <c r="BS82" s="601"/>
      <c r="BT82" s="601"/>
      <c r="BV82" s="627"/>
      <c r="BW82" s="627"/>
      <c r="BX82" s="627"/>
      <c r="BY82" s="627"/>
      <c r="BZ82" s="627"/>
      <c r="CA82" s="627"/>
      <c r="CB82" s="627"/>
      <c r="CC82" s="748"/>
      <c r="CD82" s="748"/>
      <c r="CE82" s="627"/>
      <c r="CF82" s="627"/>
      <c r="CH82" s="627"/>
      <c r="CI82" s="627"/>
      <c r="CJ82" s="627"/>
      <c r="CK82" s="627"/>
    </row>
    <row r="83" spans="1:256" ht="24" customHeight="1" x14ac:dyDescent="0.15">
      <c r="A83" s="624"/>
      <c r="B83" s="620"/>
      <c r="C83" s="1450" t="s">
        <v>1775</v>
      </c>
      <c r="D83" s="1321"/>
      <c r="E83" s="1321"/>
      <c r="F83" s="1321"/>
      <c r="G83" s="1321"/>
      <c r="H83" s="1321"/>
      <c r="I83" s="1321"/>
      <c r="J83" s="1321"/>
      <c r="K83" s="1320"/>
      <c r="L83" s="1450"/>
      <c r="M83" s="1321"/>
      <c r="N83" s="1321"/>
      <c r="O83" s="628" t="s">
        <v>252</v>
      </c>
      <c r="P83" s="619"/>
      <c r="Q83" s="619"/>
      <c r="R83" s="619"/>
      <c r="S83" s="619"/>
      <c r="T83" s="619"/>
      <c r="U83" s="619"/>
      <c r="V83" s="619"/>
      <c r="W83" s="619"/>
      <c r="X83" s="619"/>
      <c r="Y83" s="619"/>
      <c r="Z83" s="619"/>
      <c r="AA83" s="619"/>
      <c r="AB83" s="619"/>
      <c r="AC83" s="619"/>
      <c r="AD83" s="619"/>
      <c r="AE83" s="619"/>
      <c r="AF83" s="619"/>
      <c r="AG83" s="619"/>
      <c r="AH83" s="619"/>
      <c r="AI83" s="619"/>
      <c r="AJ83" s="619"/>
      <c r="AK83" s="619"/>
      <c r="AL83" s="619"/>
      <c r="AM83" s="619"/>
      <c r="AN83" s="619"/>
      <c r="AO83" s="619"/>
      <c r="AP83" s="619"/>
      <c r="AQ83" s="619"/>
      <c r="AR83" s="619"/>
      <c r="AS83" s="619"/>
      <c r="AT83" s="619"/>
      <c r="AU83" s="619"/>
      <c r="AV83" s="619"/>
      <c r="AW83" s="619"/>
      <c r="AX83" s="619"/>
      <c r="AY83" s="619"/>
      <c r="AZ83" s="619"/>
      <c r="BA83" s="619"/>
      <c r="BB83" s="619"/>
      <c r="BC83" s="619"/>
      <c r="BD83" s="619"/>
      <c r="BE83" s="619"/>
      <c r="BF83" s="619"/>
      <c r="BG83" s="619"/>
      <c r="BH83" s="619"/>
      <c r="BI83" s="619"/>
      <c r="BJ83" s="619"/>
      <c r="BK83" s="619"/>
      <c r="BL83" s="619"/>
      <c r="BM83" s="619"/>
      <c r="BN83" s="619"/>
      <c r="BO83" s="619"/>
      <c r="BP83" s="619"/>
      <c r="BQ83" s="619"/>
      <c r="BR83" s="619"/>
      <c r="BS83" s="619"/>
      <c r="BT83" s="619"/>
      <c r="BU83" s="619"/>
      <c r="BV83" s="619"/>
      <c r="BW83" s="619"/>
      <c r="BX83" s="619"/>
      <c r="BY83" s="619"/>
      <c r="BZ83" s="619"/>
      <c r="CA83" s="619"/>
      <c r="CB83" s="619"/>
      <c r="CC83" s="619"/>
      <c r="CD83" s="619"/>
      <c r="CE83" s="619"/>
      <c r="CF83" s="619"/>
      <c r="CG83" s="619"/>
      <c r="CH83" s="619"/>
      <c r="CI83" s="619"/>
      <c r="CJ83" s="619"/>
      <c r="CK83" s="619"/>
      <c r="CL83" s="619"/>
      <c r="CM83" s="629"/>
      <c r="CN83" s="629"/>
      <c r="CO83" s="629"/>
      <c r="CP83" s="629"/>
      <c r="CQ83" s="629"/>
      <c r="CR83" s="629"/>
      <c r="CS83" s="629"/>
      <c r="CT83" s="624"/>
      <c r="CU83" s="624"/>
      <c r="CV83" s="624"/>
      <c r="CW83" s="624"/>
      <c r="CX83" s="624"/>
      <c r="CY83" s="624"/>
      <c r="CZ83" s="624"/>
      <c r="DA83" s="624"/>
      <c r="DB83" s="624"/>
      <c r="DC83" s="624"/>
      <c r="DD83" s="624"/>
      <c r="DE83" s="624"/>
      <c r="DF83" s="624"/>
      <c r="DG83" s="624"/>
      <c r="DH83" s="624"/>
      <c r="DI83" s="624"/>
      <c r="DJ83" s="624"/>
      <c r="DK83" s="624"/>
      <c r="DL83" s="624"/>
      <c r="DM83" s="624"/>
      <c r="DN83" s="624"/>
      <c r="DO83" s="624"/>
      <c r="DP83" s="624"/>
      <c r="DQ83" s="624"/>
      <c r="DR83" s="624"/>
      <c r="DS83" s="624"/>
      <c r="DT83" s="624"/>
      <c r="DU83" s="624"/>
      <c r="DV83" s="624"/>
      <c r="DW83" s="624"/>
      <c r="DX83" s="624"/>
      <c r="DY83" s="624"/>
      <c r="DZ83" s="624"/>
      <c r="EA83" s="624"/>
      <c r="EB83" s="624"/>
      <c r="EC83" s="624"/>
      <c r="ED83" s="624"/>
      <c r="EE83" s="624"/>
      <c r="EF83" s="624"/>
      <c r="EG83" s="624"/>
      <c r="EH83" s="624"/>
      <c r="EI83" s="624"/>
      <c r="EJ83" s="624"/>
      <c r="EK83" s="624"/>
      <c r="EL83" s="624"/>
      <c r="EM83" s="624"/>
      <c r="EN83" s="624"/>
      <c r="EO83" s="624"/>
      <c r="EP83" s="624"/>
      <c r="EQ83" s="624"/>
      <c r="ER83" s="624"/>
      <c r="ES83" s="624"/>
      <c r="ET83" s="624"/>
      <c r="EU83" s="624"/>
      <c r="EV83" s="624"/>
      <c r="EW83" s="624"/>
      <c r="EX83" s="624"/>
      <c r="EY83" s="624"/>
      <c r="EZ83" s="624"/>
      <c r="FA83" s="624"/>
      <c r="FB83" s="624"/>
      <c r="FC83" s="624"/>
      <c r="FD83" s="624"/>
      <c r="FE83" s="624"/>
      <c r="FF83" s="624"/>
      <c r="FG83" s="624"/>
      <c r="FH83" s="624"/>
      <c r="FI83" s="624"/>
      <c r="FJ83" s="624"/>
      <c r="FK83" s="624"/>
      <c r="FL83" s="624"/>
      <c r="FM83" s="624"/>
      <c r="FN83" s="624"/>
      <c r="FO83" s="624"/>
      <c r="FP83" s="624"/>
      <c r="FQ83" s="624"/>
      <c r="FR83" s="624"/>
      <c r="FS83" s="624"/>
      <c r="FT83" s="624"/>
      <c r="FU83" s="624"/>
      <c r="FV83" s="624"/>
      <c r="FW83" s="624"/>
      <c r="FX83" s="624"/>
      <c r="FY83" s="624"/>
      <c r="FZ83" s="624"/>
      <c r="GA83" s="624"/>
      <c r="GB83" s="624"/>
      <c r="GC83" s="624"/>
      <c r="GD83" s="624"/>
      <c r="GE83" s="624"/>
      <c r="GF83" s="624"/>
      <c r="GG83" s="624"/>
      <c r="GH83" s="624"/>
      <c r="GI83" s="624"/>
      <c r="GJ83" s="624"/>
      <c r="GK83" s="624"/>
      <c r="GL83" s="624"/>
      <c r="GM83" s="624"/>
      <c r="GN83" s="624"/>
      <c r="GO83" s="624"/>
      <c r="GP83" s="624"/>
      <c r="GQ83" s="624"/>
      <c r="GR83" s="624"/>
      <c r="GS83" s="624"/>
      <c r="GT83" s="624"/>
      <c r="GU83" s="624"/>
      <c r="GV83" s="624"/>
      <c r="GW83" s="624"/>
      <c r="GX83" s="624"/>
      <c r="GY83" s="624"/>
      <c r="GZ83" s="624"/>
      <c r="HA83" s="624"/>
      <c r="HB83" s="624"/>
      <c r="HC83" s="624"/>
      <c r="HD83" s="624"/>
      <c r="HE83" s="624"/>
      <c r="HF83" s="624"/>
      <c r="HG83" s="624"/>
      <c r="HH83" s="624"/>
      <c r="HI83" s="624"/>
      <c r="HJ83" s="624"/>
      <c r="HK83" s="624"/>
      <c r="HL83" s="624"/>
      <c r="HM83" s="624"/>
      <c r="HN83" s="624"/>
      <c r="HO83" s="624"/>
      <c r="HP83" s="624"/>
      <c r="HQ83" s="624"/>
      <c r="HR83" s="624"/>
      <c r="HS83" s="624"/>
      <c r="HT83" s="624"/>
      <c r="HU83" s="624"/>
      <c r="HV83" s="624"/>
      <c r="HW83" s="624"/>
      <c r="HX83" s="624"/>
      <c r="HY83" s="624"/>
      <c r="HZ83" s="624"/>
      <c r="IA83" s="624"/>
      <c r="IB83" s="624"/>
      <c r="IC83" s="624"/>
      <c r="ID83" s="624"/>
      <c r="IE83" s="624"/>
      <c r="IF83" s="624"/>
      <c r="IG83" s="624"/>
      <c r="IH83" s="624"/>
      <c r="II83" s="624"/>
      <c r="IJ83" s="624"/>
      <c r="IK83" s="624"/>
      <c r="IL83" s="624"/>
      <c r="IM83" s="624"/>
      <c r="IN83" s="624"/>
      <c r="IO83" s="624"/>
      <c r="IP83" s="624"/>
      <c r="IQ83" s="624"/>
      <c r="IR83" s="624"/>
      <c r="IS83" s="624"/>
      <c r="IT83" s="624"/>
      <c r="IU83" s="624"/>
      <c r="IV83" s="624"/>
    </row>
    <row r="84" spans="1:256" ht="13.5" customHeight="1" x14ac:dyDescent="0.15">
      <c r="A84" s="626" t="s">
        <v>635</v>
      </c>
      <c r="B84" s="620">
        <v>1</v>
      </c>
      <c r="C84" s="1451" t="s">
        <v>1776</v>
      </c>
      <c r="D84" s="1451"/>
      <c r="E84" s="1452"/>
      <c r="F84" s="1452"/>
      <c r="G84" s="1452"/>
      <c r="H84" s="1452"/>
      <c r="I84" s="1452"/>
      <c r="J84" s="1452"/>
      <c r="K84" s="1452"/>
      <c r="L84" s="1452"/>
      <c r="M84" s="1452"/>
      <c r="N84" s="1452"/>
      <c r="O84" s="1452"/>
      <c r="P84" s="1452"/>
      <c r="Q84" s="1452"/>
      <c r="R84" s="1452"/>
      <c r="S84" s="1452"/>
      <c r="T84" s="1452"/>
      <c r="U84" s="1452"/>
      <c r="V84" s="1452"/>
      <c r="W84" s="1452"/>
      <c r="X84" s="1452"/>
      <c r="Y84" s="1452"/>
      <c r="Z84" s="1452"/>
      <c r="AA84" s="1452"/>
      <c r="AB84" s="1452"/>
      <c r="AC84" s="1452"/>
      <c r="AD84" s="1452"/>
      <c r="AE84" s="1452"/>
      <c r="AF84" s="1452"/>
      <c r="AG84" s="1452"/>
      <c r="AH84" s="1452"/>
      <c r="AI84" s="1452"/>
      <c r="AJ84" s="1452"/>
      <c r="AK84" s="1452"/>
      <c r="AL84" s="1452"/>
      <c r="AM84" s="1452"/>
      <c r="AN84" s="1452"/>
      <c r="AO84" s="1452"/>
      <c r="AP84" s="1452"/>
      <c r="AQ84" s="1452"/>
      <c r="AR84" s="1452"/>
      <c r="AS84" s="1452"/>
      <c r="AT84" s="1452"/>
      <c r="AU84" s="1452"/>
      <c r="AV84" s="1452"/>
      <c r="AW84" s="1452"/>
      <c r="AX84" s="1452"/>
      <c r="AY84" s="1452"/>
      <c r="AZ84" s="1452"/>
      <c r="BA84" s="1452"/>
      <c r="BB84" s="1452"/>
      <c r="BC84" s="1452"/>
      <c r="BD84" s="1452"/>
      <c r="BE84" s="1452"/>
      <c r="BF84" s="1452"/>
      <c r="BG84" s="1452"/>
      <c r="BH84" s="1452"/>
      <c r="BI84" s="1452"/>
      <c r="BJ84" s="1452"/>
      <c r="BK84" s="1452"/>
      <c r="BL84" s="1452"/>
      <c r="BM84" s="1452"/>
      <c r="BN84" s="1452"/>
      <c r="BO84" s="1452"/>
      <c r="BP84" s="1452"/>
      <c r="BQ84" s="1452"/>
      <c r="BR84" s="1452"/>
      <c r="BS84" s="1452"/>
      <c r="BT84" s="1452"/>
      <c r="BU84" s="1452"/>
      <c r="BV84" s="1452"/>
      <c r="BW84" s="1452"/>
      <c r="BX84" s="1452"/>
      <c r="BY84" s="1452"/>
      <c r="BZ84" s="1452"/>
      <c r="CA84" s="1452"/>
      <c r="CB84" s="1452"/>
      <c r="CC84" s="1452"/>
      <c r="CD84" s="1452"/>
      <c r="CE84" s="1452"/>
      <c r="CF84" s="1452"/>
      <c r="CG84" s="1452"/>
      <c r="CH84" s="1452"/>
      <c r="CI84" s="1452"/>
      <c r="CJ84" s="1452"/>
      <c r="CK84" s="1452"/>
      <c r="CL84" s="1452"/>
      <c r="CM84" s="621"/>
      <c r="CN84" s="621"/>
      <c r="CO84" s="621"/>
      <c r="CP84" s="621"/>
      <c r="CQ84" s="621"/>
      <c r="CR84" s="621"/>
      <c r="CS84" s="621"/>
      <c r="CT84" s="626"/>
      <c r="CU84" s="626"/>
      <c r="CV84" s="626"/>
      <c r="CW84" s="626"/>
      <c r="CX84" s="626"/>
      <c r="CY84" s="626"/>
      <c r="CZ84" s="626"/>
      <c r="DA84" s="626"/>
      <c r="DB84" s="626"/>
      <c r="DC84" s="626"/>
      <c r="DD84" s="626"/>
      <c r="DE84" s="626"/>
      <c r="DF84" s="626"/>
      <c r="DG84" s="626"/>
      <c r="DH84" s="626"/>
      <c r="DI84" s="626"/>
      <c r="DJ84" s="626"/>
      <c r="DK84" s="626"/>
      <c r="DL84" s="626"/>
      <c r="DM84" s="626"/>
      <c r="DN84" s="626"/>
      <c r="DO84" s="626"/>
      <c r="DP84" s="626"/>
      <c r="DQ84" s="626"/>
      <c r="DR84" s="626"/>
      <c r="DS84" s="626"/>
      <c r="DT84" s="626"/>
      <c r="DU84" s="626"/>
      <c r="DV84" s="626"/>
      <c r="DW84" s="626"/>
      <c r="DX84" s="626"/>
      <c r="DY84" s="626"/>
      <c r="DZ84" s="626"/>
      <c r="EA84" s="626"/>
      <c r="EB84" s="626"/>
      <c r="EC84" s="626"/>
      <c r="ED84" s="626"/>
      <c r="EE84" s="626"/>
      <c r="EF84" s="626"/>
      <c r="EG84" s="626"/>
      <c r="EH84" s="626"/>
      <c r="EI84" s="626"/>
      <c r="EJ84" s="626"/>
      <c r="EK84" s="626"/>
      <c r="EL84" s="626"/>
      <c r="EM84" s="626"/>
      <c r="EN84" s="626"/>
      <c r="EO84" s="626"/>
      <c r="EP84" s="626"/>
      <c r="EQ84" s="626"/>
      <c r="ER84" s="626"/>
      <c r="ES84" s="626"/>
      <c r="ET84" s="626"/>
      <c r="EU84" s="626"/>
      <c r="EV84" s="626"/>
      <c r="EW84" s="626"/>
      <c r="EX84" s="626"/>
      <c r="EY84" s="626"/>
      <c r="EZ84" s="626"/>
      <c r="FA84" s="626"/>
      <c r="FB84" s="626"/>
      <c r="FC84" s="626"/>
      <c r="FD84" s="626"/>
      <c r="FE84" s="626"/>
      <c r="FF84" s="626"/>
      <c r="FG84" s="626"/>
      <c r="FH84" s="626"/>
      <c r="FI84" s="626"/>
      <c r="FJ84" s="626"/>
      <c r="FK84" s="626"/>
      <c r="FL84" s="626"/>
      <c r="FM84" s="626"/>
      <c r="FN84" s="626"/>
      <c r="FO84" s="626"/>
      <c r="FP84" s="626"/>
      <c r="FQ84" s="626"/>
      <c r="FR84" s="626"/>
      <c r="FS84" s="626"/>
      <c r="FT84" s="626"/>
      <c r="FU84" s="626"/>
      <c r="FV84" s="626"/>
      <c r="FW84" s="626"/>
      <c r="FX84" s="626"/>
      <c r="FY84" s="626"/>
      <c r="FZ84" s="626"/>
      <c r="GA84" s="626"/>
      <c r="GB84" s="626"/>
      <c r="GC84" s="626"/>
      <c r="GD84" s="626"/>
      <c r="GE84" s="626"/>
      <c r="GF84" s="626"/>
      <c r="GG84" s="626"/>
      <c r="GH84" s="626"/>
      <c r="GI84" s="626"/>
      <c r="GJ84" s="626"/>
      <c r="GK84" s="626"/>
      <c r="GL84" s="626"/>
      <c r="GM84" s="626"/>
      <c r="GN84" s="626"/>
      <c r="GO84" s="626"/>
      <c r="GP84" s="626"/>
      <c r="GQ84" s="626"/>
      <c r="GR84" s="626"/>
      <c r="GS84" s="626"/>
      <c r="GT84" s="626"/>
      <c r="GU84" s="626"/>
      <c r="GV84" s="626"/>
      <c r="GW84" s="626"/>
      <c r="GX84" s="626"/>
      <c r="GY84" s="626"/>
      <c r="GZ84" s="626"/>
      <c r="HA84" s="626"/>
      <c r="HB84" s="626"/>
      <c r="HC84" s="626"/>
      <c r="HD84" s="626"/>
      <c r="HE84" s="626"/>
      <c r="HF84" s="626"/>
      <c r="HG84" s="626"/>
      <c r="HH84" s="626"/>
      <c r="HI84" s="626"/>
      <c r="HJ84" s="626"/>
      <c r="HK84" s="626"/>
      <c r="HL84" s="626"/>
      <c r="HM84" s="626"/>
      <c r="HN84" s="626"/>
      <c r="HO84" s="626"/>
      <c r="HP84" s="626"/>
      <c r="HQ84" s="626"/>
      <c r="HR84" s="626"/>
      <c r="HS84" s="626"/>
      <c r="HT84" s="626"/>
      <c r="HU84" s="626"/>
      <c r="HV84" s="626"/>
      <c r="HW84" s="626"/>
      <c r="HX84" s="626"/>
      <c r="HY84" s="626"/>
      <c r="HZ84" s="626"/>
      <c r="IA84" s="626"/>
      <c r="IB84" s="626"/>
      <c r="IC84" s="626"/>
      <c r="ID84" s="626"/>
      <c r="IE84" s="626"/>
      <c r="IF84" s="626"/>
      <c r="IG84" s="626"/>
      <c r="IH84" s="626"/>
      <c r="II84" s="626"/>
      <c r="IJ84" s="626"/>
      <c r="IK84" s="626"/>
      <c r="IL84" s="626"/>
      <c r="IM84" s="626"/>
      <c r="IN84" s="626"/>
      <c r="IO84" s="626"/>
      <c r="IP84" s="626"/>
      <c r="IQ84" s="626"/>
      <c r="IR84" s="626"/>
      <c r="IS84" s="626"/>
      <c r="IT84" s="626"/>
      <c r="IU84" s="626"/>
      <c r="IV84" s="626"/>
    </row>
    <row r="85" spans="1:256" ht="13.5" customHeight="1" x14ac:dyDescent="0.15">
      <c r="A85" s="626"/>
      <c r="B85" s="619">
        <v>2</v>
      </c>
      <c r="C85" s="1449" t="s">
        <v>1777</v>
      </c>
      <c r="D85" s="1449"/>
      <c r="E85" s="1453"/>
      <c r="F85" s="1453"/>
      <c r="G85" s="1453"/>
      <c r="H85" s="1453"/>
      <c r="I85" s="1453"/>
      <c r="J85" s="1453"/>
      <c r="K85" s="1453"/>
      <c r="L85" s="1453"/>
      <c r="M85" s="1453"/>
      <c r="N85" s="1453"/>
      <c r="O85" s="1453"/>
      <c r="P85" s="1453"/>
      <c r="Q85" s="1453"/>
      <c r="R85" s="1453"/>
      <c r="S85" s="1453"/>
      <c r="T85" s="1453"/>
      <c r="U85" s="1453"/>
      <c r="V85" s="1453"/>
      <c r="W85" s="1453"/>
      <c r="X85" s="1453"/>
      <c r="Y85" s="1453"/>
      <c r="Z85" s="1453"/>
      <c r="AA85" s="1453"/>
      <c r="AB85" s="1453"/>
      <c r="AC85" s="1453"/>
      <c r="AD85" s="1453"/>
      <c r="AE85" s="1453"/>
      <c r="AF85" s="1453"/>
      <c r="AG85" s="1453"/>
      <c r="AH85" s="1453"/>
      <c r="AI85" s="1453"/>
      <c r="AJ85" s="1453"/>
      <c r="AK85" s="1453"/>
      <c r="AL85" s="1453"/>
      <c r="AM85" s="1453"/>
      <c r="AN85" s="1453"/>
      <c r="AO85" s="1453"/>
      <c r="AP85" s="1453"/>
      <c r="AQ85" s="1453"/>
      <c r="AR85" s="1453"/>
      <c r="AS85" s="1453"/>
      <c r="AT85" s="1453"/>
      <c r="AU85" s="1453"/>
      <c r="AV85" s="1453"/>
      <c r="AW85" s="1453"/>
      <c r="AX85" s="1453"/>
      <c r="AY85" s="1453"/>
      <c r="AZ85" s="1453"/>
      <c r="BA85" s="1453"/>
      <c r="BB85" s="1453"/>
      <c r="BC85" s="1453"/>
      <c r="BD85" s="1453"/>
      <c r="BE85" s="1453"/>
      <c r="BF85" s="1453"/>
      <c r="BG85" s="1453"/>
      <c r="BH85" s="1453"/>
      <c r="BI85" s="1453"/>
      <c r="BJ85" s="1453"/>
      <c r="BK85" s="1453"/>
      <c r="BL85" s="1453"/>
      <c r="BM85" s="1453"/>
      <c r="BN85" s="1453"/>
      <c r="BO85" s="1453"/>
      <c r="BP85" s="1453"/>
      <c r="BQ85" s="1453"/>
      <c r="BR85" s="1453"/>
      <c r="BS85" s="1453"/>
      <c r="BT85" s="1453"/>
      <c r="BU85" s="1453"/>
      <c r="BV85" s="1453"/>
      <c r="BW85" s="1453"/>
      <c r="BX85" s="1453"/>
      <c r="BY85" s="1453"/>
      <c r="BZ85" s="1453"/>
      <c r="CA85" s="1453"/>
      <c r="CB85" s="1453"/>
      <c r="CC85" s="1453"/>
      <c r="CD85" s="1453"/>
      <c r="CE85" s="1453"/>
      <c r="CF85" s="1453"/>
      <c r="CG85" s="1453"/>
      <c r="CH85" s="1453"/>
      <c r="CI85" s="1453"/>
      <c r="CJ85" s="1453"/>
      <c r="CK85" s="1453"/>
      <c r="CL85" s="1453"/>
      <c r="CM85" s="619"/>
      <c r="CN85" s="619"/>
      <c r="CO85" s="619"/>
      <c r="CP85" s="619"/>
      <c r="CQ85" s="619"/>
      <c r="CR85" s="619"/>
      <c r="CS85" s="626"/>
      <c r="CT85" s="626"/>
      <c r="CU85" s="626"/>
      <c r="CV85" s="626"/>
      <c r="CW85" s="626"/>
      <c r="CX85" s="626"/>
      <c r="CY85" s="626"/>
      <c r="CZ85" s="626"/>
      <c r="DA85" s="626"/>
      <c r="DB85" s="626"/>
      <c r="DC85" s="626"/>
      <c r="DD85" s="626"/>
      <c r="DE85" s="626"/>
      <c r="DF85" s="626"/>
      <c r="DG85" s="626"/>
      <c r="DH85" s="626"/>
      <c r="DI85" s="626"/>
      <c r="DJ85" s="626"/>
      <c r="DK85" s="626"/>
      <c r="DL85" s="626"/>
      <c r="DM85" s="626"/>
      <c r="DN85" s="626"/>
      <c r="DO85" s="626"/>
      <c r="DP85" s="626"/>
      <c r="DQ85" s="626"/>
      <c r="DR85" s="626"/>
      <c r="DS85" s="626"/>
      <c r="DT85" s="626"/>
      <c r="DU85" s="626"/>
      <c r="DV85" s="626"/>
      <c r="DW85" s="626"/>
      <c r="DX85" s="626"/>
      <c r="DY85" s="626"/>
      <c r="DZ85" s="626"/>
      <c r="EA85" s="626"/>
      <c r="EB85" s="626"/>
      <c r="EC85" s="626"/>
      <c r="ED85" s="626"/>
      <c r="EE85" s="626"/>
      <c r="EF85" s="626"/>
      <c r="EG85" s="626"/>
      <c r="EH85" s="626"/>
      <c r="EI85" s="626"/>
      <c r="EJ85" s="626"/>
      <c r="EK85" s="626"/>
      <c r="EL85" s="626"/>
      <c r="EM85" s="626"/>
      <c r="EN85" s="626"/>
      <c r="EO85" s="626"/>
      <c r="EP85" s="626"/>
      <c r="EQ85" s="626"/>
      <c r="ER85" s="626"/>
      <c r="ES85" s="626"/>
      <c r="ET85" s="626"/>
      <c r="EU85" s="626"/>
      <c r="EV85" s="626"/>
      <c r="EW85" s="626"/>
      <c r="EX85" s="626"/>
      <c r="EY85" s="626"/>
      <c r="EZ85" s="626"/>
      <c r="FA85" s="626"/>
      <c r="FB85" s="626"/>
      <c r="FC85" s="626"/>
      <c r="FD85" s="626"/>
      <c r="FE85" s="626"/>
      <c r="FF85" s="626"/>
      <c r="FG85" s="626"/>
      <c r="FH85" s="626"/>
      <c r="FI85" s="626"/>
      <c r="FJ85" s="626"/>
      <c r="FK85" s="626"/>
      <c r="FL85" s="626"/>
      <c r="FM85" s="626"/>
      <c r="FN85" s="626"/>
      <c r="FO85" s="626"/>
      <c r="FP85" s="626"/>
      <c r="FQ85" s="626"/>
      <c r="FR85" s="626"/>
      <c r="FS85" s="626"/>
      <c r="FT85" s="626"/>
      <c r="FU85" s="626"/>
      <c r="FV85" s="626"/>
      <c r="FW85" s="626"/>
      <c r="FX85" s="626"/>
      <c r="FY85" s="626"/>
      <c r="FZ85" s="626"/>
      <c r="GA85" s="626"/>
      <c r="GB85" s="626"/>
      <c r="GC85" s="626"/>
      <c r="GD85" s="626"/>
      <c r="GE85" s="626"/>
      <c r="GF85" s="626"/>
      <c r="GG85" s="626"/>
      <c r="GH85" s="626"/>
      <c r="GI85" s="626"/>
      <c r="GJ85" s="626"/>
      <c r="GK85" s="626"/>
      <c r="GL85" s="626"/>
      <c r="GM85" s="626"/>
      <c r="GN85" s="626"/>
      <c r="GO85" s="626"/>
      <c r="GP85" s="626"/>
      <c r="GQ85" s="626"/>
      <c r="GR85" s="626"/>
      <c r="GS85" s="626"/>
      <c r="GT85" s="626"/>
      <c r="GU85" s="626"/>
      <c r="GV85" s="626"/>
      <c r="GW85" s="626"/>
      <c r="GX85" s="626"/>
      <c r="GY85" s="626"/>
      <c r="GZ85" s="626"/>
      <c r="HA85" s="626"/>
      <c r="HB85" s="626"/>
      <c r="HC85" s="626"/>
      <c r="HD85" s="626"/>
      <c r="HE85" s="626"/>
      <c r="HF85" s="626"/>
      <c r="HG85" s="626"/>
      <c r="HH85" s="626"/>
      <c r="HI85" s="626"/>
      <c r="HJ85" s="626"/>
      <c r="HK85" s="626"/>
      <c r="HL85" s="626"/>
      <c r="HM85" s="626"/>
      <c r="HN85" s="626"/>
      <c r="HO85" s="626"/>
      <c r="HP85" s="626"/>
      <c r="HQ85" s="626"/>
      <c r="HR85" s="626"/>
      <c r="HS85" s="626"/>
      <c r="HT85" s="626"/>
      <c r="HU85" s="626"/>
      <c r="HV85" s="626"/>
      <c r="HW85" s="626"/>
      <c r="HX85" s="626"/>
      <c r="HY85" s="626"/>
      <c r="HZ85" s="626"/>
      <c r="IA85" s="626"/>
      <c r="IB85" s="626"/>
      <c r="IC85" s="626"/>
      <c r="ID85" s="626"/>
      <c r="IE85" s="626"/>
      <c r="IF85" s="626"/>
      <c r="IG85" s="626"/>
      <c r="IH85" s="626"/>
      <c r="II85" s="626"/>
      <c r="IJ85" s="626"/>
      <c r="IK85" s="626"/>
      <c r="IL85" s="626"/>
      <c r="IM85" s="626"/>
      <c r="IN85" s="626"/>
      <c r="IO85" s="626"/>
      <c r="IP85" s="626"/>
      <c r="IQ85" s="626"/>
      <c r="IR85" s="626"/>
      <c r="IS85" s="626"/>
      <c r="IT85" s="626"/>
      <c r="IU85" s="626"/>
      <c r="IV85" s="626"/>
    </row>
    <row r="86" spans="1:256" ht="13.5" customHeight="1" x14ac:dyDescent="0.15">
      <c r="A86" s="626"/>
      <c r="B86" s="620">
        <v>3</v>
      </c>
      <c r="C86" s="1454" t="s">
        <v>1778</v>
      </c>
      <c r="D86" s="1454"/>
      <c r="E86" s="1454"/>
      <c r="F86" s="1454"/>
      <c r="G86" s="1454"/>
      <c r="H86" s="1454"/>
      <c r="I86" s="1454"/>
      <c r="J86" s="1454"/>
      <c r="K86" s="1454"/>
      <c r="L86" s="1454"/>
      <c r="M86" s="1454"/>
      <c r="N86" s="1454"/>
      <c r="O86" s="1454"/>
      <c r="P86" s="1454"/>
      <c r="Q86" s="1454"/>
      <c r="R86" s="1454"/>
      <c r="S86" s="1454"/>
      <c r="T86" s="1454"/>
      <c r="U86" s="1454"/>
      <c r="V86" s="1454"/>
      <c r="W86" s="1454"/>
      <c r="X86" s="1454"/>
      <c r="Y86" s="1454"/>
      <c r="Z86" s="1454"/>
      <c r="AA86" s="1454"/>
      <c r="AB86" s="1454"/>
      <c r="AC86" s="1454"/>
      <c r="AD86" s="1454"/>
      <c r="AE86" s="1454"/>
      <c r="AF86" s="1454"/>
      <c r="AG86" s="1454"/>
      <c r="AH86" s="1454"/>
      <c r="AI86" s="1454"/>
      <c r="AJ86" s="1454"/>
      <c r="AK86" s="1454"/>
      <c r="AL86" s="1454"/>
      <c r="AM86" s="1454"/>
      <c r="AN86" s="1454"/>
      <c r="AO86" s="1454"/>
      <c r="AP86" s="1454"/>
      <c r="AQ86" s="1454"/>
      <c r="AR86" s="1454"/>
      <c r="AS86" s="1454"/>
      <c r="AT86" s="1454"/>
      <c r="AU86" s="1454"/>
      <c r="AV86" s="1454"/>
      <c r="AW86" s="1454"/>
      <c r="AX86" s="1454"/>
      <c r="AY86" s="1454"/>
      <c r="AZ86" s="1454"/>
      <c r="BA86" s="1454"/>
      <c r="BB86" s="1454"/>
      <c r="BC86" s="1454"/>
      <c r="BD86" s="1454"/>
      <c r="BE86" s="1454"/>
      <c r="BF86" s="1454"/>
      <c r="BG86" s="1454"/>
      <c r="BH86" s="1454"/>
      <c r="BI86" s="1454"/>
      <c r="BJ86" s="1454"/>
      <c r="BK86" s="1454"/>
      <c r="BL86" s="1454"/>
      <c r="BM86" s="1454"/>
      <c r="BN86" s="1454"/>
      <c r="BO86" s="1454"/>
      <c r="BP86" s="1454"/>
      <c r="BQ86" s="1454"/>
      <c r="BR86" s="1454"/>
      <c r="BS86" s="1454"/>
      <c r="BT86" s="1454"/>
      <c r="BU86" s="1454"/>
      <c r="BV86" s="1454"/>
      <c r="BW86" s="1454"/>
      <c r="BX86" s="1454"/>
      <c r="BY86" s="1454"/>
      <c r="BZ86" s="1454"/>
      <c r="CA86" s="1454"/>
      <c r="CB86" s="1454"/>
      <c r="CC86" s="1454"/>
      <c r="CD86" s="1454"/>
      <c r="CE86" s="1454"/>
      <c r="CF86" s="1454"/>
      <c r="CG86" s="1454"/>
      <c r="CH86" s="1454"/>
      <c r="CI86" s="1454"/>
      <c r="CJ86" s="1454"/>
      <c r="CK86" s="1454"/>
      <c r="CL86" s="1454"/>
      <c r="CM86" s="619"/>
      <c r="CN86" s="619"/>
      <c r="CO86" s="619"/>
      <c r="CP86" s="619"/>
      <c r="CQ86" s="619"/>
      <c r="CR86" s="619"/>
      <c r="CS86" s="626"/>
      <c r="CT86" s="626"/>
      <c r="CU86" s="626"/>
      <c r="CV86" s="626"/>
      <c r="CW86" s="626"/>
      <c r="CX86" s="626"/>
      <c r="CY86" s="626"/>
      <c r="CZ86" s="626"/>
      <c r="DA86" s="626"/>
      <c r="DB86" s="626"/>
      <c r="DC86" s="626"/>
      <c r="DD86" s="626"/>
      <c r="DE86" s="626"/>
      <c r="DF86" s="626"/>
      <c r="DG86" s="626"/>
      <c r="DH86" s="626"/>
      <c r="DI86" s="626"/>
      <c r="DJ86" s="626"/>
      <c r="DK86" s="626"/>
      <c r="DL86" s="626"/>
      <c r="DM86" s="626"/>
      <c r="DN86" s="626"/>
      <c r="DO86" s="626"/>
      <c r="DP86" s="626"/>
      <c r="DQ86" s="626"/>
      <c r="DR86" s="626"/>
      <c r="DS86" s="626"/>
      <c r="DT86" s="626"/>
      <c r="DU86" s="626"/>
      <c r="DV86" s="626"/>
      <c r="DW86" s="626"/>
      <c r="DX86" s="626"/>
      <c r="DY86" s="626"/>
      <c r="DZ86" s="626"/>
      <c r="EA86" s="626"/>
      <c r="EB86" s="626"/>
      <c r="EC86" s="626"/>
      <c r="ED86" s="626"/>
      <c r="EE86" s="626"/>
      <c r="EF86" s="626"/>
      <c r="EG86" s="626"/>
      <c r="EH86" s="626"/>
      <c r="EI86" s="626"/>
      <c r="EJ86" s="626"/>
      <c r="EK86" s="626"/>
      <c r="EL86" s="626"/>
      <c r="EM86" s="626"/>
      <c r="EN86" s="626"/>
      <c r="EO86" s="626"/>
      <c r="EP86" s="626"/>
      <c r="EQ86" s="626"/>
      <c r="ER86" s="626"/>
      <c r="ES86" s="626"/>
      <c r="ET86" s="626"/>
      <c r="EU86" s="626"/>
      <c r="EV86" s="626"/>
      <c r="EW86" s="626"/>
      <c r="EX86" s="626"/>
      <c r="EY86" s="626"/>
      <c r="EZ86" s="626"/>
      <c r="FA86" s="626"/>
      <c r="FB86" s="626"/>
      <c r="FC86" s="626"/>
      <c r="FD86" s="626"/>
      <c r="FE86" s="626"/>
      <c r="FF86" s="626"/>
      <c r="FG86" s="626"/>
      <c r="FH86" s="626"/>
      <c r="FI86" s="626"/>
      <c r="FJ86" s="626"/>
      <c r="FK86" s="626"/>
      <c r="FL86" s="626"/>
      <c r="FM86" s="626"/>
      <c r="FN86" s="626"/>
      <c r="FO86" s="626"/>
      <c r="FP86" s="626"/>
      <c r="FQ86" s="626"/>
      <c r="FR86" s="626"/>
      <c r="FS86" s="626"/>
      <c r="FT86" s="626"/>
      <c r="FU86" s="626"/>
      <c r="FV86" s="626"/>
      <c r="FW86" s="626"/>
      <c r="FX86" s="626"/>
      <c r="FY86" s="626"/>
      <c r="FZ86" s="626"/>
      <c r="GA86" s="626"/>
      <c r="GB86" s="626"/>
      <c r="GC86" s="626"/>
      <c r="GD86" s="626"/>
      <c r="GE86" s="626"/>
      <c r="GF86" s="626"/>
      <c r="GG86" s="626"/>
      <c r="GH86" s="626"/>
      <c r="GI86" s="626"/>
      <c r="GJ86" s="626"/>
      <c r="GK86" s="626"/>
      <c r="GL86" s="626"/>
      <c r="GM86" s="626"/>
      <c r="GN86" s="626"/>
      <c r="GO86" s="626"/>
      <c r="GP86" s="626"/>
      <c r="GQ86" s="626"/>
      <c r="GR86" s="626"/>
      <c r="GS86" s="626"/>
      <c r="GT86" s="626"/>
      <c r="GU86" s="626"/>
      <c r="GV86" s="626"/>
      <c r="GW86" s="626"/>
      <c r="GX86" s="626"/>
      <c r="GY86" s="626"/>
      <c r="GZ86" s="626"/>
      <c r="HA86" s="626"/>
      <c r="HB86" s="626"/>
      <c r="HC86" s="626"/>
      <c r="HD86" s="626"/>
      <c r="HE86" s="626"/>
      <c r="HF86" s="626"/>
      <c r="HG86" s="626"/>
      <c r="HH86" s="626"/>
      <c r="HI86" s="626"/>
      <c r="HJ86" s="626"/>
      <c r="HK86" s="626"/>
      <c r="HL86" s="626"/>
      <c r="HM86" s="626"/>
      <c r="HN86" s="626"/>
      <c r="HO86" s="626"/>
      <c r="HP86" s="626"/>
      <c r="HQ86" s="626"/>
      <c r="HR86" s="626"/>
      <c r="HS86" s="626"/>
      <c r="HT86" s="626"/>
      <c r="HU86" s="626"/>
      <c r="HV86" s="626"/>
      <c r="HW86" s="626"/>
      <c r="HX86" s="626"/>
      <c r="HY86" s="626"/>
      <c r="HZ86" s="626"/>
      <c r="IA86" s="626"/>
      <c r="IB86" s="626"/>
      <c r="IC86" s="626"/>
      <c r="ID86" s="626"/>
      <c r="IE86" s="626"/>
      <c r="IF86" s="626"/>
      <c r="IG86" s="626"/>
      <c r="IH86" s="626"/>
      <c r="II86" s="626"/>
      <c r="IJ86" s="626"/>
      <c r="IK86" s="626"/>
      <c r="IL86" s="626"/>
      <c r="IM86" s="626"/>
      <c r="IN86" s="626"/>
      <c r="IO86" s="626"/>
      <c r="IP86" s="626"/>
      <c r="IQ86" s="626"/>
      <c r="IR86" s="626"/>
      <c r="IS86" s="626"/>
      <c r="IT86" s="626"/>
      <c r="IU86" s="626"/>
      <c r="IV86" s="626"/>
    </row>
  </sheetData>
  <mergeCells count="648">
    <mergeCell ref="C85:CL85"/>
    <mergeCell ref="C86:CL86"/>
    <mergeCell ref="C76:CL76"/>
    <mergeCell ref="C77:CL77"/>
    <mergeCell ref="C78:CL78"/>
    <mergeCell ref="C79:CL79"/>
    <mergeCell ref="C80:CL80"/>
    <mergeCell ref="C83:K83"/>
    <mergeCell ref="L83:N83"/>
    <mergeCell ref="AT74:AZ74"/>
    <mergeCell ref="C75:CL75"/>
    <mergeCell ref="AT72:AZ72"/>
    <mergeCell ref="G73:X73"/>
    <mergeCell ref="Y73:AE73"/>
    <mergeCell ref="AF73:AL73"/>
    <mergeCell ref="AM73:AS73"/>
    <mergeCell ref="AT73:AZ73"/>
    <mergeCell ref="C84:CL84"/>
    <mergeCell ref="B70:F74"/>
    <mergeCell ref="G70:X70"/>
    <mergeCell ref="Y70:AE70"/>
    <mergeCell ref="AF70:AL70"/>
    <mergeCell ref="AM70:AS70"/>
    <mergeCell ref="G72:X72"/>
    <mergeCell ref="Y72:AE72"/>
    <mergeCell ref="AF72:AL72"/>
    <mergeCell ref="AM72:AS72"/>
    <mergeCell ref="G74:X74"/>
    <mergeCell ref="Y74:AE74"/>
    <mergeCell ref="AF74:AL74"/>
    <mergeCell ref="AM74:AS74"/>
    <mergeCell ref="Q66:Q67"/>
    <mergeCell ref="Y66:AC67"/>
    <mergeCell ref="AD66:AE67"/>
    <mergeCell ref="AF66:AJ67"/>
    <mergeCell ref="AK66:AL67"/>
    <mergeCell ref="AT70:AZ70"/>
    <mergeCell ref="BB70:CR71"/>
    <mergeCell ref="G71:X71"/>
    <mergeCell ref="Y71:AE71"/>
    <mergeCell ref="AF71:AL71"/>
    <mergeCell ref="AM71:AS71"/>
    <mergeCell ref="AT71:AZ71"/>
    <mergeCell ref="AR68:AS69"/>
    <mergeCell ref="Q68:Q69"/>
    <mergeCell ref="Y68:AC69"/>
    <mergeCell ref="AD68:AE69"/>
    <mergeCell ref="AF68:AJ69"/>
    <mergeCell ref="AK68:AL69"/>
    <mergeCell ref="AM68:AQ69"/>
    <mergeCell ref="AT50:AZ69"/>
    <mergeCell ref="Y50:AC51"/>
    <mergeCell ref="AD50:AE51"/>
    <mergeCell ref="AF50:AJ51"/>
    <mergeCell ref="AK50:AL51"/>
    <mergeCell ref="B68:F69"/>
    <mergeCell ref="G68:H69"/>
    <mergeCell ref="I68:J69"/>
    <mergeCell ref="K68:L69"/>
    <mergeCell ref="M68:M69"/>
    <mergeCell ref="N68:N69"/>
    <mergeCell ref="O68:O69"/>
    <mergeCell ref="P68:P69"/>
    <mergeCell ref="P66:P67"/>
    <mergeCell ref="AK64:AL65"/>
    <mergeCell ref="AM64:AQ65"/>
    <mergeCell ref="AR64:AS65"/>
    <mergeCell ref="B66:F67"/>
    <mergeCell ref="G66:H67"/>
    <mergeCell ref="I66:J67"/>
    <mergeCell ref="K66:L67"/>
    <mergeCell ref="M66:M67"/>
    <mergeCell ref="N66:N67"/>
    <mergeCell ref="O66:O67"/>
    <mergeCell ref="O64:O65"/>
    <mergeCell ref="P64:P65"/>
    <mergeCell ref="Q64:Q65"/>
    <mergeCell ref="Y64:AC65"/>
    <mergeCell ref="AD64:AE65"/>
    <mergeCell ref="AF64:AJ65"/>
    <mergeCell ref="B64:F65"/>
    <mergeCell ref="G64:H65"/>
    <mergeCell ref="I64:J65"/>
    <mergeCell ref="K64:L65"/>
    <mergeCell ref="M64:M65"/>
    <mergeCell ref="N64:N65"/>
    <mergeCell ref="AM66:AQ67"/>
    <mergeCell ref="AR66:AS67"/>
    <mergeCell ref="Y62:AC63"/>
    <mergeCell ref="AD62:AE63"/>
    <mergeCell ref="AF62:AJ63"/>
    <mergeCell ref="AK62:AL63"/>
    <mergeCell ref="AM62:AQ63"/>
    <mergeCell ref="AR62:AS63"/>
    <mergeCell ref="AR60:AS61"/>
    <mergeCell ref="B62:F63"/>
    <mergeCell ref="G62:H63"/>
    <mergeCell ref="I62:J63"/>
    <mergeCell ref="K62:L63"/>
    <mergeCell ref="M62:M63"/>
    <mergeCell ref="N62:N63"/>
    <mergeCell ref="O62:O63"/>
    <mergeCell ref="P62:P63"/>
    <mergeCell ref="Q62:Q63"/>
    <mergeCell ref="Q60:Q61"/>
    <mergeCell ref="Y60:AC61"/>
    <mergeCell ref="AD60:AE61"/>
    <mergeCell ref="AF60:AJ61"/>
    <mergeCell ref="AK60:AL61"/>
    <mergeCell ref="AM60:AQ61"/>
    <mergeCell ref="K56:L57"/>
    <mergeCell ref="M56:M57"/>
    <mergeCell ref="N56:N57"/>
    <mergeCell ref="AM58:AQ59"/>
    <mergeCell ref="AR58:AS59"/>
    <mergeCell ref="B60:F61"/>
    <mergeCell ref="G60:H61"/>
    <mergeCell ref="I60:J61"/>
    <mergeCell ref="K60:L61"/>
    <mergeCell ref="M60:M61"/>
    <mergeCell ref="N60:N61"/>
    <mergeCell ref="O60:O61"/>
    <mergeCell ref="P60:P61"/>
    <mergeCell ref="P58:P59"/>
    <mergeCell ref="Q58:Q59"/>
    <mergeCell ref="Y58:AC59"/>
    <mergeCell ref="AD58:AE59"/>
    <mergeCell ref="AF58:AJ59"/>
    <mergeCell ref="AK58:AL59"/>
    <mergeCell ref="Y52:AC53"/>
    <mergeCell ref="AD52:AE53"/>
    <mergeCell ref="AF52:AJ53"/>
    <mergeCell ref="AK52:AL53"/>
    <mergeCell ref="AM52:AQ53"/>
    <mergeCell ref="AK56:AL57"/>
    <mergeCell ref="AM56:AQ57"/>
    <mergeCell ref="AR56:AS57"/>
    <mergeCell ref="B58:F59"/>
    <mergeCell ref="G58:H59"/>
    <mergeCell ref="I58:J59"/>
    <mergeCell ref="K58:L59"/>
    <mergeCell ref="M58:M59"/>
    <mergeCell ref="N58:N59"/>
    <mergeCell ref="O58:O59"/>
    <mergeCell ref="O56:O57"/>
    <mergeCell ref="P56:P57"/>
    <mergeCell ref="Q56:Q57"/>
    <mergeCell ref="Y56:AC57"/>
    <mergeCell ref="AD56:AE57"/>
    <mergeCell ref="AF56:AJ57"/>
    <mergeCell ref="B56:F57"/>
    <mergeCell ref="G56:H57"/>
    <mergeCell ref="I56:J57"/>
    <mergeCell ref="N52:N53"/>
    <mergeCell ref="O52:O53"/>
    <mergeCell ref="P52:P53"/>
    <mergeCell ref="Q50:Q51"/>
    <mergeCell ref="I54:J55"/>
    <mergeCell ref="K54:L55"/>
    <mergeCell ref="M54:M55"/>
    <mergeCell ref="N54:N55"/>
    <mergeCell ref="O54:O55"/>
    <mergeCell ref="P54:P55"/>
    <mergeCell ref="Q54:Q55"/>
    <mergeCell ref="Q52:Q53"/>
    <mergeCell ref="AM50:AQ51"/>
    <mergeCell ref="Y54:AC55"/>
    <mergeCell ref="AD54:AE55"/>
    <mergeCell ref="AF54:AJ55"/>
    <mergeCell ref="AK54:AL55"/>
    <mergeCell ref="AM54:AQ55"/>
    <mergeCell ref="AR54:AS55"/>
    <mergeCell ref="AR52:AS53"/>
    <mergeCell ref="B54:F55"/>
    <mergeCell ref="G54:H55"/>
    <mergeCell ref="B50:F51"/>
    <mergeCell ref="G50:H51"/>
    <mergeCell ref="I50:J51"/>
    <mergeCell ref="K50:L51"/>
    <mergeCell ref="M50:M51"/>
    <mergeCell ref="N50:N51"/>
    <mergeCell ref="O50:O51"/>
    <mergeCell ref="P50:P51"/>
    <mergeCell ref="AR50:AS51"/>
    <mergeCell ref="B52:F53"/>
    <mergeCell ref="G52:H53"/>
    <mergeCell ref="I52:J53"/>
    <mergeCell ref="K52:L53"/>
    <mergeCell ref="M52:M53"/>
    <mergeCell ref="BI45:BT45"/>
    <mergeCell ref="BV45:CQ45"/>
    <mergeCell ref="B47:F49"/>
    <mergeCell ref="G47:Q47"/>
    <mergeCell ref="R47:X47"/>
    <mergeCell ref="Y47:AS47"/>
    <mergeCell ref="AT47:AZ49"/>
    <mergeCell ref="G48:J48"/>
    <mergeCell ref="K48:Q49"/>
    <mergeCell ref="R48:X48"/>
    <mergeCell ref="Y48:AE48"/>
    <mergeCell ref="AF48:AL48"/>
    <mergeCell ref="AM48:AS48"/>
    <mergeCell ref="G49:H49"/>
    <mergeCell ref="I49:J49"/>
    <mergeCell ref="R49:X49"/>
    <mergeCell ref="Y49:AC49"/>
    <mergeCell ref="AD49:AE49"/>
    <mergeCell ref="AF49:AJ49"/>
    <mergeCell ref="AK49:AL49"/>
    <mergeCell ref="AM49:AQ49"/>
    <mergeCell ref="AR49:AS49"/>
    <mergeCell ref="C40:K40"/>
    <mergeCell ref="L40:N40"/>
    <mergeCell ref="C41:CL41"/>
    <mergeCell ref="C42:CL42"/>
    <mergeCell ref="C43:CL43"/>
    <mergeCell ref="CM31:CR31"/>
    <mergeCell ref="C32:CL32"/>
    <mergeCell ref="C33:CL33"/>
    <mergeCell ref="C34:CL34"/>
    <mergeCell ref="C35:CL35"/>
    <mergeCell ref="C36:CL36"/>
    <mergeCell ref="BC31:BH31"/>
    <mergeCell ref="BI31:BN31"/>
    <mergeCell ref="BO31:BT31"/>
    <mergeCell ref="BU31:BZ31"/>
    <mergeCell ref="CA31:CF31"/>
    <mergeCell ref="CG31:CL31"/>
    <mergeCell ref="CG30:CL30"/>
    <mergeCell ref="CM30:CR30"/>
    <mergeCell ref="G31:X31"/>
    <mergeCell ref="Y31:AD31"/>
    <mergeCell ref="AE31:AJ31"/>
    <mergeCell ref="AK31:AP31"/>
    <mergeCell ref="AQ31:AV31"/>
    <mergeCell ref="AW31:BB31"/>
    <mergeCell ref="C37:CL37"/>
    <mergeCell ref="CM29:CR29"/>
    <mergeCell ref="G30:X30"/>
    <mergeCell ref="Y30:AD30"/>
    <mergeCell ref="AE30:AJ30"/>
    <mergeCell ref="AK30:AP30"/>
    <mergeCell ref="AQ30:AV30"/>
    <mergeCell ref="AW30:BB30"/>
    <mergeCell ref="BC30:BH30"/>
    <mergeCell ref="BI30:BN30"/>
    <mergeCell ref="BO30:BT30"/>
    <mergeCell ref="BC29:BH29"/>
    <mergeCell ref="BI29:BN29"/>
    <mergeCell ref="BO29:BT29"/>
    <mergeCell ref="BU29:BZ29"/>
    <mergeCell ref="CA29:CF29"/>
    <mergeCell ref="CG29:CL29"/>
    <mergeCell ref="G29:X29"/>
    <mergeCell ref="Y29:AD29"/>
    <mergeCell ref="AE29:AJ29"/>
    <mergeCell ref="AK29:AP29"/>
    <mergeCell ref="AQ29:AV29"/>
    <mergeCell ref="AW29:BB29"/>
    <mergeCell ref="BU30:BZ30"/>
    <mergeCell ref="CA30:CF30"/>
    <mergeCell ref="BI28:BN28"/>
    <mergeCell ref="BO28:BT28"/>
    <mergeCell ref="BU28:BZ28"/>
    <mergeCell ref="CA28:CF28"/>
    <mergeCell ref="CG28:CL28"/>
    <mergeCell ref="CM28:CR28"/>
    <mergeCell ref="CA27:CF27"/>
    <mergeCell ref="CG27:CL27"/>
    <mergeCell ref="CM27:CR27"/>
    <mergeCell ref="BI27:BN27"/>
    <mergeCell ref="BO27:BT27"/>
    <mergeCell ref="BU27:BZ27"/>
    <mergeCell ref="G28:X28"/>
    <mergeCell ref="Y28:AD28"/>
    <mergeCell ref="AE28:AJ28"/>
    <mergeCell ref="AK28:AP28"/>
    <mergeCell ref="AQ28:AV28"/>
    <mergeCell ref="AW28:BB28"/>
    <mergeCell ref="BC28:BH28"/>
    <mergeCell ref="AQ27:AV27"/>
    <mergeCell ref="AW27:BB27"/>
    <mergeCell ref="BC27:BH27"/>
    <mergeCell ref="BY25:BZ26"/>
    <mergeCell ref="CA25:CD26"/>
    <mergeCell ref="CE25:CF26"/>
    <mergeCell ref="CG25:CJ26"/>
    <mergeCell ref="CK25:CL26"/>
    <mergeCell ref="B27:F31"/>
    <mergeCell ref="G27:X27"/>
    <mergeCell ref="Y27:AD27"/>
    <mergeCell ref="AE27:AJ27"/>
    <mergeCell ref="AK27:AP27"/>
    <mergeCell ref="BG25:BH26"/>
    <mergeCell ref="BI25:BL26"/>
    <mergeCell ref="BM25:BN26"/>
    <mergeCell ref="BO25:BR26"/>
    <mergeCell ref="BS25:BT26"/>
    <mergeCell ref="BU25:BX26"/>
    <mergeCell ref="AO25:AP26"/>
    <mergeCell ref="AQ25:AT26"/>
    <mergeCell ref="AU25:AV26"/>
    <mergeCell ref="AW25:AZ26"/>
    <mergeCell ref="BA25:BB26"/>
    <mergeCell ref="BC25:BF26"/>
    <mergeCell ref="Q25:Q26"/>
    <mergeCell ref="Y25:AB26"/>
    <mergeCell ref="AC25:AD26"/>
    <mergeCell ref="AE25:AH26"/>
    <mergeCell ref="AI25:AJ26"/>
    <mergeCell ref="AK25:AN26"/>
    <mergeCell ref="CG23:CJ24"/>
    <mergeCell ref="CK23:CL24"/>
    <mergeCell ref="B25:F26"/>
    <mergeCell ref="G25:H26"/>
    <mergeCell ref="I25:J26"/>
    <mergeCell ref="K25:L26"/>
    <mergeCell ref="M25:M26"/>
    <mergeCell ref="N25:N26"/>
    <mergeCell ref="O25:O26"/>
    <mergeCell ref="P25:P26"/>
    <mergeCell ref="BO23:BR24"/>
    <mergeCell ref="BS23:BT24"/>
    <mergeCell ref="BU23:BX24"/>
    <mergeCell ref="BY23:BZ24"/>
    <mergeCell ref="CA23:CD24"/>
    <mergeCell ref="CE23:CF24"/>
    <mergeCell ref="AW23:AZ24"/>
    <mergeCell ref="BA23:BB24"/>
    <mergeCell ref="BC23:BF24"/>
    <mergeCell ref="BG23:BH24"/>
    <mergeCell ref="BI23:BL24"/>
    <mergeCell ref="BM23:BN24"/>
    <mergeCell ref="AE23:AH24"/>
    <mergeCell ref="AI23:AJ24"/>
    <mergeCell ref="AK23:AN24"/>
    <mergeCell ref="AO23:AP24"/>
    <mergeCell ref="AQ23:AT24"/>
    <mergeCell ref="AU23:AV24"/>
    <mergeCell ref="N23:N24"/>
    <mergeCell ref="O23:O24"/>
    <mergeCell ref="P23:P24"/>
    <mergeCell ref="Q23:Q24"/>
    <mergeCell ref="Y23:AB24"/>
    <mergeCell ref="AC23:AD24"/>
    <mergeCell ref="BY21:BZ22"/>
    <mergeCell ref="CA21:CD22"/>
    <mergeCell ref="CE21:CF22"/>
    <mergeCell ref="CG21:CJ22"/>
    <mergeCell ref="CK21:CL22"/>
    <mergeCell ref="B23:F24"/>
    <mergeCell ref="G23:H24"/>
    <mergeCell ref="I23:J24"/>
    <mergeCell ref="K23:L24"/>
    <mergeCell ref="M23:M24"/>
    <mergeCell ref="BG21:BH22"/>
    <mergeCell ref="BI21:BL22"/>
    <mergeCell ref="BM21:BN22"/>
    <mergeCell ref="BO21:BR22"/>
    <mergeCell ref="BS21:BT22"/>
    <mergeCell ref="BU21:BX22"/>
    <mergeCell ref="AO21:AP22"/>
    <mergeCell ref="AQ21:AT22"/>
    <mergeCell ref="AU21:AV22"/>
    <mergeCell ref="AW21:AZ22"/>
    <mergeCell ref="BA21:BB22"/>
    <mergeCell ref="BC21:BF22"/>
    <mergeCell ref="Q21:Q22"/>
    <mergeCell ref="Y21:AB22"/>
    <mergeCell ref="AC21:AD22"/>
    <mergeCell ref="AE21:AH22"/>
    <mergeCell ref="AI21:AJ22"/>
    <mergeCell ref="AK21:AN22"/>
    <mergeCell ref="CG19:CJ20"/>
    <mergeCell ref="CK19:CL20"/>
    <mergeCell ref="B21:F22"/>
    <mergeCell ref="G21:H22"/>
    <mergeCell ref="I21:J22"/>
    <mergeCell ref="K21:L22"/>
    <mergeCell ref="M21:M22"/>
    <mergeCell ref="N21:N22"/>
    <mergeCell ref="O21:O22"/>
    <mergeCell ref="P21:P22"/>
    <mergeCell ref="BO19:BR20"/>
    <mergeCell ref="BS19:BT20"/>
    <mergeCell ref="BU19:BX20"/>
    <mergeCell ref="BY19:BZ20"/>
    <mergeCell ref="CA19:CD20"/>
    <mergeCell ref="CE19:CF20"/>
    <mergeCell ref="AW19:AZ20"/>
    <mergeCell ref="BA19:BB20"/>
    <mergeCell ref="BC19:BF20"/>
    <mergeCell ref="BG19:BH20"/>
    <mergeCell ref="BI19:BL20"/>
    <mergeCell ref="BM19:BN20"/>
    <mergeCell ref="AE19:AH20"/>
    <mergeCell ref="AI19:AJ20"/>
    <mergeCell ref="AK19:AN20"/>
    <mergeCell ref="AO19:AP20"/>
    <mergeCell ref="AQ19:AT20"/>
    <mergeCell ref="AU19:AV20"/>
    <mergeCell ref="N19:N20"/>
    <mergeCell ref="O19:O20"/>
    <mergeCell ref="P19:P20"/>
    <mergeCell ref="Q19:Q20"/>
    <mergeCell ref="Y19:AB20"/>
    <mergeCell ref="AC19:AD20"/>
    <mergeCell ref="BY17:BZ18"/>
    <mergeCell ref="CA17:CD18"/>
    <mergeCell ref="CE17:CF18"/>
    <mergeCell ref="CG17:CJ18"/>
    <mergeCell ref="CK17:CL18"/>
    <mergeCell ref="B19:F20"/>
    <mergeCell ref="G19:H20"/>
    <mergeCell ref="I19:J20"/>
    <mergeCell ref="K19:L20"/>
    <mergeCell ref="M19:M20"/>
    <mergeCell ref="BG17:BH18"/>
    <mergeCell ref="BI17:BL18"/>
    <mergeCell ref="BM17:BN18"/>
    <mergeCell ref="BO17:BR18"/>
    <mergeCell ref="BS17:BT18"/>
    <mergeCell ref="BU17:BX18"/>
    <mergeCell ref="AO17:AP18"/>
    <mergeCell ref="AQ17:AT18"/>
    <mergeCell ref="AU17:AV18"/>
    <mergeCell ref="AW17:AZ18"/>
    <mergeCell ref="BA17:BB18"/>
    <mergeCell ref="BC17:BF18"/>
    <mergeCell ref="Q17:Q18"/>
    <mergeCell ref="Y17:AB18"/>
    <mergeCell ref="AC17:AD18"/>
    <mergeCell ref="AE17:AH18"/>
    <mergeCell ref="AI17:AJ18"/>
    <mergeCell ref="AK17:AN18"/>
    <mergeCell ref="CG15:CJ16"/>
    <mergeCell ref="CK15:CL16"/>
    <mergeCell ref="B17:F18"/>
    <mergeCell ref="G17:H18"/>
    <mergeCell ref="I17:J18"/>
    <mergeCell ref="K17:L18"/>
    <mergeCell ref="M17:M18"/>
    <mergeCell ref="N17:N18"/>
    <mergeCell ref="O17:O18"/>
    <mergeCell ref="P17:P18"/>
    <mergeCell ref="BO15:BR16"/>
    <mergeCell ref="BS15:BT16"/>
    <mergeCell ref="BU15:BX16"/>
    <mergeCell ref="BY15:BZ16"/>
    <mergeCell ref="CA15:CD16"/>
    <mergeCell ref="CE15:CF16"/>
    <mergeCell ref="AW15:AZ16"/>
    <mergeCell ref="BA15:BB16"/>
    <mergeCell ref="BC15:BF16"/>
    <mergeCell ref="BG15:BH16"/>
    <mergeCell ref="BI15:BL16"/>
    <mergeCell ref="BM15:BN16"/>
    <mergeCell ref="AE15:AH16"/>
    <mergeCell ref="AI15:AJ16"/>
    <mergeCell ref="AK15:AN16"/>
    <mergeCell ref="AO15:AP16"/>
    <mergeCell ref="AQ15:AT16"/>
    <mergeCell ref="AU15:AV16"/>
    <mergeCell ref="N15:N16"/>
    <mergeCell ref="O15:O16"/>
    <mergeCell ref="P15:P16"/>
    <mergeCell ref="Q15:Q16"/>
    <mergeCell ref="Y15:AB16"/>
    <mergeCell ref="AC15:AD16"/>
    <mergeCell ref="BY13:BZ14"/>
    <mergeCell ref="CA13:CD14"/>
    <mergeCell ref="CE13:CF14"/>
    <mergeCell ref="CG13:CJ14"/>
    <mergeCell ref="CK13:CL14"/>
    <mergeCell ref="B15:F16"/>
    <mergeCell ref="G15:H16"/>
    <mergeCell ref="I15:J16"/>
    <mergeCell ref="K15:L16"/>
    <mergeCell ref="M15:M16"/>
    <mergeCell ref="BG13:BH14"/>
    <mergeCell ref="BI13:BL14"/>
    <mergeCell ref="BM13:BN14"/>
    <mergeCell ref="BO13:BR14"/>
    <mergeCell ref="BS13:BT14"/>
    <mergeCell ref="BU13:BX14"/>
    <mergeCell ref="AO13:AP14"/>
    <mergeCell ref="AQ13:AT14"/>
    <mergeCell ref="AU13:AV14"/>
    <mergeCell ref="AW13:AZ14"/>
    <mergeCell ref="BA13:BB14"/>
    <mergeCell ref="BC13:BF14"/>
    <mergeCell ref="Q13:Q14"/>
    <mergeCell ref="Y13:AB14"/>
    <mergeCell ref="AC13:AD14"/>
    <mergeCell ref="AE13:AH14"/>
    <mergeCell ref="AI13:AJ14"/>
    <mergeCell ref="AK13:AN14"/>
    <mergeCell ref="CG11:CJ12"/>
    <mergeCell ref="CK11:CL12"/>
    <mergeCell ref="B13:F14"/>
    <mergeCell ref="G13:H14"/>
    <mergeCell ref="I13:J14"/>
    <mergeCell ref="K13:L14"/>
    <mergeCell ref="M13:M14"/>
    <mergeCell ref="N13:N14"/>
    <mergeCell ref="O13:O14"/>
    <mergeCell ref="P13:P14"/>
    <mergeCell ref="BO11:BR12"/>
    <mergeCell ref="BS11:BT12"/>
    <mergeCell ref="BU11:BX12"/>
    <mergeCell ref="BY11:BZ12"/>
    <mergeCell ref="CA11:CD12"/>
    <mergeCell ref="CE11:CF12"/>
    <mergeCell ref="AW11:AZ12"/>
    <mergeCell ref="BA11:BB12"/>
    <mergeCell ref="BC11:BF12"/>
    <mergeCell ref="BG11:BH12"/>
    <mergeCell ref="BI11:BL12"/>
    <mergeCell ref="BM11:BN12"/>
    <mergeCell ref="AE11:AH12"/>
    <mergeCell ref="AI11:AJ12"/>
    <mergeCell ref="AK11:AN12"/>
    <mergeCell ref="AO11:AP12"/>
    <mergeCell ref="AQ11:AT12"/>
    <mergeCell ref="AU11:AV12"/>
    <mergeCell ref="N11:N12"/>
    <mergeCell ref="O11:O12"/>
    <mergeCell ref="P11:P12"/>
    <mergeCell ref="Q11:Q12"/>
    <mergeCell ref="Y11:AB12"/>
    <mergeCell ref="AC11:AD12"/>
    <mergeCell ref="BY9:BZ10"/>
    <mergeCell ref="CA9:CD10"/>
    <mergeCell ref="CE9:CF10"/>
    <mergeCell ref="CG9:CJ10"/>
    <mergeCell ref="CK9:CL10"/>
    <mergeCell ref="B11:F12"/>
    <mergeCell ref="G11:H12"/>
    <mergeCell ref="I11:J12"/>
    <mergeCell ref="K11:L12"/>
    <mergeCell ref="M11:M12"/>
    <mergeCell ref="BG9:BH10"/>
    <mergeCell ref="BI9:BL10"/>
    <mergeCell ref="BM9:BN10"/>
    <mergeCell ref="BO9:BR10"/>
    <mergeCell ref="BS9:BT10"/>
    <mergeCell ref="BU9:BX10"/>
    <mergeCell ref="AO9:AP10"/>
    <mergeCell ref="AQ9:AT10"/>
    <mergeCell ref="AU9:AV10"/>
    <mergeCell ref="AW9:AZ10"/>
    <mergeCell ref="BA9:BB10"/>
    <mergeCell ref="BC9:BF10"/>
    <mergeCell ref="Q9:Q10"/>
    <mergeCell ref="Y9:AB10"/>
    <mergeCell ref="AC9:AD10"/>
    <mergeCell ref="AE9:AH10"/>
    <mergeCell ref="AI9:AJ10"/>
    <mergeCell ref="AK9:AN10"/>
    <mergeCell ref="CK7:CL8"/>
    <mergeCell ref="CM7:CR26"/>
    <mergeCell ref="B9:F10"/>
    <mergeCell ref="G9:H10"/>
    <mergeCell ref="I9:J10"/>
    <mergeCell ref="K9:L10"/>
    <mergeCell ref="M9:M10"/>
    <mergeCell ref="N9:N10"/>
    <mergeCell ref="O9:O10"/>
    <mergeCell ref="P9:P10"/>
    <mergeCell ref="BS7:BT8"/>
    <mergeCell ref="BU7:BX8"/>
    <mergeCell ref="BY7:BZ8"/>
    <mergeCell ref="CA7:CD8"/>
    <mergeCell ref="CE7:CF8"/>
    <mergeCell ref="CG7:CJ8"/>
    <mergeCell ref="BA7:BB8"/>
    <mergeCell ref="BC7:BF8"/>
    <mergeCell ref="BG7:BH8"/>
    <mergeCell ref="BI7:BL8"/>
    <mergeCell ref="AI7:AJ8"/>
    <mergeCell ref="AK7:AN8"/>
    <mergeCell ref="AO7:AP8"/>
    <mergeCell ref="AQ7:AT8"/>
    <mergeCell ref="AU7:AV8"/>
    <mergeCell ref="AW7:AZ8"/>
    <mergeCell ref="O7:O8"/>
    <mergeCell ref="P7:P8"/>
    <mergeCell ref="Q7:Q8"/>
    <mergeCell ref="Y7:AB8"/>
    <mergeCell ref="AC7:AD8"/>
    <mergeCell ref="AE7:AH8"/>
    <mergeCell ref="CA6:CD6"/>
    <mergeCell ref="CE6:CF6"/>
    <mergeCell ref="CG6:CJ6"/>
    <mergeCell ref="CK6:CL6"/>
    <mergeCell ref="B7:F8"/>
    <mergeCell ref="G7:H8"/>
    <mergeCell ref="I7:J8"/>
    <mergeCell ref="K7:L8"/>
    <mergeCell ref="M7:M8"/>
    <mergeCell ref="N7:N8"/>
    <mergeCell ref="BI6:BL6"/>
    <mergeCell ref="BM6:BN6"/>
    <mergeCell ref="BO6:BR6"/>
    <mergeCell ref="BS6:BT6"/>
    <mergeCell ref="BU6:BX6"/>
    <mergeCell ref="BY6:BZ6"/>
    <mergeCell ref="AQ6:AT6"/>
    <mergeCell ref="AU6:AV6"/>
    <mergeCell ref="AW6:AZ6"/>
    <mergeCell ref="BA6:BB6"/>
    <mergeCell ref="BC6:BF6"/>
    <mergeCell ref="BG6:BH6"/>
    <mergeCell ref="BM7:BN8"/>
    <mergeCell ref="BO7:BR8"/>
    <mergeCell ref="BO5:BT5"/>
    <mergeCell ref="BU5:BZ5"/>
    <mergeCell ref="G5:J5"/>
    <mergeCell ref="K5:Q6"/>
    <mergeCell ref="R5:X5"/>
    <mergeCell ref="Y5:AD5"/>
    <mergeCell ref="AE5:AJ5"/>
    <mergeCell ref="AK5:AP5"/>
    <mergeCell ref="AO6:AP6"/>
    <mergeCell ref="BI2:BT2"/>
    <mergeCell ref="BV2:CQ2"/>
    <mergeCell ref="BV3:CB3"/>
    <mergeCell ref="CC3:CD3"/>
    <mergeCell ref="CE3:CF3"/>
    <mergeCell ref="B4:F6"/>
    <mergeCell ref="G4:Q4"/>
    <mergeCell ref="R4:X4"/>
    <mergeCell ref="Y4:CL4"/>
    <mergeCell ref="CM4:CR6"/>
    <mergeCell ref="CA5:CF5"/>
    <mergeCell ref="CG5:CL5"/>
    <mergeCell ref="G6:H6"/>
    <mergeCell ref="I6:J6"/>
    <mergeCell ref="R6:X6"/>
    <mergeCell ref="Y6:AB6"/>
    <mergeCell ref="AC6:AD6"/>
    <mergeCell ref="AE6:AH6"/>
    <mergeCell ref="AI6:AJ6"/>
    <mergeCell ref="AK6:AN6"/>
    <mergeCell ref="AQ5:AV5"/>
    <mergeCell ref="AW5:BB5"/>
    <mergeCell ref="BC5:BH5"/>
    <mergeCell ref="BI5:BN5"/>
  </mergeCells>
  <phoneticPr fontId="2"/>
  <pageMargins left="0.70866141732283472" right="0.70866141732283472" top="0.59055118110236227" bottom="0.19685039370078741" header="0.31496062992125984" footer="0.31496062992125984"/>
  <pageSetup paperSize="9" scale="8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79</vt:i4>
      </vt:variant>
      <vt:variant>
        <vt:lpstr>名前付き一覧</vt:lpstr>
      </vt:variant>
      <vt:variant>
        <vt:i4>66</vt:i4>
      </vt:variant>
    </vt:vector>
  </HeadingPairs>
  <TitlesOfParts>
    <vt:vector size="145" baseType="lpstr">
      <vt:lpstr>別紙５</vt:lpstr>
      <vt:lpstr>別紙5－2</vt:lpstr>
      <vt:lpstr>別紙６</vt:lpstr>
      <vt:lpstr>別紙7</vt:lpstr>
      <vt:lpstr>別紙７－２</vt:lpstr>
      <vt:lpstr>別紙７－３</vt:lpstr>
      <vt:lpstr>別紙８</vt:lpstr>
      <vt:lpstr>別紙９</vt:lpstr>
      <vt:lpstr>別紙9別添1.2</vt:lpstr>
      <vt:lpstr>別紙9別添3</vt:lpstr>
      <vt:lpstr>別紙9－2</vt:lpstr>
      <vt:lpstr>別紙9－3</vt:lpstr>
      <vt:lpstr>別紙10</vt:lpstr>
      <vt:lpstr>別紙11</vt:lpstr>
      <vt:lpstr>別紙12</vt:lpstr>
      <vt:lpstr>別紙12－2</vt:lpstr>
      <vt:lpstr>別紙13</vt:lpstr>
      <vt:lpstr>別紙14</vt:lpstr>
      <vt:lpstr>別紙14別添1.2</vt:lpstr>
      <vt:lpstr>別紙14－2</vt:lpstr>
      <vt:lpstr>別紙14-2別添1.2</vt:lpstr>
      <vt:lpstr>別紙14－3</vt:lpstr>
      <vt:lpstr>別紙14-3別添１.2</vt:lpstr>
      <vt:lpstr>別紙14－4</vt:lpstr>
      <vt:lpstr>別紙14-4別添1.2</vt:lpstr>
      <vt:lpstr>別紙14－5</vt:lpstr>
      <vt:lpstr>別紙14-5別添1.2</vt:lpstr>
      <vt:lpstr>別紙14－6</vt:lpstr>
      <vt:lpstr>別紙14-6別添1.2</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別紙29又は29-2別添</vt:lpstr>
      <vt:lpstr>別紙29－3</vt:lpstr>
      <vt:lpstr>別紙29-3別添</vt:lpstr>
      <vt:lpstr>別紙29－4</vt:lpstr>
      <vt:lpstr>別紙30</vt:lpstr>
      <vt:lpstr>別紙30－2</vt:lpstr>
      <vt:lpstr>別紙31</vt:lpstr>
      <vt:lpstr>別紙32</vt:lpstr>
      <vt:lpstr>別紙32－2</vt:lpstr>
      <vt:lpstr>別紙33</vt:lpstr>
      <vt:lpstr>別紙34</vt:lpstr>
      <vt:lpstr>別紙34－2</vt:lpstr>
      <vt:lpstr>別紙35</vt:lpstr>
      <vt:lpstr>別紙36 </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別紙●24</vt:lpstr>
      <vt:lpstr>別紙10!Print_Area</vt:lpstr>
      <vt:lpstr>別紙11!Print_Area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'別紙36 '!Print_Area</vt:lpstr>
      <vt:lpstr>'別紙36-2'!Print_Area</vt:lpstr>
      <vt:lpstr>別紙37!Print_Area</vt:lpstr>
      <vt:lpstr>'別紙37－2'!Print_Area</vt:lpstr>
      <vt:lpstr>別紙38!Print_Area</vt:lpstr>
      <vt:lpstr>別紙39!Print_Area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'別紙5－2'!Print_Area</vt:lpstr>
      <vt:lpstr>別紙６!Print_Area</vt:lpstr>
      <vt:lpstr>別紙7!Print_Area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指導監査課　０３</cp:lastModifiedBy>
  <cp:revision/>
  <cp:lastPrinted>2025-09-11T06:56:33Z</cp:lastPrinted>
  <dcterms:created xsi:type="dcterms:W3CDTF">2023-01-16T02:34:32Z</dcterms:created>
  <dcterms:modified xsi:type="dcterms:W3CDTF">2025-09-11T06:57:38Z</dcterms:modified>
  <cp:category/>
  <cp:contentStatus/>
</cp:coreProperties>
</file>