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475" windowHeight="10530" firstSheet="6" activeTab="8"/>
  </bookViews>
  <sheets>
    <sheet name="様式変更について" sheetId="1" r:id="rId1"/>
    <sheet name="給与栄養目標量（県算出例 ）" sheetId="2" r:id="rId2"/>
    <sheet name="様式１－１" sheetId="3" r:id="rId3"/>
    <sheet name="様式１－２" sheetId="4" r:id="rId4"/>
    <sheet name="様式１－３" sheetId="5" r:id="rId5"/>
    <sheet name="様式１－４－１・１－５－１県の荷重平均栄養成分表を使用" sheetId="6" r:id="rId6"/>
    <sheet name="様式１－４－２・１－５－２自園の荷重平均栄養成分表を使用" sheetId="7" r:id="rId7"/>
    <sheet name="別表１・２" sheetId="8" r:id="rId8"/>
    <sheet name="別表３・４" sheetId="9" r:id="rId9"/>
    <sheet name="様式Ⅲ－１" sheetId="10" r:id="rId10"/>
    <sheet name="様式Ⅲ－２" sheetId="11" r:id="rId11"/>
    <sheet name="様式Ⅲ－３ " sheetId="12" r:id="rId12"/>
    <sheet name="様式Ⅲ－４" sheetId="13" r:id="rId13"/>
    <sheet name="様式Ⅲ－５" sheetId="14" r:id="rId14"/>
    <sheet name="様式Ⅲ－６" sheetId="15" r:id="rId15"/>
    <sheet name="様式Ⅲ－７" sheetId="16" r:id="rId16"/>
  </sheets>
  <definedNames>
    <definedName name="_xlnm.Print_Area" localSheetId="1">'給与栄養目標量（県算出例 ）'!$A$1:$Q$39</definedName>
    <definedName name="_xlnm.Print_Area" localSheetId="7">'別表１・２'!$A$1:$AM$41</definedName>
    <definedName name="_xlnm.Print_Area" localSheetId="8">'別表３・４'!$A$1:$AK$43</definedName>
    <definedName name="_xlnm.Print_Area" localSheetId="2">'様式１－１'!$A$1:$Q$41</definedName>
    <definedName name="_xlnm.Print_Area" localSheetId="3">'様式１－２'!$A$1:$X$47</definedName>
    <definedName name="_xlnm.Print_Area" localSheetId="4">'様式１－３'!$A$1:$W$49</definedName>
    <definedName name="_xlnm.Print_Area" localSheetId="5">'様式１－４－１・１－５－１県の荷重平均栄養成分表を使用'!$A$1:$AH$38</definedName>
    <definedName name="_xlnm.Print_Area" localSheetId="6">'様式１－４－２・１－５－２自園の荷重平均栄養成分表を使用'!$A$1:$AH$38</definedName>
    <definedName name="_xlnm.Print_Area" localSheetId="9">'様式Ⅲ－１'!$A$1:$O$53</definedName>
    <definedName name="_xlnm.Print_Area" localSheetId="10">'様式Ⅲ－２'!$A$1:$O$38</definedName>
    <definedName name="_xlnm.Print_Area" localSheetId="11">'様式Ⅲ－３ '!$A$1:$K$38</definedName>
    <definedName name="_xlnm.Print_Area" localSheetId="15">'様式Ⅲ－７'!$A$1:$O$34</definedName>
  </definedNames>
  <calcPr fullCalcOnLoad="1"/>
</workbook>
</file>

<file path=xl/sharedStrings.xml><?xml version="1.0" encoding="utf-8"?>
<sst xmlns="http://schemas.openxmlformats.org/spreadsheetml/2006/main" count="1460" uniqueCount="471">
  <si>
    <t>ａ</t>
  </si>
  <si>
    <t>様式Ⅰ-3（認定こども園提出用：独自算出表）</t>
  </si>
  <si>
    <t>施設長</t>
  </si>
  <si>
    <t>担当者</t>
  </si>
  <si>
    <r>
      <t>保育所等における給与栄養目標量　</t>
    </r>
    <r>
      <rPr>
        <b/>
        <sz val="16"/>
        <color indexed="8"/>
        <rFont val="ＭＳ Ｐゴシック"/>
        <family val="3"/>
      </rPr>
      <t xml:space="preserve">(園独自の算出） </t>
    </r>
  </si>
  <si>
    <t>Ⅰ １～２歳児の給与栄養目標量</t>
  </si>
  <si>
    <t>年齢</t>
  </si>
  <si>
    <t>性別</t>
  </si>
  <si>
    <t>人数　</t>
  </si>
  <si>
    <t>エネルギー</t>
  </si>
  <si>
    <t>たんぱく質</t>
  </si>
  <si>
    <t>脂  質</t>
  </si>
  <si>
    <t>炭水化物</t>
  </si>
  <si>
    <t>カルシウム</t>
  </si>
  <si>
    <t>鉄</t>
  </si>
  <si>
    <t>ビタミンA</t>
  </si>
  <si>
    <t xml:space="preserve">ビタミンB1 </t>
  </si>
  <si>
    <t xml:space="preserve">ビタミンB2 </t>
  </si>
  <si>
    <t>ビタミンC</t>
  </si>
  <si>
    <t>食塩相当量</t>
  </si>
  <si>
    <t>（歳）</t>
  </si>
  <si>
    <t>(人）</t>
  </si>
  <si>
    <t>男</t>
  </si>
  <si>
    <t>c</t>
  </si>
  <si>
    <t>～</t>
  </si>
  <si>
    <t>d=（a×c）</t>
  </si>
  <si>
    <t>―</t>
  </si>
  <si>
    <t>女</t>
  </si>
  <si>
    <t>b</t>
  </si>
  <si>
    <t xml:space="preserve"> e</t>
  </si>
  <si>
    <t>3.5未満</t>
  </si>
  <si>
    <t>ｆ=（ｂ×ｅ）</t>
  </si>
  <si>
    <t xml:space="preserve">人数計 </t>
  </si>
  <si>
    <t>（ａ＋b）</t>
  </si>
  <si>
    <t xml:space="preserve"> (ｄ + ｆ )</t>
  </si>
  <si>
    <t xml:space="preserve">
  合  計</t>
  </si>
  <si>
    <t>～</t>
  </si>
  <si>
    <t>―</t>
  </si>
  <si>
    <t>１人平均栄養量
(A)＝(d + ｆ )／（a＋ｂ )</t>
  </si>
  <si>
    <t>～</t>
  </si>
  <si>
    <t>―</t>
  </si>
  <si>
    <t>昼食とおやつ</t>
  </si>
  <si>
    <t>比率　（Ｂ）</t>
  </si>
  <si>
    <t>―</t>
  </si>
  <si>
    <t>栄養量
（Ｃ＝Ａ×Ｂ）</t>
  </si>
  <si>
    <t>～</t>
  </si>
  <si>
    <t>―</t>
  </si>
  <si>
    <t>当園の目標量</t>
  </si>
  <si>
    <t>～</t>
  </si>
  <si>
    <t>1.4未満</t>
  </si>
  <si>
    <t>＊（μｇRE）＝レチノール当量</t>
  </si>
  <si>
    <t>　　 1）  c および eは、1日当たりの食事摂取基準を示す。たんぱく質、脂質、炭水化物の（　　　）は、総エネルギーに対する比率（％）として幅を考える。　　　</t>
  </si>
  <si>
    <t xml:space="preserve">     ２)   昼食は１日全体のおおむね１／３、おやつは１日全体の１０～２０％を目安とする。</t>
  </si>
  <si>
    <t xml:space="preserve">     3）　当園の目標量は、（C）を丸めた値</t>
  </si>
  <si>
    <t>Ⅱ ３～５歳児の給与栄養目標量</t>
  </si>
  <si>
    <t>性</t>
  </si>
  <si>
    <t>人   数
男女計</t>
  </si>
  <si>
    <t>（ａ＋b）</t>
  </si>
  <si>
    <t xml:space="preserve"> (ｄ + ｆ ）</t>
  </si>
  <si>
    <t>内訳</t>
  </si>
  <si>
    <t>昼食</t>
  </si>
  <si>
    <t>　　３）  家庭から持参する主食量は、実際、持参する量を参考にしながら、望ましい量として設定する。</t>
  </si>
  <si>
    <t>　　４）  主食を家庭から持参する場合、持参する米飯の栄養量を差し引いた値を目標とする。</t>
  </si>
  <si>
    <t xml:space="preserve">　　５）　当園の目標量は、３歳以上児は（Ｃ）か（E ）を記入する。 </t>
  </si>
  <si>
    <t xml:space="preserve">　　６）　本表は、 食品構成表とともに５月末日までに保健所に提出する。 </t>
  </si>
  <si>
    <t>ｇ</t>
  </si>
  <si>
    <t>魚介類</t>
  </si>
  <si>
    <t>生・冷凍魚</t>
  </si>
  <si>
    <t>練り製品・その他</t>
  </si>
  <si>
    <t>肉　　類</t>
  </si>
  <si>
    <t>卵　　類</t>
  </si>
  <si>
    <t>乳　　類</t>
  </si>
  <si>
    <t>ｽｷﾑﾐﾙｸ</t>
  </si>
  <si>
    <t>豆　　類</t>
  </si>
  <si>
    <t>野菜類</t>
  </si>
  <si>
    <t>緑黄色野菜</t>
  </si>
  <si>
    <t>果実類</t>
  </si>
  <si>
    <t>海草類</t>
  </si>
  <si>
    <t>穀　　類</t>
  </si>
  <si>
    <t>米</t>
  </si>
  <si>
    <t>パン類</t>
  </si>
  <si>
    <t>その他の穀類</t>
  </si>
  <si>
    <t>調味料類</t>
  </si>
  <si>
    <t>（kｃａｌ）</t>
  </si>
  <si>
    <t>（ｇ）</t>
  </si>
  <si>
    <t>（ｍｇ）</t>
  </si>
  <si>
    <t>（μｇRE）＊</t>
  </si>
  <si>
    <t>1～２</t>
  </si>
  <si>
    <t>3～5</t>
  </si>
  <si>
    <t>おやつ</t>
  </si>
  <si>
    <t>家庭から持参する米飯
（　　　　ｇ）の栄養量（Ｄ )</t>
  </si>
  <si>
    <t>副食とおやつ（主食を除く）　
　　　　　　（Ｅ＝Ｃ－Ｄ ）</t>
  </si>
  <si>
    <t>（記入上の注意）</t>
  </si>
  <si>
    <t>様式Ⅰ－１ （提出用：県例使用）</t>
  </si>
  <si>
    <t>人数（人）</t>
  </si>
  <si>
    <t>エネルギー</t>
  </si>
  <si>
    <t>性別内訳</t>
  </si>
  <si>
    <t>計</t>
  </si>
  <si>
    <t>（kｃａｌ）</t>
  </si>
  <si>
    <t>（ｇ）</t>
  </si>
  <si>
    <t>（ｍｇ）</t>
  </si>
  <si>
    <t>（mg）</t>
  </si>
  <si>
    <t>　　　　持たせて設定している。（いずれも主食を含む）</t>
  </si>
  <si>
    <t>　　　・ ３歳未満児は、「昼食＋午前と午後のおやつ」、３歳以上児は、「昼食＋午後のおやつ」で提供する １人当たりの量を設定している。</t>
  </si>
  <si>
    <t xml:space="preserve">       ・ 保育所で提供する給与栄養量は、３歳未満児は１日の４８％（不足しやすい栄養素は５０％）、３歳以上児は１日の４３％（不足しやすい栄養素は５０％）を目安としている。</t>
  </si>
  <si>
    <t>　　  ・ ３歳以上児の家庭から持参する主食量は米飯１１０ｇとし、その栄養量を差し引いた値を目標としている。</t>
  </si>
  <si>
    <t xml:space="preserve">　　２）　本表は、 食品構成表とともに５月末日までに保健所に提出する。 </t>
  </si>
  <si>
    <t>　　※ 給与栄養目標量の算出は、独自算出用(様式Ⅰ－２)を用いて園独自の目標量を算出するのが望ましい。</t>
  </si>
  <si>
    <t>＜　５７ ＞</t>
  </si>
  <si>
    <t>様式Ⅰ－２ （提出用：独自算出表）</t>
  </si>
  <si>
    <t>（kｃａｌ）</t>
  </si>
  <si>
    <t>（ｇ）</t>
  </si>
  <si>
    <t>（ｍｇ）</t>
  </si>
  <si>
    <t>（μｇRE）＊</t>
  </si>
  <si>
    <t>1～２</t>
  </si>
  <si>
    <t>3～5</t>
  </si>
  <si>
    <r>
      <t>家庭から持参する米飯
（　　　　　　ｇ）の栄養量（Ｄ )</t>
    </r>
    <r>
      <rPr>
        <sz val="9"/>
        <color indexed="8"/>
        <rFont val="ＭＳ Ｐゴシック"/>
        <family val="3"/>
      </rPr>
      <t>＊３</t>
    </r>
  </si>
  <si>
    <t>副食とおやつ（主食を除く）　
　　　　　　（Ｅ＝Ｃ－Ｄ ）</t>
  </si>
  <si>
    <t>食品群</t>
  </si>
  <si>
    <t>その他の野菜</t>
  </si>
  <si>
    <t>牛    乳</t>
  </si>
  <si>
    <t>油 脂 類</t>
  </si>
  <si>
    <t>種 実 類</t>
  </si>
  <si>
    <t>砂 糖 類</t>
  </si>
  <si>
    <t>＊記入上の注意</t>
  </si>
  <si>
    <t>菓 子 類</t>
  </si>
  <si>
    <t>食品構成例</t>
  </si>
  <si>
    <t>当園の食品構成基準</t>
  </si>
  <si>
    <t>食  品  構  成  表</t>
  </si>
  <si>
    <t>（３歳未満児）</t>
  </si>
  <si>
    <t>（３歳以上児）</t>
  </si>
  <si>
    <t>エネルギー</t>
  </si>
  <si>
    <t>脂　 質</t>
  </si>
  <si>
    <t>ビ タ ミ ン</t>
  </si>
  <si>
    <t>食物繊維総量</t>
  </si>
  <si>
    <t>脂　　質</t>
  </si>
  <si>
    <t>Ａ</t>
  </si>
  <si>
    <t>Ｂ1</t>
  </si>
  <si>
    <t>Ｂ2</t>
  </si>
  <si>
    <t>Ｃ</t>
  </si>
  <si>
    <t>ｇ</t>
  </si>
  <si>
    <t>kcal</t>
  </si>
  <si>
    <t>mg</t>
  </si>
  <si>
    <t>ｕgRE</t>
  </si>
  <si>
    <r>
      <t>乳 製</t>
    </r>
    <r>
      <rPr>
        <sz val="11"/>
        <rFont val="ＭＳ Ｐゴシック"/>
        <family val="3"/>
      </rPr>
      <t xml:space="preserve"> </t>
    </r>
    <r>
      <rPr>
        <sz val="11"/>
        <rFont val="ＭＳ Ｐゴシック"/>
        <family val="3"/>
      </rPr>
      <t>品</t>
    </r>
  </si>
  <si>
    <t>芋　　類</t>
  </si>
  <si>
    <t>合　　　　　　　　計</t>
  </si>
  <si>
    <t>＊ｕgRE＝ﾚﾁﾉｰﾙ当量</t>
  </si>
  <si>
    <t>（１）３歳未満児、３歳以上児別に作成する。</t>
  </si>
  <si>
    <t>（４）入園時の年齢区分により年１回（４月）に作成し、５月末までに保健所に提出する。</t>
  </si>
  <si>
    <t>月齢</t>
  </si>
  <si>
    <t>男児</t>
  </si>
  <si>
    <t>女児</t>
  </si>
  <si>
    <t>０～５（月）</t>
  </si>
  <si>
    <t>６～８（月）</t>
  </si>
  <si>
    <t>９～１１（月）</t>
  </si>
  <si>
    <t>表４　１～２歳児の給与栄養目標量</t>
  </si>
  <si>
    <t>１日当たり食事摂取基準（Ａ）</t>
  </si>
  <si>
    <t>昼食＋おやつの比率（Ｂ）</t>
  </si>
  <si>
    <r>
      <t xml:space="preserve">保育所の給与栄養目標量
</t>
    </r>
    <r>
      <rPr>
        <sz val="8"/>
        <rFont val="ＭＳ Ｐゴシック"/>
        <family val="3"/>
      </rPr>
      <t>（Ｃ＝Ａ×Ｂ／１００）</t>
    </r>
  </si>
  <si>
    <t>表５　３～５歳児の給与栄養目標量</t>
  </si>
  <si>
    <t>比率</t>
  </si>
  <si>
    <t>昼食
　＋
おやつ</t>
  </si>
  <si>
    <t>栄養量
（Ｂ）</t>
  </si>
  <si>
    <t>保育所の給与栄養
目標量
　　（Ｄ＝Ｂ－Ｃ）</t>
  </si>
  <si>
    <t>家庭から持参する
米飯110gの栄養量（Ｃ）</t>
  </si>
  <si>
    <t>─</t>
  </si>
  <si>
    <t>食塩
相当量</t>
  </si>
  <si>
    <t>（13～20%）</t>
  </si>
  <si>
    <t>～</t>
  </si>
  <si>
    <t>脂  質
（　　）は、エネルギー比率％</t>
  </si>
  <si>
    <t>たんぱく質
（　　）はエネルギー比率％</t>
  </si>
  <si>
    <t>炭水化物
（　　）は、エネルギー比率％</t>
  </si>
  <si>
    <r>
      <t xml:space="preserve">保育所等における給与栄養目標量 </t>
    </r>
    <r>
      <rPr>
        <b/>
        <sz val="14"/>
        <rFont val="ＭＳ Ｐゴシック"/>
        <family val="3"/>
      </rPr>
      <t>(県算出例値を使用)</t>
    </r>
  </si>
  <si>
    <t>（５）３歳以上児でも、園で主食を提供する場合は、主食分も含めた食品構成を作成する。</t>
  </si>
  <si>
    <t>脂  質
エネルギー
比率</t>
  </si>
  <si>
    <t>（％）</t>
  </si>
  <si>
    <t>（μｇRＡE）＊</t>
  </si>
  <si>
    <t>─</t>
  </si>
  <si>
    <t>（13～20％）
30～46</t>
  </si>
  <si>
    <t>（20～30％）
２１～３１</t>
  </si>
  <si>
    <t>（50～65％）
116～150</t>
  </si>
  <si>
    <t>（13～20％）
４１～６４</t>
  </si>
  <si>
    <t>（20～30％）
２８～４３</t>
  </si>
  <si>
    <t>（50～65％）
159～207</t>
  </si>
  <si>
    <t>記</t>
  </si>
  <si>
    <t>⑥　提供する食事の量と質についての計画（以下「食事計画」という）について、県の給与栄養目標量を使用する場合も、施設における集団の長期的評価を行い、定期的に子どもの身長及び体重を測定するとともに、幼児身長体重曲線等による肥満度に基づき、幼児の肥満及びやせに該当する者の割合が増加していないかどうか評価し、食事計画の改善を図ること。</t>
  </si>
  <si>
    <t>施設名</t>
  </si>
  <si>
    <r>
      <t>施設名</t>
    </r>
    <r>
      <rPr>
        <u val="single"/>
        <sz val="11"/>
        <rFont val="ＭＳ Ｐゴシック"/>
        <family val="3"/>
      </rPr>
      <t>　　　　　　　　　　　　</t>
    </r>
  </si>
  <si>
    <r>
      <t>認定こども園における給与栄養目標量　</t>
    </r>
    <r>
      <rPr>
        <b/>
        <sz val="16"/>
        <rFont val="ＭＳ Ｐゴシック"/>
        <family val="3"/>
      </rPr>
      <t xml:space="preserve">(園独自の算出） </t>
    </r>
  </si>
  <si>
    <t>（13～20%）</t>
  </si>
  <si>
    <t>（20～30%）</t>
  </si>
  <si>
    <t>（50～65%）</t>
  </si>
  <si>
    <t>～</t>
  </si>
  <si>
    <t>～</t>
  </si>
  <si>
    <t>～</t>
  </si>
  <si>
    <t>～</t>
  </si>
  <si>
    <t>3.5
未満</t>
  </si>
  <si>
    <t>3.0
未満</t>
  </si>
  <si>
    <r>
      <rPr>
        <b/>
        <sz val="9"/>
        <rFont val="ＭＳ Ｐゴシック"/>
        <family val="3"/>
      </rPr>
      <t>1.3</t>
    </r>
    <r>
      <rPr>
        <sz val="9"/>
        <rFont val="ＭＳ Ｐゴシック"/>
        <family val="3"/>
      </rPr>
      <t xml:space="preserve">
未満</t>
    </r>
  </si>
  <si>
    <t>　　  ・ たんぱく質、脂質、炭水化物は、１日の総エネルギーに対する比率（％）を、それぞれ順に13～20％未満、20～30％未満、５0～65％未満の範囲内として幅を</t>
  </si>
  <si>
    <t>食物
繊維</t>
  </si>
  <si>
    <t>③　給与栄養目標量は、表４（１～２歳児）、表５（３～５歳児）については、男女間で差がある数値は平均値を用い、保育所目標量算出の際、切り上げた数値とした。</t>
  </si>
  <si>
    <t>カリウム</t>
  </si>
  <si>
    <t>食物繊維</t>
  </si>
  <si>
    <t>令和      年      月      日現在</t>
  </si>
  <si>
    <t>表３　０歳児の給与栄養目標量 （1日)</t>
  </si>
  <si>
    <t xml:space="preserve">
56～72
    </t>
  </si>
  <si>
    <t>15～22</t>
  </si>
  <si>
    <t>11～15</t>
  </si>
  <si>
    <t xml:space="preserve">
220
 </t>
  </si>
  <si>
    <t xml:space="preserve">
2.3
</t>
  </si>
  <si>
    <t xml:space="preserve">
190
 </t>
  </si>
  <si>
    <t xml:space="preserve">
18～28
　</t>
  </si>
  <si>
    <t xml:space="preserve">
12～18
   </t>
  </si>
  <si>
    <t xml:space="preserve">
68～89
 </t>
  </si>
  <si>
    <t xml:space="preserve">370
 </t>
  </si>
  <si>
    <t xml:space="preserve">
12～18
 </t>
  </si>
  <si>
    <t xml:space="preserve">
290
 </t>
  </si>
  <si>
    <t>16～25</t>
  </si>
  <si>
    <t>28～48</t>
  </si>
  <si>
    <r>
      <rPr>
        <b/>
        <sz val="9"/>
        <rFont val="ＭＳ Ｐゴシック"/>
        <family val="3"/>
      </rPr>
      <t>1.4</t>
    </r>
    <r>
      <rPr>
        <sz val="9"/>
        <rFont val="ＭＳ Ｐゴシック"/>
        <family val="3"/>
      </rPr>
      <t xml:space="preserve">
未満</t>
    </r>
  </si>
  <si>
    <t>長崎県の保育所等における給与栄養目標量算出例</t>
  </si>
  <si>
    <t>①乳児の給与栄養目標量は、厚生労働省の通知（令和2年3月31日）により、表3に１日分の目標量を示した。各施設においては、月齢や発育状態、健康状態、家庭での状況等を考慮し、表３を参考に乳児の実態に沿って定める。</t>
  </si>
  <si>
    <t>令和       年       月       日現在</t>
  </si>
  <si>
    <t>3.0未満</t>
  </si>
  <si>
    <t xml:space="preserve">（13～20％）
31～48
</t>
  </si>
  <si>
    <t>1400以上</t>
  </si>
  <si>
    <t>1.3未満</t>
  </si>
  <si>
    <t>8以上</t>
  </si>
  <si>
    <t xml:space="preserve">（20～30％）
22～31
</t>
  </si>
  <si>
    <t xml:space="preserve">（50～65％）
119～154
</t>
  </si>
  <si>
    <t>14未満</t>
  </si>
  <si>
    <t>―</t>
  </si>
  <si>
    <t>分　　量</t>
  </si>
  <si>
    <t>＊総エネルギーに対する</t>
  </si>
  <si>
    <t>％</t>
  </si>
  <si>
    <t>目標</t>
  </si>
  <si>
    <t>10％以上20％未満</t>
  </si>
  <si>
    <t>20％以上30％未満</t>
  </si>
  <si>
    <t>（３）この様式は、県で示した荷重平均栄養成分表（別表３・別表４）を用いた場合に使用する。なお、荷重平均栄養成分表は、栄養価算定の基礎となるので、各園や地域に応じて作成するのが望ましい。</t>
  </si>
  <si>
    <t>今回の様式変更については、下記の点を考慮し、作成しました。</t>
  </si>
  <si>
    <t xml:space="preserve">様式Ⅲ－１  衛生管理記録簿 （ 例 ） </t>
  </si>
  <si>
    <t>施設長</t>
  </si>
  <si>
    <t>衛生管理者</t>
  </si>
  <si>
    <t xml:space="preserve"> ・毎日確認すべき項目を、１枚にまとめた様式</t>
  </si>
  <si>
    <t>１．給食従事者等の衛生管理点検</t>
  </si>
  <si>
    <r>
      <t>○</t>
    </r>
    <r>
      <rPr>
        <sz val="9"/>
        <color indexed="8"/>
        <rFont val="ＭＳ Ｐゴシック"/>
        <family val="3"/>
      </rPr>
      <t>：良好（実施）　　　　</t>
    </r>
    <r>
      <rPr>
        <b/>
        <sz val="9"/>
        <color indexed="8"/>
        <rFont val="ＭＳ Ｐゴシック"/>
        <family val="3"/>
      </rPr>
      <t>×</t>
    </r>
    <r>
      <rPr>
        <sz val="9"/>
        <color indexed="8"/>
        <rFont val="ＭＳ Ｐゴシック"/>
        <family val="3"/>
      </rPr>
      <t>：不備（未実施）</t>
    </r>
  </si>
  <si>
    <t>氏　名</t>
  </si>
  <si>
    <t>始業時点検</t>
  </si>
  <si>
    <t>終業時点検</t>
  </si>
  <si>
    <t>下痢・嘔吐
　発熱等</t>
  </si>
  <si>
    <t>化膿創</t>
  </si>
  <si>
    <t>服装、帽子</t>
  </si>
  <si>
    <t>毛髪</t>
  </si>
  <si>
    <t>爪</t>
  </si>
  <si>
    <t>指輪等</t>
  </si>
  <si>
    <t>履物</t>
  </si>
  <si>
    <t>手洗い</t>
  </si>
  <si>
    <t>区域毎の
作業区別</t>
  </si>
  <si>
    <t>器具の食品別用途別の使用</t>
  </si>
  <si>
    <t>清掃</t>
  </si>
  <si>
    <t>不必要物品の有無</t>
  </si>
  <si>
    <r>
      <t>備考</t>
    </r>
    <r>
      <rPr>
        <sz val="9"/>
        <rFont val="ＭＳ Ｐゴシック"/>
        <family val="3"/>
      </rPr>
      <t>（不備がある時の対応状況等）</t>
    </r>
  </si>
  <si>
    <t xml:space="preserve"> ・ 便所に、調理作業用白衣、帽子、履き物のまま 入らなかったか。（  はい  ・  いいえ  ）</t>
  </si>
  <si>
    <r>
      <t>　　　→</t>
    </r>
    <r>
      <rPr>
        <sz val="10"/>
        <rFont val="ＭＳ Ｐゴシック"/>
        <family val="3"/>
      </rPr>
      <t xml:space="preserve"> 立ち入りがあった場合、専用の白衣、帽子、履き物を着用したか。（  はい  ・  いいえ  ）</t>
    </r>
  </si>
  <si>
    <t xml:space="preserve">      　  　（立入者名：　　　　  　　  　　　　　　　　）</t>
  </si>
  <si>
    <t xml:space="preserve">２．使用水の点検                 </t>
  </si>
  <si>
    <t>色</t>
  </si>
  <si>
    <t>濁り</t>
  </si>
  <si>
    <t>臭い</t>
  </si>
  <si>
    <t>異物</t>
  </si>
  <si>
    <r>
      <t>残 留</t>
    </r>
    <r>
      <rPr>
        <sz val="11"/>
        <rFont val="ＭＳ Ｐゴシック"/>
        <family val="3"/>
      </rPr>
      <t xml:space="preserve"> </t>
    </r>
    <r>
      <rPr>
        <sz val="11"/>
        <rFont val="ＭＳ Ｐゴシック"/>
        <family val="3"/>
      </rPr>
      <t>塩</t>
    </r>
    <r>
      <rPr>
        <sz val="11"/>
        <rFont val="ＭＳ Ｐゴシック"/>
        <family val="3"/>
      </rPr>
      <t xml:space="preserve"> </t>
    </r>
    <r>
      <rPr>
        <sz val="11"/>
        <rFont val="ＭＳ Ｐゴシック"/>
        <family val="3"/>
      </rPr>
      <t>素</t>
    </r>
  </si>
  <si>
    <r>
      <t xml:space="preserve">備 </t>
    </r>
    <r>
      <rPr>
        <sz val="11"/>
        <rFont val="ＭＳ Ｐゴシック"/>
        <family val="3"/>
      </rPr>
      <t xml:space="preserve"> </t>
    </r>
    <r>
      <rPr>
        <sz val="11"/>
        <rFont val="ＭＳ Ｐゴシック"/>
        <family val="3"/>
      </rPr>
      <t>考</t>
    </r>
    <r>
      <rPr>
        <sz val="10"/>
        <rFont val="ＭＳ Ｐゴシック"/>
        <family val="3"/>
      </rPr>
      <t>（</t>
    </r>
    <r>
      <rPr>
        <sz val="8"/>
        <rFont val="ＭＳ Ｐゴシック"/>
        <family val="3"/>
      </rPr>
      <t>不備がある時の対応等</t>
    </r>
    <r>
      <rPr>
        <sz val="10"/>
        <rFont val="ＭＳ Ｐゴシック"/>
        <family val="3"/>
      </rPr>
      <t>）</t>
    </r>
  </si>
  <si>
    <t xml:space="preserve">始業時　　　　　　mg/l </t>
  </si>
  <si>
    <t>終業時　　　　　　mg/l</t>
  </si>
  <si>
    <t xml:space="preserve"> ・ 色・濁り・臭い・異物は、始業前に点検する。</t>
  </si>
  <si>
    <t xml:space="preserve"> ・ 貯水槽や井戸水を使用する場合は、作業の前後に残留塩素を測定する。（残留塩素は0.1 mg/l以上であること）</t>
  </si>
  <si>
    <r>
      <t>３．冷蔵庫・冷凍庫の温度　　　　　　　</t>
    </r>
  </si>
  <si>
    <t xml:space="preserve"> ４．調理室の温度・湿度</t>
  </si>
  <si>
    <t>冷蔵庫</t>
  </si>
  <si>
    <t>冷凍庫</t>
  </si>
  <si>
    <t>保存食用　　　　　　　　冷凍庫</t>
  </si>
  <si>
    <t>温度</t>
  </si>
  <si>
    <t>湿度</t>
  </si>
  <si>
    <t>始業時</t>
  </si>
  <si>
    <t xml:space="preserve">    ℃</t>
  </si>
  <si>
    <t>午前</t>
  </si>
  <si>
    <t>　　％</t>
  </si>
  <si>
    <t>終業時</t>
  </si>
  <si>
    <t>午後</t>
  </si>
  <si>
    <t xml:space="preserve">  ・ 冷蔵庫は １０℃以下（5℃以下が望ましい）　　　</t>
  </si>
  <si>
    <t xml:space="preserve">  ・ 測定は、午前は調理途中、午後はおやつ調理途中等、作業のピーク時を測定する</t>
  </si>
  <si>
    <t xml:space="preserve">  ・ 冷凍庫は －15℃以下（－18℃以下が望ましい）</t>
  </si>
  <si>
    <t xml:space="preserve">  ・ 保存食は －20℃以下で保存</t>
  </si>
  <si>
    <t xml:space="preserve">  ・ 温度25℃以下、湿度80％以下に保つ</t>
  </si>
  <si>
    <t>５．調理中および調理後の温度管理</t>
  </si>
  <si>
    <t>献立名</t>
  </si>
  <si>
    <t>調理開始終了時刻</t>
  </si>
  <si>
    <t>1回目確認温度および
確認後の加熱時間</t>
  </si>
  <si>
    <t>2回目確認温度および
確認後の加熱時間</t>
  </si>
  <si>
    <t>3回目確認温度および
確認後の加熱時間</t>
  </si>
  <si>
    <t>冷却後の品温及び時間</t>
  </si>
  <si>
    <t>30分以内提供</t>
  </si>
  <si>
    <r>
      <t>サンプル</t>
    </r>
    <r>
      <rPr>
        <sz val="11"/>
        <rFont val="ＭＳ Ｐゴシック"/>
        <family val="3"/>
      </rPr>
      <t>A</t>
    </r>
  </si>
  <si>
    <r>
      <t>サンプル</t>
    </r>
    <r>
      <rPr>
        <sz val="11"/>
        <rFont val="ＭＳ Ｐゴシック"/>
        <family val="3"/>
      </rPr>
      <t>B</t>
    </r>
  </si>
  <si>
    <r>
      <t>サンプル</t>
    </r>
    <r>
      <rPr>
        <sz val="11"/>
        <rFont val="ＭＳ Ｐゴシック"/>
        <family val="3"/>
      </rPr>
      <t>C</t>
    </r>
  </si>
  <si>
    <t>サンプルA</t>
  </si>
  <si>
    <t xml:space="preserve"> 　　℃</t>
  </si>
  <si>
    <t>　　分　　　　　秒</t>
  </si>
  <si>
    <t>　　　分</t>
  </si>
  <si>
    <t>保温・保冷</t>
  </si>
  <si>
    <t>※冷却後の品温及び時間：冷却が終了した後の中心温度及び冷却に要した時間について記載する。冷却未実施：×、冷却記録の必要なし：/</t>
  </si>
  <si>
    <t>※30分以内提供：調理終了後又は冷却保管後30分以内提供の場合は○、30分以上を要する場合は、保温又は保冷したかどうかに○をする。</t>
  </si>
  <si>
    <t>６．ねずみ、こん虫等の発生状況</t>
  </si>
  <si>
    <t>・発生あり（状況　　　　　　　　　　　　　　　　　　　　　　）　</t>
  </si>
  <si>
    <t>・発生なし</t>
  </si>
  <si>
    <t>７．特記事項</t>
  </si>
  <si>
    <r>
      <t>様式Ⅲ－２</t>
    </r>
    <r>
      <rPr>
        <b/>
        <sz val="11"/>
        <rFont val="ＭＳ Ｐゴシック"/>
        <family val="3"/>
      </rPr>
      <t xml:space="preserve">   食事提供に関係する職員の衛生管理点検表 （ 例 ）</t>
    </r>
  </si>
  <si>
    <t xml:space="preserve"> </t>
  </si>
  <si>
    <t>氏名</t>
  </si>
  <si>
    <r>
      <t>○</t>
    </r>
    <r>
      <rPr>
        <sz val="10"/>
        <color indexed="8"/>
        <rFont val="ＭＳ Ｐゴシック"/>
        <family val="3"/>
      </rPr>
      <t>：良好（</t>
    </r>
    <r>
      <rPr>
        <sz val="8"/>
        <color indexed="8"/>
        <rFont val="ＭＳ Ｐゴシック"/>
        <family val="3"/>
      </rPr>
      <t>又は</t>
    </r>
    <r>
      <rPr>
        <sz val="9"/>
        <color indexed="8"/>
        <rFont val="ＭＳ Ｐゴシック"/>
        <family val="3"/>
      </rPr>
      <t>実施</t>
    </r>
    <r>
      <rPr>
        <sz val="11"/>
        <color indexed="8"/>
        <rFont val="ＭＳ Ｐゴシック"/>
        <family val="3"/>
      </rPr>
      <t xml:space="preserve">）
   </t>
    </r>
    <r>
      <rPr>
        <b/>
        <sz val="10"/>
        <color indexed="8"/>
        <rFont val="ＭＳ Ｐゴシック"/>
        <family val="3"/>
      </rPr>
      <t>×</t>
    </r>
    <r>
      <rPr>
        <sz val="10"/>
        <color indexed="8"/>
        <rFont val="ＭＳ Ｐゴシック"/>
        <family val="3"/>
      </rPr>
      <t>：不備</t>
    </r>
    <r>
      <rPr>
        <sz val="11"/>
        <color indexed="8"/>
        <rFont val="ＭＳ Ｐゴシック"/>
        <family val="3"/>
      </rPr>
      <t>（</t>
    </r>
    <r>
      <rPr>
        <sz val="8"/>
        <color indexed="8"/>
        <rFont val="ＭＳ Ｐゴシック"/>
        <family val="3"/>
      </rPr>
      <t>又は</t>
    </r>
    <r>
      <rPr>
        <sz val="9"/>
        <color indexed="8"/>
        <rFont val="ＭＳ Ｐゴシック"/>
        <family val="3"/>
      </rPr>
      <t>未実施</t>
    </r>
    <r>
      <rPr>
        <sz val="11"/>
        <color indexed="8"/>
        <rFont val="ＭＳ Ｐゴシック"/>
        <family val="3"/>
      </rPr>
      <t>）</t>
    </r>
  </si>
  <si>
    <t>　　　　　 　　日</t>
  </si>
  <si>
    <t>点検項目</t>
  </si>
  <si>
    <t>始業時</t>
  </si>
  <si>
    <t>下痢、嘔吐、発熱などがなく、体調はよいか</t>
  </si>
  <si>
    <t>手指や顔面に化膿創はないか</t>
  </si>
  <si>
    <t>清潔な白衣・帽子をきちんと着衣しているか</t>
  </si>
  <si>
    <t>毛髪は帽子の中に入れているか</t>
  </si>
  <si>
    <t>爪は短く切り、マニキュアはしていないか</t>
  </si>
  <si>
    <t>指輪・時計等ははずしているか</t>
  </si>
  <si>
    <t>調理室専用の履き物を使用したか</t>
  </si>
  <si>
    <t>手洗いを適切に実施したか</t>
  </si>
  <si>
    <t>汚染・非汚染区域毎の作業区別ができたか</t>
  </si>
  <si>
    <t>調理器具は食品別用途別に使用したか</t>
  </si>
  <si>
    <t>調理室の清掃整理整頓は実施したか</t>
  </si>
  <si>
    <t>調理作業に不必要な物品が置かれていなかったか</t>
  </si>
  <si>
    <r>
      <t>備考（</t>
    </r>
    <r>
      <rPr>
        <sz val="9"/>
        <rFont val="ＭＳ Ｐゴシック"/>
        <family val="3"/>
      </rPr>
      <t>不備がある時の対応状況など</t>
    </r>
    <r>
      <rPr>
        <sz val="11"/>
        <rFont val="ＭＳ Ｐゴシック"/>
        <family val="3"/>
      </rPr>
      <t>）</t>
    </r>
  </si>
  <si>
    <r>
      <t>様式Ⅲ－３</t>
    </r>
    <r>
      <rPr>
        <b/>
        <sz val="14"/>
        <rFont val="ＭＳ Ｐゴシック"/>
        <family val="3"/>
      </rPr>
      <t xml:space="preserve"> 　使用水の点検表 （ 例 ）</t>
    </r>
  </si>
  <si>
    <t>・使用水の残留塩素の測定結果等を記録する。
（１か月分が記録できる）　　　　　　　　　</t>
  </si>
  <si>
    <t>　　　 　　日</t>
  </si>
  <si>
    <r>
      <t>濁</t>
    </r>
    <r>
      <rPr>
        <sz val="11"/>
        <rFont val="ＭＳ Ｐゴシック"/>
        <family val="3"/>
      </rPr>
      <t>り</t>
    </r>
  </si>
  <si>
    <r>
      <t>異</t>
    </r>
    <r>
      <rPr>
        <sz val="11"/>
        <rFont val="ＭＳ Ｐゴシック"/>
        <family val="3"/>
      </rPr>
      <t>物</t>
    </r>
  </si>
  <si>
    <t>残留塩素（mg/l）</t>
  </si>
  <si>
    <t>点検者</t>
  </si>
  <si>
    <r>
      <t xml:space="preserve">備 </t>
    </r>
    <r>
      <rPr>
        <sz val="11"/>
        <rFont val="ＭＳ Ｐゴシック"/>
        <family val="3"/>
      </rPr>
      <t xml:space="preserve">   </t>
    </r>
    <r>
      <rPr>
        <sz val="11"/>
        <rFont val="ＭＳ Ｐゴシック"/>
        <family val="3"/>
      </rPr>
      <t>考　　　　　　　　　　　　　　　　　　　　　</t>
    </r>
    <r>
      <rPr>
        <sz val="8"/>
        <rFont val="ＭＳ Ｐゴシック"/>
        <family val="3"/>
      </rPr>
      <t>　（不備がある時の対応状況など）</t>
    </r>
  </si>
  <si>
    <t>○：良  好　　×：不適切</t>
  </si>
  <si>
    <r>
      <t xml:space="preserve">様式Ⅲ－４  </t>
    </r>
    <r>
      <rPr>
        <b/>
        <sz val="14"/>
        <rFont val="ＭＳ Ｐゴシック"/>
        <family val="3"/>
      </rPr>
      <t xml:space="preserve">  冷蔵庫・冷凍庫の温度、調理室の温度・湿度の記録簿 （ 例 ）</t>
    </r>
  </si>
  <si>
    <r>
      <t>　　　　</t>
    </r>
    <r>
      <rPr>
        <sz val="11"/>
        <rFont val="ＭＳ Ｐゴシック"/>
        <family val="3"/>
      </rPr>
      <t xml:space="preserve">   　　　</t>
    </r>
  </si>
  <si>
    <t>・冷蔵庫、調理室等の温度管理について記録する。（ １か月分が記録できる ）</t>
  </si>
  <si>
    <t>・調理室の温度測定は、午前は調理途中、午後はおやつ調理途中等、作業のピーク時を測定する。</t>
  </si>
  <si>
    <t>日</t>
  </si>
  <si>
    <t>曜</t>
  </si>
  <si>
    <t>冷蔵庫（℃）</t>
  </si>
  <si>
    <t>冷凍庫（℃）</t>
  </si>
  <si>
    <r>
      <t>保 存</t>
    </r>
    <r>
      <rPr>
        <sz val="11"/>
        <rFont val="ＭＳ Ｐゴシック"/>
        <family val="3"/>
      </rPr>
      <t xml:space="preserve"> </t>
    </r>
    <r>
      <rPr>
        <sz val="11"/>
        <rFont val="ＭＳ Ｐゴシック"/>
        <family val="3"/>
      </rPr>
      <t>食</t>
    </r>
    <r>
      <rPr>
        <sz val="11"/>
        <rFont val="ＭＳ Ｐゴシック"/>
        <family val="3"/>
      </rPr>
      <t xml:space="preserve"> </t>
    </r>
    <r>
      <rPr>
        <sz val="11"/>
        <rFont val="ＭＳ Ｐゴシック"/>
        <family val="3"/>
      </rPr>
      <t>用
冷凍庫（℃）</t>
    </r>
  </si>
  <si>
    <t>調　理　室</t>
  </si>
  <si>
    <t>午　前</t>
  </si>
  <si>
    <t>午　後</t>
  </si>
  <si>
    <t>温度（℃）</t>
  </si>
  <si>
    <t>湿度（％）</t>
  </si>
  <si>
    <t>測定時刻</t>
  </si>
  <si>
    <r>
      <t>様式Ⅲ－５　　</t>
    </r>
    <r>
      <rPr>
        <b/>
        <sz val="12"/>
        <color indexed="8"/>
        <rFont val="ＭＳ Ｐゴシック"/>
        <family val="3"/>
      </rPr>
      <t>調理中および調理後の温度管理表</t>
    </r>
    <r>
      <rPr>
        <b/>
        <sz val="14"/>
        <color indexed="8"/>
        <rFont val="ＭＳ Ｐゴシック"/>
        <family val="3"/>
      </rPr>
      <t xml:space="preserve"> （ 例 ）</t>
    </r>
  </si>
  <si>
    <t>・加熱調理時の中心温度を記録する。
・中心温度確認後の加熱時間を記録する。
・冷却後の品温及び時間:冷却が終了した後の中心温度及び冷却までに要した時間について記載する。
  冷却未実施：×、冷却記録の必要なし：/
・調理後又は冷却保管後30分以内提供：調理後30分以内提供の場合は○、30分以上を要する場合は、保温又は保冷したかどうかに○をする。</t>
  </si>
  <si>
    <t>月日</t>
  </si>
  <si>
    <t>献立名</t>
  </si>
  <si>
    <t>中心温度（℃）</t>
  </si>
  <si>
    <t>中心温度確認後の加熱時間</t>
  </si>
  <si>
    <t>冷却後の品温及び時間</t>
  </si>
  <si>
    <t>調理後又は冷却保管後30分以内提供</t>
  </si>
  <si>
    <t>サンプル
A</t>
  </si>
  <si>
    <t>サンプル
B</t>
  </si>
  <si>
    <t>サンプル
C</t>
  </si>
  <si>
    <t>　　　　   　℃</t>
  </si>
  <si>
    <t>分</t>
  </si>
  <si>
    <t>　保温　　保冷</t>
  </si>
  <si>
    <r>
      <t>様式Ⅲ－６　　</t>
    </r>
    <r>
      <rPr>
        <b/>
        <sz val="14"/>
        <rFont val="ＭＳ Ｐゴシック"/>
        <family val="3"/>
      </rPr>
      <t>ねずみ・昆虫等の記録表 （ 例 ）</t>
    </r>
  </si>
  <si>
    <t>・害虫等の発生状況や駆除状況を記録する。</t>
  </si>
  <si>
    <t>月/日</t>
  </si>
  <si>
    <t>発生状況</t>
  </si>
  <si>
    <t>駆除実施内容</t>
  </si>
  <si>
    <t>※害虫駆除</t>
  </si>
  <si>
    <t>　   ねずみ・こん虫等の発生状況の点検は、１か月に１回以上巡回して行う。
     ねずみ・こん虫の駆除は、半年に１回以上（発生を確認した時はその都度）実施する。 
　   実施記録表は、１年間保管する。</t>
  </si>
  <si>
    <r>
      <t xml:space="preserve">様式Ⅲ－７    </t>
    </r>
    <r>
      <rPr>
        <b/>
        <sz val="14"/>
        <rFont val="ＭＳ Ｐゴシック"/>
        <family val="3"/>
      </rPr>
      <t xml:space="preserve"> 発注書及び検収の記録簿 （ 例  ）</t>
    </r>
  </si>
  <si>
    <r>
      <t>発注先：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t>
    </r>
    <r>
      <rPr>
        <sz val="12"/>
        <rFont val="ＭＳ Ｐゴシック"/>
        <family val="3"/>
      </rPr>
      <t>様</t>
    </r>
  </si>
  <si>
    <r>
      <t xml:space="preserve">発注日：　　　　　 </t>
    </r>
    <r>
      <rPr>
        <sz val="11"/>
        <rFont val="ＭＳ Ｐゴシック"/>
        <family val="3"/>
      </rPr>
      <t xml:space="preserve">  </t>
    </r>
    <r>
      <rPr>
        <sz val="11"/>
        <rFont val="ＭＳ Ｐゴシック"/>
        <family val="3"/>
      </rPr>
      <t>　年　　　</t>
    </r>
    <r>
      <rPr>
        <sz val="11"/>
        <rFont val="ＭＳ Ｐゴシック"/>
        <family val="3"/>
      </rPr>
      <t xml:space="preserve">  </t>
    </r>
    <r>
      <rPr>
        <sz val="11"/>
        <rFont val="ＭＳ Ｐゴシック"/>
        <family val="3"/>
      </rPr>
      <t>　　月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日</t>
    </r>
  </si>
  <si>
    <t>発注元：</t>
  </si>
  <si>
    <t>発　　注</t>
  </si>
  <si>
    <t>検　　　収</t>
  </si>
  <si>
    <r>
      <t xml:space="preserve">納 </t>
    </r>
    <r>
      <rPr>
        <sz val="11"/>
        <rFont val="ＭＳ Ｐゴシック"/>
        <family val="3"/>
      </rPr>
      <t xml:space="preserve"> 品　　　　予定日</t>
    </r>
  </si>
  <si>
    <t>品　　名</t>
  </si>
  <si>
    <t>発注量</t>
  </si>
  <si>
    <t>納品日</t>
  </si>
  <si>
    <t>納品　　時刻</t>
  </si>
  <si>
    <t>期限　　　　　表示</t>
  </si>
  <si>
    <t>数量</t>
  </si>
  <si>
    <t>鮮度・品質</t>
  </si>
  <si>
    <t>包装</t>
  </si>
  <si>
    <t>異物混入</t>
  </si>
  <si>
    <t>品温 ℃</t>
  </si>
  <si>
    <r>
      <t>その他</t>
    </r>
    <r>
      <rPr>
        <sz val="10"/>
        <rFont val="ＭＳ Ｐゴシック"/>
        <family val="3"/>
      </rPr>
      <t xml:space="preserve">
</t>
    </r>
    <r>
      <rPr>
        <sz val="7.5"/>
        <rFont val="ＭＳ Ｐゴシック"/>
        <family val="3"/>
      </rPr>
      <t>（生産地、製造者、ロット番号等）</t>
    </r>
  </si>
  <si>
    <t>検収者</t>
  </si>
  <si>
    <r>
      <t>備  考</t>
    </r>
    <r>
      <rPr>
        <sz val="8"/>
        <rFont val="ＭＳ Ｐゴシック"/>
        <family val="3"/>
      </rPr>
      <t>（不良時の対応など）</t>
    </r>
  </si>
  <si>
    <t>※食品の保管温度は、「大量調理施設衛生管理マニュアル」等を参照する.</t>
  </si>
  <si>
    <t>⑤　衛生管理に関する様式は最新の「大量調理施設衛生管理マニュアル」（平成２９年６月１６日通知）に基づいて多少の修正を行いました。</t>
  </si>
  <si>
    <t xml:space="preserve">
450
</t>
  </si>
  <si>
    <r>
      <t>①</t>
    </r>
    <r>
      <rPr>
        <sz val="11"/>
        <rFont val="ＭＳ Ｐゴシック"/>
        <family val="3"/>
      </rPr>
      <t>　今年度、保育所における「食事の提供に係る業務」実施要領（改訂版）の見直しを行なう予定ですが、それまでの間に暫定的に使用していただく分として作成しました。</t>
    </r>
  </si>
  <si>
    <r>
      <t>②　日本人の食事摂取基準2020年版が告示され、給与栄養目標量の変更が必要になり、数値の見直しを行い、</t>
    </r>
    <r>
      <rPr>
        <sz val="11"/>
        <rFont val="ＭＳ Ｐゴシック"/>
        <family val="3"/>
      </rPr>
      <t>各年齢区分にカリウム、３～５歳児に食物繊維の項目を追加しました。</t>
    </r>
  </si>
  <si>
    <r>
      <t>③　食品構成表は、県の食品群別荷重平均栄養成分表にカリウムの算定が現時点ではなされていないため、県の</t>
    </r>
    <r>
      <rPr>
        <sz val="11"/>
        <rFont val="ＭＳ Ｐゴシック"/>
        <family val="3"/>
      </rPr>
      <t>食品群別荷重平均栄養成分値を使用した場合と、施設の食品群別荷重平均栄養成分値を使用した場合の２通りを作成しました。
県の食品群別荷重平均栄養成分値を使用する場合は様式Ⅰ－４－１、Ⅰ－５－１を、自園で食品群別荷重平均栄養成分値を作成されている場合は様式Ⅰ－４－２、Ⅰ－５－２を使用してください。</t>
    </r>
  </si>
  <si>
    <r>
      <t>④　食品構成例は、給与栄養目標量の改訂に伴い多少の見直しを</t>
    </r>
    <r>
      <rPr>
        <sz val="11"/>
        <rFont val="ＭＳ Ｐゴシック"/>
        <family val="3"/>
      </rPr>
      <t>行い、食塩相当量以外は給与栄養目標量を10%以上、下回らないように配慮しましたが、鉄においてはこの目標を達成することができませんでした。園児の嗜好や家庭の状況をなどを考慮して鉄の補充について検討してください。（様式Ⅰー４－１、Ⅰー５－１、Ⅰ－４－２、Ⅰ－５－２）（別表１、別表２）</t>
    </r>
  </si>
  <si>
    <r>
      <t xml:space="preserve">1400
</t>
    </r>
    <r>
      <rPr>
        <sz val="11"/>
        <rFont val="ＭＳ Ｐゴシック"/>
        <family val="3"/>
      </rPr>
      <t>以上</t>
    </r>
  </si>
  <si>
    <t>700
以上</t>
  </si>
  <si>
    <t>670
以上</t>
  </si>
  <si>
    <r>
      <t>②</t>
    </r>
    <r>
      <rPr>
        <sz val="11"/>
        <rFont val="ＭＳ Ｐゴシック"/>
        <family val="3"/>
      </rPr>
      <t>幼児の給与栄養目標量を算出する際の基礎は、厚生労働省の通知（令和2年3月31日）により、下記のとおりとした。</t>
    </r>
  </si>
  <si>
    <r>
      <t>　　・エネルギー：１～２歳児、３～５歳児は、男女の平均値。  　　　　　　　　　　　　　　　　　
　　・たんぱく質：総エネルギー比率13～20％の範囲内で設定　　　　　　　　　　　　　　　　　　　　　　　　　　　　　　
　　・脂　　　 質：総エネルギー比率20～30％の範囲内で設定　　　　　　　　　　　　　　　　　　  　　　　　
　　・炭水化物：総エネルギー比率50～65％の範囲内で設定、</t>
    </r>
    <r>
      <rPr>
        <sz val="11"/>
        <rFont val="ＭＳ Ｐゴシック"/>
        <family val="3"/>
      </rPr>
      <t>食物繊維は目標量の平均値
　　・ビタミン：ＶＡ、ＶＢ</t>
    </r>
    <r>
      <rPr>
        <sz val="6"/>
        <rFont val="ＭＳ Ｐゴシック"/>
        <family val="3"/>
      </rPr>
      <t>1</t>
    </r>
    <r>
      <rPr>
        <sz val="11"/>
        <rFont val="ＭＳ Ｐゴシック"/>
        <family val="3"/>
      </rPr>
      <t>、ＶＢ</t>
    </r>
    <r>
      <rPr>
        <sz val="6"/>
        <rFont val="ＭＳ Ｐゴシック"/>
        <family val="3"/>
      </rPr>
      <t>２、</t>
    </r>
    <r>
      <rPr>
        <sz val="11"/>
        <rFont val="ＭＳ Ｐゴシック"/>
        <family val="3"/>
      </rPr>
      <t>ＶＣは推奨量の平均値
　　・ミネラル：カリウムは１～２歳児は目安量、３～５歳児は目標量、カルシウム、鉄は推奨量の平均値
　　・食塩相当量：１～２歳は男女の平均で3.0ｇ未満、３～５歳は男女の平均で3.5ｇ未満</t>
    </r>
  </si>
  <si>
    <r>
      <t>④　１～２歳児の給与栄養目標量は、昼食と午前・午後のおやつで、１日当たり食事摂取基準の48％（うちおやつ15％）とし、家庭で不足しがちなカルシウム、鉄、ビタミン類は50％とした。たんぱく質、脂質及び炭水化物は、エネルギー比として幅をもたせ、食塩相当量は、生活習慣病の一次予防のため</t>
    </r>
    <r>
      <rPr>
        <sz val="11"/>
        <rFont val="ＭＳ Ｐゴシック"/>
        <family val="3"/>
      </rPr>
      <t>1.3ｇ未満とした。</t>
    </r>
  </si>
  <si>
    <r>
      <t>⑤　３～５歳児の給与栄養目標量は、昼食と午後のおやつで、１日当たり食事摂取基準の43％（うちおやつ10％）とし、家庭で不足しがちなカルシウム、鉄、ビタミン類は50％とした。たんぱく質、脂質及び炭水化物は、主食の栄養価も含めて、それぞれのエネルギー比（％）として幅をもたせ、食塩相当量は、生活習慣病の一次予防のため1</t>
    </r>
    <r>
      <rPr>
        <sz val="11"/>
        <rFont val="ＭＳ Ｐゴシック"/>
        <family val="3"/>
      </rPr>
      <t>.4ｇ未満とした。</t>
    </r>
  </si>
  <si>
    <t>　　１）  本表を作成する場合、表４、表５の県算出例の根拠を参考にする。</t>
  </si>
  <si>
    <t>様式 Ⅰ-４－１  (提出用)</t>
  </si>
  <si>
    <t>様式 Ⅰ-５－１  (提出用)</t>
  </si>
  <si>
    <t>様式 Ⅰ-４－２  (提出用)</t>
  </si>
  <si>
    <t>様式 Ⅰ-５－２  (提出用)</t>
  </si>
  <si>
    <t>（２）荷重平均栄養成分表を用いて、自園の給与栄養目標量を満たす食品群の組み合わせを設定する。</t>
  </si>
  <si>
    <t>（２）自園の荷重平均栄養成分表を用いて、自園の給与栄養目標量を満たす食品群の組み合わせを設定する。</t>
  </si>
  <si>
    <t>（３）この様式は、自園で算定した荷重平均栄養成分表を用いた場合に使用する。</t>
  </si>
  <si>
    <r>
      <t xml:space="preserve"> ・</t>
    </r>
    <r>
      <rPr>
        <sz val="10"/>
        <rFont val="ＭＳ Ｐゴシック"/>
        <family val="3"/>
      </rPr>
      <t xml:space="preserve"> 給食従事者以外の者が、調理施設へ立入らなかったか。（  はい  ・ いいえ  ）</t>
    </r>
  </si>
  <si>
    <t>　　・給食従事者別に、毎日、健康・衛生管理の記録をする。
             　　　（１か月分が記録できる ）</t>
  </si>
  <si>
    <t>当園の給与栄養目標</t>
  </si>
  <si>
    <t xml:space="preserve">
900
</t>
  </si>
  <si>
    <r>
      <t>令和　　 　年　　</t>
    </r>
    <r>
      <rPr>
        <sz val="11"/>
        <rFont val="ＭＳ Ｐゴシック"/>
        <family val="3"/>
      </rPr>
      <t xml:space="preserve"> </t>
    </r>
    <r>
      <rPr>
        <sz val="11"/>
        <rFont val="ＭＳ Ｐゴシック"/>
        <family val="3"/>
      </rPr>
      <t>　月　</t>
    </r>
    <r>
      <rPr>
        <sz val="11"/>
        <rFont val="ＭＳ Ｐゴシック"/>
        <family val="3"/>
      </rPr>
      <t xml:space="preserve"> </t>
    </r>
    <r>
      <rPr>
        <sz val="11"/>
        <rFont val="ＭＳ Ｐゴシック"/>
        <family val="3"/>
      </rPr>
      <t>　　日（　　　）　　　　</t>
    </r>
  </si>
  <si>
    <t>令和　　 　年　　　　月</t>
  </si>
  <si>
    <t>令和　　　　年　　　 　　月</t>
  </si>
  <si>
    <t>　令和　　　　年　　　　　月　　</t>
  </si>
  <si>
    <t>　　令和　　　　　年   　</t>
  </si>
  <si>
    <r>
      <t xml:space="preserve">
8.0
</t>
    </r>
    <r>
      <rPr>
        <sz val="10"/>
        <color indexed="8"/>
        <rFont val="ＭＳ Ｐゴシック"/>
        <family val="3"/>
      </rPr>
      <t>以上</t>
    </r>
    <r>
      <rPr>
        <sz val="10"/>
        <rFont val="ＭＳ Ｐゴシック"/>
        <family val="3"/>
      </rPr>
      <t xml:space="preserve">
</t>
    </r>
  </si>
  <si>
    <r>
      <t xml:space="preserve">2.3
</t>
    </r>
    <r>
      <rPr>
        <sz val="10"/>
        <color indexed="8"/>
        <rFont val="ＭＳ Ｐゴシック"/>
        <family val="3"/>
      </rPr>
      <t>以上</t>
    </r>
  </si>
  <si>
    <t>別表１</t>
  </si>
  <si>
    <t>別表２</t>
  </si>
  <si>
    <t>食品構成の県例（３歳未満児用）</t>
  </si>
  <si>
    <t>食品構成の県例（３歳以上児用）</t>
  </si>
  <si>
    <t>ｍｇ</t>
  </si>
  <si>
    <t>別表３</t>
  </si>
  <si>
    <t>別表４</t>
  </si>
  <si>
    <t>長崎県の保育所における食品群別荷重平均成分表（３歳未満児用）</t>
  </si>
  <si>
    <t>（可食部１００ｇあたり）</t>
  </si>
  <si>
    <t>長崎県の保育所における食品群別荷重平均成分表（３歳以上児用）</t>
  </si>
  <si>
    <t>注）</t>
  </si>
  <si>
    <t>・加重平均とは、それぞれの食品群に属する食品の構成割合に基づいてもとめた栄養成分の平均値である。</t>
  </si>
  <si>
    <t>・食品群別の食品分類は、別表5に示す。栄養価算定は、五訂増補日本標準成分表を使用。</t>
  </si>
  <si>
    <t>・献立提供保育所44か園（県総数の1割、地域別に選定、長崎市含む）、献立収集回数：1か月分つづ年4回（8、11、2、5月）</t>
  </si>
  <si>
    <t>・献立種類：3歳未満児食及び3歳以上児食</t>
  </si>
  <si>
    <t>・解析作成：長崎県立大学（シーボルト校）看護栄養学部栄養健康学科　教授　武藤慶子先生</t>
  </si>
  <si>
    <t>2.食品群別荷重平均成分表は、食品構成を作成するために必要。対象者年齢や嗜好、地域等条件が異なるため、保育所や地域の実態</t>
  </si>
  <si>
    <t>に応じて作成することが望ましい。作成が困難な場合、当分の間、本表を使用してもよい。</t>
  </si>
  <si>
    <t>（平成22年2月　長崎県立大学（シーボルト校）教授　武藤慶子先生作成）</t>
  </si>
  <si>
    <t>前ページのとおり</t>
  </si>
  <si>
    <t>（平成22年2月　長崎県立大学（シーボルト校）教授　武藤慶子先生作成協力）</t>
  </si>
  <si>
    <t>注）　1.食品群荷重平均成分表について</t>
  </si>
  <si>
    <t>　</t>
  </si>
  <si>
    <t>　たんぱく質のエネルギー比（％）</t>
  </si>
  <si>
    <t>　脂質のエネルギー比（％）</t>
  </si>
  <si>
    <t>　炭水化物の比率（％）</t>
  </si>
  <si>
    <t>＊　本表は県例を示す</t>
  </si>
  <si>
    <t>50％以上70％未満</t>
  </si>
  <si>
    <t>＊　献立を効率的に作成するため、様式Ⅰ-③、Ⅰ-④により、園の給与栄養目標量にあわせた「食品構成基準」を作成する。</t>
  </si>
  <si>
    <t>　　エネルギー比（％）は、主食の栄養</t>
  </si>
  <si>
    <t>　　量をプラスした値で評価すること。</t>
  </si>
  <si>
    <t>1.総エネルギー（主食の栄養量を含む）に対する　　　たんぱく質のエネルギー比（％）</t>
  </si>
  <si>
    <t xml:space="preserve"> 脂質のエネルギー比（％）</t>
  </si>
  <si>
    <t xml:space="preserve"> 炭水化物の比率（％）</t>
  </si>
  <si>
    <t>2.＊印）3歳以上児の穀類は全体で15ｇとするが、按分して計算している。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</si>
</sst>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Red]0"/>
    <numFmt numFmtId="184" formatCode="0_);\(0\)"/>
    <numFmt numFmtId="185" formatCode="0.0_);\(0.0\)"/>
    <numFmt numFmtId="186" formatCode="[&lt;=999]000;[&lt;=99999]000\-00;000\-0000"/>
    <numFmt numFmtId="187" formatCode="0.00_);[Red]\(0.00\)"/>
    <numFmt numFmtId="188" formatCode="0;_琀"/>
    <numFmt numFmtId="189" formatCode="0;_렀"/>
    <numFmt numFmtId="190" formatCode="0.0;_�"/>
    <numFmt numFmtId="191" formatCode="#,##0.0;[Red]\-#,##0.0"/>
    <numFmt numFmtId="192" formatCode="0;_瀀"/>
    <numFmt numFmtId="193" formatCode="0;_Ѐ"/>
    <numFmt numFmtId="194" formatCode="0_);[Red]\(0\)"/>
    <numFmt numFmtId="195" formatCode="0.0_);[Red]\(0.0\)"/>
  </numFmts>
  <fonts count="6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b/>
      <sz val="12"/>
      <color indexed="8"/>
      <name val="ＭＳ Ｐゴシック"/>
      <family val="3"/>
    </font>
    <font>
      <b/>
      <sz val="12"/>
      <color indexed="10"/>
      <name val="ＭＳ Ｐゴシック"/>
      <family val="3"/>
    </font>
    <font>
      <b/>
      <sz val="16"/>
      <color indexed="8"/>
      <name val="ＭＳ Ｐゴシック"/>
      <family val="3"/>
    </font>
    <font>
      <b/>
      <sz val="18"/>
      <color indexed="8"/>
      <name val="ＭＳ Ｐゴシック"/>
      <family val="3"/>
    </font>
    <font>
      <b/>
      <sz val="16"/>
      <name val="ＭＳ Ｐゴシック"/>
      <family val="3"/>
    </font>
    <font>
      <u val="single"/>
      <sz val="11"/>
      <name val="ＭＳ Ｐゴシック"/>
      <family val="3"/>
    </font>
    <font>
      <b/>
      <sz val="12"/>
      <name val="ＭＳ Ｐゴシック"/>
      <family val="3"/>
    </font>
    <font>
      <sz val="11"/>
      <color indexed="14"/>
      <name val="ＭＳ Ｐゴシック"/>
      <family val="3"/>
    </font>
    <font>
      <sz val="8"/>
      <color indexed="14"/>
      <name val="ＭＳ Ｐゴシック"/>
      <family val="3"/>
    </font>
    <font>
      <sz val="10"/>
      <name val="ＭＳ Ｐゴシック"/>
      <family val="3"/>
    </font>
    <font>
      <sz val="9"/>
      <name val="ＭＳ Ｐゴシック"/>
      <family val="3"/>
    </font>
    <font>
      <sz val="10"/>
      <color indexed="8"/>
      <name val="ＭＳ Ｐゴシック"/>
      <family val="3"/>
    </font>
    <font>
      <sz val="8"/>
      <color indexed="8"/>
      <name val="ＭＳ Ｐゴシック"/>
      <family val="3"/>
    </font>
    <font>
      <b/>
      <sz val="11"/>
      <name val="ＭＳ Ｐゴシック"/>
      <family val="3"/>
    </font>
    <font>
      <sz val="8"/>
      <color indexed="10"/>
      <name val="ＭＳ Ｐゴシック"/>
      <family val="3"/>
    </font>
    <font>
      <sz val="9"/>
      <color indexed="8"/>
      <name val="ＭＳ Ｐゴシック"/>
      <family val="3"/>
    </font>
    <font>
      <sz val="8"/>
      <name val="ＭＳ Ｐゴシック"/>
      <family val="3"/>
    </font>
    <font>
      <sz val="8"/>
      <color indexed="8"/>
      <name val="ＭＳ Ｐ明朝"/>
      <family val="1"/>
    </font>
    <font>
      <sz val="8"/>
      <name val="ＭＳ Ｐ明朝"/>
      <family val="1"/>
    </font>
    <font>
      <sz val="8"/>
      <color indexed="10"/>
      <name val="ＭＳ Ｐ明朝"/>
      <family val="1"/>
    </font>
    <font>
      <sz val="10"/>
      <color indexed="8"/>
      <name val="ＭＳ 明朝"/>
      <family val="1"/>
    </font>
    <font>
      <sz val="7"/>
      <name val="ＭＳ Ｐゴシック"/>
      <family val="3"/>
    </font>
    <font>
      <b/>
      <sz val="18"/>
      <name val="ＭＳ Ｐゴシック"/>
      <family val="3"/>
    </font>
    <font>
      <b/>
      <sz val="10"/>
      <name val="ＭＳ Ｐゴシック"/>
      <family val="3"/>
    </font>
    <font>
      <b/>
      <sz val="14"/>
      <name val="ＭＳ Ｐゴシック"/>
      <family val="3"/>
    </font>
    <font>
      <b/>
      <sz val="10"/>
      <name val="HG丸ｺﾞｼｯｸM-PRO"/>
      <family val="3"/>
    </font>
    <font>
      <sz val="9"/>
      <name val="ＭＳ Ｐ明朝"/>
      <family val="1"/>
    </font>
    <font>
      <sz val="10"/>
      <name val="ＭＳ Ｐ明朝"/>
      <family val="1"/>
    </font>
    <font>
      <sz val="11"/>
      <name val="ＭＳ Ｐ明朝"/>
      <family val="1"/>
    </font>
    <font>
      <sz val="9"/>
      <color indexed="8"/>
      <name val="ＭＳ Ｐ明朝"/>
      <family val="1"/>
    </font>
    <font>
      <sz val="10.5"/>
      <color indexed="8"/>
      <name val="ＭＳ 明朝"/>
      <family val="1"/>
    </font>
    <font>
      <sz val="14"/>
      <name val="HG創英角ﾎﾟｯﾌﾟ体"/>
      <family val="3"/>
    </font>
    <font>
      <sz val="12"/>
      <name val="ＭＳ Ｐゴシック"/>
      <family val="3"/>
    </font>
    <font>
      <sz val="16"/>
      <name val="HG創英角ﾎﾟｯﾌﾟ体"/>
      <family val="3"/>
    </font>
    <font>
      <b/>
      <sz val="9"/>
      <name val="ＭＳ Ｐゴシック"/>
      <family val="3"/>
    </font>
    <font>
      <sz val="9"/>
      <name val="ＭＳ 明朝"/>
      <family val="1"/>
    </font>
    <font>
      <b/>
      <sz val="9"/>
      <color indexed="8"/>
      <name val="ＭＳ Ｐゴシック"/>
      <family val="3"/>
    </font>
    <font>
      <sz val="9"/>
      <color indexed="10"/>
      <name val="ＭＳ Ｐゴシック"/>
      <family val="3"/>
    </font>
    <font>
      <sz val="10"/>
      <color indexed="14"/>
      <name val="ＭＳ Ｐゴシック"/>
      <family val="3"/>
    </font>
    <font>
      <sz val="10.5"/>
      <name val="Century"/>
      <family val="1"/>
    </font>
    <font>
      <b/>
      <sz val="10"/>
      <color indexed="8"/>
      <name val="ＭＳ Ｐゴシック"/>
      <family val="3"/>
    </font>
    <font>
      <sz val="10"/>
      <name val="ＭＳ 明朝"/>
      <family val="1"/>
    </font>
    <font>
      <sz val="12"/>
      <color indexed="8"/>
      <name val="ＭＳ Ｐゴシック"/>
      <family val="3"/>
    </font>
    <font>
      <b/>
      <sz val="14"/>
      <color indexed="8"/>
      <name val="ＭＳ Ｐゴシック"/>
      <family val="3"/>
    </font>
    <font>
      <sz val="7.5"/>
      <name val="ＭＳ Ｐゴシック"/>
      <family val="3"/>
    </font>
    <font>
      <sz val="12"/>
      <color indexed="10"/>
      <name val="ＭＳ Ｐゴシック"/>
      <family val="3"/>
    </font>
    <font>
      <sz val="13"/>
      <name val="HG創英角ﾎﾟｯﾌﾟ体"/>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1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style="thin"/>
    </border>
    <border>
      <left style="thin"/>
      <right style="thin"/>
      <top style="thin"/>
      <bottom style="hair"/>
    </border>
    <border>
      <left style="thin"/>
      <right>
        <color indexed="63"/>
      </right>
      <top style="thin"/>
      <bottom style="hair"/>
    </border>
    <border>
      <left style="thin"/>
      <right>
        <color indexed="63"/>
      </right>
      <top style="hair"/>
      <bottom style="medium"/>
    </border>
    <border>
      <left style="medium"/>
      <right>
        <color indexed="63"/>
      </right>
      <top style="hair"/>
      <bottom style="medium"/>
    </border>
    <border>
      <left style="thin"/>
      <right style="medium"/>
      <top style="medium"/>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color indexed="63"/>
      </top>
      <bottom style="medium"/>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thin"/>
      <right style="medium"/>
      <top>
        <color indexed="63"/>
      </top>
      <bottom style="thin"/>
    </border>
    <border>
      <left style="medium"/>
      <right>
        <color indexed="63"/>
      </right>
      <top>
        <color indexed="63"/>
      </top>
      <bottom>
        <color indexed="63"/>
      </bottom>
    </border>
    <border>
      <left>
        <color indexed="63"/>
      </left>
      <right>
        <color indexed="63"/>
      </right>
      <top style="thin"/>
      <bottom style="hair"/>
    </border>
    <border>
      <left>
        <color indexed="63"/>
      </left>
      <right>
        <color indexed="63"/>
      </right>
      <top style="hair"/>
      <bottom style="medium"/>
    </border>
    <border>
      <left>
        <color indexed="63"/>
      </left>
      <right style="thin"/>
      <top style="hair"/>
      <bottom style="medium"/>
    </border>
    <border>
      <left style="thin"/>
      <right style="medium"/>
      <top style="hair"/>
      <bottom style="medium"/>
    </border>
    <border>
      <left style="medium"/>
      <right>
        <color indexed="63"/>
      </right>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hair"/>
      <bottom style="medium"/>
    </border>
    <border>
      <left style="double"/>
      <right style="thin"/>
      <top>
        <color indexed="63"/>
      </top>
      <bottom style="thin"/>
    </border>
    <border>
      <left style="thin"/>
      <right style="double"/>
      <top style="thin"/>
      <bottom style="thin"/>
    </border>
    <border>
      <left style="double"/>
      <right style="thin"/>
      <top style="thin"/>
      <bottom style="thin"/>
    </border>
    <border>
      <left style="thin"/>
      <right style="medium"/>
      <top style="thin"/>
      <bottom style="thin"/>
    </border>
    <border>
      <left style="thin"/>
      <right style="double"/>
      <top style="thin"/>
      <bottom>
        <color indexed="63"/>
      </bottom>
    </border>
    <border>
      <left style="double"/>
      <right style="thin"/>
      <top style="thin"/>
      <bottom>
        <color indexed="63"/>
      </bottom>
    </border>
    <border>
      <left style="thin"/>
      <right style="thin"/>
      <top style="thin"/>
      <bottom style="double"/>
    </border>
    <border>
      <left style="thin"/>
      <right style="medium"/>
      <top style="thin"/>
      <bottom style="double"/>
    </border>
    <border>
      <left style="double"/>
      <right style="thin"/>
      <top style="double"/>
      <bottom style="thin"/>
    </border>
    <border>
      <left style="thin"/>
      <right style="thin"/>
      <top style="double"/>
      <bottom style="thin"/>
    </border>
    <border>
      <left style="thin"/>
      <right>
        <color indexed="63"/>
      </right>
      <top style="double"/>
      <bottom style="thin"/>
    </border>
    <border>
      <left style="double"/>
      <right style="thin"/>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thin"/>
      <bottom style="hair"/>
    </border>
    <border>
      <left style="thin"/>
      <right style="thin"/>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style="thin"/>
      <bottom style="hair"/>
    </border>
    <border>
      <left style="medium"/>
      <right>
        <color indexed="63"/>
      </right>
      <top style="thin"/>
      <bottom style="hair"/>
    </border>
    <border>
      <left style="medium"/>
      <right>
        <color indexed="63"/>
      </right>
      <top style="medium"/>
      <bottom style="hair"/>
    </border>
    <border>
      <left style="medium"/>
      <right>
        <color indexed="63"/>
      </right>
      <top style="medium"/>
      <bottom>
        <color indexed="63"/>
      </botto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style="thin"/>
      <bottom style="thin"/>
    </border>
    <border>
      <left>
        <color indexed="63"/>
      </left>
      <right style="medium"/>
      <top style="medium"/>
      <bottom style="hair"/>
    </border>
    <border>
      <left>
        <color indexed="63"/>
      </left>
      <right>
        <color indexed="63"/>
      </right>
      <top style="medium"/>
      <bottom style="hair"/>
    </border>
    <border>
      <left style="medium"/>
      <right style="thin"/>
      <top>
        <color indexed="63"/>
      </top>
      <bottom>
        <color indexed="63"/>
      </bottom>
    </border>
    <border>
      <left style="thin"/>
      <right style="thin"/>
      <top>
        <color indexed="63"/>
      </top>
      <bottom style="hair"/>
    </border>
    <border>
      <left style="thin"/>
      <right style="medium"/>
      <top>
        <color indexed="63"/>
      </top>
      <bottom style="hair"/>
    </border>
    <border>
      <left>
        <color indexed="63"/>
      </left>
      <right style="medium"/>
      <top style="hair"/>
      <bottom style="medium"/>
    </border>
    <border>
      <left style="medium"/>
      <right style="medium"/>
      <top style="medium"/>
      <bottom style="hair"/>
    </border>
    <border>
      <left>
        <color indexed="63"/>
      </left>
      <right style="medium"/>
      <top style="thin"/>
      <bottom style="hair"/>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thin"/>
      <right style="medium"/>
      <top style="medium"/>
      <bottom style="thin"/>
    </border>
    <border>
      <left style="medium"/>
      <right style="thin"/>
      <top style="medium"/>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style="double"/>
      <top style="thin"/>
      <bottom style="double"/>
    </border>
    <border>
      <left>
        <color indexed="63"/>
      </left>
      <right style="medium"/>
      <top style="thin"/>
      <bottom style="thin"/>
    </border>
    <border>
      <left style="medium"/>
      <right>
        <color indexed="63"/>
      </right>
      <top style="thin"/>
      <bottom style="medium"/>
    </border>
    <border>
      <left style="medium"/>
      <right>
        <color indexed="63"/>
      </right>
      <top style="thin"/>
      <bottom>
        <color indexed="63"/>
      </bottom>
    </border>
    <border>
      <left style="thin"/>
      <right>
        <color indexed="63"/>
      </right>
      <top style="medium"/>
      <bottom style="hair"/>
    </border>
    <border>
      <left>
        <color indexed="63"/>
      </left>
      <right style="medium"/>
      <top style="medium"/>
      <bottom style="medium"/>
    </border>
    <border>
      <left style="medium"/>
      <right style="thin"/>
      <top>
        <color indexed="63"/>
      </top>
      <bottom style="hair"/>
    </border>
    <border>
      <left>
        <color indexed="63"/>
      </left>
      <right style="thin"/>
      <top style="medium"/>
      <bottom style="hair"/>
    </border>
    <border>
      <left>
        <color indexed="63"/>
      </left>
      <right style="medium"/>
      <top>
        <color indexed="63"/>
      </top>
      <bottom style="hair"/>
    </border>
    <border>
      <left style="thin"/>
      <right style="double"/>
      <top style="medium"/>
      <bottom>
        <color indexed="63"/>
      </bottom>
    </border>
    <border>
      <left style="thin"/>
      <right style="double"/>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medium"/>
    </border>
    <border>
      <left style="medium"/>
      <right style="thin"/>
      <top style="thin"/>
      <bottom style="double"/>
    </border>
    <border>
      <left style="double"/>
      <right style="thin"/>
      <top style="medium"/>
      <bottom>
        <color indexed="63"/>
      </bottom>
    </border>
    <border>
      <left style="double"/>
      <right style="thin"/>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left>
        <color indexed="63"/>
      </left>
      <right style="medium"/>
      <top style="thin"/>
      <bottom style="medium"/>
    </border>
    <border>
      <left style="double"/>
      <right>
        <color indexed="63"/>
      </right>
      <top style="thin"/>
      <bottom style="thin"/>
    </border>
    <border>
      <left style="medium"/>
      <right>
        <color indexed="63"/>
      </right>
      <top style="double"/>
      <bottom style="medium"/>
    </border>
    <border>
      <left>
        <color indexed="63"/>
      </left>
      <right>
        <color indexed="63"/>
      </right>
      <top style="double"/>
      <bottom style="medium"/>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color indexed="63"/>
      </right>
      <top style="double"/>
      <bottom style="medium"/>
    </border>
    <border>
      <left style="double"/>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157">
    <xf numFmtId="0" fontId="0" fillId="0" borderId="0" xfId="0" applyAlignment="1">
      <alignment vertical="center"/>
    </xf>
    <xf numFmtId="0" fontId="1" fillId="0" borderId="0" xfId="0" applyFont="1" applyAlignment="1">
      <alignment vertical="center"/>
    </xf>
    <xf numFmtId="0" fontId="0" fillId="0" borderId="0" xfId="0" applyAlignment="1">
      <alignment vertical="top"/>
    </xf>
    <xf numFmtId="0" fontId="24" fillId="0" borderId="10" xfId="0" applyFont="1" applyBorder="1" applyAlignment="1">
      <alignment vertical="center" wrapText="1"/>
    </xf>
    <xf numFmtId="0" fontId="1" fillId="0" borderId="11" xfId="0" applyFont="1" applyBorder="1" applyAlignment="1">
      <alignment vertical="center"/>
    </xf>
    <xf numFmtId="0" fontId="1" fillId="0" borderId="12" xfId="0" applyFont="1" applyBorder="1" applyAlignment="1">
      <alignment vertical="center"/>
    </xf>
    <xf numFmtId="0" fontId="25"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13" xfId="0" applyBorder="1" applyAlignment="1">
      <alignment vertical="center"/>
    </xf>
    <xf numFmtId="0" fontId="26" fillId="0" borderId="13" xfId="0" applyFont="1" applyBorder="1" applyAlignment="1">
      <alignment vertical="center"/>
    </xf>
    <xf numFmtId="0" fontId="0" fillId="0" borderId="13" xfId="0" applyFont="1" applyBorder="1" applyAlignment="1">
      <alignment vertical="center"/>
    </xf>
    <xf numFmtId="0" fontId="27" fillId="0" borderId="0" xfId="0" applyFont="1" applyBorder="1" applyAlignment="1">
      <alignment/>
    </xf>
    <xf numFmtId="0" fontId="0" fillId="0" borderId="0" xfId="0" applyAlignment="1">
      <alignment/>
    </xf>
    <xf numFmtId="0" fontId="28" fillId="0" borderId="0" xfId="0" applyFont="1" applyBorder="1" applyAlignment="1">
      <alignment vertical="center"/>
    </xf>
    <xf numFmtId="0" fontId="29" fillId="0" borderId="0" xfId="0" applyFont="1" applyBorder="1" applyAlignment="1">
      <alignment horizontal="right" vertical="center"/>
    </xf>
    <xf numFmtId="0" fontId="29" fillId="0" borderId="0" xfId="0" applyFont="1" applyAlignment="1">
      <alignment horizontal="right" vertical="center"/>
    </xf>
    <xf numFmtId="0" fontId="28" fillId="0" borderId="0" xfId="0" applyFont="1" applyAlignment="1">
      <alignment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0" fillId="0" borderId="16" xfId="0" applyFill="1" applyBorder="1" applyAlignment="1">
      <alignment horizontal="center" vertical="center"/>
    </xf>
    <xf numFmtId="0" fontId="31"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3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4" borderId="18" xfId="0" applyFill="1" applyBorder="1" applyAlignment="1">
      <alignment vertical="center"/>
    </xf>
    <xf numFmtId="0" fontId="30" fillId="0" borderId="13"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Border="1" applyAlignment="1">
      <alignment horizontal="center" vertical="center"/>
    </xf>
    <xf numFmtId="0" fontId="31" fillId="0" borderId="24" xfId="0" applyFont="1" applyBorder="1" applyAlignment="1">
      <alignment horizontal="center" vertical="center" wrapText="1"/>
    </xf>
    <xf numFmtId="0" fontId="0" fillId="4" borderId="20" xfId="0" applyFill="1" applyBorder="1" applyAlignment="1">
      <alignment vertical="center"/>
    </xf>
    <xf numFmtId="0" fontId="30" fillId="0" borderId="25" xfId="0" applyFont="1" applyBorder="1" applyAlignment="1">
      <alignment horizontal="center" vertical="center" wrapText="1"/>
    </xf>
    <xf numFmtId="0" fontId="0" fillId="0" borderId="26" xfId="0" applyBorder="1" applyAlignment="1">
      <alignment horizontal="center" vertical="center"/>
    </xf>
    <xf numFmtId="0" fontId="35" fillId="0" borderId="0" xfId="0" applyFont="1" applyBorder="1" applyAlignment="1">
      <alignment horizontal="left" vertical="center"/>
    </xf>
    <xf numFmtId="0" fontId="0" fillId="0" borderId="27" xfId="0" applyBorder="1" applyAlignment="1">
      <alignment horizontal="center" vertical="center"/>
    </xf>
    <xf numFmtId="0" fontId="0" fillId="0" borderId="14"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29" xfId="0" applyBorder="1" applyAlignment="1">
      <alignment vertical="center"/>
    </xf>
    <xf numFmtId="0" fontId="0" fillId="0" borderId="28" xfId="0" applyBorder="1" applyAlignment="1">
      <alignment horizontal="left" vertical="center"/>
    </xf>
    <xf numFmtId="0" fontId="0" fillId="0" borderId="15" xfId="0" applyBorder="1" applyAlignment="1">
      <alignment vertical="center"/>
    </xf>
    <xf numFmtId="0" fontId="0" fillId="0" borderId="30" xfId="0" applyFont="1" applyBorder="1" applyAlignment="1">
      <alignment vertical="center"/>
    </xf>
    <xf numFmtId="0" fontId="0" fillId="4" borderId="31" xfId="0" applyFill="1" applyBorder="1" applyAlignment="1">
      <alignment vertical="center"/>
    </xf>
    <xf numFmtId="0" fontId="0" fillId="0" borderId="13" xfId="0" applyBorder="1" applyAlignment="1">
      <alignment vertical="center"/>
    </xf>
    <xf numFmtId="0" fontId="0" fillId="0" borderId="17" xfId="0" applyBorder="1" applyAlignment="1">
      <alignment horizontal="center" vertical="center"/>
    </xf>
    <xf numFmtId="0" fontId="0" fillId="0" borderId="13" xfId="0" applyFont="1"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31" fillId="0" borderId="13" xfId="0" applyFont="1" applyBorder="1" applyAlignment="1">
      <alignment horizontal="center" vertical="center"/>
    </xf>
    <xf numFmtId="0" fontId="0" fillId="0" borderId="18"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31" fillId="0" borderId="38" xfId="0" applyNumberFormat="1" applyFont="1" applyBorder="1" applyAlignment="1">
      <alignment horizontal="center" vertical="center"/>
    </xf>
    <xf numFmtId="0" fontId="31" fillId="0" borderId="39" xfId="0" applyNumberFormat="1" applyFont="1" applyBorder="1" applyAlignment="1">
      <alignment horizontal="center" vertical="center"/>
    </xf>
    <xf numFmtId="0" fontId="31" fillId="0" borderId="40" xfId="0" applyNumberFormat="1" applyFont="1" applyBorder="1" applyAlignment="1">
      <alignment horizontal="center" vertical="center"/>
    </xf>
    <xf numFmtId="0" fontId="31" fillId="0" borderId="41" xfId="0" applyNumberFormat="1" applyFont="1" applyBorder="1" applyAlignment="1">
      <alignment horizontal="center" vertical="center"/>
    </xf>
    <xf numFmtId="0" fontId="31" fillId="0" borderId="42" xfId="0" applyNumberFormat="1" applyFont="1" applyBorder="1" applyAlignment="1">
      <alignment horizontal="center" vertical="center"/>
    </xf>
    <xf numFmtId="0" fontId="0" fillId="0" borderId="31" xfId="0" applyFont="1" applyBorder="1" applyAlignment="1">
      <alignment horizontal="center" vertical="center"/>
    </xf>
    <xf numFmtId="0" fontId="0" fillId="24" borderId="43" xfId="0" applyFill="1" applyBorder="1" applyAlignment="1">
      <alignment horizontal="center" vertical="center"/>
    </xf>
    <xf numFmtId="0" fontId="0" fillId="24" borderId="44" xfId="0" applyFill="1" applyBorder="1" applyAlignment="1">
      <alignment horizontal="center" vertical="center"/>
    </xf>
    <xf numFmtId="0" fontId="0" fillId="24" borderId="45" xfId="0" applyFill="1" applyBorder="1" applyAlignment="1">
      <alignment horizontal="center" vertical="center"/>
    </xf>
    <xf numFmtId="0" fontId="0" fillId="24" borderId="46" xfId="0" applyFill="1" applyBorder="1" applyAlignment="1">
      <alignment horizontal="center" vertical="center"/>
    </xf>
    <xf numFmtId="0" fontId="0" fillId="24" borderId="47" xfId="0" applyFont="1" applyFill="1" applyBorder="1" applyAlignment="1">
      <alignment horizontal="center" vertical="center"/>
    </xf>
    <xf numFmtId="0" fontId="0" fillId="0" borderId="0" xfId="0" applyFill="1" applyAlignment="1">
      <alignment vertical="center"/>
    </xf>
    <xf numFmtId="0" fontId="36" fillId="0" borderId="28" xfId="0" applyFont="1" applyBorder="1" applyAlignment="1">
      <alignment horizontal="left" vertical="center"/>
    </xf>
    <xf numFmtId="0" fontId="36" fillId="0" borderId="28" xfId="0" applyFont="1" applyBorder="1" applyAlignment="1">
      <alignment horizontal="left" vertical="top" wrapText="1"/>
    </xf>
    <xf numFmtId="0" fontId="35" fillId="0" borderId="28" xfId="0" applyFont="1" applyBorder="1" applyAlignment="1">
      <alignment horizontal="left" vertical="center" wrapText="1"/>
    </xf>
    <xf numFmtId="0" fontId="37" fillId="0" borderId="0" xfId="0" applyFont="1" applyBorder="1" applyAlignment="1">
      <alignment horizontal="right" vertical="top"/>
    </xf>
    <xf numFmtId="0" fontId="38" fillId="0" borderId="0" xfId="0" applyFont="1" applyBorder="1" applyAlignment="1">
      <alignment vertical="center"/>
    </xf>
    <xf numFmtId="0" fontId="33" fillId="0" borderId="0" xfId="0" applyFont="1" applyBorder="1" applyAlignment="1">
      <alignment vertical="top"/>
    </xf>
    <xf numFmtId="0" fontId="37" fillId="0" borderId="0" xfId="0" applyFont="1" applyAlignment="1">
      <alignment vertical="top"/>
    </xf>
    <xf numFmtId="0" fontId="37" fillId="0" borderId="0" xfId="0" applyFont="1" applyAlignment="1">
      <alignment vertical="center"/>
    </xf>
    <xf numFmtId="0" fontId="38" fillId="0" borderId="0" xfId="0" applyFont="1" applyAlignment="1">
      <alignment vertical="center"/>
    </xf>
    <xf numFmtId="0" fontId="33" fillId="0" borderId="0" xfId="0" applyFont="1" applyBorder="1" applyAlignment="1">
      <alignment horizontal="left" vertical="top" wrapText="1"/>
    </xf>
    <xf numFmtId="0" fontId="35" fillId="0" borderId="0" xfId="0" applyFont="1" applyBorder="1" applyAlignment="1">
      <alignment horizontal="left" vertical="center" wrapText="1"/>
    </xf>
    <xf numFmtId="0" fontId="37" fillId="0" borderId="0" xfId="0" applyFont="1" applyAlignment="1">
      <alignment horizontal="left" vertical="center"/>
    </xf>
    <xf numFmtId="0" fontId="37"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14" xfId="0" applyFill="1" applyBorder="1" applyAlignment="1">
      <alignment vertical="center"/>
    </xf>
    <xf numFmtId="0" fontId="0" fillId="0" borderId="15"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center" vertical="center"/>
    </xf>
    <xf numFmtId="0" fontId="0" fillId="4" borderId="18" xfId="0" applyFill="1" applyBorder="1" applyAlignment="1">
      <alignment horizontal="center" vertical="center"/>
    </xf>
    <xf numFmtId="0" fontId="0" fillId="0" borderId="50" xfId="0" applyFont="1" applyBorder="1" applyAlignment="1">
      <alignment horizontal="center" vertical="center"/>
    </xf>
    <xf numFmtId="0" fontId="31" fillId="0" borderId="0" xfId="0" applyFont="1" applyBorder="1" applyAlignment="1">
      <alignment horizontal="center" vertical="center"/>
    </xf>
    <xf numFmtId="0" fontId="30" fillId="0" borderId="51" xfId="0" applyFont="1" applyBorder="1" applyAlignment="1">
      <alignment horizontal="center" vertical="center"/>
    </xf>
    <xf numFmtId="0" fontId="0" fillId="4" borderId="42" xfId="0" applyFill="1" applyBorder="1" applyAlignment="1">
      <alignment horizontal="center" vertical="center"/>
    </xf>
    <xf numFmtId="0" fontId="31" fillId="0" borderId="52" xfId="0" applyFont="1" applyBorder="1" applyAlignment="1">
      <alignment horizontal="center" vertical="center"/>
    </xf>
    <xf numFmtId="0" fontId="31"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vertical="center"/>
    </xf>
    <xf numFmtId="0" fontId="0" fillId="4" borderId="31" xfId="0" applyFill="1" applyBorder="1" applyAlignment="1">
      <alignment horizontal="center" vertical="center"/>
    </xf>
    <xf numFmtId="0" fontId="30" fillId="0" borderId="19" xfId="0" applyFont="1" applyBorder="1" applyAlignment="1">
      <alignment horizontal="center" vertical="center"/>
    </xf>
    <xf numFmtId="0" fontId="31" fillId="0" borderId="32"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24" borderId="31" xfId="0" applyFont="1" applyFill="1" applyBorder="1" applyAlignment="1">
      <alignment horizontal="center" vertical="center"/>
    </xf>
    <xf numFmtId="0" fontId="34" fillId="0" borderId="28" xfId="0" applyFont="1"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horizontal="center" vertical="center"/>
    </xf>
    <xf numFmtId="0" fontId="38" fillId="0" borderId="0" xfId="0" applyFont="1" applyBorder="1" applyAlignment="1">
      <alignment vertical="top"/>
    </xf>
    <xf numFmtId="0" fontId="39" fillId="0" borderId="0" xfId="0" applyFont="1" applyAlignment="1">
      <alignment vertical="top"/>
    </xf>
    <xf numFmtId="0" fontId="39" fillId="0" borderId="0" xfId="0" applyFont="1" applyAlignment="1">
      <alignment vertical="center"/>
    </xf>
    <xf numFmtId="0" fontId="38" fillId="0" borderId="0" xfId="0" applyFont="1" applyBorder="1" applyAlignment="1">
      <alignment horizontal="left" vertical="top" wrapText="1"/>
    </xf>
    <xf numFmtId="0" fontId="40" fillId="0" borderId="0" xfId="0" applyFont="1" applyBorder="1" applyAlignment="1">
      <alignment horizontal="left" vertical="center" wrapText="1"/>
    </xf>
    <xf numFmtId="0" fontId="39" fillId="0" borderId="0" xfId="0" applyFont="1" applyAlignment="1">
      <alignment horizontal="left" vertical="center"/>
    </xf>
    <xf numFmtId="0" fontId="39" fillId="0" borderId="0" xfId="0" applyFont="1" applyBorder="1" applyAlignment="1">
      <alignment horizontal="left" vertical="top"/>
    </xf>
    <xf numFmtId="0" fontId="38" fillId="0" borderId="0" xfId="0" applyFont="1" applyBorder="1" applyAlignment="1">
      <alignment horizontal="left" vertical="center" wrapText="1"/>
    </xf>
    <xf numFmtId="0" fontId="37" fillId="0" borderId="0" xfId="0" applyFont="1" applyAlignment="1">
      <alignment vertical="center"/>
    </xf>
    <xf numFmtId="0" fontId="38" fillId="0" borderId="0" xfId="0" applyFont="1" applyBorder="1" applyAlignment="1">
      <alignment horizontal="left" vertical="center"/>
    </xf>
    <xf numFmtId="0" fontId="37" fillId="0" borderId="0" xfId="0" applyFont="1" applyAlignment="1">
      <alignment horizontal="left" vertical="top"/>
    </xf>
    <xf numFmtId="0" fontId="33" fillId="0" borderId="0" xfId="0" applyFont="1" applyAlignment="1">
      <alignment vertical="center"/>
    </xf>
    <xf numFmtId="0" fontId="33" fillId="0" borderId="0" xfId="0" applyFont="1" applyAlignment="1">
      <alignment vertical="top"/>
    </xf>
    <xf numFmtId="0" fontId="41" fillId="0" borderId="0" xfId="0" applyNumberFormat="1" applyFont="1" applyAlignment="1">
      <alignment horizontal="center"/>
    </xf>
    <xf numFmtId="0" fontId="33" fillId="0" borderId="59" xfId="0" applyFont="1" applyBorder="1" applyAlignment="1">
      <alignment vertical="center"/>
    </xf>
    <xf numFmtId="0" fontId="36" fillId="0" borderId="0" xfId="0" applyFont="1" applyBorder="1" applyAlignment="1">
      <alignment vertical="center" wrapText="1"/>
    </xf>
    <xf numFmtId="0" fontId="36" fillId="0" borderId="60" xfId="0" applyFont="1" applyBorder="1" applyAlignment="1">
      <alignment vertical="center" wrapText="1"/>
    </xf>
    <xf numFmtId="0" fontId="36" fillId="0" borderId="59" xfId="0" applyFont="1" applyBorder="1" applyAlignment="1">
      <alignment horizontal="left" vertical="top" wrapText="1"/>
    </xf>
    <xf numFmtId="0" fontId="36" fillId="0" borderId="0" xfId="0" applyFont="1" applyBorder="1" applyAlignment="1">
      <alignment horizontal="left" vertical="top" wrapText="1"/>
    </xf>
    <xf numFmtId="0" fontId="36" fillId="0" borderId="60" xfId="0" applyFont="1" applyBorder="1" applyAlignment="1">
      <alignment horizontal="left" vertical="top" wrapText="1"/>
    </xf>
    <xf numFmtId="0" fontId="33" fillId="0" borderId="0" xfId="0" applyFont="1" applyBorder="1" applyAlignment="1">
      <alignment horizontal="left" vertical="center"/>
    </xf>
    <xf numFmtId="0" fontId="30" fillId="0" borderId="0" xfId="0" applyFont="1" applyBorder="1" applyAlignment="1">
      <alignment vertical="center"/>
    </xf>
    <xf numFmtId="0" fontId="0" fillId="0" borderId="0" xfId="0" applyAlignment="1">
      <alignment vertical="center"/>
    </xf>
    <xf numFmtId="0" fontId="33" fillId="0" borderId="0" xfId="0" applyFont="1" applyBorder="1" applyAlignment="1">
      <alignment horizontal="left" vertical="center" wrapText="1"/>
    </xf>
    <xf numFmtId="0" fontId="33" fillId="0" borderId="0" xfId="0" applyFont="1" applyBorder="1" applyAlignment="1">
      <alignment vertical="center" wrapText="1"/>
    </xf>
    <xf numFmtId="0" fontId="33" fillId="0" borderId="0" xfId="0" applyFont="1" applyBorder="1" applyAlignment="1">
      <alignment vertical="center"/>
    </xf>
    <xf numFmtId="0" fontId="42" fillId="0" borderId="0" xfId="0" applyFont="1" applyAlignment="1">
      <alignment vertical="center"/>
    </xf>
    <xf numFmtId="0" fontId="37" fillId="0" borderId="0" xfId="0" applyFont="1" applyBorder="1" applyAlignment="1">
      <alignment vertical="center"/>
    </xf>
    <xf numFmtId="0" fontId="30" fillId="0" borderId="37" xfId="0" applyFont="1" applyBorder="1" applyAlignment="1">
      <alignment horizontal="center" vertical="center"/>
    </xf>
    <xf numFmtId="0" fontId="0" fillId="0" borderId="61"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34" xfId="0" applyBorder="1" applyAlignment="1">
      <alignment vertical="center"/>
    </xf>
    <xf numFmtId="0" fontId="0" fillId="0" borderId="62" xfId="0" applyBorder="1" applyAlignment="1">
      <alignment vertical="center"/>
    </xf>
    <xf numFmtId="0" fontId="0" fillId="0" borderId="49" xfId="0" applyBorder="1" applyAlignment="1">
      <alignment vertical="center"/>
    </xf>
    <xf numFmtId="0" fontId="0" fillId="0" borderId="63" xfId="0" applyBorder="1" applyAlignment="1">
      <alignment vertical="center"/>
    </xf>
    <xf numFmtId="0" fontId="0" fillId="0" borderId="0" xfId="0" applyBorder="1" applyAlignment="1">
      <alignment horizontal="center" vertical="center"/>
    </xf>
    <xf numFmtId="0" fontId="0" fillId="0" borderId="42" xfId="0" applyBorder="1" applyAlignment="1">
      <alignment vertical="center"/>
    </xf>
    <xf numFmtId="0" fontId="0" fillId="0" borderId="30" xfId="0" applyBorder="1" applyAlignment="1">
      <alignment vertical="center"/>
    </xf>
    <xf numFmtId="0" fontId="0" fillId="0" borderId="20" xfId="0" applyBorder="1" applyAlignment="1">
      <alignment vertical="center" textRotation="255"/>
    </xf>
    <xf numFmtId="0" fontId="26" fillId="0" borderId="0" xfId="0" applyFont="1" applyBorder="1" applyAlignment="1">
      <alignment vertical="center"/>
    </xf>
    <xf numFmtId="0" fontId="0" fillId="0" borderId="0" xfId="0" applyFont="1" applyBorder="1" applyAlignment="1">
      <alignment vertical="center"/>
    </xf>
    <xf numFmtId="0" fontId="34" fillId="0" borderId="0" xfId="0" applyFont="1" applyBorder="1" applyAlignment="1">
      <alignment/>
    </xf>
    <xf numFmtId="0" fontId="30" fillId="0" borderId="0" xfId="0" applyFont="1" applyAlignment="1">
      <alignment vertical="center"/>
    </xf>
    <xf numFmtId="0" fontId="44" fillId="0" borderId="0" xfId="0" applyFont="1" applyBorder="1" applyAlignment="1">
      <alignment vertical="center"/>
    </xf>
    <xf numFmtId="0" fontId="30" fillId="0" borderId="0" xfId="0" applyFont="1" applyBorder="1" applyAlignment="1">
      <alignment vertical="center"/>
    </xf>
    <xf numFmtId="0" fontId="31" fillId="4" borderId="14" xfId="0" applyFont="1" applyFill="1" applyBorder="1" applyAlignment="1">
      <alignment horizontal="center" vertical="center" shrinkToFit="1"/>
    </xf>
    <xf numFmtId="0" fontId="31" fillId="4" borderId="29" xfId="0" applyFont="1" applyFill="1" applyBorder="1" applyAlignment="1">
      <alignment horizontal="center" vertical="center" shrinkToFit="1"/>
    </xf>
    <xf numFmtId="0" fontId="31" fillId="4" borderId="15" xfId="0" applyFont="1" applyFill="1" applyBorder="1" applyAlignment="1">
      <alignment horizontal="center" vertical="center" shrinkToFit="1"/>
    </xf>
    <xf numFmtId="0" fontId="36" fillId="4" borderId="15" xfId="0" applyFont="1" applyFill="1" applyBorder="1" applyAlignment="1">
      <alignment horizontal="center" vertical="center" shrinkToFit="1"/>
    </xf>
    <xf numFmtId="0" fontId="36" fillId="4" borderId="64" xfId="0" applyFont="1" applyFill="1" applyBorder="1" applyAlignment="1">
      <alignment horizontal="center" vertical="center" shrinkToFit="1"/>
    </xf>
    <xf numFmtId="0" fontId="31" fillId="4" borderId="17" xfId="0" applyFont="1" applyFill="1" applyBorder="1" applyAlignment="1">
      <alignment horizontal="center" vertical="center" shrinkToFit="1"/>
    </xf>
    <xf numFmtId="0" fontId="31" fillId="4" borderId="49" xfId="0" applyFont="1" applyFill="1" applyBorder="1" applyAlignment="1">
      <alignment horizontal="center" vertical="center" shrinkToFit="1"/>
    </xf>
    <xf numFmtId="0" fontId="36" fillId="4" borderId="32" xfId="0" applyFont="1" applyFill="1" applyBorder="1" applyAlignment="1">
      <alignment horizontal="center" vertical="center" shrinkToFit="1"/>
    </xf>
    <xf numFmtId="0" fontId="31" fillId="4" borderId="20" xfId="0" applyFont="1" applyFill="1" applyBorder="1" applyAlignment="1">
      <alignment horizontal="center" vertical="center" shrinkToFit="1"/>
    </xf>
    <xf numFmtId="0" fontId="31" fillId="4" borderId="18" xfId="0" applyFont="1" applyFill="1" applyBorder="1" applyAlignment="1">
      <alignment horizontal="center" vertical="center" shrinkToFit="1"/>
    </xf>
    <xf numFmtId="0" fontId="20" fillId="4" borderId="20" xfId="0" applyFont="1" applyFill="1" applyBorder="1" applyAlignment="1">
      <alignment horizontal="center" vertical="center" shrinkToFit="1"/>
    </xf>
    <xf numFmtId="0" fontId="31" fillId="0" borderId="37" xfId="0" applyFont="1" applyBorder="1" applyAlignment="1">
      <alignment horizontal="center" vertical="center"/>
    </xf>
    <xf numFmtId="0" fontId="31" fillId="0" borderId="11" xfId="0" applyFont="1" applyBorder="1" applyAlignment="1">
      <alignment horizontal="center" vertical="center"/>
    </xf>
    <xf numFmtId="0" fontId="30" fillId="0" borderId="11" xfId="0" applyFont="1" applyBorder="1" applyAlignment="1">
      <alignment horizontal="center" vertical="center"/>
    </xf>
    <xf numFmtId="0" fontId="46" fillId="0" borderId="0" xfId="0" applyFont="1" applyFill="1" applyBorder="1" applyAlignment="1">
      <alignment horizontal="center" vertical="center"/>
    </xf>
    <xf numFmtId="0" fontId="30" fillId="0" borderId="0" xfId="0" applyFont="1" applyBorder="1" applyAlignment="1">
      <alignment horizontal="center" vertical="center"/>
    </xf>
    <xf numFmtId="0" fontId="44" fillId="0" borderId="0" xfId="0" applyFont="1" applyBorder="1" applyAlignment="1">
      <alignment vertical="top"/>
    </xf>
    <xf numFmtId="0" fontId="31" fillId="0" borderId="0" xfId="0" applyFont="1" applyAlignment="1">
      <alignment horizontal="left" vertical="center"/>
    </xf>
    <xf numFmtId="0" fontId="51" fillId="0" borderId="0" xfId="0" applyFont="1" applyAlignment="1">
      <alignment horizontal="justify" vertical="center"/>
    </xf>
    <xf numFmtId="0" fontId="0" fillId="0" borderId="0" xfId="0" applyAlignment="1">
      <alignment vertical="center" wrapText="1"/>
    </xf>
    <xf numFmtId="0" fontId="27" fillId="0" borderId="0" xfId="0" applyFont="1" applyBorder="1" applyAlignment="1">
      <alignment vertical="center"/>
    </xf>
    <xf numFmtId="0" fontId="0" fillId="0" borderId="65" xfId="0" applyBorder="1" applyAlignment="1">
      <alignment vertical="center"/>
    </xf>
    <xf numFmtId="9" fontId="31" fillId="0" borderId="42" xfId="0" applyNumberFormat="1" applyFont="1" applyBorder="1" applyAlignment="1">
      <alignment horizontal="right" vertical="top"/>
    </xf>
    <xf numFmtId="0" fontId="0" fillId="0" borderId="42" xfId="0" applyBorder="1" applyAlignment="1">
      <alignment vertical="center"/>
    </xf>
    <xf numFmtId="0" fontId="0" fillId="0" borderId="42" xfId="0" applyBorder="1" applyAlignment="1">
      <alignment horizontal="center" vertical="center"/>
    </xf>
    <xf numFmtId="9" fontId="31" fillId="24" borderId="42" xfId="0" applyNumberFormat="1" applyFont="1" applyFill="1" applyBorder="1" applyAlignment="1">
      <alignment horizontal="right" vertical="top"/>
    </xf>
    <xf numFmtId="0" fontId="0" fillId="0" borderId="0" xfId="0" applyFont="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0" borderId="36" xfId="0" applyFont="1" applyBorder="1" applyAlignment="1">
      <alignment vertical="center"/>
    </xf>
    <xf numFmtId="0" fontId="35" fillId="0" borderId="0" xfId="0" applyFont="1" applyFill="1" applyBorder="1" applyAlignment="1">
      <alignment vertical="center"/>
    </xf>
    <xf numFmtId="0" fontId="0" fillId="0" borderId="0" xfId="0" applyFill="1" applyBorder="1" applyAlignment="1">
      <alignment vertical="center"/>
    </xf>
    <xf numFmtId="0" fontId="54" fillId="0" borderId="0" xfId="0" applyFont="1" applyAlignment="1">
      <alignment horizontal="distributed" vertical="center"/>
    </xf>
    <xf numFmtId="0" fontId="34" fillId="0" borderId="0" xfId="0" applyFont="1" applyAlignment="1">
      <alignment vertical="center"/>
    </xf>
    <xf numFmtId="0" fontId="53" fillId="0" borderId="13" xfId="0" applyFont="1" applyBorder="1" applyAlignment="1">
      <alignment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66" xfId="0" applyBorder="1" applyAlignment="1">
      <alignment horizontal="right" vertical="center"/>
    </xf>
    <xf numFmtId="0" fontId="0" fillId="0" borderId="50" xfId="0" applyBorder="1" applyAlignment="1">
      <alignment vertical="center"/>
    </xf>
    <xf numFmtId="0" fontId="0" fillId="5" borderId="67" xfId="0" applyFill="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31" fillId="0" borderId="37" xfId="0" applyFont="1" applyBorder="1" applyAlignment="1">
      <alignment vertical="center" wrapText="1"/>
    </xf>
    <xf numFmtId="0" fontId="30" fillId="0" borderId="37" xfId="0" applyFont="1" applyBorder="1" applyAlignment="1">
      <alignment vertical="center"/>
    </xf>
    <xf numFmtId="0" fontId="0" fillId="0" borderId="37" xfId="0" applyBorder="1" applyAlignment="1">
      <alignment horizontal="left" vertical="center"/>
    </xf>
    <xf numFmtId="0" fontId="0" fillId="0" borderId="69" xfId="0" applyBorder="1" applyAlignment="1">
      <alignment vertical="center"/>
    </xf>
    <xf numFmtId="0" fontId="31" fillId="0" borderId="37" xfId="0" applyFont="1" applyBorder="1" applyAlignment="1">
      <alignment vertical="center"/>
    </xf>
    <xf numFmtId="0" fontId="0" fillId="5" borderId="70" xfId="0"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5" borderId="77" xfId="0" applyFill="1" applyBorder="1" applyAlignment="1">
      <alignment vertical="center"/>
    </xf>
    <xf numFmtId="0" fontId="0" fillId="5" borderId="11" xfId="0" applyFill="1" applyBorder="1" applyAlignment="1">
      <alignment vertical="center"/>
    </xf>
    <xf numFmtId="0" fontId="0" fillId="5" borderId="56" xfId="0" applyFill="1" applyBorder="1" applyAlignment="1">
      <alignment vertical="center"/>
    </xf>
    <xf numFmtId="0" fontId="0" fillId="5" borderId="12" xfId="0" applyFill="1" applyBorder="1" applyAlignment="1">
      <alignment vertical="center"/>
    </xf>
    <xf numFmtId="0" fontId="37" fillId="0" borderId="0" xfId="0" applyFont="1" applyAlignment="1">
      <alignment horizontal="right" vertical="center"/>
    </xf>
    <xf numFmtId="0" fontId="0" fillId="0" borderId="0" xfId="0" applyFont="1" applyBorder="1" applyAlignment="1">
      <alignment vertical="center" wrapText="1"/>
    </xf>
    <xf numFmtId="0" fontId="10" fillId="0" borderId="0" xfId="0" applyFont="1" applyBorder="1" applyAlignment="1">
      <alignment vertical="center"/>
    </xf>
    <xf numFmtId="0" fontId="31" fillId="4" borderId="19" xfId="0" applyFont="1" applyFill="1" applyBorder="1" applyAlignment="1">
      <alignment horizontal="center" vertical="center" shrinkToFit="1"/>
    </xf>
    <xf numFmtId="0" fontId="37" fillId="0" borderId="19" xfId="0" applyFont="1" applyBorder="1" applyAlignment="1">
      <alignment horizontal="center" vertical="center"/>
    </xf>
    <xf numFmtId="0" fontId="37" fillId="0" borderId="18" xfId="0" applyFont="1" applyBorder="1" applyAlignment="1">
      <alignment horizontal="center" vertical="center"/>
    </xf>
    <xf numFmtId="0" fontId="37" fillId="0" borderId="18"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32" xfId="0" applyFont="1" applyBorder="1" applyAlignment="1">
      <alignment horizontal="center" vertical="center"/>
    </xf>
    <xf numFmtId="0" fontId="31" fillId="0" borderId="34" xfId="0" applyFont="1" applyBorder="1" applyAlignment="1">
      <alignment horizontal="center" vertical="center" wrapText="1"/>
    </xf>
    <xf numFmtId="0" fontId="0" fillId="0" borderId="33"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22" xfId="0" applyFont="1" applyBorder="1" applyAlignment="1">
      <alignment horizontal="center" vertical="center"/>
    </xf>
    <xf numFmtId="0" fontId="0" fillId="0" borderId="51" xfId="0" applyFont="1" applyBorder="1" applyAlignment="1">
      <alignment horizontal="center" vertical="center"/>
    </xf>
    <xf numFmtId="0" fontId="0" fillId="0" borderId="82" xfId="0" applyFont="1" applyBorder="1" applyAlignment="1">
      <alignment horizontal="center" vertical="center"/>
    </xf>
    <xf numFmtId="0" fontId="0" fillId="0" borderId="23" xfId="0" applyFont="1" applyFill="1" applyBorder="1" applyAlignment="1">
      <alignment horizontal="center" vertical="center"/>
    </xf>
    <xf numFmtId="176" fontId="0" fillId="0" borderId="23" xfId="0" applyNumberFormat="1" applyFont="1" applyFill="1" applyBorder="1" applyAlignment="1">
      <alignment horizontal="center" vertical="center"/>
    </xf>
    <xf numFmtId="0" fontId="36" fillId="4" borderId="17" xfId="0" applyFont="1" applyFill="1" applyBorder="1" applyAlignment="1">
      <alignment horizontal="center" vertical="center" shrinkToFit="1"/>
    </xf>
    <xf numFmtId="0" fontId="0" fillId="0" borderId="83" xfId="0" applyBorder="1" applyAlignment="1">
      <alignment horizontal="center" vertical="center"/>
    </xf>
    <xf numFmtId="0" fontId="53" fillId="0" borderId="0" xfId="0" applyFont="1" applyAlignment="1">
      <alignment vertical="center" wrapText="1"/>
    </xf>
    <xf numFmtId="0" fontId="53" fillId="0" borderId="0" xfId="0" applyFont="1" applyAlignment="1">
      <alignment horizontal="center" vertical="center" wrapText="1"/>
    </xf>
    <xf numFmtId="0" fontId="0" fillId="0" borderId="49" xfId="0" applyBorder="1" applyAlignment="1">
      <alignment horizontal="right" vertical="center"/>
    </xf>
    <xf numFmtId="0" fontId="0" fillId="0" borderId="84" xfId="0" applyBorder="1" applyAlignment="1">
      <alignment horizontal="center" vertical="center"/>
    </xf>
    <xf numFmtId="0" fontId="0" fillId="0" borderId="63" xfId="0" applyBorder="1" applyAlignment="1">
      <alignment horizontal="center" vertical="center"/>
    </xf>
    <xf numFmtId="0" fontId="0" fillId="0" borderId="85" xfId="0" applyBorder="1" applyAlignment="1">
      <alignment horizontal="center" vertical="center"/>
    </xf>
    <xf numFmtId="0" fontId="0" fillId="0" borderId="32" xfId="0" applyFill="1" applyBorder="1" applyAlignment="1">
      <alignment horizontal="center" vertical="center"/>
    </xf>
    <xf numFmtId="0" fontId="0" fillId="0" borderId="86" xfId="0" applyBorder="1" applyAlignment="1">
      <alignment horizontal="center" vertical="center"/>
    </xf>
    <xf numFmtId="0" fontId="0" fillId="0" borderId="61" xfId="0" applyBorder="1" applyAlignment="1">
      <alignment horizontal="center" vertical="center"/>
    </xf>
    <xf numFmtId="0" fontId="0" fillId="0" borderId="28" xfId="0" applyBorder="1" applyAlignment="1">
      <alignment horizontal="center" vertical="center"/>
    </xf>
    <xf numFmtId="0" fontId="0" fillId="0" borderId="13" xfId="0" applyFont="1" applyBorder="1" applyAlignment="1">
      <alignment horizontal="left" vertical="center"/>
    </xf>
    <xf numFmtId="0" fontId="0" fillId="0" borderId="23" xfId="0" applyFont="1" applyBorder="1" applyAlignment="1">
      <alignment horizontal="center" vertical="center"/>
    </xf>
    <xf numFmtId="176" fontId="0" fillId="0" borderId="23" xfId="0" applyNumberFormat="1" applyFont="1" applyBorder="1" applyAlignment="1">
      <alignment horizontal="center" vertical="center"/>
    </xf>
    <xf numFmtId="0" fontId="0" fillId="0" borderId="2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65" xfId="0" applyFont="1" applyBorder="1" applyAlignment="1">
      <alignment horizontal="center" vertical="center"/>
    </xf>
    <xf numFmtId="9" fontId="31" fillId="0" borderId="13" xfId="0" applyNumberFormat="1" applyFont="1" applyBorder="1" applyAlignment="1">
      <alignment horizontal="center" vertical="center"/>
    </xf>
    <xf numFmtId="9" fontId="31" fillId="0" borderId="87" xfId="0" applyNumberFormat="1" applyFont="1" applyBorder="1" applyAlignment="1">
      <alignment horizontal="right" vertical="top"/>
    </xf>
    <xf numFmtId="0" fontId="0" fillId="24" borderId="88" xfId="0" applyFill="1" applyBorder="1" applyAlignment="1">
      <alignment horizontal="center" vertical="center"/>
    </xf>
    <xf numFmtId="9" fontId="31" fillId="24" borderId="41" xfId="0" applyNumberFormat="1" applyFont="1" applyFill="1" applyBorder="1" applyAlignment="1">
      <alignment horizontal="right" vertical="top"/>
    </xf>
    <xf numFmtId="0" fontId="0" fillId="0" borderId="87" xfId="0" applyBorder="1" applyAlignment="1">
      <alignment horizontal="center" vertical="center"/>
    </xf>
    <xf numFmtId="0" fontId="0" fillId="0" borderId="41" xfId="0" applyBorder="1" applyAlignment="1">
      <alignment horizontal="center" vertical="center"/>
    </xf>
    <xf numFmtId="0" fontId="0" fillId="0" borderId="87" xfId="0" applyBorder="1" applyAlignment="1">
      <alignment vertical="center"/>
    </xf>
    <xf numFmtId="0" fontId="0" fillId="0" borderId="41" xfId="0" applyBorder="1" applyAlignment="1">
      <alignment vertical="center"/>
    </xf>
    <xf numFmtId="0" fontId="1" fillId="0" borderId="50" xfId="0" applyFont="1" applyFill="1" applyBorder="1" applyAlignment="1">
      <alignment horizontal="center" vertical="center"/>
    </xf>
    <xf numFmtId="9" fontId="31" fillId="24" borderId="87" xfId="0" applyNumberFormat="1" applyFont="1" applyFill="1" applyBorder="1" applyAlignment="1">
      <alignment horizontal="right" vertical="top"/>
    </xf>
    <xf numFmtId="9" fontId="31" fillId="0" borderId="32" xfId="0" applyNumberFormat="1" applyFont="1" applyBorder="1" applyAlignment="1">
      <alignment horizontal="right" vertical="top"/>
    </xf>
    <xf numFmtId="0" fontId="0" fillId="0" borderId="19" xfId="0" applyFont="1" applyBorder="1" applyAlignment="1">
      <alignment vertical="center"/>
    </xf>
    <xf numFmtId="0" fontId="0" fillId="0" borderId="13" xfId="0" applyFont="1" applyBorder="1" applyAlignment="1">
      <alignment horizontal="center" vertical="center"/>
    </xf>
    <xf numFmtId="0" fontId="0" fillId="0" borderId="32" xfId="0" applyFont="1" applyBorder="1" applyAlignment="1">
      <alignment vertical="center"/>
    </xf>
    <xf numFmtId="0" fontId="0" fillId="24" borderId="41" xfId="0" applyFill="1" applyBorder="1" applyAlignment="1">
      <alignment horizontal="center" vertical="center"/>
    </xf>
    <xf numFmtId="9" fontId="31" fillId="0" borderId="35" xfId="0" applyNumberFormat="1" applyFont="1" applyBorder="1" applyAlignment="1">
      <alignment horizontal="center" vertical="center"/>
    </xf>
    <xf numFmtId="9" fontId="31" fillId="0" borderId="89" xfId="0" applyNumberFormat="1" applyFont="1" applyBorder="1" applyAlignment="1">
      <alignment horizontal="right" vertical="top"/>
    </xf>
    <xf numFmtId="0" fontId="0" fillId="0" borderId="24" xfId="0" applyFont="1" applyBorder="1" applyAlignment="1">
      <alignment horizontal="right" vertical="center"/>
    </xf>
    <xf numFmtId="0" fontId="0" fillId="0" borderId="82" xfId="0" applyFont="1" applyBorder="1" applyAlignment="1">
      <alignment horizontal="right" vertical="center"/>
    </xf>
    <xf numFmtId="0" fontId="30" fillId="0" borderId="24" xfId="0" applyFont="1" applyBorder="1" applyAlignment="1">
      <alignment horizontal="right" vertical="center"/>
    </xf>
    <xf numFmtId="0" fontId="30" fillId="0" borderId="82" xfId="0" applyFont="1" applyBorder="1" applyAlignment="1">
      <alignment horizontal="right"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18" xfId="0" applyFont="1" applyBorder="1" applyAlignment="1">
      <alignment horizontal="center" vertical="center"/>
    </xf>
    <xf numFmtId="0" fontId="31" fillId="0" borderId="90" xfId="0" applyFont="1" applyBorder="1" applyAlignment="1">
      <alignment horizontal="center" vertical="center" wrapText="1"/>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3" xfId="0" applyFont="1" applyBorder="1" applyAlignment="1">
      <alignment horizontal="center" vertical="center"/>
    </xf>
    <xf numFmtId="0" fontId="0" fillId="0" borderId="26" xfId="0" applyBorder="1" applyAlignment="1">
      <alignment vertical="center"/>
    </xf>
    <xf numFmtId="9" fontId="31" fillId="0" borderId="41" xfId="0" applyNumberFormat="1" applyFont="1" applyBorder="1" applyAlignment="1">
      <alignment horizontal="right" vertical="top"/>
    </xf>
    <xf numFmtId="9" fontId="31" fillId="0" borderId="82" xfId="0" applyNumberFormat="1" applyFont="1" applyBorder="1" applyAlignment="1">
      <alignment horizontal="right" vertical="top"/>
    </xf>
    <xf numFmtId="9" fontId="31" fillId="0" borderId="23" xfId="0" applyNumberFormat="1" applyFont="1" applyBorder="1" applyAlignment="1">
      <alignment horizontal="right" vertical="top"/>
    </xf>
    <xf numFmtId="9" fontId="31" fillId="0" borderId="94" xfId="0" applyNumberFormat="1" applyFont="1" applyBorder="1" applyAlignment="1">
      <alignment horizontal="right" vertical="top"/>
    </xf>
    <xf numFmtId="0" fontId="31" fillId="0" borderId="90" xfId="0" applyFont="1" applyBorder="1" applyAlignment="1">
      <alignment horizontal="right" vertical="center" wrapText="1"/>
    </xf>
    <xf numFmtId="0" fontId="31" fillId="0" borderId="92" xfId="0" applyFont="1" applyBorder="1" applyAlignment="1">
      <alignment horizontal="right" vertical="center" wrapText="1"/>
    </xf>
    <xf numFmtId="0" fontId="0" fillId="0" borderId="27" xfId="0" applyFont="1" applyBorder="1" applyAlignment="1">
      <alignment horizontal="center" vertical="center"/>
    </xf>
    <xf numFmtId="9" fontId="31" fillId="0" borderId="95" xfId="0" applyNumberFormat="1" applyFont="1" applyBorder="1" applyAlignment="1">
      <alignment horizontal="right" vertical="top"/>
    </xf>
    <xf numFmtId="0" fontId="0" fillId="0" borderId="84" xfId="0" applyFill="1" applyBorder="1" applyAlignment="1">
      <alignment horizontal="center" vertical="center"/>
    </xf>
    <xf numFmtId="9" fontId="31" fillId="0" borderId="19" xfId="0" applyNumberFormat="1" applyFont="1" applyBorder="1" applyAlignment="1">
      <alignment horizontal="right" vertical="top"/>
    </xf>
    <xf numFmtId="0" fontId="0" fillId="24" borderId="39" xfId="0" applyFill="1" applyBorder="1" applyAlignment="1">
      <alignment horizontal="center" vertical="center"/>
    </xf>
    <xf numFmtId="9" fontId="31" fillId="24" borderId="40" xfId="0" applyNumberFormat="1" applyFont="1" applyFill="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24" borderId="87" xfId="0" applyFill="1" applyBorder="1" applyAlignment="1">
      <alignment horizontal="center" vertical="center"/>
    </xf>
    <xf numFmtId="0" fontId="0" fillId="24" borderId="42" xfId="0" applyFill="1" applyBorder="1" applyAlignment="1">
      <alignment horizontal="center" vertical="center"/>
    </xf>
    <xf numFmtId="0" fontId="0" fillId="0" borderId="96" xfId="0" applyBorder="1" applyAlignment="1">
      <alignment vertical="center"/>
    </xf>
    <xf numFmtId="9" fontId="31" fillId="0" borderId="39" xfId="0" applyNumberFormat="1" applyFont="1" applyBorder="1" applyAlignment="1">
      <alignment horizontal="right" vertical="top"/>
    </xf>
    <xf numFmtId="9" fontId="31" fillId="0" borderId="40" xfId="0" applyNumberFormat="1" applyFont="1" applyBorder="1" applyAlignment="1">
      <alignment horizontal="center" vertical="center"/>
    </xf>
    <xf numFmtId="0" fontId="0" fillId="0" borderId="40" xfId="0" applyBorder="1" applyAlignment="1">
      <alignment horizontal="center" vertical="center"/>
    </xf>
    <xf numFmtId="9" fontId="31" fillId="24" borderId="39" xfId="0" applyNumberFormat="1" applyFont="1" applyFill="1" applyBorder="1" applyAlignment="1">
      <alignment horizontal="right" vertical="top"/>
    </xf>
    <xf numFmtId="9" fontId="31" fillId="0" borderId="97" xfId="0" applyNumberFormat="1" applyFont="1" applyBorder="1" applyAlignment="1">
      <alignment horizontal="right" vertical="top"/>
    </xf>
    <xf numFmtId="9" fontId="31" fillId="0" borderId="98" xfId="0" applyNumberFormat="1" applyFont="1" applyBorder="1" applyAlignment="1">
      <alignment horizontal="right" vertical="top"/>
    </xf>
    <xf numFmtId="9" fontId="31" fillId="0" borderId="83" xfId="0" applyNumberFormat="1" applyFont="1" applyBorder="1" applyAlignment="1">
      <alignment horizontal="right" vertical="top"/>
    </xf>
    <xf numFmtId="0" fontId="0" fillId="0" borderId="99" xfId="0" applyFont="1" applyBorder="1" applyAlignment="1">
      <alignment horizontal="center" vertical="center"/>
    </xf>
    <xf numFmtId="9" fontId="31" fillId="0" borderId="56" xfId="0" applyNumberFormat="1" applyFont="1" applyBorder="1" applyAlignment="1">
      <alignment horizontal="right" vertical="top"/>
    </xf>
    <xf numFmtId="9" fontId="31" fillId="0" borderId="57" xfId="0" applyNumberFormat="1" applyFont="1" applyBorder="1" applyAlignment="1">
      <alignment horizontal="center" vertical="center"/>
    </xf>
    <xf numFmtId="9" fontId="31" fillId="0" borderId="58" xfId="0" applyNumberFormat="1" applyFont="1" applyBorder="1" applyAlignment="1">
      <alignment horizontal="right" vertical="top"/>
    </xf>
    <xf numFmtId="0" fontId="0" fillId="4" borderId="37" xfId="0" applyFill="1" applyBorder="1" applyAlignment="1">
      <alignment horizontal="center" vertical="center"/>
    </xf>
    <xf numFmtId="0" fontId="0" fillId="0" borderId="64" xfId="0" applyFill="1" applyBorder="1" applyAlignment="1">
      <alignment horizontal="center" vertical="center"/>
    </xf>
    <xf numFmtId="0" fontId="0" fillId="0" borderId="21" xfId="0" applyFill="1" applyBorder="1" applyAlignment="1">
      <alignment horizontal="center" vertical="center"/>
    </xf>
    <xf numFmtId="0" fontId="30" fillId="0" borderId="22" xfId="0" applyFont="1" applyBorder="1" applyAlignment="1">
      <alignment horizontal="center" vertical="center" wrapText="1"/>
    </xf>
    <xf numFmtId="0" fontId="31" fillId="0" borderId="93" xfId="0" applyFont="1" applyBorder="1" applyAlignment="1">
      <alignment horizontal="center" vertical="center" wrapText="1"/>
    </xf>
    <xf numFmtId="0" fontId="30" fillId="0" borderId="54" xfId="0" applyFont="1" applyBorder="1" applyAlignment="1">
      <alignment horizontal="center" vertical="center" wrapText="1"/>
    </xf>
    <xf numFmtId="0" fontId="0" fillId="0" borderId="100" xfId="0" applyBorder="1" applyAlignment="1">
      <alignment horizontal="center" vertical="center"/>
    </xf>
    <xf numFmtId="0" fontId="0" fillId="0" borderId="101"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102" xfId="0" applyBorder="1" applyAlignment="1">
      <alignment horizontal="center" vertical="center"/>
    </xf>
    <xf numFmtId="0" fontId="0" fillId="0" borderId="49" xfId="0" applyFont="1" applyBorder="1" applyAlignment="1">
      <alignment horizontal="center" vertical="center"/>
    </xf>
    <xf numFmtId="0" fontId="0" fillId="0" borderId="69" xfId="0" applyFont="1" applyBorder="1" applyAlignment="1">
      <alignment horizontal="center" vertical="center"/>
    </xf>
    <xf numFmtId="0" fontId="30" fillId="0" borderId="103" xfId="0" applyFont="1" applyBorder="1" applyAlignment="1">
      <alignment horizontal="center" vertical="center"/>
    </xf>
    <xf numFmtId="0" fontId="0" fillId="4" borderId="18" xfId="0" applyFill="1" applyBorder="1" applyAlignment="1">
      <alignment vertical="center"/>
    </xf>
    <xf numFmtId="0" fontId="0" fillId="0" borderId="89" xfId="0" applyBorder="1" applyAlignment="1">
      <alignment horizontal="center" vertical="center"/>
    </xf>
    <xf numFmtId="0" fontId="0" fillId="0" borderId="51" xfId="0" applyFont="1" applyBorder="1" applyAlignment="1">
      <alignment horizontal="right" vertical="center"/>
    </xf>
    <xf numFmtId="0" fontId="30" fillId="0" borderId="51" xfId="0" applyFont="1" applyBorder="1" applyAlignment="1">
      <alignment horizontal="right" vertical="center"/>
    </xf>
    <xf numFmtId="0" fontId="0" fillId="0" borderId="3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0" xfId="0" applyFont="1" applyBorder="1" applyAlignment="1">
      <alignment horizontal="center" vertical="center"/>
    </xf>
    <xf numFmtId="38" fontId="0" fillId="0" borderId="94" xfId="49" applyFont="1" applyBorder="1" applyAlignment="1">
      <alignment horizontal="center" vertical="center"/>
    </xf>
    <xf numFmtId="0" fontId="0" fillId="0" borderId="84"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Fill="1" applyBorder="1" applyAlignment="1">
      <alignment horizontal="center" vertical="center"/>
    </xf>
    <xf numFmtId="0" fontId="37" fillId="0" borderId="13" xfId="0" applyFont="1" applyFill="1" applyBorder="1" applyAlignment="1">
      <alignment horizontal="center" vertical="center" shrinkToFit="1"/>
    </xf>
    <xf numFmtId="0" fontId="37" fillId="0" borderId="18" xfId="0" applyFont="1" applyFill="1" applyBorder="1" applyAlignment="1">
      <alignment horizontal="center" vertical="center" shrinkToFit="1"/>
    </xf>
    <xf numFmtId="0" fontId="30" fillId="25" borderId="37" xfId="0" applyFont="1" applyFill="1" applyBorder="1" applyAlignment="1">
      <alignment horizontal="center" vertical="center"/>
    </xf>
    <xf numFmtId="0" fontId="0" fillId="25" borderId="0" xfId="0" applyFill="1" applyBorder="1" applyAlignment="1">
      <alignment vertical="center"/>
    </xf>
    <xf numFmtId="0" fontId="30" fillId="25" borderId="32" xfId="0" applyFont="1" applyFill="1" applyBorder="1" applyAlignment="1">
      <alignment horizontal="center" vertical="center"/>
    </xf>
    <xf numFmtId="0" fontId="30" fillId="25" borderId="18" xfId="0" applyFont="1" applyFill="1" applyBorder="1" applyAlignment="1">
      <alignment horizontal="center" vertical="center"/>
    </xf>
    <xf numFmtId="0" fontId="0" fillId="0" borderId="98" xfId="0" applyBorder="1" applyAlignment="1">
      <alignment vertical="center"/>
    </xf>
    <xf numFmtId="0" fontId="30" fillId="0" borderId="18" xfId="0" applyFont="1" applyFill="1" applyBorder="1" applyAlignment="1">
      <alignment horizontal="center" vertical="center"/>
    </xf>
    <xf numFmtId="0" fontId="1" fillId="0" borderId="56" xfId="0" applyFont="1" applyBorder="1" applyAlignment="1">
      <alignment vertical="center"/>
    </xf>
    <xf numFmtId="0" fontId="31" fillId="4" borderId="16" xfId="0" applyFont="1" applyFill="1" applyBorder="1" applyAlignment="1">
      <alignment horizontal="center" vertical="center" shrinkToFit="1"/>
    </xf>
    <xf numFmtId="0" fontId="24" fillId="0" borderId="0" xfId="0" applyFont="1" applyBorder="1" applyAlignment="1">
      <alignment vertical="center" wrapText="1"/>
    </xf>
    <xf numFmtId="0" fontId="1" fillId="0" borderId="0" xfId="0" applyFont="1" applyBorder="1" applyAlignment="1">
      <alignment vertical="center"/>
    </xf>
    <xf numFmtId="0" fontId="36" fillId="25" borderId="0" xfId="0" applyFont="1" applyFill="1" applyBorder="1" applyAlignment="1">
      <alignment horizontal="center" vertical="center" shrinkToFit="1"/>
    </xf>
    <xf numFmtId="0" fontId="31" fillId="25" borderId="0" xfId="0" applyFont="1" applyFill="1" applyBorder="1" applyAlignment="1">
      <alignment horizontal="center" vertical="center" shrinkToFit="1"/>
    </xf>
    <xf numFmtId="0" fontId="37" fillId="0" borderId="22" xfId="0" applyFont="1" applyFill="1" applyBorder="1" applyAlignment="1">
      <alignment horizontal="center" vertical="center"/>
    </xf>
    <xf numFmtId="0" fontId="30" fillId="25" borderId="49" xfId="0" applyFont="1" applyFill="1" applyBorder="1" applyAlignment="1">
      <alignment horizontal="center" vertical="center"/>
    </xf>
    <xf numFmtId="0" fontId="30" fillId="25" borderId="11" xfId="0" applyFont="1" applyFill="1" applyBorder="1" applyAlignment="1">
      <alignment horizontal="center" vertical="center"/>
    </xf>
    <xf numFmtId="0" fontId="30" fillId="0" borderId="18" xfId="0" applyFont="1" applyFill="1" applyBorder="1" applyAlignment="1">
      <alignment horizontal="center" vertical="center" wrapText="1"/>
    </xf>
    <xf numFmtId="9" fontId="30" fillId="0" borderId="37" xfId="0" applyNumberFormat="1" applyFont="1" applyFill="1" applyBorder="1" applyAlignment="1">
      <alignment horizontal="center" vertical="center"/>
    </xf>
    <xf numFmtId="0" fontId="30" fillId="0" borderId="37" xfId="0" applyFont="1" applyFill="1" applyBorder="1" applyAlignment="1">
      <alignment horizontal="center" vertical="center" wrapText="1"/>
    </xf>
    <xf numFmtId="0" fontId="30" fillId="0" borderId="37" xfId="0" applyFont="1" applyFill="1" applyBorder="1" applyAlignment="1">
      <alignment horizontal="center" vertical="center"/>
    </xf>
    <xf numFmtId="0" fontId="30" fillId="0" borderId="49" xfId="0" applyFont="1" applyFill="1" applyBorder="1" applyAlignment="1">
      <alignment horizontal="center" vertical="center" wrapText="1"/>
    </xf>
    <xf numFmtId="9" fontId="30" fillId="0" borderId="69" xfId="0" applyNumberFormat="1" applyFont="1" applyFill="1" applyBorder="1" applyAlignment="1">
      <alignment horizontal="center" vertical="center"/>
    </xf>
    <xf numFmtId="0" fontId="30" fillId="0" borderId="11" xfId="0" applyFont="1" applyFill="1" applyBorder="1" applyAlignment="1">
      <alignment horizontal="center" vertical="center" wrapText="1"/>
    </xf>
    <xf numFmtId="0" fontId="30" fillId="0" borderId="11" xfId="0" applyFont="1" applyFill="1" applyBorder="1" applyAlignment="1">
      <alignment horizontal="center" vertical="center"/>
    </xf>
    <xf numFmtId="0" fontId="31" fillId="0" borderId="12" xfId="0" applyFont="1" applyFill="1" applyBorder="1" applyAlignment="1">
      <alignment horizontal="center" vertical="center" wrapText="1"/>
    </xf>
    <xf numFmtId="0" fontId="37" fillId="0" borderId="19" xfId="0" applyFont="1" applyFill="1" applyBorder="1" applyAlignment="1">
      <alignment horizontal="center" vertical="center" shrinkToFit="1"/>
    </xf>
    <xf numFmtId="0" fontId="0" fillId="0" borderId="18" xfId="0" applyFont="1" applyFill="1" applyBorder="1" applyAlignment="1">
      <alignment horizontal="center" vertical="center" wrapText="1"/>
    </xf>
    <xf numFmtId="176" fontId="30" fillId="0" borderId="37" xfId="0" applyNumberFormat="1" applyFont="1" applyFill="1" applyBorder="1" applyAlignment="1">
      <alignment horizontal="center" vertical="center"/>
    </xf>
    <xf numFmtId="0" fontId="37" fillId="0" borderId="49" xfId="0" applyFont="1" applyFill="1" applyBorder="1" applyAlignment="1">
      <alignment horizontal="center" vertical="center"/>
    </xf>
    <xf numFmtId="0" fontId="30" fillId="0" borderId="69" xfId="0" applyFont="1" applyFill="1" applyBorder="1" applyAlignment="1">
      <alignment horizontal="center" vertical="center"/>
    </xf>
    <xf numFmtId="0" fontId="0" fillId="0" borderId="84" xfId="0" applyFont="1" applyBorder="1" applyAlignment="1">
      <alignment vertical="center"/>
    </xf>
    <xf numFmtId="0" fontId="44" fillId="0" borderId="29" xfId="0" applyFont="1" applyFill="1" applyBorder="1" applyAlignment="1">
      <alignment horizontal="center" vertical="center" shrinkToFit="1"/>
    </xf>
    <xf numFmtId="0" fontId="0" fillId="0" borderId="0" xfId="0" applyFont="1" applyBorder="1" applyAlignment="1">
      <alignment horizontal="center" vertical="center"/>
    </xf>
    <xf numFmtId="0" fontId="0" fillId="0" borderId="39" xfId="0" applyBorder="1" applyAlignment="1">
      <alignment horizontal="center" vertical="center"/>
    </xf>
    <xf numFmtId="0" fontId="0" fillId="0" borderId="52" xfId="0" applyBorder="1" applyAlignment="1">
      <alignment horizontal="center" vertical="center"/>
    </xf>
    <xf numFmtId="0" fontId="0" fillId="0" borderId="24" xfId="0" applyFont="1" applyBorder="1" applyAlignment="1">
      <alignment horizontal="center" vertical="center"/>
    </xf>
    <xf numFmtId="0" fontId="3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0" xfId="0" applyBorder="1" applyAlignment="1">
      <alignment vertical="center"/>
    </xf>
    <xf numFmtId="0" fontId="0" fillId="0" borderId="104" xfId="0" applyBorder="1" applyAlignment="1">
      <alignment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6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2" xfId="0" applyBorder="1" applyAlignment="1">
      <alignment horizontal="center" vertical="center"/>
    </xf>
    <xf numFmtId="0" fontId="0" fillId="0" borderId="34"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0" fillId="25" borderId="0" xfId="0" applyFill="1" applyAlignment="1">
      <alignment vertical="center"/>
    </xf>
    <xf numFmtId="0" fontId="20" fillId="0" borderId="18" xfId="0" applyFont="1" applyFill="1" applyBorder="1" applyAlignment="1">
      <alignment horizontal="center" vertical="center" wrapText="1"/>
    </xf>
    <xf numFmtId="0" fontId="0" fillId="0" borderId="107" xfId="0" applyBorder="1" applyAlignment="1">
      <alignment horizontal="center" vertical="center"/>
    </xf>
    <xf numFmtId="0" fontId="0" fillId="0" borderId="62" xfId="0" applyFont="1" applyFill="1" applyBorder="1" applyAlignment="1">
      <alignment horizontal="center" vertical="center"/>
    </xf>
    <xf numFmtId="0" fontId="0" fillId="0" borderId="0" xfId="0" applyFont="1" applyFill="1" applyBorder="1" applyAlignment="1">
      <alignment horizontal="center" vertical="center"/>
    </xf>
    <xf numFmtId="0" fontId="30" fillId="0" borderId="108" xfId="0" applyFont="1" applyBorder="1" applyAlignment="1">
      <alignment horizontal="center" vertical="center"/>
    </xf>
    <xf numFmtId="0" fontId="0" fillId="0" borderId="22" xfId="0" applyBorder="1" applyAlignment="1">
      <alignment vertical="center"/>
    </xf>
    <xf numFmtId="0" fontId="31" fillId="0" borderId="96"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3" fillId="0" borderId="64" xfId="0" applyFont="1" applyFill="1" applyBorder="1" applyAlignment="1">
      <alignment horizontal="center" vertical="center" shrinkToFit="1"/>
    </xf>
    <xf numFmtId="0" fontId="32" fillId="0" borderId="29"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31" fillId="0" borderId="29" xfId="0" applyFont="1" applyFill="1" applyBorder="1" applyAlignment="1">
      <alignment horizontal="center" vertical="center" shrinkToFit="1"/>
    </xf>
    <xf numFmtId="0" fontId="0" fillId="0" borderId="109" xfId="0" applyFont="1" applyBorder="1" applyAlignment="1">
      <alignment horizontal="center" vertical="center"/>
    </xf>
    <xf numFmtId="0" fontId="0" fillId="24" borderId="110" xfId="0" applyFont="1" applyFill="1" applyBorder="1" applyAlignment="1">
      <alignment horizontal="center" vertical="center"/>
    </xf>
    <xf numFmtId="0" fontId="0" fillId="0" borderId="15" xfId="0" applyFont="1" applyBorder="1" applyAlignment="1">
      <alignment vertical="center"/>
    </xf>
    <xf numFmtId="0" fontId="0" fillId="0" borderId="18" xfId="0" applyFont="1" applyBorder="1" applyAlignment="1">
      <alignment horizontal="center" vertical="center"/>
    </xf>
    <xf numFmtId="0" fontId="0" fillId="0" borderId="42" xfId="0" applyFont="1" applyBorder="1" applyAlignment="1">
      <alignment horizontal="center" vertical="center"/>
    </xf>
    <xf numFmtId="0" fontId="0" fillId="0" borderId="48" xfId="0" applyBorder="1" applyAlignment="1">
      <alignment vertical="center"/>
    </xf>
    <xf numFmtId="0" fontId="0" fillId="0" borderId="84" xfId="0" applyBorder="1" applyAlignment="1">
      <alignment vertical="center"/>
    </xf>
    <xf numFmtId="0" fontId="0" fillId="0" borderId="20" xfId="0" applyFont="1" applyBorder="1" applyAlignment="1">
      <alignment vertical="center"/>
    </xf>
    <xf numFmtId="0" fontId="0" fillId="4" borderId="42" xfId="0" applyFill="1" applyBorder="1" applyAlignment="1">
      <alignment vertical="center"/>
    </xf>
    <xf numFmtId="0" fontId="0" fillId="0" borderId="25" xfId="0" applyBorder="1" applyAlignment="1">
      <alignment horizontal="center" vertical="center"/>
    </xf>
    <xf numFmtId="0" fontId="0" fillId="0" borderId="53" xfId="0" applyBorder="1" applyAlignment="1">
      <alignment horizontal="center" vertical="center"/>
    </xf>
    <xf numFmtId="0" fontId="0" fillId="0" borderId="65" xfId="0" applyBorder="1" applyAlignment="1">
      <alignment horizontal="center" vertical="center"/>
    </xf>
    <xf numFmtId="0" fontId="0" fillId="0" borderId="111" xfId="0" applyFont="1" applyBorder="1" applyAlignment="1">
      <alignment horizontal="center" vertical="center"/>
    </xf>
    <xf numFmtId="0" fontId="0" fillId="0" borderId="18" xfId="0" applyBorder="1" applyAlignment="1">
      <alignment horizontal="center" vertical="center" wrapText="1"/>
    </xf>
    <xf numFmtId="0" fontId="33" fillId="0" borderId="30"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37" xfId="0" applyFont="1" applyBorder="1" applyAlignment="1">
      <alignment horizontal="center" vertical="center"/>
    </xf>
    <xf numFmtId="0" fontId="0" fillId="0" borderId="112" xfId="0" applyFont="1" applyBorder="1" applyAlignment="1">
      <alignment horizontal="center" vertical="center"/>
    </xf>
    <xf numFmtId="0" fontId="0" fillId="0" borderId="112"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0" xfId="0" applyFont="1" applyBorder="1" applyAlignment="1">
      <alignment horizontal="center" vertical="center"/>
    </xf>
    <xf numFmtId="0" fontId="0" fillId="24" borderId="42" xfId="0" applyFont="1" applyFill="1" applyBorder="1" applyAlignment="1">
      <alignment horizontal="center" vertical="center"/>
    </xf>
    <xf numFmtId="0" fontId="0" fillId="0" borderId="113" xfId="0" applyFont="1" applyBorder="1" applyAlignment="1">
      <alignment horizontal="center" vertical="center"/>
    </xf>
    <xf numFmtId="0" fontId="0" fillId="24" borderId="50" xfId="0" applyFill="1" applyBorder="1" applyAlignment="1">
      <alignment horizontal="center" vertical="center"/>
    </xf>
    <xf numFmtId="0" fontId="0" fillId="24" borderId="48" xfId="0" applyFill="1" applyBorder="1" applyAlignment="1">
      <alignment horizontal="center" vertical="center"/>
    </xf>
    <xf numFmtId="9" fontId="31" fillId="24" borderId="0" xfId="0" applyNumberFormat="1" applyFont="1" applyFill="1" applyBorder="1" applyAlignment="1">
      <alignment horizontal="center" vertical="center"/>
    </xf>
    <xf numFmtId="0" fontId="0" fillId="24" borderId="84" xfId="0" applyFill="1" applyBorder="1" applyAlignment="1">
      <alignment horizontal="center" vertical="center"/>
    </xf>
    <xf numFmtId="0" fontId="0" fillId="24" borderId="20" xfId="0" applyFill="1" applyBorder="1" applyAlignment="1">
      <alignment horizontal="center" vertical="center"/>
    </xf>
    <xf numFmtId="0" fontId="0" fillId="24" borderId="20" xfId="0" applyFont="1" applyFill="1" applyBorder="1" applyAlignment="1">
      <alignment horizontal="center" vertical="center"/>
    </xf>
    <xf numFmtId="0" fontId="0" fillId="24" borderId="38" xfId="0" applyFill="1" applyBorder="1" applyAlignment="1">
      <alignment horizontal="center" vertical="center"/>
    </xf>
    <xf numFmtId="0" fontId="0" fillId="24" borderId="40" xfId="0" applyFill="1" applyBorder="1" applyAlignment="1">
      <alignment horizontal="center" vertical="center"/>
    </xf>
    <xf numFmtId="0" fontId="0" fillId="0" borderId="114" xfId="0" applyNumberFormat="1" applyFont="1" applyBorder="1" applyAlignment="1">
      <alignment horizontal="center" vertical="center"/>
    </xf>
    <xf numFmtId="176" fontId="0" fillId="0" borderId="83" xfId="0" applyNumberFormat="1" applyFont="1" applyBorder="1" applyAlignment="1">
      <alignment horizontal="center" vertical="center"/>
    </xf>
    <xf numFmtId="0" fontId="0" fillId="0" borderId="83" xfId="0" applyNumberFormat="1" applyFont="1" applyBorder="1" applyAlignment="1">
      <alignment horizontal="center" vertical="center"/>
    </xf>
    <xf numFmtId="0" fontId="0" fillId="0" borderId="83" xfId="0" applyBorder="1" applyAlignment="1">
      <alignment vertical="center"/>
    </xf>
    <xf numFmtId="0" fontId="0" fillId="0" borderId="10"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5" xfId="0" applyNumberFormat="1" applyFont="1" applyBorder="1" applyAlignment="1">
      <alignment horizontal="center" vertical="center"/>
    </xf>
    <xf numFmtId="0" fontId="0" fillId="0" borderId="35" xfId="0" applyNumberFormat="1" applyBorder="1" applyAlignment="1">
      <alignment horizontal="center" vertical="center"/>
    </xf>
    <xf numFmtId="0" fontId="0" fillId="0" borderId="56" xfId="0" applyNumberFormat="1" applyFont="1" applyBorder="1" applyAlignment="1">
      <alignment horizontal="center" vertical="center"/>
    </xf>
    <xf numFmtId="0" fontId="0" fillId="0" borderId="57" xfId="0" applyNumberFormat="1" applyBorder="1" applyAlignment="1">
      <alignment horizontal="center" vertical="center"/>
    </xf>
    <xf numFmtId="0" fontId="0" fillId="0" borderId="58" xfId="0" applyNumberFormat="1" applyFont="1" applyBorder="1" applyAlignment="1">
      <alignment horizontal="center" vertical="center"/>
    </xf>
    <xf numFmtId="0" fontId="0" fillId="0" borderId="57" xfId="0" applyNumberFormat="1" applyFont="1" applyBorder="1" applyAlignment="1">
      <alignment horizontal="center" vertical="center"/>
    </xf>
    <xf numFmtId="0" fontId="0" fillId="0" borderId="116" xfId="0" applyNumberFormat="1" applyFont="1" applyBorder="1" applyAlignment="1">
      <alignment horizontal="center" vertical="center"/>
    </xf>
    <xf numFmtId="0" fontId="0" fillId="0" borderId="117" xfId="0" applyNumberFormat="1" applyBorder="1" applyAlignment="1">
      <alignment horizontal="center" vertical="center"/>
    </xf>
    <xf numFmtId="0" fontId="0" fillId="0" borderId="98" xfId="0" applyNumberFormat="1" applyFont="1" applyBorder="1" applyAlignment="1">
      <alignment horizontal="center" vertical="center"/>
    </xf>
    <xf numFmtId="0" fontId="0" fillId="0" borderId="117" xfId="0" applyNumberFormat="1" applyFont="1" applyBorder="1" applyAlignment="1">
      <alignment horizontal="center" vertical="center"/>
    </xf>
    <xf numFmtId="38" fontId="0" fillId="0" borderId="55" xfId="49" applyFont="1" applyBorder="1" applyAlignment="1">
      <alignment horizontal="center" vertical="center"/>
    </xf>
    <xf numFmtId="0" fontId="0" fillId="0" borderId="90" xfId="0" applyFont="1" applyBorder="1" applyAlignment="1">
      <alignment horizontal="right" vertical="center"/>
    </xf>
    <xf numFmtId="0" fontId="0" fillId="0" borderId="91" xfId="0" applyFont="1" applyBorder="1" applyAlignment="1">
      <alignment horizontal="center" vertical="center"/>
    </xf>
    <xf numFmtId="0" fontId="0" fillId="0" borderId="92" xfId="0" applyFont="1" applyBorder="1" applyAlignment="1">
      <alignment horizontal="right" vertical="center"/>
    </xf>
    <xf numFmtId="0" fontId="0" fillId="0" borderId="91" xfId="0" applyFont="1" applyBorder="1" applyAlignment="1">
      <alignment horizontal="right" vertical="center"/>
    </xf>
    <xf numFmtId="0" fontId="0" fillId="0" borderId="92" xfId="0" applyFont="1" applyFill="1" applyBorder="1" applyAlignment="1">
      <alignment horizontal="center" vertical="center"/>
    </xf>
    <xf numFmtId="0" fontId="0" fillId="0" borderId="50" xfId="0" applyBorder="1" applyAlignment="1">
      <alignment vertical="center"/>
    </xf>
    <xf numFmtId="0" fontId="0" fillId="0" borderId="112" xfId="0" applyFont="1" applyBorder="1" applyAlignment="1">
      <alignment vertical="center"/>
    </xf>
    <xf numFmtId="0" fontId="53" fillId="0" borderId="0" xfId="0" applyFont="1" applyAlignment="1">
      <alignment vertical="center"/>
    </xf>
    <xf numFmtId="176" fontId="0" fillId="0" borderId="37" xfId="0" applyNumberFormat="1" applyBorder="1" applyAlignment="1">
      <alignment vertical="center"/>
    </xf>
    <xf numFmtId="177" fontId="0" fillId="0" borderId="37" xfId="0" applyNumberFormat="1" applyBorder="1" applyAlignment="1">
      <alignment vertical="center"/>
    </xf>
    <xf numFmtId="176" fontId="0" fillId="0" borderId="34" xfId="0" applyNumberFormat="1" applyFill="1" applyBorder="1" applyAlignment="1">
      <alignment vertical="center"/>
    </xf>
    <xf numFmtId="178" fontId="0" fillId="0" borderId="37" xfId="0" applyNumberFormat="1" applyBorder="1" applyAlignment="1">
      <alignment vertical="center"/>
    </xf>
    <xf numFmtId="178" fontId="0" fillId="0" borderId="37" xfId="0" applyNumberFormat="1" applyBorder="1" applyAlignment="1">
      <alignment horizontal="right" vertical="center"/>
    </xf>
    <xf numFmtId="0" fontId="0" fillId="0" borderId="37" xfId="0" applyBorder="1" applyAlignment="1">
      <alignment horizontal="right" vertical="center"/>
    </xf>
    <xf numFmtId="0" fontId="0" fillId="0" borderId="69" xfId="0" applyBorder="1" applyAlignment="1">
      <alignment horizontal="right" vertical="center"/>
    </xf>
    <xf numFmtId="177" fontId="0" fillId="0" borderId="37" xfId="0" applyNumberFormat="1" applyBorder="1" applyAlignment="1">
      <alignment horizontal="right" vertical="center"/>
    </xf>
    <xf numFmtId="177" fontId="0" fillId="0" borderId="37" xfId="0" applyNumberFormat="1" applyFill="1" applyBorder="1" applyAlignment="1">
      <alignment vertical="center"/>
    </xf>
    <xf numFmtId="176" fontId="0" fillId="0" borderId="37" xfId="0" applyNumberFormat="1" applyFont="1" applyBorder="1" applyAlignment="1">
      <alignment vertical="center"/>
    </xf>
    <xf numFmtId="177" fontId="0" fillId="0" borderId="37" xfId="0" applyNumberFormat="1" applyFont="1" applyBorder="1" applyAlignment="1">
      <alignment vertical="center"/>
    </xf>
    <xf numFmtId="176" fontId="0" fillId="0" borderId="37" xfId="0" applyNumberFormat="1" applyFill="1" applyBorder="1" applyAlignment="1">
      <alignment vertical="center"/>
    </xf>
    <xf numFmtId="176" fontId="0" fillId="0" borderId="0" xfId="0" applyNumberFormat="1" applyFill="1" applyBorder="1" applyAlignment="1">
      <alignment vertical="center"/>
    </xf>
    <xf numFmtId="0" fontId="34" fillId="0" borderId="34" xfId="0" applyFont="1" applyFill="1" applyBorder="1" applyAlignment="1">
      <alignment vertical="center"/>
    </xf>
    <xf numFmtId="0" fontId="14" fillId="0" borderId="34" xfId="0" applyFont="1" applyFill="1" applyBorder="1" applyAlignment="1">
      <alignment vertical="center"/>
    </xf>
    <xf numFmtId="0" fontId="0" fillId="0" borderId="118" xfId="0" applyFont="1" applyFill="1" applyBorder="1" applyAlignment="1">
      <alignment vertical="center"/>
    </xf>
    <xf numFmtId="0" fontId="30" fillId="0" borderId="37" xfId="0" applyFont="1" applyBorder="1" applyAlignment="1">
      <alignment vertical="center"/>
    </xf>
    <xf numFmtId="0" fontId="37" fillId="0" borderId="0" xfId="0" applyFont="1" applyBorder="1" applyAlignment="1">
      <alignment horizontal="center" vertical="center"/>
    </xf>
    <xf numFmtId="0" fontId="45" fillId="0" borderId="0" xfId="0" applyFont="1" applyAlignment="1">
      <alignment vertical="center"/>
    </xf>
    <xf numFmtId="0" fontId="0" fillId="0" borderId="0" xfId="0" applyFont="1" applyAlignment="1">
      <alignment vertical="center"/>
    </xf>
    <xf numFmtId="0" fontId="0" fillId="0" borderId="37" xfId="0" applyFont="1" applyBorder="1" applyAlignment="1">
      <alignment horizontal="center" vertical="center"/>
    </xf>
    <xf numFmtId="20" fontId="30" fillId="0" borderId="0" xfId="0" applyNumberFormat="1" applyFont="1" applyAlignment="1">
      <alignment vertical="center"/>
    </xf>
    <xf numFmtId="20" fontId="56" fillId="0" borderId="0" xfId="0" applyNumberFormat="1" applyFont="1" applyAlignment="1">
      <alignment vertical="center"/>
    </xf>
    <xf numFmtId="0" fontId="31" fillId="0" borderId="0" xfId="0" applyFont="1" applyAlignment="1">
      <alignment vertical="center"/>
    </xf>
    <xf numFmtId="0" fontId="34" fillId="0" borderId="0" xfId="0" applyFont="1" applyAlignment="1">
      <alignment vertical="center"/>
    </xf>
    <xf numFmtId="0" fontId="1" fillId="0" borderId="0" xfId="0" applyFont="1" applyAlignment="1">
      <alignment vertical="center"/>
    </xf>
    <xf numFmtId="0" fontId="57" fillId="0" borderId="0" xfId="0" applyFont="1" applyAlignment="1">
      <alignment horizontal="left" vertical="center"/>
    </xf>
    <xf numFmtId="0" fontId="36" fillId="0" borderId="0" xfId="0" applyFont="1" applyAlignment="1">
      <alignment vertical="center"/>
    </xf>
    <xf numFmtId="0" fontId="32" fillId="0" borderId="0" xfId="0" applyFont="1" applyAlignment="1">
      <alignment vertical="center"/>
    </xf>
    <xf numFmtId="0" fontId="0" fillId="24" borderId="37" xfId="0" applyFont="1" applyFill="1" applyBorder="1" applyAlignment="1">
      <alignment horizontal="center" vertical="center"/>
    </xf>
    <xf numFmtId="0" fontId="1" fillId="24" borderId="37" xfId="0" applyFont="1" applyFill="1" applyBorder="1" applyAlignment="1">
      <alignment horizontal="center" vertical="center"/>
    </xf>
    <xf numFmtId="0" fontId="1" fillId="24" borderId="37" xfId="0" applyFont="1" applyFill="1" applyBorder="1" applyAlignment="1">
      <alignment horizontal="center" vertical="center" shrinkToFit="1"/>
    </xf>
    <xf numFmtId="0" fontId="32" fillId="24" borderId="37" xfId="0" applyFont="1" applyFill="1" applyBorder="1" applyAlignment="1">
      <alignment horizontal="center" vertical="center" wrapText="1" shrinkToFit="1"/>
    </xf>
    <xf numFmtId="0" fontId="1" fillId="24" borderId="37" xfId="0" applyFont="1" applyFill="1" applyBorder="1" applyAlignment="1">
      <alignment horizontal="center" vertical="center" wrapText="1"/>
    </xf>
    <xf numFmtId="0" fontId="33" fillId="24" borderId="37" xfId="0" applyFont="1" applyFill="1" applyBorder="1" applyAlignment="1">
      <alignment horizontal="center" vertical="center" wrapText="1"/>
    </xf>
    <xf numFmtId="0" fontId="37" fillId="24" borderId="37"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vertical="center"/>
    </xf>
    <xf numFmtId="0" fontId="0" fillId="0" borderId="37" xfId="0" applyFont="1" applyBorder="1" applyAlignment="1">
      <alignment vertical="center"/>
    </xf>
    <xf numFmtId="0" fontId="0" fillId="0" borderId="37" xfId="0" applyFont="1" applyBorder="1" applyAlignment="1">
      <alignment horizontal="center" vertical="center" wrapText="1"/>
    </xf>
    <xf numFmtId="0" fontId="32" fillId="0" borderId="0" xfId="0" applyFont="1" applyBorder="1" applyAlignment="1">
      <alignment vertical="center"/>
    </xf>
    <xf numFmtId="0" fontId="30" fillId="0" borderId="0" xfId="0" applyFont="1" applyAlignment="1">
      <alignment vertical="center"/>
    </xf>
    <xf numFmtId="0" fontId="59" fillId="0" borderId="0" xfId="0" applyFont="1" applyBorder="1" applyAlignment="1">
      <alignment vertical="center"/>
    </xf>
    <xf numFmtId="0" fontId="59" fillId="0" borderId="0" xfId="0" applyFont="1" applyAlignment="1">
      <alignment vertical="center"/>
    </xf>
    <xf numFmtId="0" fontId="28" fillId="0" borderId="0" xfId="0" applyFont="1" applyAlignment="1">
      <alignment vertical="center"/>
    </xf>
    <xf numFmtId="0" fontId="44" fillId="0" borderId="0" xfId="0" applyFont="1" applyBorder="1" applyAlignment="1">
      <alignment vertical="center"/>
    </xf>
    <xf numFmtId="0" fontId="0" fillId="0" borderId="48" xfId="0" applyFont="1" applyBorder="1" applyAlignment="1">
      <alignment vertical="center" wrapText="1"/>
    </xf>
    <xf numFmtId="0" fontId="0" fillId="0" borderId="48" xfId="0" applyFont="1" applyBorder="1" applyAlignment="1">
      <alignment vertical="center"/>
    </xf>
    <xf numFmtId="0" fontId="31" fillId="0" borderId="0" xfId="0" applyFont="1" applyBorder="1" applyAlignment="1">
      <alignment vertical="center"/>
    </xf>
    <xf numFmtId="0" fontId="34" fillId="0" borderId="0" xfId="0" applyFont="1" applyAlignment="1">
      <alignment horizontal="left" vertical="center"/>
    </xf>
    <xf numFmtId="0" fontId="0" fillId="0" borderId="0" xfId="0" applyFont="1" applyAlignment="1">
      <alignment horizontal="left" vertical="center"/>
    </xf>
    <xf numFmtId="0" fontId="14" fillId="0" borderId="0" xfId="0" applyFont="1" applyAlignment="1">
      <alignment vertical="center"/>
    </xf>
    <xf numFmtId="0" fontId="0" fillId="0" borderId="20" xfId="0" applyFont="1" applyBorder="1" applyAlignment="1">
      <alignment horizontal="right" vertical="center"/>
    </xf>
    <xf numFmtId="0" fontId="37" fillId="0" borderId="0" xfId="0" applyFont="1" applyFill="1" applyAlignment="1">
      <alignment horizontal="left" vertical="center"/>
    </xf>
    <xf numFmtId="0" fontId="37" fillId="0" borderId="0" xfId="0" applyFont="1" applyFill="1" applyAlignment="1">
      <alignment vertical="center"/>
    </xf>
    <xf numFmtId="0" fontId="0" fillId="0" borderId="0" xfId="0" applyFont="1" applyAlignment="1">
      <alignment vertical="center" wrapText="1"/>
    </xf>
    <xf numFmtId="0" fontId="31" fillId="0" borderId="0" xfId="0" applyFont="1" applyBorder="1" applyAlignment="1">
      <alignment vertical="center" wrapText="1"/>
    </xf>
    <xf numFmtId="0" fontId="31" fillId="0" borderId="13" xfId="0" applyFont="1" applyBorder="1" applyAlignment="1">
      <alignment vertical="center" wrapText="1"/>
    </xf>
    <xf numFmtId="0" fontId="0" fillId="0" borderId="0" xfId="0" applyFont="1" applyAlignment="1">
      <alignment horizontal="center" vertical="center"/>
    </xf>
    <xf numFmtId="0" fontId="30" fillId="24" borderId="37" xfId="0" applyFont="1" applyFill="1" applyBorder="1" applyAlignment="1">
      <alignment horizontal="center" vertical="center" shrinkToFit="1"/>
    </xf>
    <xf numFmtId="0" fontId="31" fillId="0" borderId="0" xfId="0" applyFont="1" applyBorder="1" applyAlignment="1">
      <alignment horizontal="left" vertical="center"/>
    </xf>
    <xf numFmtId="0" fontId="34" fillId="0" borderId="0" xfId="0" applyFont="1" applyFill="1" applyAlignment="1">
      <alignment vertical="center"/>
    </xf>
    <xf numFmtId="0" fontId="0" fillId="0" borderId="0" xfId="0" applyFont="1" applyFill="1" applyAlignment="1">
      <alignment vertical="center"/>
    </xf>
    <xf numFmtId="0" fontId="30" fillId="0" borderId="37" xfId="0" applyFont="1" applyBorder="1" applyAlignment="1">
      <alignment vertical="center" shrinkToFit="1"/>
    </xf>
    <xf numFmtId="20" fontId="0" fillId="0" borderId="0" xfId="0" applyNumberFormat="1" applyFont="1" applyAlignment="1">
      <alignment vertical="center" wrapText="1"/>
    </xf>
    <xf numFmtId="0" fontId="0" fillId="0" borderId="13" xfId="0" applyFont="1" applyBorder="1" applyAlignment="1">
      <alignment/>
    </xf>
    <xf numFmtId="0" fontId="0" fillId="0" borderId="0" xfId="0" applyFont="1" applyBorder="1" applyAlignment="1">
      <alignment/>
    </xf>
    <xf numFmtId="0" fontId="30" fillId="0" borderId="0" xfId="0" applyFont="1" applyAlignment="1">
      <alignment horizontal="center" vertical="top"/>
    </xf>
    <xf numFmtId="0" fontId="0" fillId="24" borderId="83" xfId="0" applyFont="1" applyFill="1" applyBorder="1" applyAlignment="1">
      <alignment horizontal="center" vertical="center"/>
    </xf>
    <xf numFmtId="0" fontId="0" fillId="24" borderId="114" xfId="0" applyFont="1" applyFill="1" applyBorder="1" applyAlignment="1">
      <alignment horizontal="center" vertical="center"/>
    </xf>
    <xf numFmtId="0" fontId="32" fillId="24" borderId="61" xfId="0" applyFont="1" applyFill="1" applyBorder="1" applyAlignment="1">
      <alignment horizontal="center" vertical="top" textRotation="255" wrapText="1"/>
    </xf>
    <xf numFmtId="0" fontId="36" fillId="24" borderId="61" xfId="0" applyFont="1" applyFill="1" applyBorder="1" applyAlignment="1">
      <alignment horizontal="center" vertical="top" textRotation="255" wrapText="1"/>
    </xf>
    <xf numFmtId="0" fontId="32" fillId="24" borderId="62" xfId="0" applyFont="1" applyFill="1" applyBorder="1" applyAlignment="1">
      <alignment horizontal="center" vertical="top" textRotation="255"/>
    </xf>
    <xf numFmtId="0" fontId="32" fillId="24" borderId="100" xfId="0" applyFont="1" applyFill="1" applyBorder="1" applyAlignment="1">
      <alignment horizontal="center" vertical="top" textRotation="255" wrapText="1"/>
    </xf>
    <xf numFmtId="0" fontId="30" fillId="24" borderId="61" xfId="0" applyFont="1" applyFill="1" applyBorder="1" applyAlignment="1">
      <alignment horizontal="center" vertical="top" textRotation="255" wrapText="1"/>
    </xf>
    <xf numFmtId="0" fontId="30" fillId="24" borderId="62" xfId="0" applyFont="1" applyFill="1" applyBorder="1" applyAlignment="1">
      <alignment horizontal="center" vertical="top" textRotation="255" wrapText="1"/>
    </xf>
    <xf numFmtId="0" fontId="0" fillId="0" borderId="83"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24" borderId="101" xfId="0" applyFont="1" applyFill="1" applyBorder="1" applyAlignment="1">
      <alignment horizontal="center" vertical="center"/>
    </xf>
    <xf numFmtId="0" fontId="0" fillId="0" borderId="69" xfId="0" applyFont="1" applyBorder="1" applyAlignment="1">
      <alignment horizontal="center" vertical="center"/>
    </xf>
    <xf numFmtId="0" fontId="0" fillId="0" borderId="101" xfId="0" applyFont="1" applyBorder="1" applyAlignment="1">
      <alignment horizontal="center" vertical="center"/>
    </xf>
    <xf numFmtId="0" fontId="0" fillId="24" borderId="10" xfId="0" applyFont="1" applyFill="1" applyBorder="1" applyAlignment="1">
      <alignment horizontal="center" vertical="center"/>
    </xf>
    <xf numFmtId="0" fontId="0" fillId="24" borderId="11" xfId="0" applyFont="1" applyFill="1" applyBorder="1" applyAlignment="1">
      <alignment horizontal="center" vertical="center"/>
    </xf>
    <xf numFmtId="0" fontId="0" fillId="0" borderId="5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87" xfId="0" applyFont="1" applyBorder="1" applyAlignment="1">
      <alignment horizontal="left" vertical="top"/>
    </xf>
    <xf numFmtId="0" fontId="0" fillId="0" borderId="40" xfId="0" applyFont="1" applyBorder="1" applyAlignment="1">
      <alignment horizontal="left" vertical="top"/>
    </xf>
    <xf numFmtId="0" fontId="0" fillId="0" borderId="40" xfId="0" applyFont="1" applyBorder="1" applyAlignment="1">
      <alignment horizontal="center" vertical="center"/>
    </xf>
    <xf numFmtId="0" fontId="0" fillId="0" borderId="110" xfId="0" applyFont="1" applyBorder="1" applyAlignment="1">
      <alignment horizontal="center" vertical="center"/>
    </xf>
    <xf numFmtId="0" fontId="0" fillId="0" borderId="0" xfId="0" applyFont="1" applyAlignment="1">
      <alignment horizontal="left" vertical="center" wrapText="1"/>
    </xf>
    <xf numFmtId="0" fontId="0" fillId="0" borderId="13" xfId="0" applyFont="1" applyBorder="1" applyAlignment="1">
      <alignment horizontal="right"/>
    </xf>
    <xf numFmtId="0" fontId="0" fillId="0" borderId="13" xfId="0" applyFont="1" applyBorder="1" applyAlignment="1">
      <alignment vertical="center"/>
    </xf>
    <xf numFmtId="0" fontId="0" fillId="24" borderId="37" xfId="0" applyFont="1" applyFill="1" applyBorder="1" applyAlignment="1">
      <alignment horizontal="center" vertical="center" textRotation="255"/>
    </xf>
    <xf numFmtId="0" fontId="1" fillId="24" borderId="37" xfId="0" applyFont="1" applyFill="1" applyBorder="1" applyAlignment="1">
      <alignment horizontal="center" vertical="center" textRotation="255"/>
    </xf>
    <xf numFmtId="0" fontId="30" fillId="24" borderId="37" xfId="0" applyFont="1" applyFill="1" applyBorder="1" applyAlignment="1">
      <alignment horizontal="center" vertical="center"/>
    </xf>
    <xf numFmtId="0" fontId="45" fillId="0" borderId="0" xfId="0" applyFont="1" applyAlignment="1">
      <alignment vertical="center"/>
    </xf>
    <xf numFmtId="0" fontId="0" fillId="0" borderId="0" xfId="0" applyFont="1" applyFill="1" applyAlignment="1">
      <alignment vertical="center"/>
    </xf>
    <xf numFmtId="0" fontId="63" fillId="0" borderId="0" xfId="0" applyFont="1" applyAlignment="1">
      <alignment vertical="center"/>
    </xf>
    <xf numFmtId="0" fontId="0" fillId="24" borderId="61" xfId="0" applyFont="1" applyFill="1" applyBorder="1" applyAlignment="1">
      <alignment horizontal="center" vertical="center" wrapText="1"/>
    </xf>
    <xf numFmtId="0" fontId="1" fillId="24" borderId="37" xfId="0" applyFont="1" applyFill="1" applyBorder="1" applyAlignment="1">
      <alignment horizontal="center" vertical="top" wrapText="1" shrinkToFit="1"/>
    </xf>
    <xf numFmtId="0" fontId="0" fillId="0" borderId="0" xfId="0" applyFont="1" applyBorder="1" applyAlignment="1">
      <alignment horizontal="center" vertical="center"/>
    </xf>
    <xf numFmtId="0" fontId="31" fillId="0" borderId="37" xfId="0" applyFont="1" applyBorder="1" applyAlignment="1">
      <alignment horizontal="right" vertical="center" wrapText="1"/>
    </xf>
    <xf numFmtId="0" fontId="31" fillId="0" borderId="37" xfId="0" applyFont="1" applyBorder="1" applyAlignment="1">
      <alignment horizontal="right" vertical="center"/>
    </xf>
    <xf numFmtId="0" fontId="53" fillId="0" borderId="0" xfId="0" applyFont="1" applyAlignment="1">
      <alignment horizontal="left" vertical="center"/>
    </xf>
    <xf numFmtId="0" fontId="62" fillId="0" borderId="0" xfId="0" applyFont="1" applyAlignment="1">
      <alignment horizontal="left" vertical="center"/>
    </xf>
    <xf numFmtId="0" fontId="48" fillId="0" borderId="0" xfId="0" applyFont="1" applyAlignment="1">
      <alignment/>
    </xf>
    <xf numFmtId="0" fontId="0" fillId="0" borderId="0" xfId="0" applyFont="1" applyAlignment="1">
      <alignment horizontal="center" vertical="top" wrapText="1"/>
    </xf>
    <xf numFmtId="0" fontId="26" fillId="0" borderId="0" xfId="0" applyFont="1" applyAlignment="1">
      <alignment horizontal="center" vertical="center"/>
    </xf>
    <xf numFmtId="0" fontId="0" fillId="0" borderId="0" xfId="0" applyFont="1" applyAlignment="1">
      <alignment vertical="top" wrapText="1"/>
    </xf>
    <xf numFmtId="0" fontId="30" fillId="0" borderId="0" xfId="0" applyFont="1" applyAlignment="1">
      <alignment horizontal="left" wrapText="1"/>
    </xf>
    <xf numFmtId="0" fontId="30" fillId="0" borderId="0" xfId="0" applyFont="1" applyAlignment="1">
      <alignment/>
    </xf>
    <xf numFmtId="0" fontId="30" fillId="0" borderId="0" xfId="0" applyFont="1" applyBorder="1" applyAlignment="1">
      <alignment vertical="center" wrapText="1"/>
    </xf>
    <xf numFmtId="0" fontId="0" fillId="0" borderId="34" xfId="0" applyFont="1" applyBorder="1" applyAlignment="1">
      <alignment vertical="center"/>
    </xf>
    <xf numFmtId="0" fontId="0" fillId="0" borderId="63" xfId="0" applyFont="1" applyBorder="1" applyAlignment="1">
      <alignment vertical="center"/>
    </xf>
    <xf numFmtId="0" fontId="0" fillId="0" borderId="85" xfId="0" applyFont="1" applyBorder="1" applyAlignment="1">
      <alignment vertical="center"/>
    </xf>
    <xf numFmtId="0" fontId="0" fillId="0" borderId="85" xfId="0" applyFont="1" applyBorder="1" applyAlignment="1">
      <alignment vertical="center"/>
    </xf>
    <xf numFmtId="0" fontId="0" fillId="0" borderId="19"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horizontal="left"/>
    </xf>
    <xf numFmtId="0" fontId="0" fillId="0" borderId="35" xfId="0" applyFont="1" applyBorder="1" applyAlignment="1">
      <alignment/>
    </xf>
    <xf numFmtId="0" fontId="0" fillId="24" borderId="101" xfId="0" applyFont="1" applyFill="1" applyBorder="1" applyAlignment="1">
      <alignment horizontal="center" vertical="center" wrapText="1"/>
    </xf>
    <xf numFmtId="0" fontId="0" fillId="24" borderId="69" xfId="0" applyFont="1" applyFill="1" applyBorder="1" applyAlignment="1">
      <alignment horizontal="center" vertical="center"/>
    </xf>
    <xf numFmtId="0" fontId="0" fillId="21" borderId="17" xfId="0" applyFont="1" applyFill="1" applyBorder="1" applyAlignment="1">
      <alignment horizontal="center" vertical="center" textRotation="255"/>
    </xf>
    <xf numFmtId="0" fontId="0" fillId="21" borderId="18" xfId="0" applyFont="1" applyFill="1" applyBorder="1" applyAlignment="1">
      <alignment horizontal="center" vertical="center" wrapText="1"/>
    </xf>
    <xf numFmtId="0" fontId="0" fillId="21" borderId="18" xfId="0" applyFont="1" applyFill="1" applyBorder="1" applyAlignment="1">
      <alignment horizontal="center" vertical="center" textRotation="255"/>
    </xf>
    <xf numFmtId="0" fontId="30" fillId="21" borderId="18" xfId="0" applyFont="1" applyFill="1" applyBorder="1" applyAlignment="1">
      <alignment horizontal="center" vertical="center" textRotation="255" wrapText="1"/>
    </xf>
    <xf numFmtId="0" fontId="30" fillId="0" borderId="0" xfId="0" applyFont="1" applyAlignment="1">
      <alignment horizontal="center" vertical="center"/>
    </xf>
    <xf numFmtId="0" fontId="0" fillId="0" borderId="101" xfId="0" applyFont="1" applyBorder="1" applyAlignment="1">
      <alignment vertical="center"/>
    </xf>
    <xf numFmtId="0" fontId="0" fillId="0" borderId="69" xfId="0" applyFont="1" applyBorder="1" applyAlignment="1">
      <alignment vertical="center"/>
    </xf>
    <xf numFmtId="0" fontId="0" fillId="0" borderId="119"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56" xfId="0" applyFont="1" applyBorder="1" applyAlignment="1">
      <alignment vertical="center"/>
    </xf>
    <xf numFmtId="0" fontId="0" fillId="0" borderId="35" xfId="0" applyFont="1" applyBorder="1" applyAlignment="1">
      <alignment vertical="top" wrapText="1"/>
    </xf>
    <xf numFmtId="0" fontId="0" fillId="0" borderId="35" xfId="0" applyFont="1" applyBorder="1" applyAlignment="1">
      <alignment vertical="center"/>
    </xf>
    <xf numFmtId="0" fontId="0" fillId="0" borderId="0" xfId="0" applyFont="1" applyBorder="1" applyAlignment="1">
      <alignment horizontal="center"/>
    </xf>
    <xf numFmtId="0" fontId="0" fillId="0" borderId="0" xfId="0" applyFont="1" applyAlignment="1">
      <alignment vertical="center" wrapText="1"/>
    </xf>
    <xf numFmtId="0" fontId="0" fillId="0" borderId="0" xfId="0" applyFont="1" applyAlignment="1">
      <alignment vertical="center"/>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vertical="center"/>
    </xf>
    <xf numFmtId="0" fontId="48" fillId="0" borderId="0" xfId="0" applyFont="1" applyFill="1" applyBorder="1" applyAlignment="1">
      <alignment vertical="center"/>
    </xf>
    <xf numFmtId="0" fontId="39" fillId="0" borderId="0" xfId="0" applyFont="1" applyFill="1" applyBorder="1" applyAlignment="1">
      <alignment horizontal="right" vertical="top"/>
    </xf>
    <xf numFmtId="0" fontId="38" fillId="0" borderId="0" xfId="0" applyFont="1" applyFill="1" applyBorder="1" applyAlignment="1">
      <alignment vertical="center"/>
    </xf>
    <xf numFmtId="0" fontId="49" fillId="0" borderId="0" xfId="0" applyFont="1" applyFill="1" applyAlignment="1">
      <alignment vertical="center"/>
    </xf>
    <xf numFmtId="0" fontId="50" fillId="0" borderId="0" xfId="0" applyFont="1" applyFill="1" applyBorder="1" applyAlignment="1">
      <alignment vertical="center" wrapText="1"/>
    </xf>
    <xf numFmtId="0" fontId="38" fillId="0" borderId="0" xfId="0" applyFont="1" applyFill="1" applyBorder="1" applyAlignment="1">
      <alignment horizontal="left" vertical="center" wrapText="1"/>
    </xf>
    <xf numFmtId="0" fontId="38" fillId="0" borderId="0" xfId="0" applyFont="1" applyFill="1" applyBorder="1" applyAlignment="1">
      <alignment horizontal="left" vertical="center"/>
    </xf>
    <xf numFmtId="0" fontId="39" fillId="0" borderId="0" xfId="0" applyFont="1" applyFill="1" applyBorder="1" applyAlignment="1">
      <alignment vertical="center"/>
    </xf>
    <xf numFmtId="0" fontId="39" fillId="0" borderId="0" xfId="0" applyFont="1" applyFill="1" applyAlignment="1">
      <alignment vertical="center"/>
    </xf>
    <xf numFmtId="0" fontId="38" fillId="0" borderId="0" xfId="0" applyFont="1" applyFill="1" applyAlignment="1">
      <alignment vertical="center"/>
    </xf>
    <xf numFmtId="0" fontId="38" fillId="0" borderId="0" xfId="0" applyFont="1" applyFill="1" applyBorder="1" applyAlignment="1">
      <alignment horizontal="left" vertical="top" wrapText="1"/>
    </xf>
    <xf numFmtId="0" fontId="40" fillId="0" borderId="0" xfId="0" applyFont="1" applyFill="1" applyBorder="1" applyAlignment="1">
      <alignment horizontal="left"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top"/>
    </xf>
    <xf numFmtId="0" fontId="0" fillId="0" borderId="61"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90" xfId="0" applyFont="1" applyBorder="1" applyAlignment="1">
      <alignment horizontal="right" vertical="center"/>
    </xf>
    <xf numFmtId="0" fontId="0" fillId="0" borderId="91" xfId="0" applyFont="1" applyBorder="1" applyAlignment="1">
      <alignment horizontal="right" vertical="center"/>
    </xf>
    <xf numFmtId="0" fontId="0" fillId="0" borderId="92" xfId="0" applyFont="1" applyBorder="1" applyAlignment="1">
      <alignment horizontal="right" vertical="center"/>
    </xf>
    <xf numFmtId="0" fontId="0" fillId="0" borderId="24" xfId="0" applyFont="1" applyBorder="1" applyAlignment="1">
      <alignment horizontal="right" vertical="center"/>
    </xf>
    <xf numFmtId="0" fontId="0" fillId="0" borderId="51" xfId="0" applyFont="1" applyBorder="1" applyAlignment="1">
      <alignment horizontal="center" vertical="center"/>
    </xf>
    <xf numFmtId="0" fontId="0" fillId="0" borderId="82" xfId="0" applyFont="1" applyBorder="1" applyAlignment="1">
      <alignment horizontal="right" vertical="center"/>
    </xf>
    <xf numFmtId="0" fontId="0" fillId="0" borderId="33" xfId="0" applyFont="1" applyBorder="1" applyAlignment="1">
      <alignment horizontal="center" vertical="center"/>
    </xf>
    <xf numFmtId="38" fontId="0" fillId="0" borderId="94" xfId="49" applyFont="1" applyBorder="1" applyAlignment="1">
      <alignment horizontal="center" vertical="center"/>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30" fillId="0" borderId="0" xfId="0" applyFont="1" applyAlignment="1" quotePrefix="1">
      <alignment vertical="center"/>
    </xf>
    <xf numFmtId="0" fontId="0" fillId="24" borderId="37" xfId="0" applyFont="1" applyFill="1" applyBorder="1" applyAlignment="1">
      <alignment horizontal="left" vertical="center" wrapText="1"/>
    </xf>
    <xf numFmtId="0" fontId="30" fillId="24" borderId="85" xfId="0" applyFont="1" applyFill="1" applyBorder="1" applyAlignment="1">
      <alignment horizontal="center" vertical="top" textRotation="255" wrapText="1"/>
    </xf>
    <xf numFmtId="0" fontId="0" fillId="0" borderId="37" xfId="0" applyFont="1" applyBorder="1" applyAlignment="1">
      <alignment horizontal="center" vertical="center" shrinkToFit="1"/>
    </xf>
    <xf numFmtId="0" fontId="0" fillId="0" borderId="13" xfId="0" applyFont="1" applyBorder="1" applyAlignment="1">
      <alignment/>
    </xf>
    <xf numFmtId="0" fontId="52" fillId="0" borderId="0" xfId="0" applyFont="1" applyAlignment="1">
      <alignment horizontal="center" vertical="center"/>
    </xf>
    <xf numFmtId="0" fontId="0" fillId="0" borderId="0" xfId="0" applyFont="1" applyAlignment="1">
      <alignment vertical="center" wrapText="1"/>
    </xf>
    <xf numFmtId="0" fontId="37" fillId="0" borderId="15" xfId="0" applyFont="1" applyFill="1" applyBorder="1" applyAlignment="1">
      <alignment horizontal="center" vertical="center"/>
    </xf>
    <xf numFmtId="0" fontId="37" fillId="0" borderId="20" xfId="0" applyFont="1" applyBorder="1" applyAlignment="1">
      <alignment horizontal="center" vertical="center"/>
    </xf>
    <xf numFmtId="0" fontId="37" fillId="0" borderId="28" xfId="0" applyFont="1" applyFill="1" applyBorder="1" applyAlignment="1">
      <alignment horizontal="center" vertical="center" shrinkToFit="1"/>
    </xf>
    <xf numFmtId="0" fontId="37" fillId="0" borderId="0" xfId="0" applyFont="1" applyBorder="1" applyAlignment="1">
      <alignment horizontal="center" vertical="center" shrinkToFit="1"/>
    </xf>
    <xf numFmtId="0" fontId="33" fillId="0" borderId="19" xfId="0" applyFont="1" applyFill="1" applyBorder="1" applyAlignment="1">
      <alignment horizontal="center" vertical="center"/>
    </xf>
    <xf numFmtId="0" fontId="37" fillId="0" borderId="13" xfId="0" applyFont="1" applyBorder="1" applyAlignment="1">
      <alignment horizontal="center" vertical="center"/>
    </xf>
    <xf numFmtId="0" fontId="37" fillId="0" borderId="15" xfId="0" applyFont="1" applyFill="1" applyBorder="1" applyAlignment="1">
      <alignment horizontal="center" vertical="center" shrinkToFit="1"/>
    </xf>
    <xf numFmtId="0" fontId="37" fillId="0" borderId="20" xfId="0" applyFont="1" applyBorder="1" applyAlignment="1">
      <alignment horizontal="center" vertical="center" shrinkToFit="1"/>
    </xf>
    <xf numFmtId="0" fontId="30" fillId="25" borderId="61" xfId="0" applyFont="1" applyFill="1" applyBorder="1" applyAlignment="1">
      <alignment horizontal="center" vertical="center"/>
    </xf>
    <xf numFmtId="0" fontId="30" fillId="25" borderId="42" xfId="0" applyFont="1" applyFill="1" applyBorder="1" applyAlignment="1">
      <alignment horizontal="center" vertical="center"/>
    </xf>
    <xf numFmtId="0" fontId="37" fillId="0" borderId="28" xfId="0" applyFont="1" applyFill="1" applyBorder="1" applyAlignment="1">
      <alignment horizontal="center" vertical="center" wrapText="1"/>
    </xf>
    <xf numFmtId="0" fontId="37" fillId="0" borderId="0" xfId="0" applyFont="1" applyBorder="1" applyAlignment="1">
      <alignment horizontal="center" vertical="center"/>
    </xf>
    <xf numFmtId="0" fontId="0" fillId="25" borderId="42" xfId="0" applyFill="1" applyBorder="1" applyAlignment="1">
      <alignment horizontal="center" vertical="center"/>
    </xf>
    <xf numFmtId="0" fontId="37" fillId="0" borderId="30" xfId="0" applyFont="1" applyFill="1" applyBorder="1" applyAlignment="1">
      <alignment horizontal="center" vertical="center" wrapText="1"/>
    </xf>
    <xf numFmtId="0" fontId="37" fillId="0" borderId="112" xfId="0" applyFont="1" applyBorder="1" applyAlignment="1">
      <alignment horizontal="center" vertical="center"/>
    </xf>
    <xf numFmtId="0" fontId="37" fillId="0" borderId="48" xfId="0" applyFont="1" applyFill="1" applyBorder="1" applyAlignment="1">
      <alignment horizontal="center" vertical="center"/>
    </xf>
    <xf numFmtId="0" fontId="37" fillId="0" borderId="84" xfId="0" applyFont="1" applyFill="1" applyBorder="1" applyAlignment="1">
      <alignment horizontal="center" vertical="center"/>
    </xf>
    <xf numFmtId="176" fontId="30" fillId="25" borderId="61" xfId="0" applyNumberFormat="1" applyFont="1" applyFill="1" applyBorder="1" applyAlignment="1">
      <alignment horizontal="center" vertical="center"/>
    </xf>
    <xf numFmtId="176" fontId="0" fillId="25" borderId="42" xfId="0" applyNumberFormat="1" applyFill="1" applyBorder="1" applyAlignment="1">
      <alignment horizontal="center" vertical="center"/>
    </xf>
    <xf numFmtId="0" fontId="0" fillId="0" borderId="120" xfId="0" applyBorder="1" applyAlignment="1">
      <alignment horizontal="center" vertical="center"/>
    </xf>
    <xf numFmtId="0" fontId="0" fillId="0" borderId="58" xfId="0" applyBorder="1" applyAlignment="1">
      <alignment horizontal="center" vertical="center"/>
    </xf>
    <xf numFmtId="0" fontId="37" fillId="0" borderId="16" xfId="0" applyFont="1" applyFill="1" applyBorder="1" applyAlignment="1">
      <alignment horizontal="center" vertical="center"/>
    </xf>
    <xf numFmtId="0" fontId="37" fillId="0" borderId="29" xfId="0" applyFont="1" applyFill="1" applyBorder="1" applyAlignment="1">
      <alignment horizontal="center" vertical="center"/>
    </xf>
    <xf numFmtId="0" fontId="37" fillId="0" borderId="28" xfId="0" applyFont="1" applyFill="1" applyBorder="1" applyAlignment="1">
      <alignment horizontal="center" vertical="center"/>
    </xf>
    <xf numFmtId="0" fontId="0" fillId="0" borderId="96" xfId="0" applyBorder="1" applyAlignment="1">
      <alignment horizontal="center" vertical="center"/>
    </xf>
    <xf numFmtId="0" fontId="0" fillId="0" borderId="29" xfId="0" applyBorder="1" applyAlignment="1">
      <alignment horizontal="center" vertical="center"/>
    </xf>
    <xf numFmtId="0" fontId="0" fillId="0" borderId="50" xfId="0" applyBorder="1" applyAlignment="1">
      <alignment horizontal="center" vertical="center"/>
    </xf>
    <xf numFmtId="0" fontId="0" fillId="0" borderId="84"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37" fillId="0" borderId="28" xfId="0" applyFont="1" applyBorder="1" applyAlignment="1">
      <alignment horizontal="center" vertical="center"/>
    </xf>
    <xf numFmtId="0" fontId="0" fillId="0" borderId="48" xfId="0" applyFont="1" applyFill="1" applyBorder="1" applyAlignment="1">
      <alignment horizontal="center" vertical="center"/>
    </xf>
    <xf numFmtId="0" fontId="0" fillId="0" borderId="84" xfId="0" applyFont="1" applyFill="1" applyBorder="1" applyAlignment="1">
      <alignment horizontal="center" vertical="center"/>
    </xf>
    <xf numFmtId="0" fontId="37" fillId="0" borderId="0" xfId="0" applyFont="1" applyFill="1" applyBorder="1" applyAlignment="1">
      <alignment horizontal="center" vertical="center" shrinkToFit="1"/>
    </xf>
    <xf numFmtId="0" fontId="30" fillId="25" borderId="62" xfId="0" applyFont="1" applyFill="1" applyBorder="1" applyAlignment="1">
      <alignment horizontal="center" vertical="center"/>
    </xf>
    <xf numFmtId="0" fontId="30" fillId="25" borderId="31" xfId="0" applyFont="1" applyFill="1" applyBorder="1" applyAlignment="1">
      <alignment horizontal="center" vertical="center"/>
    </xf>
    <xf numFmtId="0" fontId="0" fillId="0" borderId="115" xfId="0" applyBorder="1" applyAlignment="1">
      <alignment horizontal="center" vertical="center"/>
    </xf>
    <xf numFmtId="0" fontId="0" fillId="0" borderId="36" xfId="0" applyBorder="1" applyAlignment="1">
      <alignment horizontal="center" vertical="center"/>
    </xf>
    <xf numFmtId="0" fontId="30" fillId="25" borderId="85" xfId="0" applyFont="1" applyFill="1" applyBorder="1" applyAlignment="1">
      <alignment horizontal="center" vertical="center"/>
    </xf>
    <xf numFmtId="0" fontId="30" fillId="25" borderId="41" xfId="0" applyFont="1" applyFill="1" applyBorder="1" applyAlignment="1">
      <alignment horizontal="center" vertical="center"/>
    </xf>
    <xf numFmtId="0" fontId="37" fillId="0" borderId="20" xfId="0" applyFont="1" applyFill="1" applyBorder="1" applyAlignment="1">
      <alignment horizontal="center" vertical="center" shrinkToFit="1"/>
    </xf>
    <xf numFmtId="0" fontId="37" fillId="0" borderId="112" xfId="0" applyFont="1" applyFill="1" applyBorder="1" applyAlignment="1">
      <alignment horizontal="center" vertical="center"/>
    </xf>
    <xf numFmtId="0" fontId="37"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31" fillId="0" borderId="115" xfId="0" applyFont="1" applyBorder="1" applyAlignment="1">
      <alignment vertical="center" wrapText="1"/>
    </xf>
    <xf numFmtId="0" fontId="0" fillId="0" borderId="36" xfId="0" applyBorder="1" applyAlignment="1">
      <alignment vertical="center" wrapText="1"/>
    </xf>
    <xf numFmtId="0" fontId="30" fillId="0" borderId="19" xfId="0" applyFont="1" applyFill="1" applyBorder="1" applyAlignment="1">
      <alignment horizontal="center" vertical="center"/>
    </xf>
    <xf numFmtId="0" fontId="30" fillId="0" borderId="32"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5" xfId="0" applyFont="1" applyFill="1" applyBorder="1" applyAlignment="1">
      <alignment horizontal="center" vertical="center" wrapText="1"/>
    </xf>
    <xf numFmtId="0" fontId="37" fillId="0" borderId="20" xfId="0" applyFont="1" applyFill="1" applyBorder="1" applyAlignment="1">
      <alignment horizontal="center" vertical="center"/>
    </xf>
    <xf numFmtId="9" fontId="30" fillId="0" borderId="34" xfId="0" applyNumberFormat="1" applyFont="1" applyFill="1" applyBorder="1" applyAlignment="1">
      <alignment horizontal="center" vertical="center"/>
    </xf>
    <xf numFmtId="0" fontId="30" fillId="0" borderId="36" xfId="0" applyFont="1" applyFill="1" applyBorder="1" applyAlignment="1">
      <alignment horizontal="center" vertical="center"/>
    </xf>
    <xf numFmtId="9" fontId="30" fillId="0" borderId="19" xfId="0" applyNumberFormat="1" applyFont="1" applyFill="1"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31" fillId="0" borderId="120" xfId="0" applyFont="1" applyBorder="1" applyAlignment="1">
      <alignment vertical="center" wrapText="1"/>
    </xf>
    <xf numFmtId="0" fontId="0" fillId="0" borderId="58" xfId="0" applyBorder="1" applyAlignment="1">
      <alignment vertical="center" wrapText="1"/>
    </xf>
    <xf numFmtId="0" fontId="30" fillId="0" borderId="56" xfId="0" applyFont="1" applyFill="1" applyBorder="1" applyAlignment="1">
      <alignment horizontal="center" vertical="center" wrapText="1"/>
    </xf>
    <xf numFmtId="0" fontId="30" fillId="0" borderId="58" xfId="0" applyFont="1" applyFill="1" applyBorder="1" applyAlignment="1">
      <alignment horizontal="center" vertical="center"/>
    </xf>
    <xf numFmtId="0" fontId="30" fillId="0" borderId="39" xfId="0" applyFont="1" applyFill="1" applyBorder="1" applyAlignment="1">
      <alignment horizontal="center" vertical="center" wrapText="1"/>
    </xf>
    <xf numFmtId="0" fontId="30" fillId="0" borderId="41" xfId="0" applyFont="1" applyFill="1" applyBorder="1" applyAlignment="1">
      <alignment horizontal="center" vertical="center"/>
    </xf>
    <xf numFmtId="0" fontId="37" fillId="0" borderId="29"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37" fillId="0" borderId="21" xfId="0" applyFont="1" applyFill="1" applyBorder="1" applyAlignment="1">
      <alignment horizontal="center" vertical="center"/>
    </xf>
    <xf numFmtId="0" fontId="0" fillId="0" borderId="0" xfId="0" applyFont="1" applyAlignment="1">
      <alignment vertical="center"/>
    </xf>
    <xf numFmtId="0" fontId="37" fillId="0" borderId="115" xfId="0" applyFont="1" applyBorder="1" applyAlignment="1">
      <alignment horizontal="center" vertical="center" wrapText="1"/>
    </xf>
    <xf numFmtId="0" fontId="37" fillId="0" borderId="36" xfId="0" applyFont="1" applyBorder="1" applyAlignment="1">
      <alignment vertical="center" wrapText="1"/>
    </xf>
    <xf numFmtId="0" fontId="30" fillId="0" borderId="34" xfId="0" applyFont="1" applyFill="1" applyBorder="1" applyAlignment="1">
      <alignment horizontal="center" vertical="center"/>
    </xf>
    <xf numFmtId="0" fontId="30" fillId="0" borderId="100" xfId="0" applyFont="1" applyBorder="1" applyAlignment="1">
      <alignment horizontal="center" vertical="center" wrapText="1"/>
    </xf>
    <xf numFmtId="0" fontId="30" fillId="0" borderId="17" xfId="0" applyFont="1" applyBorder="1" applyAlignment="1">
      <alignment horizontal="center" vertical="center" wrapText="1"/>
    </xf>
    <xf numFmtId="0" fontId="0" fillId="25" borderId="0" xfId="0" applyFill="1" applyBorder="1" applyAlignment="1">
      <alignment vertical="center" wrapText="1"/>
    </xf>
    <xf numFmtId="0" fontId="0" fillId="0" borderId="0" xfId="0" applyFill="1" applyBorder="1" applyAlignment="1">
      <alignment vertical="center" wrapText="1"/>
    </xf>
    <xf numFmtId="0" fontId="30" fillId="0" borderId="39" xfId="0" applyFont="1" applyFill="1" applyBorder="1" applyAlignment="1">
      <alignment horizontal="center" vertical="center"/>
    </xf>
    <xf numFmtId="0" fontId="37" fillId="0" borderId="16" xfId="0" applyFont="1" applyFill="1" applyBorder="1" applyAlignment="1">
      <alignment horizontal="center" vertical="center" shrinkToFit="1"/>
    </xf>
    <xf numFmtId="0" fontId="37" fillId="0" borderId="48" xfId="0" applyFont="1" applyFill="1" applyBorder="1" applyAlignment="1">
      <alignment horizontal="center" vertical="center" shrinkToFit="1"/>
    </xf>
    <xf numFmtId="0" fontId="30" fillId="25" borderId="34" xfId="0" applyFont="1" applyFill="1"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0" borderId="20" xfId="0" applyFont="1" applyFill="1" applyBorder="1" applyAlignment="1">
      <alignment horizontal="center" vertical="center"/>
    </xf>
    <xf numFmtId="0" fontId="31" fillId="0" borderId="120" xfId="0" applyFont="1" applyBorder="1" applyAlignment="1">
      <alignment horizontal="center" vertical="center" wrapText="1"/>
    </xf>
    <xf numFmtId="0" fontId="0" fillId="0" borderId="58" xfId="0" applyBorder="1" applyAlignment="1">
      <alignment horizontal="center" vertical="center" wrapText="1"/>
    </xf>
    <xf numFmtId="0" fontId="30" fillId="0" borderId="100" xfId="0" applyFont="1" applyBorder="1" applyAlignment="1">
      <alignment vertical="center"/>
    </xf>
    <xf numFmtId="0" fontId="0" fillId="0" borderId="104" xfId="0" applyBorder="1" applyAlignment="1">
      <alignment vertical="center"/>
    </xf>
    <xf numFmtId="0" fontId="0" fillId="0" borderId="38" xfId="0" applyBorder="1" applyAlignment="1">
      <alignment vertical="center"/>
    </xf>
    <xf numFmtId="0" fontId="30" fillId="0" borderId="61" xfId="0" applyFont="1" applyBorder="1" applyAlignment="1">
      <alignment vertical="center"/>
    </xf>
    <xf numFmtId="0" fontId="0" fillId="0" borderId="20" xfId="0" applyBorder="1" applyAlignment="1">
      <alignment vertical="center"/>
    </xf>
    <xf numFmtId="0" fontId="0" fillId="0" borderId="42" xfId="0" applyBorder="1" applyAlignment="1">
      <alignment vertical="center"/>
    </xf>
    <xf numFmtId="0" fontId="33" fillId="0" borderId="0" xfId="0" applyFont="1" applyBorder="1" applyAlignment="1">
      <alignment horizontal="left" vertical="center" wrapText="1"/>
    </xf>
    <xf numFmtId="0" fontId="38" fillId="0" borderId="0" xfId="0" applyFont="1" applyFill="1" applyBorder="1" applyAlignment="1">
      <alignment horizontal="left" vertical="center" wrapText="1"/>
    </xf>
    <xf numFmtId="0" fontId="31" fillId="4" borderId="19" xfId="0" applyFont="1" applyFill="1" applyBorder="1" applyAlignment="1">
      <alignment horizontal="center" vertical="center" shrinkToFit="1"/>
    </xf>
    <xf numFmtId="0" fontId="31" fillId="4" borderId="32" xfId="0" applyFont="1" applyFill="1" applyBorder="1" applyAlignment="1">
      <alignment horizontal="center" vertical="center" shrinkToFit="1"/>
    </xf>
    <xf numFmtId="0" fontId="31" fillId="4" borderId="116" xfId="0" applyFont="1" applyFill="1" applyBorder="1" applyAlignment="1">
      <alignment horizontal="center" vertical="center"/>
    </xf>
    <xf numFmtId="0" fontId="31" fillId="4" borderId="117" xfId="0" applyFont="1" applyFill="1" applyBorder="1" applyAlignment="1">
      <alignment horizontal="center" vertical="center"/>
    </xf>
    <xf numFmtId="0" fontId="46" fillId="4" borderId="100" xfId="0" applyFont="1" applyFill="1" applyBorder="1" applyAlignment="1">
      <alignment horizontal="center" vertical="center"/>
    </xf>
    <xf numFmtId="0" fontId="46" fillId="4" borderId="17" xfId="0" applyFont="1" applyFill="1" applyBorder="1" applyAlignment="1">
      <alignment horizontal="center" vertical="center"/>
    </xf>
    <xf numFmtId="0" fontId="46" fillId="4" borderId="38" xfId="0" applyFont="1" applyFill="1" applyBorder="1" applyAlignment="1">
      <alignment horizontal="center" vertical="center"/>
    </xf>
    <xf numFmtId="0" fontId="31" fillId="4" borderId="99" xfId="0" applyFont="1" applyFill="1" applyBorder="1" applyAlignment="1">
      <alignment horizontal="center" vertical="center"/>
    </xf>
    <xf numFmtId="0" fontId="30" fillId="0" borderId="62" xfId="0" applyFont="1" applyBorder="1" applyAlignment="1">
      <alignment vertical="center"/>
    </xf>
    <xf numFmtId="0" fontId="0" fillId="0" borderId="49" xfId="0" applyBorder="1" applyAlignment="1">
      <alignment vertical="center"/>
    </xf>
    <xf numFmtId="0" fontId="0" fillId="0" borderId="31" xfId="0" applyBorder="1" applyAlignment="1">
      <alignment vertical="center"/>
    </xf>
    <xf numFmtId="0" fontId="30" fillId="0" borderId="37" xfId="0" applyFont="1" applyBorder="1" applyAlignment="1">
      <alignment vertical="center"/>
    </xf>
    <xf numFmtId="0" fontId="0" fillId="0" borderId="37" xfId="0" applyBorder="1" applyAlignment="1">
      <alignment vertical="center"/>
    </xf>
    <xf numFmtId="0" fontId="0" fillId="0" borderId="11" xfId="0" applyBorder="1" applyAlignment="1">
      <alignment vertical="center"/>
    </xf>
    <xf numFmtId="0" fontId="30" fillId="0" borderId="101" xfId="0" applyFont="1" applyBorder="1" applyAlignment="1">
      <alignment vertical="center"/>
    </xf>
    <xf numFmtId="0" fontId="0" fillId="0" borderId="101" xfId="0" applyBorder="1" applyAlignment="1">
      <alignment vertical="center"/>
    </xf>
    <xf numFmtId="0" fontId="0" fillId="0" borderId="10" xfId="0" applyBorder="1" applyAlignment="1">
      <alignment vertical="center"/>
    </xf>
    <xf numFmtId="0" fontId="30" fillId="0" borderId="0" xfId="0" applyFont="1" applyBorder="1" applyAlignment="1">
      <alignment vertical="center"/>
    </xf>
    <xf numFmtId="0" fontId="0" fillId="0" borderId="0" xfId="0" applyBorder="1" applyAlignment="1">
      <alignment vertical="center"/>
    </xf>
    <xf numFmtId="0" fontId="43" fillId="0" borderId="0" xfId="0" applyFont="1" applyAlignment="1">
      <alignment horizontal="center" vertical="center" wrapText="1"/>
    </xf>
    <xf numFmtId="0" fontId="0" fillId="0" borderId="0" xfId="0"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113" xfId="0" applyFont="1" applyFill="1" applyBorder="1" applyAlignment="1">
      <alignment horizontal="center" vertical="center"/>
    </xf>
    <xf numFmtId="0" fontId="21" fillId="0" borderId="69" xfId="0" applyFont="1" applyFill="1" applyBorder="1" applyAlignment="1">
      <alignment horizontal="center" vertical="center"/>
    </xf>
    <xf numFmtId="0" fontId="0" fillId="0" borderId="21" xfId="0" applyBorder="1" applyAlignment="1">
      <alignment vertical="center"/>
    </xf>
    <xf numFmtId="0" fontId="21" fillId="0" borderId="114" xfId="0" applyFont="1" applyFill="1" applyBorder="1" applyAlignment="1">
      <alignment horizontal="center" vertical="center"/>
    </xf>
    <xf numFmtId="0" fontId="22" fillId="0" borderId="101" xfId="0" applyFont="1" applyFill="1" applyBorder="1" applyAlignment="1">
      <alignment horizontal="center" vertical="center"/>
    </xf>
    <xf numFmtId="0" fontId="21" fillId="0" borderId="15" xfId="0" applyFont="1" applyFill="1" applyBorder="1" applyAlignment="1">
      <alignment horizontal="center" vertical="center"/>
    </xf>
    <xf numFmtId="0" fontId="0" fillId="0" borderId="18" xfId="0" applyBorder="1" applyAlignment="1">
      <alignment horizontal="center" vertical="center"/>
    </xf>
    <xf numFmtId="0" fontId="0" fillId="0" borderId="19" xfId="0" applyFill="1" applyBorder="1" applyAlignment="1">
      <alignment horizontal="center" vertical="center"/>
    </xf>
    <xf numFmtId="0" fontId="0" fillId="0" borderId="13" xfId="0" applyFill="1" applyBorder="1" applyAlignment="1">
      <alignment horizontal="center" vertical="center"/>
    </xf>
    <xf numFmtId="0" fontId="0" fillId="0" borderId="32" xfId="0" applyFill="1" applyBorder="1" applyAlignment="1">
      <alignment horizontal="center" vertical="center"/>
    </xf>
    <xf numFmtId="0" fontId="24" fillId="0" borderId="0" xfId="0" applyFont="1" applyAlignment="1">
      <alignment horizontal="center" vertical="center" wrapText="1"/>
    </xf>
    <xf numFmtId="0" fontId="30" fillId="0" borderId="63" xfId="0" applyFont="1" applyFill="1" applyBorder="1" applyAlignment="1">
      <alignment horizontal="center" vertical="top" wrapText="1"/>
    </xf>
    <xf numFmtId="0" fontId="30" fillId="0" borderId="86" xfId="0" applyFont="1" applyBorder="1" applyAlignment="1">
      <alignment horizontal="center" vertical="top"/>
    </xf>
    <xf numFmtId="0" fontId="30" fillId="0" borderId="85" xfId="0" applyFont="1" applyBorder="1" applyAlignment="1">
      <alignment horizontal="center" vertical="top"/>
    </xf>
    <xf numFmtId="0" fontId="30" fillId="0" borderId="48" xfId="0" applyFont="1" applyBorder="1" applyAlignment="1">
      <alignment horizontal="center" vertical="top"/>
    </xf>
    <xf numFmtId="0" fontId="30" fillId="0" borderId="0" xfId="0" applyFont="1" applyBorder="1" applyAlignment="1">
      <alignment horizontal="center" vertical="top"/>
    </xf>
    <xf numFmtId="0" fontId="30" fillId="0" borderId="84" xfId="0" applyFont="1" applyBorder="1" applyAlignment="1">
      <alignment horizontal="center" vertical="top"/>
    </xf>
    <xf numFmtId="0" fontId="30" fillId="0" borderId="16"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32" fillId="0" borderId="16" xfId="0" applyFont="1" applyFill="1" applyBorder="1" applyAlignment="1">
      <alignment horizontal="center" vertical="center" shrinkToFit="1"/>
    </xf>
    <xf numFmtId="0" fontId="32" fillId="0" borderId="28" xfId="0" applyFont="1" applyFill="1" applyBorder="1" applyAlignment="1">
      <alignment horizontal="center" vertical="center" shrinkToFit="1"/>
    </xf>
    <xf numFmtId="0" fontId="32" fillId="0" borderId="29" xfId="0" applyFont="1" applyFill="1" applyBorder="1" applyAlignment="1">
      <alignment horizontal="center" vertical="center" shrinkToFit="1"/>
    </xf>
    <xf numFmtId="0" fontId="0" fillId="0" borderId="61" xfId="0" applyBorder="1" applyAlignment="1">
      <alignment horizontal="center" vertical="center"/>
    </xf>
    <xf numFmtId="0" fontId="0" fillId="0" borderId="105" xfId="0" applyBorder="1" applyAlignment="1">
      <alignment horizontal="center" vertical="center"/>
    </xf>
    <xf numFmtId="0" fontId="31" fillId="0" borderId="63" xfId="0" applyFont="1" applyBorder="1" applyAlignment="1">
      <alignment horizontal="center" vertical="center" wrapText="1"/>
    </xf>
    <xf numFmtId="0" fontId="0" fillId="0" borderId="90" xfId="0" applyBorder="1" applyAlignment="1">
      <alignment horizontal="center" vertical="center" wrapText="1"/>
    </xf>
    <xf numFmtId="0" fontId="0" fillId="0" borderId="121"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96" xfId="0" applyBorder="1" applyAlignment="1">
      <alignment horizontal="center" vertical="center" wrapText="1"/>
    </xf>
    <xf numFmtId="0" fontId="0" fillId="0" borderId="28" xfId="0" applyBorder="1" applyAlignment="1">
      <alignment horizontal="center" vertical="center" wrapText="1"/>
    </xf>
    <xf numFmtId="0" fontId="0" fillId="0" borderId="87" xfId="0" applyBorder="1" applyAlignment="1">
      <alignment horizontal="center" vertical="center" wrapText="1"/>
    </xf>
    <xf numFmtId="0" fontId="0" fillId="0" borderId="40" xfId="0" applyBorder="1" applyAlignment="1">
      <alignment horizontal="center" vertical="center" wrapText="1"/>
    </xf>
    <xf numFmtId="0" fontId="34" fillId="0" borderId="61" xfId="0" applyFont="1" applyBorder="1" applyAlignment="1">
      <alignment horizontal="center" vertical="center"/>
    </xf>
    <xf numFmtId="0" fontId="34" fillId="0" borderId="42" xfId="0" applyFont="1" applyBorder="1" applyAlignment="1">
      <alignment horizontal="center" vertical="center"/>
    </xf>
    <xf numFmtId="0" fontId="32" fillId="0" borderId="24" xfId="0" applyFont="1" applyBorder="1" applyAlignment="1">
      <alignment horizontal="center" vertical="center"/>
    </xf>
    <xf numFmtId="0" fontId="32" fillId="0" borderId="109" xfId="0" applyFont="1" applyBorder="1" applyAlignment="1">
      <alignment horizontal="center" vertical="center"/>
    </xf>
    <xf numFmtId="0" fontId="1" fillId="0" borderId="39" xfId="0" applyFont="1" applyBorder="1" applyAlignment="1">
      <alignment horizontal="center" vertical="center" wrapText="1"/>
    </xf>
    <xf numFmtId="0" fontId="1" fillId="0" borderId="110" xfId="0" applyFont="1" applyBorder="1" applyAlignment="1">
      <alignment horizontal="center" vertical="center" wrapText="1"/>
    </xf>
    <xf numFmtId="0" fontId="27" fillId="0" borderId="100"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104" xfId="0" applyFont="1" applyFill="1" applyBorder="1" applyAlignment="1">
      <alignment horizontal="center" vertical="center"/>
    </xf>
    <xf numFmtId="0" fontId="27" fillId="0" borderId="38" xfId="0" applyFont="1" applyFill="1" applyBorder="1" applyAlignment="1">
      <alignment horizontal="center" vertical="center"/>
    </xf>
    <xf numFmtId="0" fontId="34" fillId="0" borderId="20" xfId="0" applyFont="1" applyBorder="1" applyAlignment="1">
      <alignment horizontal="center" vertical="center"/>
    </xf>
    <xf numFmtId="0" fontId="34" fillId="0" borderId="18" xfId="0" applyFont="1" applyBorder="1" applyAlignment="1">
      <alignment horizontal="center" vertical="center"/>
    </xf>
    <xf numFmtId="9" fontId="31" fillId="0" borderId="116" xfId="0" applyNumberFormat="1" applyFont="1" applyBorder="1" applyAlignment="1">
      <alignment horizontal="right" vertical="top"/>
    </xf>
    <xf numFmtId="0" fontId="0" fillId="0" borderId="117" xfId="0" applyBorder="1" applyAlignment="1">
      <alignment vertical="center"/>
    </xf>
    <xf numFmtId="0" fontId="0" fillId="0" borderId="98" xfId="0" applyBorder="1" applyAlignment="1">
      <alignment vertical="center"/>
    </xf>
    <xf numFmtId="0" fontId="1" fillId="0" borderId="87" xfId="0" applyFont="1" applyBorder="1" applyAlignment="1">
      <alignment horizontal="center" vertical="center" wrapText="1"/>
    </xf>
    <xf numFmtId="0" fontId="1" fillId="0" borderId="40" xfId="0" applyFont="1" applyBorder="1" applyAlignment="1">
      <alignment horizontal="center" vertical="center"/>
    </xf>
    <xf numFmtId="0" fontId="0" fillId="0" borderId="96"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41" xfId="0" applyFont="1" applyBorder="1" applyAlignment="1">
      <alignment horizontal="center" vertical="center" shrinkToFit="1"/>
    </xf>
    <xf numFmtId="0" fontId="21" fillId="0" borderId="114"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30" fillId="0" borderId="15" xfId="0" applyFont="1" applyFill="1" applyBorder="1" applyAlignment="1">
      <alignment horizontal="center" vertical="center"/>
    </xf>
    <xf numFmtId="0" fontId="30" fillId="0" borderId="18" xfId="0" applyFont="1" applyFill="1" applyBorder="1" applyAlignment="1">
      <alignment horizontal="center" vertical="center"/>
    </xf>
    <xf numFmtId="0" fontId="32" fillId="0" borderId="122" xfId="0" applyFont="1" applyBorder="1" applyAlignment="1">
      <alignment horizontal="center" vertical="center"/>
    </xf>
    <xf numFmtId="0" fontId="32" fillId="0" borderId="103" xfId="0" applyFont="1" applyBorder="1" applyAlignment="1">
      <alignment horizontal="center" vertical="center"/>
    </xf>
    <xf numFmtId="0" fontId="1" fillId="0" borderId="40" xfId="0" applyFont="1" applyBorder="1" applyAlignment="1">
      <alignment horizontal="center" vertical="center" wrapText="1"/>
    </xf>
    <xf numFmtId="0" fontId="34" fillId="24" borderId="88" xfId="0" applyFont="1" applyFill="1" applyBorder="1" applyAlignment="1">
      <alignment horizontal="center" vertical="center" wrapText="1"/>
    </xf>
    <xf numFmtId="0" fontId="34" fillId="24" borderId="44" xfId="0" applyFont="1" applyFill="1" applyBorder="1" applyAlignment="1">
      <alignment horizontal="center" vertical="center"/>
    </xf>
    <xf numFmtId="0" fontId="34" fillId="24" borderId="123" xfId="0" applyFont="1" applyFill="1" applyBorder="1" applyAlignment="1">
      <alignment horizontal="center" vertical="center"/>
    </xf>
    <xf numFmtId="9" fontId="31" fillId="0" borderId="90" xfId="0" applyNumberFormat="1" applyFont="1" applyBorder="1" applyAlignment="1">
      <alignment horizontal="right" vertical="top"/>
    </xf>
    <xf numFmtId="9" fontId="31" fillId="0" borderId="91" xfId="0" applyNumberFormat="1" applyFont="1" applyBorder="1" applyAlignment="1">
      <alignment horizontal="right" vertical="top"/>
    </xf>
    <xf numFmtId="9" fontId="31" fillId="0" borderId="92" xfId="0" applyNumberFormat="1" applyFont="1" applyBorder="1" applyAlignment="1">
      <alignment horizontal="right" vertical="top"/>
    </xf>
    <xf numFmtId="0" fontId="38" fillId="0" borderId="0" xfId="0" applyFont="1" applyBorder="1" applyAlignment="1">
      <alignment horizontal="left" vertical="center" wrapText="1"/>
    </xf>
    <xf numFmtId="0" fontId="27" fillId="0" borderId="100" xfId="0" applyFont="1" applyFill="1" applyBorder="1" applyAlignment="1">
      <alignment horizontal="center" vertical="center"/>
    </xf>
    <xf numFmtId="0" fontId="27" fillId="24" borderId="88" xfId="0" applyFont="1" applyFill="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xf>
    <xf numFmtId="0" fontId="1" fillId="0" borderId="22" xfId="0" applyFont="1" applyBorder="1" applyAlignment="1">
      <alignment horizontal="center" vertical="center"/>
    </xf>
    <xf numFmtId="38" fontId="0" fillId="0" borderId="100" xfId="49" applyFont="1" applyBorder="1" applyAlignment="1">
      <alignment horizontal="center" vertical="center"/>
    </xf>
    <xf numFmtId="0" fontId="0" fillId="0" borderId="124" xfId="0" applyBorder="1" applyAlignment="1">
      <alignment horizontal="center" vertical="center"/>
    </xf>
    <xf numFmtId="0" fontId="1" fillId="0" borderId="13" xfId="0" applyFont="1" applyBorder="1" applyAlignment="1">
      <alignment horizontal="center" vertical="center" wrapText="1"/>
    </xf>
    <xf numFmtId="0" fontId="1" fillId="0" borderId="120" xfId="0" applyFont="1" applyBorder="1" applyAlignment="1">
      <alignment horizontal="center" vertical="center" wrapText="1"/>
    </xf>
    <xf numFmtId="0" fontId="1" fillId="0" borderId="57" xfId="0" applyFont="1" applyBorder="1" applyAlignment="1">
      <alignment horizontal="center" vertical="center"/>
    </xf>
    <xf numFmtId="0" fontId="31" fillId="0" borderId="62" xfId="0" applyFont="1" applyBorder="1" applyAlignment="1">
      <alignment horizontal="center" vertical="center" wrapText="1"/>
    </xf>
    <xf numFmtId="0" fontId="0" fillId="0" borderId="106" xfId="0" applyBorder="1" applyAlignment="1">
      <alignment horizontal="center" vertical="center" wrapText="1"/>
    </xf>
    <xf numFmtId="0" fontId="31" fillId="0" borderId="86" xfId="0" applyFont="1" applyBorder="1" applyAlignment="1">
      <alignment horizontal="center" vertical="center" wrapText="1"/>
    </xf>
    <xf numFmtId="0" fontId="31" fillId="0" borderId="85"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06" xfId="0" applyBorder="1" applyAlignment="1">
      <alignment horizontal="center" vertical="center"/>
    </xf>
    <xf numFmtId="0" fontId="0" fillId="0" borderId="0" xfId="0" applyFont="1" applyFill="1" applyBorder="1" applyAlignment="1">
      <alignment horizontal="center" vertical="center"/>
    </xf>
    <xf numFmtId="9" fontId="31" fillId="0" borderId="122" xfId="0" applyNumberFormat="1" applyFont="1" applyBorder="1" applyAlignment="1">
      <alignment horizontal="right" vertical="top"/>
    </xf>
    <xf numFmtId="0" fontId="0" fillId="0" borderId="103" xfId="0" applyBorder="1" applyAlignment="1">
      <alignment vertical="center"/>
    </xf>
    <xf numFmtId="0" fontId="0" fillId="0" borderId="125" xfId="0" applyBorder="1" applyAlignment="1">
      <alignment vertical="center"/>
    </xf>
    <xf numFmtId="0" fontId="30" fillId="0" borderId="61" xfId="0" applyFont="1" applyBorder="1" applyAlignment="1">
      <alignment horizontal="center" vertical="center" wrapText="1"/>
    </xf>
    <xf numFmtId="0" fontId="30" fillId="0" borderId="105" xfId="0" applyFont="1" applyBorder="1" applyAlignment="1">
      <alignment vertical="center" wrapText="1"/>
    </xf>
    <xf numFmtId="0" fontId="0" fillId="0" borderId="61" xfId="0" applyFont="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4" xfId="0" applyFont="1" applyBorder="1" applyAlignment="1">
      <alignment horizontal="center" vertical="center"/>
    </xf>
    <xf numFmtId="0" fontId="37" fillId="0" borderId="63" xfId="0" applyFont="1" applyFill="1" applyBorder="1" applyAlignment="1">
      <alignment horizontal="center" vertical="top" wrapText="1"/>
    </xf>
    <xf numFmtId="0" fontId="37" fillId="0" borderId="86" xfId="0" applyFont="1" applyBorder="1" applyAlignment="1">
      <alignment horizontal="center" vertical="top"/>
    </xf>
    <xf numFmtId="0" fontId="37" fillId="0" borderId="85" xfId="0" applyFont="1" applyBorder="1" applyAlignment="1">
      <alignment horizontal="center" vertical="top"/>
    </xf>
    <xf numFmtId="0" fontId="37" fillId="0" borderId="48" xfId="0" applyFont="1" applyBorder="1" applyAlignment="1">
      <alignment horizontal="center" vertical="top"/>
    </xf>
    <xf numFmtId="0" fontId="37" fillId="0" borderId="0" xfId="0" applyFont="1" applyBorder="1" applyAlignment="1">
      <alignment horizontal="center" vertical="top"/>
    </xf>
    <xf numFmtId="0" fontId="37" fillId="0" borderId="84" xfId="0" applyFont="1" applyBorder="1" applyAlignment="1">
      <alignment horizontal="center" vertical="top"/>
    </xf>
    <xf numFmtId="0" fontId="0" fillId="0" borderId="19" xfId="0" applyFont="1" applyBorder="1" applyAlignment="1">
      <alignment vertical="center"/>
    </xf>
    <xf numFmtId="0" fontId="0" fillId="0" borderId="13" xfId="0" applyBorder="1" applyAlignment="1">
      <alignment vertical="center"/>
    </xf>
    <xf numFmtId="0" fontId="0" fillId="0" borderId="32" xfId="0" applyBorder="1" applyAlignment="1">
      <alignment vertical="center"/>
    </xf>
    <xf numFmtId="0" fontId="21" fillId="0" borderId="83" xfId="0" applyFont="1" applyFill="1" applyBorder="1" applyAlignment="1">
      <alignment horizontal="center" vertical="center"/>
    </xf>
    <xf numFmtId="0" fontId="21" fillId="0" borderId="37" xfId="0" applyFont="1" applyFill="1" applyBorder="1" applyAlignment="1">
      <alignment horizontal="center" vertical="center"/>
    </xf>
    <xf numFmtId="0" fontId="0" fillId="0" borderId="17" xfId="0" applyFont="1" applyBorder="1" applyAlignment="1">
      <alignment horizontal="center" vertical="center"/>
    </xf>
    <xf numFmtId="0" fontId="31" fillId="0" borderId="106" xfId="0" applyFont="1" applyBorder="1" applyAlignment="1">
      <alignment horizontal="center" vertical="center" wrapText="1"/>
    </xf>
    <xf numFmtId="0" fontId="30" fillId="0" borderId="19" xfId="0" applyFont="1" applyBorder="1" applyAlignment="1">
      <alignment horizontal="center" vertical="top"/>
    </xf>
    <xf numFmtId="0" fontId="30" fillId="0" borderId="13" xfId="0" applyFont="1" applyBorder="1" applyAlignment="1">
      <alignment horizontal="center" vertical="top"/>
    </xf>
    <xf numFmtId="0" fontId="30" fillId="0" borderId="32" xfId="0" applyFont="1" applyBorder="1" applyAlignment="1">
      <alignment horizontal="center" vertical="top"/>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32" fillId="0" borderId="51" xfId="0" applyFont="1" applyBorder="1" applyAlignment="1">
      <alignment horizontal="center" vertical="center"/>
    </xf>
    <xf numFmtId="0" fontId="34" fillId="24" borderId="87" xfId="0" applyFont="1" applyFill="1" applyBorder="1" applyAlignment="1">
      <alignment horizontal="center" vertical="center" wrapText="1"/>
    </xf>
    <xf numFmtId="0" fontId="34" fillId="24" borderId="40" xfId="0" applyFont="1" applyFill="1" applyBorder="1" applyAlignment="1">
      <alignment horizontal="center" vertical="center"/>
    </xf>
    <xf numFmtId="0" fontId="1" fillId="0" borderId="50" xfId="0" applyFont="1" applyBorder="1" applyAlignment="1">
      <alignment horizontal="center" vertical="center" wrapText="1"/>
    </xf>
    <xf numFmtId="0" fontId="1" fillId="0" borderId="0" xfId="0" applyFont="1" applyBorder="1" applyAlignment="1">
      <alignment horizontal="center" vertical="center"/>
    </xf>
    <xf numFmtId="0" fontId="1" fillId="0" borderId="112" xfId="0" applyFont="1" applyBorder="1" applyAlignment="1">
      <alignment horizontal="center" vertical="center"/>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14" xfId="0" applyBorder="1" applyAlignment="1">
      <alignment horizontal="center" vertical="center" wrapText="1"/>
    </xf>
    <xf numFmtId="0" fontId="0" fillId="0" borderId="83" xfId="0" applyBorder="1" applyAlignment="1">
      <alignment horizontal="center" vertical="center" wrapText="1"/>
    </xf>
    <xf numFmtId="0" fontId="0" fillId="0" borderId="101" xfId="0" applyBorder="1" applyAlignment="1">
      <alignment horizontal="center" vertical="center" wrapText="1"/>
    </xf>
    <xf numFmtId="0" fontId="0" fillId="0" borderId="37" xfId="0" applyBorder="1" applyAlignment="1">
      <alignment horizontal="center" vertical="center" wrapText="1"/>
    </xf>
    <xf numFmtId="0" fontId="0" fillId="0" borderId="18" xfId="0" applyNumberFormat="1"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0" fillId="0" borderId="12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1" fillId="0" borderId="121"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111" xfId="0" applyFont="1" applyBorder="1" applyAlignment="1">
      <alignment horizontal="center" vertical="center"/>
    </xf>
    <xf numFmtId="0" fontId="0" fillId="0" borderId="126" xfId="0" applyBorder="1" applyAlignment="1">
      <alignment horizontal="center" vertical="center"/>
    </xf>
    <xf numFmtId="0" fontId="1" fillId="0" borderId="115" xfId="0" applyFont="1" applyBorder="1" applyAlignment="1">
      <alignment horizontal="center" vertical="center" wrapText="1"/>
    </xf>
    <xf numFmtId="0" fontId="1" fillId="0" borderId="86" xfId="0" applyFont="1" applyBorder="1" applyAlignment="1">
      <alignment horizontal="center" vertical="center" wrapText="1"/>
    </xf>
    <xf numFmtId="0" fontId="0" fillId="0" borderId="101"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31" fillId="0" borderId="114" xfId="0" applyFont="1" applyBorder="1" applyAlignment="1">
      <alignment vertical="center"/>
    </xf>
    <xf numFmtId="0" fontId="31" fillId="0" borderId="101" xfId="0" applyFont="1" applyBorder="1" applyAlignment="1">
      <alignment vertical="center"/>
    </xf>
    <xf numFmtId="0" fontId="31" fillId="0" borderId="83" xfId="0" applyFont="1" applyBorder="1" applyAlignment="1">
      <alignment vertical="center"/>
    </xf>
    <xf numFmtId="0" fontId="31" fillId="0" borderId="37" xfId="0" applyFont="1" applyBorder="1" applyAlignment="1">
      <alignment vertical="center"/>
    </xf>
    <xf numFmtId="0" fontId="31" fillId="0" borderId="113" xfId="0" applyFont="1" applyBorder="1" applyAlignment="1">
      <alignment vertical="center"/>
    </xf>
    <xf numFmtId="0" fontId="31" fillId="0" borderId="69" xfId="0" applyFont="1" applyBorder="1" applyAlignment="1">
      <alignment vertical="center"/>
    </xf>
    <xf numFmtId="0" fontId="0" fillId="0" borderId="69" xfId="0" applyBorder="1" applyAlignment="1">
      <alignment vertical="center"/>
    </xf>
    <xf numFmtId="0" fontId="0" fillId="0" borderId="12" xfId="0" applyBorder="1" applyAlignment="1">
      <alignment vertical="center"/>
    </xf>
    <xf numFmtId="0" fontId="54" fillId="0" borderId="0" xfId="0" applyFont="1" applyAlignment="1">
      <alignment horizontal="center" vertical="distributed"/>
    </xf>
    <xf numFmtId="0" fontId="0" fillId="0" borderId="15" xfId="0" applyBorder="1" applyAlignment="1">
      <alignment vertical="center" textRotation="255"/>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98" xfId="0" applyBorder="1" applyAlignment="1">
      <alignment horizontal="center" vertical="center"/>
    </xf>
    <xf numFmtId="0" fontId="37" fillId="0" borderId="127" xfId="0" applyFont="1" applyBorder="1" applyAlignment="1">
      <alignment vertical="center" textRotation="255" wrapText="1"/>
    </xf>
    <xf numFmtId="0" fontId="37" fillId="0" borderId="128" xfId="0" applyFont="1" applyBorder="1" applyAlignment="1">
      <alignment vertical="center" wrapText="1"/>
    </xf>
    <xf numFmtId="0" fontId="0" fillId="0" borderId="20" xfId="0" applyBorder="1" applyAlignment="1">
      <alignment vertical="center" textRotation="255"/>
    </xf>
    <xf numFmtId="0" fontId="0" fillId="0" borderId="30" xfId="0" applyBorder="1" applyAlignment="1">
      <alignment vertical="center" textRotation="255"/>
    </xf>
    <xf numFmtId="0" fontId="0" fillId="0" borderId="112" xfId="0" applyBorder="1" applyAlignment="1">
      <alignment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57"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72" xfId="0" applyBorder="1" applyAlignment="1">
      <alignment horizontal="center" vertical="center"/>
    </xf>
    <xf numFmtId="0" fontId="0" fillId="0" borderId="101" xfId="0" applyBorder="1" applyAlignment="1">
      <alignment horizontal="center" vertical="center" textRotation="255"/>
    </xf>
    <xf numFmtId="0" fontId="0" fillId="0" borderId="134" xfId="0" applyBorder="1" applyAlignment="1">
      <alignment vertical="center" textRotation="255"/>
    </xf>
    <xf numFmtId="0" fontId="0" fillId="0" borderId="135" xfId="0" applyBorder="1" applyAlignment="1">
      <alignment vertical="center"/>
    </xf>
    <xf numFmtId="0" fontId="0" fillId="0" borderId="114" xfId="0" applyBorder="1" applyAlignment="1">
      <alignment vertical="center" textRotation="255"/>
    </xf>
    <xf numFmtId="0" fontId="0" fillId="0" borderId="83" xfId="0" applyBorder="1" applyAlignment="1">
      <alignment vertical="center"/>
    </xf>
    <xf numFmtId="0" fontId="31" fillId="0" borderId="127" xfId="0" applyFont="1" applyBorder="1" applyAlignment="1">
      <alignment vertical="center" textRotation="255" wrapText="1"/>
    </xf>
    <xf numFmtId="0" fontId="31" fillId="0" borderId="128" xfId="0" applyFont="1" applyBorder="1" applyAlignment="1">
      <alignment vertical="center" wrapText="1"/>
    </xf>
    <xf numFmtId="0" fontId="31" fillId="0" borderId="127" xfId="0" applyFont="1" applyBorder="1" applyAlignment="1">
      <alignment vertical="center" textRotation="255" shrinkToFit="1"/>
    </xf>
    <xf numFmtId="0" fontId="31" fillId="0" borderId="128" xfId="0" applyFont="1" applyBorder="1" applyAlignment="1">
      <alignment vertical="center" shrinkToFit="1"/>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13" xfId="0" applyFont="1" applyBorder="1" applyAlignment="1">
      <alignment horizontal="center"/>
    </xf>
    <xf numFmtId="0" fontId="0" fillId="0" borderId="13" xfId="0" applyFont="1" applyBorder="1" applyAlignment="1">
      <alignment horizontal="center"/>
    </xf>
    <xf numFmtId="0" fontId="0" fillId="24" borderId="37" xfId="0" applyFont="1" applyFill="1" applyBorder="1" applyAlignment="1">
      <alignment horizontal="center" vertical="center"/>
    </xf>
    <xf numFmtId="0" fontId="1" fillId="24" borderId="37"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vertical="top" wrapText="1"/>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24" borderId="34" xfId="0" applyFont="1" applyFill="1" applyBorder="1" applyAlignment="1">
      <alignment horizontal="center" vertical="center"/>
    </xf>
    <xf numFmtId="0" fontId="0" fillId="24" borderId="35" xfId="0" applyFont="1" applyFill="1" applyBorder="1" applyAlignment="1">
      <alignment horizontal="center" vertical="center"/>
    </xf>
    <xf numFmtId="0" fontId="0" fillId="24" borderId="36" xfId="0" applyFont="1" applyFill="1" applyBorder="1" applyAlignment="1">
      <alignment horizontal="center" vertical="center"/>
    </xf>
    <xf numFmtId="0" fontId="30" fillId="24" borderId="63" xfId="0" applyFont="1" applyFill="1" applyBorder="1" applyAlignment="1">
      <alignment horizontal="center" vertical="center" wrapText="1"/>
    </xf>
    <xf numFmtId="0" fontId="30" fillId="24" borderId="85" xfId="0" applyFont="1" applyFill="1" applyBorder="1" applyAlignment="1">
      <alignment horizontal="center" vertical="center" wrapText="1"/>
    </xf>
    <xf numFmtId="0" fontId="0" fillId="0" borderId="34" xfId="0" applyFont="1" applyBorder="1" applyAlignment="1">
      <alignment horizontal="right" vertical="center"/>
    </xf>
    <xf numFmtId="0" fontId="0" fillId="0" borderId="36" xfId="0" applyFont="1" applyBorder="1" applyAlignment="1">
      <alignment horizontal="right" vertical="center"/>
    </xf>
    <xf numFmtId="0" fontId="0" fillId="0" borderId="37" xfId="0" applyFont="1" applyBorder="1" applyAlignment="1">
      <alignment horizontal="right" vertical="center"/>
    </xf>
    <xf numFmtId="0" fontId="0" fillId="0" borderId="34"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30" fillId="0" borderId="34" xfId="0" applyFont="1" applyBorder="1" applyAlignment="1">
      <alignment horizontal="left" vertical="center"/>
    </xf>
    <xf numFmtId="0" fontId="30" fillId="0" borderId="35" xfId="0" applyFont="1" applyBorder="1" applyAlignment="1">
      <alignment horizontal="left" vertical="center"/>
    </xf>
    <xf numFmtId="0" fontId="30" fillId="0" borderId="36" xfId="0" applyFont="1" applyBorder="1" applyAlignment="1">
      <alignment horizontal="left" vertical="center"/>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37" fillId="0" borderId="86" xfId="0" applyFont="1" applyFill="1" applyBorder="1" applyAlignment="1">
      <alignment vertical="center" wrapText="1"/>
    </xf>
    <xf numFmtId="0" fontId="0" fillId="0" borderId="86" xfId="0" applyFont="1" applyBorder="1" applyAlignment="1">
      <alignment vertical="center" wrapText="1"/>
    </xf>
    <xf numFmtId="0" fontId="0" fillId="0" borderId="0" xfId="0" applyFont="1" applyAlignment="1">
      <alignment vertical="center" wrapText="1"/>
    </xf>
    <xf numFmtId="0" fontId="0" fillId="24" borderId="63" xfId="0" applyFont="1" applyFill="1" applyBorder="1" applyAlignment="1">
      <alignment horizontal="center" vertical="center"/>
    </xf>
    <xf numFmtId="0" fontId="0" fillId="24" borderId="86" xfId="0" applyFont="1" applyFill="1" applyBorder="1" applyAlignment="1">
      <alignment horizontal="center" vertical="center"/>
    </xf>
    <xf numFmtId="0" fontId="0" fillId="24" borderId="85"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13" xfId="0" applyFont="1" applyFill="1" applyBorder="1" applyAlignment="1">
      <alignment horizontal="center" vertical="center"/>
    </xf>
    <xf numFmtId="0" fontId="0" fillId="24" borderId="32" xfId="0" applyFont="1" applyFill="1" applyBorder="1" applyAlignment="1">
      <alignment horizontal="center" vertical="center"/>
    </xf>
    <xf numFmtId="0" fontId="36" fillId="24" borderId="61"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31" fillId="24" borderId="34" xfId="0" applyFont="1" applyFill="1" applyBorder="1" applyAlignment="1">
      <alignment horizontal="center" vertical="center" wrapText="1"/>
    </xf>
    <xf numFmtId="0" fontId="31" fillId="24" borderId="35" xfId="0" applyFont="1" applyFill="1" applyBorder="1" applyAlignment="1">
      <alignment horizontal="center" vertical="center" wrapText="1"/>
    </xf>
    <xf numFmtId="0" fontId="31" fillId="24" borderId="36" xfId="0" applyFont="1" applyFill="1" applyBorder="1" applyAlignment="1">
      <alignment horizontal="center" vertical="center" wrapText="1"/>
    </xf>
    <xf numFmtId="0" fontId="31" fillId="24" borderId="61" xfId="0" applyFont="1" applyFill="1" applyBorder="1" applyAlignment="1">
      <alignment horizontal="center" vertical="center" wrapText="1"/>
    </xf>
    <xf numFmtId="0" fontId="31" fillId="24" borderId="18" xfId="0" applyFont="1" applyFill="1" applyBorder="1" applyAlignment="1">
      <alignment horizontal="center" vertical="center" wrapText="1"/>
    </xf>
    <xf numFmtId="0" fontId="31" fillId="24" borderId="61" xfId="0" applyFont="1" applyFill="1" applyBorder="1" applyAlignment="1">
      <alignment horizontal="center" vertical="center" wrapText="1" shrinkToFit="1"/>
    </xf>
    <xf numFmtId="0" fontId="31" fillId="24" borderId="18" xfId="0" applyFont="1" applyFill="1" applyBorder="1" applyAlignment="1">
      <alignment horizontal="center" vertical="center" wrapText="1" shrinkToFit="1"/>
    </xf>
    <xf numFmtId="0" fontId="0" fillId="0" borderId="63" xfId="0" applyFont="1" applyBorder="1" applyAlignment="1">
      <alignment horizontal="center" vertical="center"/>
    </xf>
    <xf numFmtId="0" fontId="0" fillId="0" borderId="86" xfId="0" applyFont="1" applyBorder="1" applyAlignment="1">
      <alignment horizontal="center" vertical="center"/>
    </xf>
    <xf numFmtId="0" fontId="0" fillId="0" borderId="85"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61" xfId="0" applyFont="1" applyBorder="1" applyAlignment="1">
      <alignment horizontal="center" vertical="center"/>
    </xf>
    <xf numFmtId="0" fontId="0" fillId="0" borderId="18" xfId="0" applyFont="1" applyBorder="1" applyAlignment="1">
      <alignment horizontal="center" vertical="center"/>
    </xf>
    <xf numFmtId="0" fontId="31" fillId="0" borderId="34" xfId="0" applyFont="1" applyBorder="1" applyAlignment="1">
      <alignment horizontal="center" vertical="center"/>
    </xf>
    <xf numFmtId="0" fontId="31" fillId="0" borderId="35" xfId="0" applyFont="1" applyBorder="1" applyAlignment="1">
      <alignment horizontal="center" vertical="center"/>
    </xf>
    <xf numFmtId="0" fontId="31" fillId="0" borderId="36" xfId="0" applyFont="1" applyBorder="1" applyAlignment="1">
      <alignment horizontal="center" vertical="center"/>
    </xf>
    <xf numFmtId="0" fontId="31" fillId="0" borderId="0" xfId="0" applyFont="1" applyBorder="1" applyAlignment="1">
      <alignment horizontal="left" vertical="center" shrinkToFit="1"/>
    </xf>
    <xf numFmtId="0" fontId="31" fillId="0" borderId="86" xfId="0" applyFont="1" applyBorder="1" applyAlignment="1">
      <alignment horizontal="left" vertical="center" shrinkToFit="1"/>
    </xf>
    <xf numFmtId="0" fontId="0" fillId="0" borderId="13" xfId="0" applyFont="1" applyBorder="1" applyAlignment="1">
      <alignment horizontal="left"/>
    </xf>
    <xf numFmtId="0" fontId="0" fillId="0" borderId="13" xfId="0" applyFont="1" applyBorder="1" applyAlignment="1">
      <alignment horizontal="left"/>
    </xf>
    <xf numFmtId="0" fontId="61" fillId="0" borderId="0" xfId="0" applyFont="1" applyAlignment="1">
      <alignment horizontal="center" wrapText="1"/>
    </xf>
    <xf numFmtId="0" fontId="1" fillId="0" borderId="0" xfId="0" applyFont="1" applyAlignment="1">
      <alignment horizontal="center" wrapText="1"/>
    </xf>
    <xf numFmtId="0" fontId="30" fillId="0" borderId="96" xfId="0" applyFont="1" applyBorder="1" applyAlignment="1">
      <alignment horizontal="center" vertical="top" textRotation="255"/>
    </xf>
    <xf numFmtId="0" fontId="30" fillId="0" borderId="50" xfId="0" applyFont="1" applyBorder="1" applyAlignment="1">
      <alignment horizontal="center" vertical="top" textRotation="255"/>
    </xf>
    <xf numFmtId="0" fontId="30" fillId="0" borderId="29" xfId="0" applyFont="1" applyBorder="1" applyAlignment="1">
      <alignment horizontal="center" vertical="top" textRotation="255"/>
    </xf>
    <xf numFmtId="0" fontId="0" fillId="0" borderId="84" xfId="0" applyBorder="1" applyAlignment="1">
      <alignment horizontal="center" vertical="top" textRotation="255"/>
    </xf>
    <xf numFmtId="0" fontId="0" fillId="24" borderId="98" xfId="0" applyFont="1" applyFill="1" applyBorder="1" applyAlignment="1">
      <alignment horizontal="center" vertical="center"/>
    </xf>
    <xf numFmtId="0" fontId="0" fillId="24" borderId="83" xfId="0" applyFont="1" applyFill="1" applyBorder="1" applyAlignment="1">
      <alignment horizontal="center" vertical="center"/>
    </xf>
    <xf numFmtId="0" fontId="0" fillId="24" borderId="113" xfId="0" applyFont="1" applyFill="1" applyBorder="1" applyAlignment="1">
      <alignment horizontal="center" vertical="center"/>
    </xf>
    <xf numFmtId="0" fontId="0" fillId="24" borderId="114" xfId="0" applyFont="1" applyFill="1" applyBorder="1" applyAlignment="1">
      <alignment horizontal="center" vertical="center"/>
    </xf>
    <xf numFmtId="20" fontId="0" fillId="0" borderId="0" xfId="0" applyNumberFormat="1" applyFont="1" applyAlignment="1">
      <alignment vertical="center" wrapText="1"/>
    </xf>
    <xf numFmtId="0" fontId="0" fillId="0" borderId="0" xfId="0" applyAlignment="1">
      <alignment vertical="center" wrapText="1"/>
    </xf>
    <xf numFmtId="0" fontId="0" fillId="0" borderId="84" xfId="0" applyBorder="1" applyAlignment="1">
      <alignment vertical="center" wrapText="1"/>
    </xf>
    <xf numFmtId="0" fontId="62" fillId="0" borderId="0" xfId="0" applyFont="1" applyAlignment="1">
      <alignment horizontal="center" vertical="center" wrapText="1"/>
    </xf>
    <xf numFmtId="0" fontId="62" fillId="0" borderId="84" xfId="0" applyFont="1" applyBorder="1" applyAlignment="1">
      <alignment horizontal="center" vertical="center" wrapText="1"/>
    </xf>
    <xf numFmtId="0" fontId="29" fillId="0" borderId="0" xfId="0" applyFont="1" applyAlignment="1">
      <alignment horizontal="center" vertical="center" wrapText="1"/>
    </xf>
    <xf numFmtId="0" fontId="29" fillId="0" borderId="84" xfId="0" applyFont="1" applyBorder="1" applyAlignment="1">
      <alignment horizontal="center" vertical="center" wrapText="1"/>
    </xf>
    <xf numFmtId="0" fontId="0" fillId="24" borderId="61"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63" xfId="0" applyFont="1" applyFill="1" applyBorder="1" applyAlignment="1">
      <alignment horizontal="center" vertical="center" wrapText="1"/>
    </xf>
    <xf numFmtId="0" fontId="0" fillId="24" borderId="85"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30" fillId="24" borderId="37" xfId="0" applyFont="1" applyFill="1" applyBorder="1" applyAlignment="1">
      <alignment horizontal="center" vertical="center"/>
    </xf>
    <xf numFmtId="0" fontId="0" fillId="0" borderId="0" xfId="0" applyFont="1" applyAlignment="1">
      <alignment horizontal="center" vertical="center"/>
    </xf>
    <xf numFmtId="0" fontId="0" fillId="24" borderId="37" xfId="0" applyFont="1" applyFill="1" applyBorder="1" applyAlignment="1">
      <alignment horizontal="center" vertical="center" wrapText="1"/>
    </xf>
    <xf numFmtId="0" fontId="62" fillId="0" borderId="0" xfId="0" applyFont="1" applyAlignment="1">
      <alignment vertical="center" wrapText="1"/>
    </xf>
    <xf numFmtId="0" fontId="62" fillId="0" borderId="0" xfId="0" applyFont="1" applyAlignment="1">
      <alignment vertical="center"/>
    </xf>
    <xf numFmtId="0" fontId="62" fillId="0" borderId="84" xfId="0" applyFont="1" applyBorder="1" applyAlignment="1">
      <alignment vertical="center"/>
    </xf>
    <xf numFmtId="0" fontId="26" fillId="0" borderId="0" xfId="0" applyFont="1" applyBorder="1" applyAlignment="1">
      <alignment horizontal="left" vertical="center"/>
    </xf>
    <xf numFmtId="0" fontId="0" fillId="0" borderId="0" xfId="0" applyFont="1" applyBorder="1" applyAlignment="1">
      <alignment horizontal="left" vertical="center"/>
    </xf>
    <xf numFmtId="0" fontId="0" fillId="24" borderId="20" xfId="0" applyFont="1" applyFill="1" applyBorder="1" applyAlignment="1">
      <alignment horizontal="center" vertical="center"/>
    </xf>
    <xf numFmtId="0" fontId="62" fillId="0" borderId="0" xfId="0" applyFont="1" applyAlignment="1">
      <alignment horizontal="left" vertical="center" wrapText="1"/>
    </xf>
    <xf numFmtId="0" fontId="62" fillId="0" borderId="13" xfId="0" applyFont="1" applyBorder="1" applyAlignment="1">
      <alignment horizontal="left" vertical="center" wrapText="1"/>
    </xf>
    <xf numFmtId="0" fontId="0" fillId="24" borderId="61"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37" xfId="0" applyFont="1" applyFill="1" applyBorder="1" applyAlignment="1">
      <alignment horizontal="center" vertical="center" wrapText="1"/>
    </xf>
    <xf numFmtId="0" fontId="30" fillId="24" borderId="37" xfId="0" applyFont="1" applyFill="1" applyBorder="1" applyAlignment="1">
      <alignment horizontal="center" vertical="center" wrapText="1"/>
    </xf>
    <xf numFmtId="0" fontId="0" fillId="0" borderId="37" xfId="0" applyFont="1" applyBorder="1" applyAlignment="1">
      <alignment vertical="center" wrapText="1"/>
    </xf>
    <xf numFmtId="0" fontId="0" fillId="0" borderId="18" xfId="0" applyFont="1" applyBorder="1" applyAlignment="1">
      <alignment horizontal="center" vertical="center" wrapText="1"/>
    </xf>
    <xf numFmtId="0" fontId="0" fillId="0" borderId="61" xfId="0" applyFont="1" applyBorder="1" applyAlignment="1">
      <alignment vertical="center"/>
    </xf>
    <xf numFmtId="0" fontId="0" fillId="0" borderId="18" xfId="0" applyBorder="1" applyAlignment="1">
      <alignment vertical="center"/>
    </xf>
    <xf numFmtId="0" fontId="26" fillId="0" borderId="0" xfId="0" applyFont="1" applyAlignment="1">
      <alignment horizontal="center" vertical="center"/>
    </xf>
    <xf numFmtId="0" fontId="44" fillId="0" borderId="0" xfId="0" applyFont="1" applyAlignment="1">
      <alignment horizontal="left" vertical="center" wrapText="1"/>
    </xf>
    <xf numFmtId="0" fontId="36" fillId="0" borderId="0" xfId="0" applyFont="1" applyBorder="1" applyAlignment="1">
      <alignment horizontal="left" vertical="top" wrapText="1"/>
    </xf>
    <xf numFmtId="0" fontId="0" fillId="0" borderId="34" xfId="0" applyFont="1" applyBorder="1" applyAlignment="1">
      <alignment horizontal="center" vertical="center" shrinkToFit="1"/>
    </xf>
    <xf numFmtId="0" fontId="0" fillId="0" borderId="36" xfId="0" applyFont="1" applyBorder="1" applyAlignment="1">
      <alignment horizontal="center" vertical="center" shrinkToFit="1"/>
    </xf>
    <xf numFmtId="0" fontId="34" fillId="24" borderId="114" xfId="0" applyFont="1" applyFill="1" applyBorder="1" applyAlignment="1">
      <alignment horizontal="center" vertical="center"/>
    </xf>
    <xf numFmtId="0" fontId="34" fillId="24" borderId="83" xfId="0" applyFont="1" applyFill="1" applyBorder="1" applyAlignment="1">
      <alignment horizontal="center" vertical="center"/>
    </xf>
    <xf numFmtId="0" fontId="34" fillId="24" borderId="116" xfId="0" applyFont="1" applyFill="1" applyBorder="1" applyAlignment="1">
      <alignment horizontal="center" vertical="center"/>
    </xf>
    <xf numFmtId="0" fontId="34" fillId="21" borderId="97" xfId="0" applyFont="1" applyFill="1" applyBorder="1" applyAlignment="1">
      <alignment horizontal="center" vertical="center"/>
    </xf>
    <xf numFmtId="0" fontId="34" fillId="21" borderId="117" xfId="0" applyFont="1" applyFill="1" applyBorder="1" applyAlignment="1">
      <alignment horizontal="center" vertical="center"/>
    </xf>
    <xf numFmtId="0" fontId="34" fillId="21" borderId="99" xfId="0" applyFont="1" applyFill="1" applyBorder="1" applyAlignment="1">
      <alignment horizontal="center" vertical="center"/>
    </xf>
    <xf numFmtId="0" fontId="0" fillId="21" borderId="19" xfId="0" applyFont="1" applyFill="1" applyBorder="1" applyAlignment="1">
      <alignment horizontal="center" vertical="center" wrapText="1"/>
    </xf>
    <xf numFmtId="0" fontId="30" fillId="21" borderId="32" xfId="0" applyFont="1" applyFill="1" applyBorder="1" applyAlignment="1">
      <alignment horizontal="center" vertical="center" wrapText="1"/>
    </xf>
    <xf numFmtId="0" fontId="0" fillId="21" borderId="19" xfId="0" applyFont="1" applyFill="1" applyBorder="1" applyAlignment="1">
      <alignment horizontal="center" vertical="center"/>
    </xf>
    <xf numFmtId="0" fontId="0" fillId="21" borderId="22" xfId="0" applyFont="1" applyFill="1" applyBorder="1" applyAlignment="1">
      <alignment horizontal="center" vertical="center"/>
    </xf>
    <xf numFmtId="0" fontId="0" fillId="0" borderId="119" xfId="0" applyFont="1" applyBorder="1" applyAlignment="1">
      <alignment horizontal="center" vertical="center"/>
    </xf>
    <xf numFmtId="0" fontId="0" fillId="0" borderId="34" xfId="0" applyFont="1" applyBorder="1" applyAlignment="1">
      <alignment horizontal="center" vertical="top" wrapText="1"/>
    </xf>
    <xf numFmtId="0" fontId="0" fillId="0" borderId="35" xfId="0" applyFont="1" applyBorder="1" applyAlignment="1">
      <alignment horizontal="center" vertical="top" wrapText="1"/>
    </xf>
    <xf numFmtId="0" fontId="37" fillId="0" borderId="0" xfId="0" applyFont="1" applyBorder="1" applyAlignment="1">
      <alignment horizontal="right" vertical="top" wrapText="1"/>
    </xf>
    <xf numFmtId="0" fontId="0" fillId="0" borderId="0" xfId="0" applyFont="1" applyBorder="1" applyAlignment="1">
      <alignment horizontal="left"/>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0" borderId="138" xfId="0" applyFont="1" applyBorder="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66" fillId="0" borderId="0" xfId="0" applyFont="1" applyBorder="1" applyAlignment="1">
      <alignment vertical="center"/>
    </xf>
    <xf numFmtId="0" fontId="53" fillId="0" borderId="0" xfId="0" applyFont="1" applyBorder="1" applyAlignment="1">
      <alignment vertical="center"/>
    </xf>
    <xf numFmtId="177" fontId="53" fillId="0" borderId="37" xfId="0" applyNumberFormat="1" applyFont="1" applyBorder="1" applyAlignment="1">
      <alignment vertical="center"/>
    </xf>
    <xf numFmtId="194" fontId="0" fillId="0" borderId="68" xfId="0" applyNumberFormat="1" applyBorder="1" applyAlignment="1">
      <alignment vertical="center"/>
    </xf>
    <xf numFmtId="177" fontId="0" fillId="0" borderId="34" xfId="0" applyNumberFormat="1" applyBorder="1" applyAlignment="1">
      <alignment vertical="center"/>
    </xf>
    <xf numFmtId="177" fontId="0" fillId="0" borderId="69" xfId="0" applyNumberFormat="1" applyBorder="1" applyAlignment="1">
      <alignment vertical="center"/>
    </xf>
    <xf numFmtId="177" fontId="0" fillId="0" borderId="139" xfId="0" applyNumberFormat="1" applyBorder="1" applyAlignment="1">
      <alignment vertical="center"/>
    </xf>
    <xf numFmtId="194" fontId="0" fillId="0" borderId="37" xfId="0" applyNumberFormat="1" applyBorder="1" applyAlignment="1">
      <alignment vertical="center"/>
    </xf>
    <xf numFmtId="176" fontId="0" fillId="0" borderId="69" xfId="0" applyNumberFormat="1" applyBorder="1" applyAlignment="1">
      <alignment vertical="center"/>
    </xf>
    <xf numFmtId="177" fontId="53" fillId="0" borderId="37" xfId="0" applyNumberFormat="1" applyFont="1" applyBorder="1" applyAlignment="1">
      <alignment vertical="center"/>
    </xf>
    <xf numFmtId="176" fontId="0" fillId="0" borderId="34" xfId="0" applyNumberFormat="1" applyBorder="1" applyAlignment="1">
      <alignment vertical="center"/>
    </xf>
    <xf numFmtId="177" fontId="0" fillId="0" borderId="69" xfId="0" applyNumberFormat="1" applyBorder="1" applyAlignment="1">
      <alignment vertical="center"/>
    </xf>
    <xf numFmtId="177" fontId="0" fillId="0" borderId="69" xfId="0" applyNumberFormat="1" applyBorder="1" applyAlignment="1">
      <alignment horizontal="right" vertical="center"/>
    </xf>
    <xf numFmtId="177" fontId="0" fillId="0" borderId="34" xfId="0" applyNumberFormat="1" applyBorder="1" applyAlignment="1">
      <alignment vertical="center"/>
    </xf>
    <xf numFmtId="195" fontId="0" fillId="0" borderId="37" xfId="0" applyNumberFormat="1" applyBorder="1" applyAlignment="1">
      <alignment vertical="center"/>
    </xf>
    <xf numFmtId="176" fontId="53" fillId="0" borderId="37" xfId="0" applyNumberFormat="1" applyFont="1" applyBorder="1" applyAlignment="1">
      <alignment vertical="center"/>
    </xf>
    <xf numFmtId="176" fontId="53" fillId="0" borderId="37" xfId="0" applyNumberFormat="1" applyFont="1" applyBorder="1" applyAlignment="1">
      <alignment vertical="center"/>
    </xf>
    <xf numFmtId="177" fontId="0" fillId="0" borderId="69" xfId="0" applyNumberFormat="1" applyFill="1" applyBorder="1" applyAlignment="1">
      <alignment vertical="center"/>
    </xf>
    <xf numFmtId="194" fontId="0" fillId="0" borderId="68" xfId="0" applyNumberFormat="1" applyFont="1" applyBorder="1" applyAlignment="1">
      <alignment vertical="center"/>
    </xf>
    <xf numFmtId="177" fontId="0" fillId="0" borderId="34" xfId="0" applyNumberFormat="1" applyFont="1" applyBorder="1" applyAlignment="1">
      <alignment vertical="center"/>
    </xf>
    <xf numFmtId="194" fontId="0" fillId="0" borderId="37" xfId="0" applyNumberFormat="1" applyFont="1" applyBorder="1" applyAlignment="1">
      <alignment vertical="center"/>
    </xf>
    <xf numFmtId="194" fontId="0" fillId="0" borderId="37" xfId="0" applyNumberFormat="1" applyBorder="1" applyAlignment="1">
      <alignment horizontal="right" vertical="center"/>
    </xf>
    <xf numFmtId="176" fontId="0" fillId="0" borderId="34" xfId="0" applyNumberFormat="1" applyFont="1" applyBorder="1" applyAlignment="1">
      <alignment vertical="center"/>
    </xf>
    <xf numFmtId="194" fontId="0" fillId="0" borderId="68" xfId="0" applyNumberFormat="1" applyFill="1" applyBorder="1" applyAlignment="1">
      <alignment vertical="center"/>
    </xf>
    <xf numFmtId="177" fontId="0" fillId="0" borderId="72" xfId="0" applyNumberFormat="1" applyFill="1" applyBorder="1" applyAlignment="1">
      <alignment vertical="center"/>
    </xf>
    <xf numFmtId="176" fontId="0" fillId="0" borderId="69" xfId="0" applyNumberFormat="1" applyFill="1" applyBorder="1" applyAlignment="1">
      <alignment vertical="center"/>
    </xf>
    <xf numFmtId="0" fontId="0" fillId="0" borderId="140" xfId="0" applyBorder="1" applyAlignment="1">
      <alignment horizontal="center" vertical="center"/>
    </xf>
    <xf numFmtId="0" fontId="0" fillId="0" borderId="141" xfId="0" applyBorder="1" applyAlignment="1">
      <alignment horizontal="center" vertical="center"/>
    </xf>
    <xf numFmtId="194" fontId="0" fillId="0" borderId="142" xfId="0" applyNumberFormat="1" applyBorder="1" applyAlignment="1">
      <alignment vertical="center"/>
    </xf>
    <xf numFmtId="176" fontId="0" fillId="0" borderId="143" xfId="0" applyNumberFormat="1" applyBorder="1" applyAlignment="1">
      <alignment vertical="center"/>
    </xf>
    <xf numFmtId="177" fontId="0" fillId="0" borderId="143" xfId="0" applyNumberFormat="1" applyBorder="1" applyAlignment="1">
      <alignment vertical="center"/>
    </xf>
    <xf numFmtId="0" fontId="0" fillId="0" borderId="143" xfId="0" applyBorder="1" applyAlignment="1">
      <alignment vertical="center"/>
    </xf>
    <xf numFmtId="176" fontId="0" fillId="0" borderId="144" xfId="0" applyNumberFormat="1" applyBorder="1" applyAlignment="1">
      <alignment vertical="center"/>
    </xf>
    <xf numFmtId="177" fontId="0" fillId="0" borderId="142" xfId="0" applyNumberFormat="1" applyBorder="1" applyAlignment="1">
      <alignment vertical="center"/>
    </xf>
    <xf numFmtId="178" fontId="0" fillId="0" borderId="143" xfId="0" applyNumberFormat="1" applyBorder="1" applyAlignment="1">
      <alignment vertical="center"/>
    </xf>
    <xf numFmtId="176" fontId="0" fillId="0" borderId="145" xfId="0" applyNumberFormat="1" applyBorder="1" applyAlignment="1">
      <alignment vertical="center"/>
    </xf>
    <xf numFmtId="0" fontId="52" fillId="0" borderId="0" xfId="0" applyFont="1" applyAlignment="1">
      <alignment vertical="center"/>
    </xf>
    <xf numFmtId="194" fontId="0" fillId="0" borderId="77" xfId="0" applyNumberFormat="1" applyFill="1" applyBorder="1" applyAlignment="1">
      <alignment vertical="center"/>
    </xf>
    <xf numFmtId="176" fontId="0" fillId="0" borderId="11" xfId="0" applyNumberFormat="1" applyFill="1" applyBorder="1" applyAlignment="1">
      <alignment vertical="center"/>
    </xf>
    <xf numFmtId="177" fontId="0" fillId="0" borderId="11" xfId="0" applyNumberFormat="1" applyFill="1" applyBorder="1" applyAlignment="1">
      <alignment vertical="center"/>
    </xf>
    <xf numFmtId="176" fontId="0" fillId="0" borderId="56" xfId="0" applyNumberFormat="1" applyFill="1" applyBorder="1" applyAlignment="1">
      <alignment vertical="center"/>
    </xf>
    <xf numFmtId="176" fontId="0" fillId="0" borderId="12" xfId="0" applyNumberFormat="1"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177" fontId="0" fillId="0" borderId="146" xfId="0" applyNumberFormat="1" applyBorder="1" applyAlignment="1">
      <alignment vertical="center"/>
    </xf>
    <xf numFmtId="176" fontId="0" fillId="0" borderId="61" xfId="0" applyNumberFormat="1" applyBorder="1" applyAlignment="1">
      <alignment vertical="center"/>
    </xf>
    <xf numFmtId="195" fontId="0" fillId="0" borderId="61" xfId="0" applyNumberFormat="1" applyBorder="1" applyAlignment="1">
      <alignment vertical="center"/>
    </xf>
    <xf numFmtId="194" fontId="0" fillId="0" borderId="61" xfId="0" applyNumberFormat="1" applyBorder="1" applyAlignment="1">
      <alignment vertical="center"/>
    </xf>
    <xf numFmtId="177" fontId="0" fillId="0" borderId="61" xfId="0" applyNumberFormat="1" applyBorder="1" applyAlignment="1">
      <alignment vertical="center"/>
    </xf>
    <xf numFmtId="177" fontId="0" fillId="0" borderId="61" xfId="0" applyNumberFormat="1" applyBorder="1" applyAlignment="1">
      <alignment horizontal="right" vertical="center"/>
    </xf>
    <xf numFmtId="0" fontId="0" fillId="0" borderId="61" xfId="0" applyBorder="1" applyAlignment="1">
      <alignment horizontal="right" vertical="center"/>
    </xf>
    <xf numFmtId="0" fontId="0" fillId="0" borderId="62" xfId="0" applyBorder="1" applyAlignment="1">
      <alignment horizontal="right" vertical="center"/>
    </xf>
    <xf numFmtId="0" fontId="0" fillId="0" borderId="28" xfId="0" applyBorder="1" applyAlignment="1">
      <alignment vertical="center"/>
    </xf>
    <xf numFmtId="0" fontId="37" fillId="0" borderId="28" xfId="0" applyFont="1" applyBorder="1" applyAlignment="1">
      <alignment vertical="center"/>
    </xf>
    <xf numFmtId="0" fontId="37" fillId="0" borderId="28" xfId="0" applyFont="1" applyBorder="1" applyAlignment="1">
      <alignment horizontal="right" vertical="center"/>
    </xf>
    <xf numFmtId="178" fontId="0" fillId="0" borderId="37" xfId="0" applyNumberFormat="1" applyFont="1" applyBorder="1" applyAlignment="1">
      <alignment vertical="center"/>
    </xf>
    <xf numFmtId="178" fontId="0" fillId="0" borderId="11" xfId="0" applyNumberFormat="1" applyBorder="1" applyAlignment="1">
      <alignment vertical="center"/>
    </xf>
    <xf numFmtId="178" fontId="0" fillId="0" borderId="11" xfId="0" applyNumberFormat="1" applyFill="1" applyBorder="1" applyAlignment="1">
      <alignment vertical="center"/>
    </xf>
    <xf numFmtId="0" fontId="0" fillId="0" borderId="100" xfId="0" applyBorder="1" applyAlignment="1">
      <alignment horizontal="center" vertical="center"/>
    </xf>
    <xf numFmtId="178" fontId="0" fillId="0" borderId="61" xfId="0" applyNumberFormat="1" applyBorder="1" applyAlignment="1">
      <alignment horizontal="right" vertical="center"/>
    </xf>
    <xf numFmtId="187" fontId="0" fillId="0" borderId="37" xfId="0" applyNumberFormat="1" applyBorder="1" applyAlignment="1">
      <alignment horizontal="right" vertical="center"/>
    </xf>
    <xf numFmtId="176" fontId="0" fillId="0" borderId="69" xfId="0" applyNumberFormat="1" applyBorder="1" applyAlignment="1">
      <alignment horizontal="right" vertical="center"/>
    </xf>
    <xf numFmtId="0" fontId="37" fillId="0" borderId="28" xfId="0" applyFont="1" applyBorder="1" applyAlignment="1">
      <alignment horizontal="left" vertical="center"/>
    </xf>
    <xf numFmtId="0" fontId="0" fillId="0" borderId="0" xfId="0" applyBorder="1" applyAlignment="1">
      <alignment vertical="center" textRotation="255"/>
    </xf>
    <xf numFmtId="0" fontId="0" fillId="0" borderId="0" xfId="0" applyBorder="1" applyAlignment="1">
      <alignment horizontal="right" vertical="center"/>
    </xf>
    <xf numFmtId="177" fontId="0" fillId="0" borderId="0" xfId="0" applyNumberFormat="1" applyBorder="1" applyAlignment="1">
      <alignment vertical="center"/>
    </xf>
    <xf numFmtId="176" fontId="0" fillId="0" borderId="0" xfId="0" applyNumberFormat="1" applyBorder="1" applyAlignment="1">
      <alignment vertical="center"/>
    </xf>
    <xf numFmtId="177" fontId="0" fillId="0" borderId="0" xfId="0" applyNumberFormat="1" applyBorder="1" applyAlignment="1">
      <alignment vertical="center"/>
    </xf>
    <xf numFmtId="177" fontId="0" fillId="0" borderId="0" xfId="0" applyNumberFormat="1" applyFill="1" applyBorder="1" applyAlignment="1">
      <alignment vertical="center"/>
    </xf>
    <xf numFmtId="0" fontId="67" fillId="0" borderId="0" xfId="0" applyFont="1" applyAlignment="1">
      <alignment vertical="center"/>
    </xf>
    <xf numFmtId="0" fontId="67" fillId="0" borderId="0" xfId="0" applyFont="1" applyAlignment="1">
      <alignment horizontal="left" vertical="center"/>
    </xf>
    <xf numFmtId="0" fontId="65" fillId="0" borderId="0" xfId="0" applyFont="1" applyAlignment="1">
      <alignment vertical="center"/>
    </xf>
    <xf numFmtId="194" fontId="0" fillId="0" borderId="11" xfId="0" applyNumberFormat="1" applyBorder="1" applyAlignment="1">
      <alignment vertical="center"/>
    </xf>
    <xf numFmtId="0" fontId="65" fillId="0" borderId="0" xfId="0" applyFont="1" applyAlignment="1">
      <alignment horizontal="left" vertical="center"/>
    </xf>
    <xf numFmtId="177" fontId="0" fillId="0" borderId="37" xfId="0" applyNumberFormat="1" applyFont="1" applyBorder="1" applyAlignment="1">
      <alignment horizontal="right" vertical="center"/>
    </xf>
    <xf numFmtId="177" fontId="0" fillId="0" borderId="72" xfId="0" applyNumberFormat="1" applyFill="1" applyBorder="1" applyAlignment="1">
      <alignment horizontal="right" vertical="center"/>
    </xf>
    <xf numFmtId="0" fontId="35" fillId="0" borderId="0" xfId="0" applyFont="1" applyAlignment="1" quotePrefix="1">
      <alignment vertical="center"/>
    </xf>
    <xf numFmtId="0" fontId="37" fillId="0" borderId="0" xfId="0" applyFont="1" applyAlignment="1">
      <alignment horizontal="center" vertical="center"/>
    </xf>
    <xf numFmtId="176" fontId="0" fillId="0" borderId="34" xfId="0" applyNumberForma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33</xdr:row>
      <xdr:rowOff>28575</xdr:rowOff>
    </xdr:from>
    <xdr:to>
      <xdr:col>25</xdr:col>
      <xdr:colOff>266700</xdr:colOff>
      <xdr:row>35</xdr:row>
      <xdr:rowOff>57150</xdr:rowOff>
    </xdr:to>
    <xdr:sp>
      <xdr:nvSpPr>
        <xdr:cNvPr id="1" name="AutoShape 39"/>
        <xdr:cNvSpPr>
          <a:spLocks/>
        </xdr:cNvSpPr>
      </xdr:nvSpPr>
      <xdr:spPr>
        <a:xfrm>
          <a:off x="8401050" y="9010650"/>
          <a:ext cx="17526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0</xdr:colOff>
      <xdr:row>6</xdr:row>
      <xdr:rowOff>28575</xdr:rowOff>
    </xdr:to>
    <xdr:sp>
      <xdr:nvSpPr>
        <xdr:cNvPr id="1" name="Line 4"/>
        <xdr:cNvSpPr>
          <a:spLocks/>
        </xdr:cNvSpPr>
      </xdr:nvSpPr>
      <xdr:spPr>
        <a:xfrm>
          <a:off x="19050" y="1276350"/>
          <a:ext cx="571500" cy="1524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19050</xdr:rowOff>
    </xdr:from>
    <xdr:to>
      <xdr:col>2</xdr:col>
      <xdr:colOff>0</xdr:colOff>
      <xdr:row>7</xdr:row>
      <xdr:rowOff>28575</xdr:rowOff>
    </xdr:to>
    <xdr:sp>
      <xdr:nvSpPr>
        <xdr:cNvPr id="1" name="Line 2"/>
        <xdr:cNvSpPr>
          <a:spLocks/>
        </xdr:cNvSpPr>
      </xdr:nvSpPr>
      <xdr:spPr>
        <a:xfrm>
          <a:off x="19050" y="1123950"/>
          <a:ext cx="68580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2:O28"/>
  <sheetViews>
    <sheetView zoomScale="130" zoomScaleNormal="130" zoomScalePageLayoutView="0" workbookViewId="0" topLeftCell="A1">
      <selection activeCell="F6" sqref="F6"/>
    </sheetView>
  </sheetViews>
  <sheetFormatPr defaultColWidth="9.00390625" defaultRowHeight="13.5"/>
  <cols>
    <col min="1" max="1" width="87.25390625" style="0" customWidth="1"/>
  </cols>
  <sheetData>
    <row r="2" ht="41.25" customHeight="1">
      <c r="A2" s="243" t="s">
        <v>241</v>
      </c>
    </row>
    <row r="3" ht="40.5" customHeight="1">
      <c r="A3" s="244" t="s">
        <v>185</v>
      </c>
    </row>
    <row r="4" ht="41.25" customHeight="1">
      <c r="A4" s="609" t="s">
        <v>406</v>
      </c>
    </row>
    <row r="5" ht="30" customHeight="1">
      <c r="A5" s="609" t="s">
        <v>407</v>
      </c>
    </row>
    <row r="6" ht="50.25" customHeight="1">
      <c r="A6" s="648" t="s">
        <v>408</v>
      </c>
    </row>
    <row r="7" ht="25.5" customHeight="1">
      <c r="A7" s="648"/>
    </row>
    <row r="8" ht="59.25" customHeight="1">
      <c r="A8" s="609" t="s">
        <v>409</v>
      </c>
    </row>
    <row r="9" ht="42" customHeight="1">
      <c r="A9" s="609" t="s">
        <v>404</v>
      </c>
    </row>
    <row r="10" ht="13.5">
      <c r="A10" s="609"/>
    </row>
    <row r="11" ht="13.5">
      <c r="A11" s="609"/>
    </row>
    <row r="12" ht="13.5">
      <c r="A12" s="609"/>
    </row>
    <row r="13" ht="13.5">
      <c r="A13" s="609"/>
    </row>
    <row r="14" spans="1:15" ht="13.5">
      <c r="A14" s="609"/>
      <c r="B14" s="179"/>
      <c r="C14" s="179"/>
      <c r="D14" s="179"/>
      <c r="E14" s="179"/>
      <c r="F14" s="179"/>
      <c r="G14" s="179"/>
      <c r="H14" s="179"/>
      <c r="I14" s="179"/>
      <c r="J14" s="179"/>
      <c r="K14" s="179"/>
      <c r="L14" s="179"/>
      <c r="M14" s="179"/>
      <c r="N14" s="179"/>
      <c r="O14" s="179"/>
    </row>
    <row r="15" ht="13.5">
      <c r="A15" s="609"/>
    </row>
    <row r="16" ht="13.5">
      <c r="A16" s="609"/>
    </row>
    <row r="17" ht="13.5">
      <c r="A17" s="609"/>
    </row>
    <row r="18" ht="13.5">
      <c r="A18" s="609"/>
    </row>
    <row r="19" ht="13.5">
      <c r="A19" s="609"/>
    </row>
    <row r="20" ht="13.5">
      <c r="A20" s="609"/>
    </row>
    <row r="21" ht="13.5">
      <c r="A21" s="609"/>
    </row>
    <row r="22" ht="13.5">
      <c r="A22" s="179"/>
    </row>
    <row r="23" ht="13.5">
      <c r="A23" s="179"/>
    </row>
    <row r="24" ht="13.5">
      <c r="A24" s="179"/>
    </row>
    <row r="25" ht="13.5">
      <c r="A25" s="179"/>
    </row>
    <row r="26" ht="13.5">
      <c r="A26" s="179"/>
    </row>
    <row r="27" ht="13.5">
      <c r="A27" s="179"/>
    </row>
    <row r="28" ht="13.5">
      <c r="A28" s="179"/>
    </row>
  </sheetData>
  <sheetProtection/>
  <mergeCells count="1">
    <mergeCell ref="A6:A7"/>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V53"/>
  <sheetViews>
    <sheetView view="pageBreakPreview" zoomScale="120" zoomScaleSheetLayoutView="120" zoomScalePageLayoutView="0" workbookViewId="0" topLeftCell="A1">
      <selection activeCell="T6" sqref="T6"/>
    </sheetView>
  </sheetViews>
  <sheetFormatPr defaultColWidth="5.75390625" defaultRowHeight="17.25" customHeight="1"/>
  <cols>
    <col min="1" max="3" width="5.625" style="486" customWidth="1"/>
    <col min="4" max="4" width="11.50390625" style="486" customWidth="1"/>
    <col min="5" max="8" width="5.625" style="486" customWidth="1"/>
    <col min="9" max="9" width="5.875" style="486" customWidth="1"/>
    <col min="10" max="11" width="5.625" style="486" customWidth="1"/>
    <col min="12" max="12" width="6.375" style="486" customWidth="1"/>
    <col min="13" max="13" width="6.50390625" style="486" customWidth="1"/>
    <col min="14" max="14" width="8.125" style="486" customWidth="1"/>
    <col min="15" max="15" width="9.875" style="486" customWidth="1"/>
    <col min="16" max="16384" width="5.75390625" style="486" customWidth="1"/>
  </cols>
  <sheetData>
    <row r="1" spans="1:18" ht="17.25" customHeight="1">
      <c r="A1" s="485" t="s">
        <v>242</v>
      </c>
      <c r="B1" s="485"/>
      <c r="J1" s="951" t="s">
        <v>243</v>
      </c>
      <c r="K1" s="951"/>
      <c r="L1" s="951"/>
      <c r="M1" s="951"/>
      <c r="N1" s="952" t="s">
        <v>244</v>
      </c>
      <c r="O1" s="951"/>
      <c r="P1" s="381"/>
      <c r="Q1" s="381"/>
      <c r="R1" s="381"/>
    </row>
    <row r="2" spans="2:18" ht="17.25" customHeight="1">
      <c r="B2" s="488"/>
      <c r="C2" s="489" t="s">
        <v>245</v>
      </c>
      <c r="D2" s="490"/>
      <c r="E2" s="490"/>
      <c r="F2" s="490"/>
      <c r="G2" s="490"/>
      <c r="H2" s="490"/>
      <c r="J2" s="951"/>
      <c r="K2" s="951"/>
      <c r="L2" s="951"/>
      <c r="M2" s="951"/>
      <c r="N2" s="951"/>
      <c r="O2" s="951"/>
      <c r="P2" s="381"/>
      <c r="Q2" s="381"/>
      <c r="R2" s="381"/>
    </row>
    <row r="3" spans="1:18" ht="27.75" customHeight="1">
      <c r="A3" s="953" t="s">
        <v>429</v>
      </c>
      <c r="B3" s="954"/>
      <c r="C3" s="954"/>
      <c r="D3" s="954"/>
      <c r="E3" s="954"/>
      <c r="F3" s="954"/>
      <c r="J3" s="951"/>
      <c r="K3" s="951"/>
      <c r="L3" s="951"/>
      <c r="M3" s="951"/>
      <c r="N3" s="951"/>
      <c r="O3" s="951"/>
      <c r="P3" s="381"/>
      <c r="Q3" s="381"/>
      <c r="R3" s="381"/>
    </row>
    <row r="4" ht="15" customHeight="1"/>
    <row r="5" spans="1:15" ht="17.25" customHeight="1">
      <c r="A5" s="491" t="s">
        <v>246</v>
      </c>
      <c r="D5" s="492"/>
      <c r="E5" s="492"/>
      <c r="F5" s="492"/>
      <c r="G5" s="492"/>
      <c r="H5" s="492"/>
      <c r="I5" s="493" t="s">
        <v>247</v>
      </c>
      <c r="J5" s="494"/>
      <c r="K5" s="494"/>
      <c r="L5" s="494"/>
      <c r="M5" s="494"/>
      <c r="N5" s="495"/>
      <c r="O5" s="492"/>
    </row>
    <row r="6" spans="1:15" ht="13.5" customHeight="1">
      <c r="A6" s="955" t="s">
        <v>248</v>
      </c>
      <c r="B6" s="955"/>
      <c r="C6" s="955"/>
      <c r="D6" s="956" t="s">
        <v>249</v>
      </c>
      <c r="E6" s="956"/>
      <c r="F6" s="956"/>
      <c r="G6" s="956"/>
      <c r="H6" s="956"/>
      <c r="I6" s="956"/>
      <c r="J6" s="956" t="s">
        <v>250</v>
      </c>
      <c r="K6" s="956"/>
      <c r="L6" s="956"/>
      <c r="M6" s="956"/>
      <c r="N6" s="956"/>
      <c r="O6" s="956"/>
    </row>
    <row r="7" spans="1:16" ht="32.25" customHeight="1">
      <c r="A7" s="955"/>
      <c r="B7" s="955"/>
      <c r="C7" s="955"/>
      <c r="D7" s="643" t="s">
        <v>251</v>
      </c>
      <c r="E7" s="498" t="s">
        <v>252</v>
      </c>
      <c r="F7" s="499" t="s">
        <v>253</v>
      </c>
      <c r="G7" s="500" t="s">
        <v>254</v>
      </c>
      <c r="H7" s="500" t="s">
        <v>255</v>
      </c>
      <c r="I7" s="498" t="s">
        <v>256</v>
      </c>
      <c r="J7" s="500" t="s">
        <v>257</v>
      </c>
      <c r="K7" s="498" t="s">
        <v>258</v>
      </c>
      <c r="L7" s="501" t="s">
        <v>259</v>
      </c>
      <c r="M7" s="501" t="s">
        <v>260</v>
      </c>
      <c r="N7" s="500" t="s">
        <v>261</v>
      </c>
      <c r="O7" s="502" t="s">
        <v>262</v>
      </c>
      <c r="P7" s="503"/>
    </row>
    <row r="8" spans="1:15" ht="20.25" customHeight="1">
      <c r="A8" s="957"/>
      <c r="B8" s="958"/>
      <c r="C8" s="959"/>
      <c r="D8" s="506"/>
      <c r="E8" s="507"/>
      <c r="F8" s="507"/>
      <c r="G8" s="507"/>
      <c r="H8" s="507"/>
      <c r="I8" s="507"/>
      <c r="J8" s="507"/>
      <c r="K8" s="507"/>
      <c r="L8" s="188"/>
      <c r="M8" s="508"/>
      <c r="N8" s="508"/>
      <c r="O8" s="188"/>
    </row>
    <row r="9" spans="1:15" ht="20.25" customHeight="1">
      <c r="A9" s="957"/>
      <c r="B9" s="958"/>
      <c r="C9" s="959"/>
      <c r="D9" s="507"/>
      <c r="E9" s="507"/>
      <c r="F9" s="507"/>
      <c r="G9" s="507"/>
      <c r="H9" s="507"/>
      <c r="I9" s="507"/>
      <c r="J9" s="507"/>
      <c r="K9" s="507"/>
      <c r="L9" s="188"/>
      <c r="M9" s="508"/>
      <c r="N9" s="508"/>
      <c r="O9" s="188"/>
    </row>
    <row r="10" spans="1:15" ht="20.25" customHeight="1">
      <c r="A10" s="957"/>
      <c r="B10" s="958"/>
      <c r="C10" s="959"/>
      <c r="D10" s="507"/>
      <c r="E10" s="507"/>
      <c r="F10" s="507"/>
      <c r="G10" s="507"/>
      <c r="H10" s="507"/>
      <c r="I10" s="507"/>
      <c r="J10" s="507"/>
      <c r="K10" s="507"/>
      <c r="L10" s="188"/>
      <c r="M10" s="508"/>
      <c r="N10" s="508"/>
      <c r="O10" s="188"/>
    </row>
    <row r="11" spans="1:15" ht="20.25" customHeight="1">
      <c r="A11" s="957"/>
      <c r="B11" s="958"/>
      <c r="C11" s="959"/>
      <c r="D11" s="507"/>
      <c r="E11" s="507"/>
      <c r="F11" s="507"/>
      <c r="G11" s="507"/>
      <c r="H11" s="507"/>
      <c r="I11" s="507"/>
      <c r="J11" s="507"/>
      <c r="K11" s="507"/>
      <c r="L11" s="188"/>
      <c r="M11" s="508"/>
      <c r="N11" s="508"/>
      <c r="O11" s="188"/>
    </row>
    <row r="12" spans="1:15" ht="20.25" customHeight="1">
      <c r="A12" s="957"/>
      <c r="B12" s="958"/>
      <c r="C12" s="959"/>
      <c r="D12" s="507"/>
      <c r="E12" s="507"/>
      <c r="F12" s="507"/>
      <c r="G12" s="507"/>
      <c r="H12" s="507"/>
      <c r="I12" s="507"/>
      <c r="J12" s="507"/>
      <c r="K12" s="507"/>
      <c r="L12" s="188"/>
      <c r="M12" s="508"/>
      <c r="N12" s="508"/>
      <c r="O12" s="188"/>
    </row>
    <row r="13" spans="1:15" ht="28.5" customHeight="1">
      <c r="A13" s="960" t="s">
        <v>263</v>
      </c>
      <c r="B13" s="960"/>
      <c r="C13" s="960"/>
      <c r="D13" s="960"/>
      <c r="E13" s="960"/>
      <c r="F13" s="960"/>
      <c r="G13" s="960"/>
      <c r="H13" s="960"/>
      <c r="I13" s="960"/>
      <c r="J13" s="960"/>
      <c r="K13" s="960"/>
      <c r="L13" s="960"/>
      <c r="M13" s="960"/>
      <c r="N13" s="960"/>
      <c r="O13" s="960"/>
    </row>
    <row r="14" spans="1:13" ht="16.5" customHeight="1">
      <c r="A14" s="509" t="s">
        <v>264</v>
      </c>
      <c r="B14" s="132"/>
      <c r="C14" s="132"/>
      <c r="D14" s="132"/>
      <c r="E14" s="132"/>
      <c r="F14" s="132"/>
      <c r="G14" s="132"/>
      <c r="H14" s="132"/>
      <c r="I14" s="132"/>
      <c r="J14" s="132"/>
      <c r="K14" s="132"/>
      <c r="L14" s="510"/>
      <c r="M14" s="510"/>
    </row>
    <row r="15" spans="1:14" ht="16.5" customHeight="1">
      <c r="A15" s="509" t="s">
        <v>425</v>
      </c>
      <c r="B15" s="511"/>
      <c r="C15" s="511"/>
      <c r="D15" s="511"/>
      <c r="E15" s="511"/>
      <c r="F15" s="511"/>
      <c r="G15" s="511"/>
      <c r="H15" s="511"/>
      <c r="I15" s="511"/>
      <c r="J15" s="511"/>
      <c r="K15" s="511"/>
      <c r="L15" s="512"/>
      <c r="M15" s="512"/>
      <c r="N15" s="513"/>
    </row>
    <row r="16" spans="1:13" ht="16.5" customHeight="1">
      <c r="A16" s="514" t="s">
        <v>265</v>
      </c>
      <c r="B16" s="132"/>
      <c r="C16" s="132"/>
      <c r="D16" s="132"/>
      <c r="E16" s="132"/>
      <c r="F16" s="132"/>
      <c r="G16" s="132"/>
      <c r="H16" s="132"/>
      <c r="I16" s="132"/>
      <c r="J16" s="132"/>
      <c r="K16" s="132"/>
      <c r="L16" s="510"/>
      <c r="M16" s="510"/>
    </row>
    <row r="17" spans="1:11" ht="17.25" customHeight="1">
      <c r="A17" s="132" t="s">
        <v>266</v>
      </c>
      <c r="B17" s="132"/>
      <c r="C17" s="381"/>
      <c r="D17" s="381"/>
      <c r="E17" s="381"/>
      <c r="F17" s="381"/>
      <c r="G17" s="381"/>
      <c r="H17" s="381"/>
      <c r="I17" s="381"/>
      <c r="J17" s="381"/>
      <c r="K17" s="381"/>
    </row>
    <row r="18" spans="1:11" ht="6" customHeight="1">
      <c r="A18" s="381"/>
      <c r="B18" s="381"/>
      <c r="C18" s="381"/>
      <c r="D18" s="381"/>
      <c r="E18" s="381"/>
      <c r="F18" s="381"/>
      <c r="G18" s="381"/>
      <c r="H18" s="381"/>
      <c r="I18" s="381"/>
      <c r="J18" s="381"/>
      <c r="K18" s="381"/>
    </row>
    <row r="19" spans="1:19" ht="17.25" customHeight="1">
      <c r="A19" s="491" t="s">
        <v>267</v>
      </c>
      <c r="Q19" s="155"/>
      <c r="R19" s="155"/>
      <c r="S19" s="381"/>
    </row>
    <row r="20" spans="1:22" ht="17.25" customHeight="1">
      <c r="A20" s="496" t="s">
        <v>268</v>
      </c>
      <c r="B20" s="496" t="s">
        <v>269</v>
      </c>
      <c r="C20" s="497" t="s">
        <v>270</v>
      </c>
      <c r="D20" s="496" t="s">
        <v>271</v>
      </c>
      <c r="E20" s="955" t="s">
        <v>272</v>
      </c>
      <c r="F20" s="955"/>
      <c r="G20" s="955"/>
      <c r="H20" s="955"/>
      <c r="I20" s="955"/>
      <c r="J20" s="955"/>
      <c r="K20" s="955" t="s">
        <v>273</v>
      </c>
      <c r="L20" s="955"/>
      <c r="M20" s="955"/>
      <c r="N20" s="955"/>
      <c r="O20" s="955"/>
      <c r="P20" s="515"/>
      <c r="Q20" s="221"/>
      <c r="R20" s="221"/>
      <c r="S20" s="221"/>
      <c r="T20" s="221"/>
      <c r="U20" s="221"/>
      <c r="V20" s="221"/>
    </row>
    <row r="21" spans="1:22" ht="20.25" customHeight="1">
      <c r="A21" s="507"/>
      <c r="B21" s="507"/>
      <c r="C21" s="507"/>
      <c r="D21" s="507"/>
      <c r="E21" s="973" t="s">
        <v>274</v>
      </c>
      <c r="F21" s="974"/>
      <c r="G21" s="975"/>
      <c r="H21" s="973" t="s">
        <v>275</v>
      </c>
      <c r="I21" s="974"/>
      <c r="J21" s="975"/>
      <c r="K21" s="951"/>
      <c r="L21" s="951"/>
      <c r="M21" s="951"/>
      <c r="N21" s="951"/>
      <c r="O21" s="951"/>
      <c r="P21" s="516"/>
      <c r="Q21" s="381"/>
      <c r="R21" s="381"/>
      <c r="S21" s="381"/>
      <c r="T21" s="381"/>
      <c r="U21" s="381"/>
      <c r="V21" s="381"/>
    </row>
    <row r="22" spans="1:16" s="510" customFormat="1" ht="14.25" customHeight="1">
      <c r="A22" s="136" t="s">
        <v>276</v>
      </c>
      <c r="B22" s="138"/>
      <c r="C22" s="138"/>
      <c r="D22" s="138"/>
      <c r="E22" s="138"/>
      <c r="F22" s="484"/>
      <c r="G22" s="484"/>
      <c r="H22" s="484"/>
      <c r="I22" s="484"/>
      <c r="J22" s="484"/>
      <c r="K22" s="484"/>
      <c r="L22" s="484"/>
      <c r="M22" s="119"/>
      <c r="N22" s="517"/>
      <c r="O22" s="159"/>
      <c r="P22" s="132"/>
    </row>
    <row r="23" spans="1:19" s="510" customFormat="1" ht="14.25" customHeight="1">
      <c r="A23" s="119" t="s">
        <v>277</v>
      </c>
      <c r="B23" s="119"/>
      <c r="C23" s="119"/>
      <c r="D23" s="119"/>
      <c r="E23" s="119"/>
      <c r="F23" s="119"/>
      <c r="G23" s="119"/>
      <c r="H23" s="119"/>
      <c r="I23" s="119"/>
      <c r="J23" s="119"/>
      <c r="K23" s="119"/>
      <c r="L23" s="119"/>
      <c r="M23" s="119"/>
      <c r="N23" s="490"/>
      <c r="Q23" s="132"/>
      <c r="R23" s="159"/>
      <c r="S23" s="132"/>
    </row>
    <row r="24" spans="17:19" ht="6" customHeight="1">
      <c r="Q24" s="381"/>
      <c r="R24" s="155"/>
      <c r="S24" s="381"/>
    </row>
    <row r="25" spans="1:19" ht="17.25" customHeight="1">
      <c r="A25" s="518" t="s">
        <v>278</v>
      </c>
      <c r="B25" s="519"/>
      <c r="J25" s="520" t="s">
        <v>279</v>
      </c>
      <c r="K25" s="520"/>
      <c r="L25" s="492"/>
      <c r="M25" s="513"/>
      <c r="Q25" s="381"/>
      <c r="R25" s="155"/>
      <c r="S25" s="381"/>
    </row>
    <row r="26" spans="1:19" ht="24" customHeight="1">
      <c r="A26" s="961"/>
      <c r="B26" s="962"/>
      <c r="C26" s="963" t="s">
        <v>280</v>
      </c>
      <c r="D26" s="964"/>
      <c r="E26" s="963" t="s">
        <v>281</v>
      </c>
      <c r="F26" s="965"/>
      <c r="G26" s="966" t="s">
        <v>282</v>
      </c>
      <c r="H26" s="967"/>
      <c r="I26" s="413"/>
      <c r="J26" s="961"/>
      <c r="K26" s="962"/>
      <c r="L26" s="955" t="s">
        <v>283</v>
      </c>
      <c r="M26" s="955"/>
      <c r="N26" s="955" t="s">
        <v>284</v>
      </c>
      <c r="O26" s="955"/>
      <c r="Q26" s="155"/>
      <c r="R26" s="155"/>
      <c r="S26" s="381"/>
    </row>
    <row r="27" spans="1:15" ht="20.25" customHeight="1">
      <c r="A27" s="957" t="s">
        <v>285</v>
      </c>
      <c r="B27" s="959"/>
      <c r="C27" s="968" t="s">
        <v>286</v>
      </c>
      <c r="D27" s="969"/>
      <c r="E27" s="968" t="s">
        <v>286</v>
      </c>
      <c r="F27" s="969"/>
      <c r="G27" s="970" t="s">
        <v>286</v>
      </c>
      <c r="H27" s="970"/>
      <c r="I27" s="521"/>
      <c r="J27" s="971" t="s">
        <v>287</v>
      </c>
      <c r="K27" s="972"/>
      <c r="L27" s="970" t="s">
        <v>286</v>
      </c>
      <c r="M27" s="970"/>
      <c r="N27" s="970" t="s">
        <v>288</v>
      </c>
      <c r="O27" s="970"/>
    </row>
    <row r="28" spans="1:15" ht="20.25" customHeight="1">
      <c r="A28" s="976" t="s">
        <v>289</v>
      </c>
      <c r="B28" s="977"/>
      <c r="C28" s="968" t="s">
        <v>286</v>
      </c>
      <c r="D28" s="969"/>
      <c r="E28" s="968" t="s">
        <v>286</v>
      </c>
      <c r="F28" s="969"/>
      <c r="G28" s="970" t="s">
        <v>286</v>
      </c>
      <c r="H28" s="970"/>
      <c r="I28" s="521"/>
      <c r="J28" s="971" t="s">
        <v>290</v>
      </c>
      <c r="K28" s="972"/>
      <c r="L28" s="970" t="s">
        <v>286</v>
      </c>
      <c r="M28" s="970"/>
      <c r="N28" s="970" t="s">
        <v>288</v>
      </c>
      <c r="O28" s="970"/>
    </row>
    <row r="29" spans="1:15" s="510" customFormat="1" ht="14.25" customHeight="1">
      <c r="A29" s="522" t="s">
        <v>291</v>
      </c>
      <c r="B29" s="522"/>
      <c r="C29" s="119"/>
      <c r="D29" s="119"/>
      <c r="E29" s="119"/>
      <c r="F29" s="119"/>
      <c r="G29" s="119"/>
      <c r="H29" s="490"/>
      <c r="I29" s="490"/>
      <c r="J29" s="978" t="s">
        <v>292</v>
      </c>
      <c r="K29" s="979"/>
      <c r="L29" s="979"/>
      <c r="M29" s="979"/>
      <c r="N29" s="979"/>
      <c r="O29" s="979"/>
    </row>
    <row r="30" spans="1:15" s="510" customFormat="1" ht="14.25" customHeight="1">
      <c r="A30" s="523" t="s">
        <v>293</v>
      </c>
      <c r="B30" s="523"/>
      <c r="C30" s="119"/>
      <c r="D30" s="119"/>
      <c r="E30" s="119"/>
      <c r="F30" s="119"/>
      <c r="G30" s="119"/>
      <c r="H30" s="490"/>
      <c r="I30" s="490"/>
      <c r="J30" s="980"/>
      <c r="K30" s="980"/>
      <c r="L30" s="980"/>
      <c r="M30" s="980"/>
      <c r="N30" s="980"/>
      <c r="O30" s="980"/>
    </row>
    <row r="31" spans="1:15" s="510" customFormat="1" ht="14.25" customHeight="1">
      <c r="A31" s="119" t="s">
        <v>294</v>
      </c>
      <c r="B31" s="119"/>
      <c r="C31" s="119"/>
      <c r="D31" s="119"/>
      <c r="E31" s="119"/>
      <c r="F31" s="119"/>
      <c r="G31" s="119"/>
      <c r="H31" s="490"/>
      <c r="I31" s="490"/>
      <c r="J31" s="119" t="s">
        <v>295</v>
      </c>
      <c r="K31" s="490"/>
      <c r="L31" s="490"/>
      <c r="M31" s="490"/>
      <c r="N31" s="490"/>
      <c r="O31" s="490"/>
    </row>
    <row r="32" spans="9:15" ht="6" customHeight="1">
      <c r="I32" s="525"/>
      <c r="J32" s="525"/>
      <c r="K32" s="525"/>
      <c r="L32" s="525"/>
      <c r="M32" s="525"/>
      <c r="N32" s="525"/>
      <c r="O32" s="525"/>
    </row>
    <row r="33" spans="1:15" ht="17.25" customHeight="1">
      <c r="A33" s="491" t="s">
        <v>296</v>
      </c>
      <c r="I33" s="526"/>
      <c r="J33" s="526"/>
      <c r="K33" s="526"/>
      <c r="L33" s="526"/>
      <c r="M33" s="526"/>
      <c r="N33" s="526"/>
      <c r="O33" s="526"/>
    </row>
    <row r="34" spans="1:15" s="527" customFormat="1" ht="22.5" customHeight="1">
      <c r="A34" s="981" t="s">
        <v>297</v>
      </c>
      <c r="B34" s="982"/>
      <c r="C34" s="983"/>
      <c r="D34" s="987" t="s">
        <v>298</v>
      </c>
      <c r="E34" s="989" t="s">
        <v>299</v>
      </c>
      <c r="F34" s="990"/>
      <c r="G34" s="991"/>
      <c r="H34" s="989" t="s">
        <v>300</v>
      </c>
      <c r="I34" s="990"/>
      <c r="J34" s="991"/>
      <c r="K34" s="989" t="s">
        <v>301</v>
      </c>
      <c r="L34" s="990"/>
      <c r="M34" s="991"/>
      <c r="N34" s="992" t="s">
        <v>302</v>
      </c>
      <c r="O34" s="994" t="s">
        <v>303</v>
      </c>
    </row>
    <row r="35" spans="1:15" s="527" customFormat="1" ht="14.25" customHeight="1">
      <c r="A35" s="984"/>
      <c r="B35" s="985"/>
      <c r="C35" s="986"/>
      <c r="D35" s="988"/>
      <c r="E35" s="528" t="s">
        <v>304</v>
      </c>
      <c r="F35" s="528" t="s">
        <v>305</v>
      </c>
      <c r="G35" s="528" t="s">
        <v>306</v>
      </c>
      <c r="H35" s="528" t="s">
        <v>307</v>
      </c>
      <c r="I35" s="528" t="s">
        <v>305</v>
      </c>
      <c r="J35" s="528" t="s">
        <v>306</v>
      </c>
      <c r="K35" s="528" t="s">
        <v>307</v>
      </c>
      <c r="L35" s="528" t="s">
        <v>305</v>
      </c>
      <c r="M35" s="528" t="s">
        <v>306</v>
      </c>
      <c r="N35" s="993"/>
      <c r="O35" s="995"/>
    </row>
    <row r="36" spans="1:15" ht="18" customHeight="1">
      <c r="A36" s="996"/>
      <c r="B36" s="997"/>
      <c r="C36" s="998"/>
      <c r="D36" s="1002"/>
      <c r="E36" s="507"/>
      <c r="F36" s="507"/>
      <c r="G36" s="507"/>
      <c r="H36" s="507"/>
      <c r="I36" s="507"/>
      <c r="J36" s="507"/>
      <c r="K36" s="507"/>
      <c r="L36" s="507"/>
      <c r="M36" s="507"/>
      <c r="N36" s="487" t="s">
        <v>308</v>
      </c>
      <c r="O36" s="487"/>
    </row>
    <row r="37" spans="1:15" ht="14.25" customHeight="1">
      <c r="A37" s="999"/>
      <c r="B37" s="1000"/>
      <c r="C37" s="1001"/>
      <c r="D37" s="1003"/>
      <c r="E37" s="1004" t="s">
        <v>309</v>
      </c>
      <c r="F37" s="1005"/>
      <c r="G37" s="1006"/>
      <c r="H37" s="1004" t="s">
        <v>309</v>
      </c>
      <c r="I37" s="1005"/>
      <c r="J37" s="1006"/>
      <c r="K37" s="1004" t="s">
        <v>309</v>
      </c>
      <c r="L37" s="1005"/>
      <c r="M37" s="1006"/>
      <c r="N37" s="171" t="s">
        <v>310</v>
      </c>
      <c r="O37" s="171" t="s">
        <v>311</v>
      </c>
    </row>
    <row r="38" spans="1:15" ht="18" customHeight="1">
      <c r="A38" s="996"/>
      <c r="B38" s="997"/>
      <c r="C38" s="998"/>
      <c r="D38" s="1002"/>
      <c r="E38" s="507"/>
      <c r="F38" s="507"/>
      <c r="G38" s="507"/>
      <c r="H38" s="507"/>
      <c r="I38" s="507"/>
      <c r="J38" s="507"/>
      <c r="K38" s="507"/>
      <c r="L38" s="507"/>
      <c r="M38" s="507"/>
      <c r="N38" s="487" t="s">
        <v>308</v>
      </c>
      <c r="O38" s="171"/>
    </row>
    <row r="39" spans="1:15" ht="14.25" customHeight="1">
      <c r="A39" s="999"/>
      <c r="B39" s="1000"/>
      <c r="C39" s="1001"/>
      <c r="D39" s="1003"/>
      <c r="E39" s="1004" t="s">
        <v>309</v>
      </c>
      <c r="F39" s="1005"/>
      <c r="G39" s="1006"/>
      <c r="H39" s="1004" t="s">
        <v>309</v>
      </c>
      <c r="I39" s="1005"/>
      <c r="J39" s="1006"/>
      <c r="K39" s="1004" t="s">
        <v>309</v>
      </c>
      <c r="L39" s="1005"/>
      <c r="M39" s="1006"/>
      <c r="N39" s="171" t="s">
        <v>310</v>
      </c>
      <c r="O39" s="171" t="s">
        <v>311</v>
      </c>
    </row>
    <row r="40" spans="1:15" ht="18" customHeight="1">
      <c r="A40" s="996"/>
      <c r="B40" s="997"/>
      <c r="C40" s="998"/>
      <c r="D40" s="1002"/>
      <c r="E40" s="507"/>
      <c r="F40" s="507"/>
      <c r="G40" s="507"/>
      <c r="H40" s="507"/>
      <c r="I40" s="507"/>
      <c r="J40" s="507"/>
      <c r="K40" s="507"/>
      <c r="L40" s="507"/>
      <c r="M40" s="507"/>
      <c r="N40" s="487" t="s">
        <v>308</v>
      </c>
      <c r="O40" s="171"/>
    </row>
    <row r="41" spans="1:15" ht="14.25" customHeight="1">
      <c r="A41" s="999"/>
      <c r="B41" s="1000"/>
      <c r="C41" s="1001"/>
      <c r="D41" s="1003"/>
      <c r="E41" s="1004" t="s">
        <v>309</v>
      </c>
      <c r="F41" s="1005"/>
      <c r="G41" s="1006"/>
      <c r="H41" s="1004" t="s">
        <v>309</v>
      </c>
      <c r="I41" s="1005"/>
      <c r="J41" s="1006"/>
      <c r="K41" s="1004" t="s">
        <v>309</v>
      </c>
      <c r="L41" s="1005"/>
      <c r="M41" s="1006"/>
      <c r="N41" s="171" t="s">
        <v>310</v>
      </c>
      <c r="O41" s="171" t="s">
        <v>311</v>
      </c>
    </row>
    <row r="42" spans="1:15" ht="14.25" customHeight="1">
      <c r="A42" s="996"/>
      <c r="B42" s="997"/>
      <c r="C42" s="998"/>
      <c r="D42" s="1002"/>
      <c r="E42" s="507"/>
      <c r="F42" s="507"/>
      <c r="G42" s="507"/>
      <c r="H42" s="507"/>
      <c r="I42" s="507"/>
      <c r="J42" s="507"/>
      <c r="K42" s="507"/>
      <c r="L42" s="507"/>
      <c r="M42" s="507"/>
      <c r="N42" s="487" t="s">
        <v>308</v>
      </c>
      <c r="O42" s="171"/>
    </row>
    <row r="43" spans="1:15" ht="14.25" customHeight="1">
      <c r="A43" s="999"/>
      <c r="B43" s="1000"/>
      <c r="C43" s="1001"/>
      <c r="D43" s="1003"/>
      <c r="E43" s="1004" t="s">
        <v>309</v>
      </c>
      <c r="F43" s="1005"/>
      <c r="G43" s="1006"/>
      <c r="H43" s="1004" t="s">
        <v>309</v>
      </c>
      <c r="I43" s="1005"/>
      <c r="J43" s="1006"/>
      <c r="K43" s="1004" t="s">
        <v>309</v>
      </c>
      <c r="L43" s="1005"/>
      <c r="M43" s="1006"/>
      <c r="N43" s="171" t="s">
        <v>310</v>
      </c>
      <c r="O43" s="171" t="s">
        <v>311</v>
      </c>
    </row>
    <row r="44" spans="1:15" ht="18" customHeight="1">
      <c r="A44" s="996"/>
      <c r="B44" s="997"/>
      <c r="C44" s="998"/>
      <c r="D44" s="1002"/>
      <c r="E44" s="507"/>
      <c r="F44" s="507"/>
      <c r="G44" s="507"/>
      <c r="H44" s="507"/>
      <c r="I44" s="507"/>
      <c r="J44" s="507"/>
      <c r="K44" s="507"/>
      <c r="L44" s="507"/>
      <c r="M44" s="507"/>
      <c r="N44" s="487" t="s">
        <v>308</v>
      </c>
      <c r="O44" s="171"/>
    </row>
    <row r="45" spans="1:15" ht="14.25" customHeight="1">
      <c r="A45" s="999"/>
      <c r="B45" s="1000"/>
      <c r="C45" s="1001"/>
      <c r="D45" s="1003"/>
      <c r="E45" s="1004" t="s">
        <v>309</v>
      </c>
      <c r="F45" s="1005"/>
      <c r="G45" s="1006"/>
      <c r="H45" s="1004" t="s">
        <v>309</v>
      </c>
      <c r="I45" s="1005"/>
      <c r="J45" s="1006"/>
      <c r="K45" s="1004" t="s">
        <v>309</v>
      </c>
      <c r="L45" s="1005"/>
      <c r="M45" s="1006"/>
      <c r="N45" s="171" t="s">
        <v>310</v>
      </c>
      <c r="O45" s="171" t="s">
        <v>311</v>
      </c>
    </row>
    <row r="46" spans="1:15" ht="18" customHeight="1">
      <c r="A46" s="1008" t="s">
        <v>312</v>
      </c>
      <c r="B46" s="1008"/>
      <c r="C46" s="1008"/>
      <c r="D46" s="1008"/>
      <c r="E46" s="1008"/>
      <c r="F46" s="1008"/>
      <c r="G46" s="1008"/>
      <c r="H46" s="1008"/>
      <c r="I46" s="1008"/>
      <c r="J46" s="1008"/>
      <c r="K46" s="1008"/>
      <c r="L46" s="1008"/>
      <c r="M46" s="1008"/>
      <c r="N46" s="1008"/>
      <c r="O46" s="1008"/>
    </row>
    <row r="47" spans="1:15" ht="18" customHeight="1">
      <c r="A47" s="1007" t="s">
        <v>313</v>
      </c>
      <c r="B47" s="1007"/>
      <c r="C47" s="1007"/>
      <c r="D47" s="1007"/>
      <c r="E47" s="1007"/>
      <c r="F47" s="1007"/>
      <c r="G47" s="1007"/>
      <c r="H47" s="1007"/>
      <c r="I47" s="1007"/>
      <c r="J47" s="1007"/>
      <c r="K47" s="1007"/>
      <c r="L47" s="1007"/>
      <c r="M47" s="1007"/>
      <c r="N47" s="1007"/>
      <c r="O47" s="1007"/>
    </row>
    <row r="48" spans="1:15" ht="6" customHeight="1">
      <c r="A48" s="529"/>
      <c r="B48" s="529"/>
      <c r="C48" s="529"/>
      <c r="D48" s="529"/>
      <c r="E48" s="529"/>
      <c r="F48" s="529"/>
      <c r="G48" s="529"/>
      <c r="H48" s="529"/>
      <c r="I48" s="529"/>
      <c r="J48" s="529"/>
      <c r="K48" s="529"/>
      <c r="L48" s="529"/>
      <c r="M48" s="529"/>
      <c r="N48" s="529"/>
      <c r="O48" s="529"/>
    </row>
    <row r="49" spans="1:2" ht="17.25" customHeight="1">
      <c r="A49" s="530" t="s">
        <v>314</v>
      </c>
      <c r="B49" s="531"/>
    </row>
    <row r="50" spans="1:9" ht="17.25" customHeight="1">
      <c r="A50" s="381" t="s">
        <v>315</v>
      </c>
      <c r="B50" s="381"/>
      <c r="C50" s="381"/>
      <c r="D50" s="381"/>
      <c r="F50" s="381"/>
      <c r="H50" s="381"/>
      <c r="I50" s="381" t="s">
        <v>316</v>
      </c>
    </row>
    <row r="51" ht="6" customHeight="1"/>
    <row r="52" ht="17.25" customHeight="1">
      <c r="A52" s="491" t="s">
        <v>317</v>
      </c>
    </row>
    <row r="53" spans="1:15" ht="53.25" customHeight="1">
      <c r="A53" s="951"/>
      <c r="B53" s="951"/>
      <c r="C53" s="951"/>
      <c r="D53" s="951"/>
      <c r="E53" s="951"/>
      <c r="F53" s="951"/>
      <c r="G53" s="951"/>
      <c r="H53" s="951"/>
      <c r="I53" s="951"/>
      <c r="J53" s="951"/>
      <c r="K53" s="951"/>
      <c r="L53" s="951"/>
      <c r="M53" s="951"/>
      <c r="N53" s="951"/>
      <c r="O53" s="951"/>
    </row>
  </sheetData>
  <sheetProtection/>
  <mergeCells count="78">
    <mergeCell ref="A53:O53"/>
    <mergeCell ref="A44:C45"/>
    <mergeCell ref="D44:D45"/>
    <mergeCell ref="E45:G45"/>
    <mergeCell ref="H45:J45"/>
    <mergeCell ref="K45:M45"/>
    <mergeCell ref="A46:O46"/>
    <mergeCell ref="A42:C43"/>
    <mergeCell ref="D42:D43"/>
    <mergeCell ref="E43:G43"/>
    <mergeCell ref="H43:J43"/>
    <mergeCell ref="K43:M43"/>
    <mergeCell ref="A47:O47"/>
    <mergeCell ref="A38:C39"/>
    <mergeCell ref="D38:D39"/>
    <mergeCell ref="E39:G39"/>
    <mergeCell ref="H39:J39"/>
    <mergeCell ref="K39:M39"/>
    <mergeCell ref="A40:C41"/>
    <mergeCell ref="D40:D41"/>
    <mergeCell ref="E41:G41"/>
    <mergeCell ref="H41:J41"/>
    <mergeCell ref="K41:M41"/>
    <mergeCell ref="O34:O35"/>
    <mergeCell ref="A36:C37"/>
    <mergeCell ref="D36:D37"/>
    <mergeCell ref="E37:G37"/>
    <mergeCell ref="H37:J37"/>
    <mergeCell ref="K37:M37"/>
    <mergeCell ref="N28:O28"/>
    <mergeCell ref="A27:B27"/>
    <mergeCell ref="C27:D27"/>
    <mergeCell ref="J29:O30"/>
    <mergeCell ref="A34:C35"/>
    <mergeCell ref="D34:D35"/>
    <mergeCell ref="E34:G34"/>
    <mergeCell ref="H34:J34"/>
    <mergeCell ref="K34:M34"/>
    <mergeCell ref="N34:N35"/>
    <mergeCell ref="A28:B28"/>
    <mergeCell ref="C28:D28"/>
    <mergeCell ref="E28:F28"/>
    <mergeCell ref="G28:H28"/>
    <mergeCell ref="J28:K28"/>
    <mergeCell ref="L28:M28"/>
    <mergeCell ref="E27:F27"/>
    <mergeCell ref="G27:H27"/>
    <mergeCell ref="J27:K27"/>
    <mergeCell ref="L27:M27"/>
    <mergeCell ref="E21:G21"/>
    <mergeCell ref="H21:J21"/>
    <mergeCell ref="K21:O21"/>
    <mergeCell ref="N26:O26"/>
    <mergeCell ref="N27:O27"/>
    <mergeCell ref="A26:B26"/>
    <mergeCell ref="C26:D26"/>
    <mergeCell ref="E26:F26"/>
    <mergeCell ref="G26:H26"/>
    <mergeCell ref="J26:K26"/>
    <mergeCell ref="L26:M26"/>
    <mergeCell ref="A10:C10"/>
    <mergeCell ref="A11:C11"/>
    <mergeCell ref="A12:C12"/>
    <mergeCell ref="A13:O13"/>
    <mergeCell ref="E20:J20"/>
    <mergeCell ref="K20:O20"/>
    <mergeCell ref="A3:F3"/>
    <mergeCell ref="A6:C7"/>
    <mergeCell ref="D6:I6"/>
    <mergeCell ref="J6:O6"/>
    <mergeCell ref="A8:C8"/>
    <mergeCell ref="A9:C9"/>
    <mergeCell ref="J1:K1"/>
    <mergeCell ref="L1:M1"/>
    <mergeCell ref="N1:O1"/>
    <mergeCell ref="J2:K3"/>
    <mergeCell ref="L2:M3"/>
    <mergeCell ref="N2:O3"/>
  </mergeCells>
  <printOptions/>
  <pageMargins left="0.7874015748031497" right="0.1968503937007874" top="0.3937007874015748" bottom="0" header="0.5118110236220472" footer="0.5118110236220472"/>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P45"/>
  <sheetViews>
    <sheetView view="pageBreakPreview" zoomScaleSheetLayoutView="100" zoomScalePageLayoutView="0" workbookViewId="0" topLeftCell="A1">
      <selection activeCell="W6" sqref="W6"/>
    </sheetView>
  </sheetViews>
  <sheetFormatPr defaultColWidth="3.25390625" defaultRowHeight="26.25" customHeight="1"/>
  <cols>
    <col min="1" max="1" width="4.625" style="527" customWidth="1"/>
    <col min="2" max="2" width="3.125" style="527" customWidth="1"/>
    <col min="3" max="3" width="8.125" style="186" customWidth="1"/>
    <col min="4" max="14" width="6.50390625" style="527" customWidth="1"/>
    <col min="15" max="15" width="6.125" style="527" customWidth="1"/>
    <col min="16" max="16" width="3.25390625" style="527" customWidth="1"/>
    <col min="17" max="16384" width="3.25390625" style="186" customWidth="1"/>
  </cols>
  <sheetData>
    <row r="1" spans="1:16" ht="21" customHeight="1">
      <c r="A1" s="519" t="s">
        <v>318</v>
      </c>
      <c r="B1" s="519"/>
      <c r="C1" s="527"/>
      <c r="J1" s="381"/>
      <c r="K1" s="381"/>
      <c r="L1" s="483" t="s">
        <v>243</v>
      </c>
      <c r="M1" s="752"/>
      <c r="N1" s="753"/>
      <c r="O1" s="532" t="s">
        <v>244</v>
      </c>
      <c r="P1" s="157"/>
    </row>
    <row r="2" spans="1:16" ht="43.5" customHeight="1">
      <c r="A2" s="533" t="s">
        <v>319</v>
      </c>
      <c r="B2" s="533"/>
      <c r="C2" s="1021" t="s">
        <v>426</v>
      </c>
      <c r="D2" s="1022"/>
      <c r="E2" s="1022"/>
      <c r="F2" s="1022"/>
      <c r="G2" s="1022"/>
      <c r="H2" s="1022"/>
      <c r="I2" s="1022"/>
      <c r="J2" s="1022"/>
      <c r="K2" s="1023"/>
      <c r="L2" s="487"/>
      <c r="M2" s="951"/>
      <c r="N2" s="914"/>
      <c r="O2" s="487"/>
      <c r="P2" s="186"/>
    </row>
    <row r="3" spans="1:16" ht="28.5" customHeight="1">
      <c r="A3" s="534" t="s">
        <v>320</v>
      </c>
      <c r="B3" s="534"/>
      <c r="C3" s="534"/>
      <c r="D3" s="534"/>
      <c r="E3" s="534"/>
      <c r="F3" s="186"/>
      <c r="G3" s="1009" t="s">
        <v>430</v>
      </c>
      <c r="H3" s="1010"/>
      <c r="I3" s="1010"/>
      <c r="J3" s="535"/>
      <c r="K3" s="1011" t="s">
        <v>321</v>
      </c>
      <c r="L3" s="1012"/>
      <c r="M3" s="1012"/>
      <c r="N3" s="1012"/>
      <c r="O3" s="1012"/>
      <c r="P3" s="186"/>
    </row>
    <row r="4" spans="1:10" s="536" customFormat="1" ht="6" customHeight="1" thickBot="1">
      <c r="A4" s="527"/>
      <c r="B4" s="527"/>
      <c r="C4" s="186"/>
      <c r="D4" s="527"/>
      <c r="E4" s="527"/>
      <c r="F4" s="527"/>
      <c r="G4" s="527"/>
      <c r="H4" s="527"/>
      <c r="I4" s="527"/>
      <c r="J4" s="527"/>
    </row>
    <row r="5" spans="1:16" ht="17.25" customHeight="1">
      <c r="A5" s="1013" t="s">
        <v>322</v>
      </c>
      <c r="B5" s="1015" t="s">
        <v>323</v>
      </c>
      <c r="C5" s="1017" t="s">
        <v>324</v>
      </c>
      <c r="D5" s="1018"/>
      <c r="E5" s="1018"/>
      <c r="F5" s="1018"/>
      <c r="G5" s="1018"/>
      <c r="H5" s="1018"/>
      <c r="I5" s="1019"/>
      <c r="J5" s="1020" t="s">
        <v>289</v>
      </c>
      <c r="K5" s="1018"/>
      <c r="L5" s="1018"/>
      <c r="M5" s="1018"/>
      <c r="N5" s="1018"/>
      <c r="O5" s="1019"/>
      <c r="P5" s="186"/>
    </row>
    <row r="6" spans="1:16" ht="102" customHeight="1" thickBot="1">
      <c r="A6" s="1014"/>
      <c r="B6" s="1016"/>
      <c r="C6" s="644" t="s">
        <v>325</v>
      </c>
      <c r="D6" s="539" t="s">
        <v>326</v>
      </c>
      <c r="E6" s="540" t="s">
        <v>327</v>
      </c>
      <c r="F6" s="539" t="s">
        <v>328</v>
      </c>
      <c r="G6" s="539" t="s">
        <v>329</v>
      </c>
      <c r="H6" s="539" t="s">
        <v>330</v>
      </c>
      <c r="I6" s="541"/>
      <c r="J6" s="542" t="s">
        <v>331</v>
      </c>
      <c r="K6" s="539" t="s">
        <v>332</v>
      </c>
      <c r="L6" s="539" t="s">
        <v>333</v>
      </c>
      <c r="M6" s="539" t="s">
        <v>334</v>
      </c>
      <c r="N6" s="543" t="s">
        <v>335</v>
      </c>
      <c r="O6" s="544" t="s">
        <v>336</v>
      </c>
      <c r="P6" s="186"/>
    </row>
    <row r="7" spans="1:16" ht="20.25" customHeight="1">
      <c r="A7" s="538">
        <v>1</v>
      </c>
      <c r="B7" s="537"/>
      <c r="C7" s="545"/>
      <c r="D7" s="545"/>
      <c r="E7" s="545"/>
      <c r="F7" s="545"/>
      <c r="G7" s="545"/>
      <c r="H7" s="545"/>
      <c r="I7" s="546"/>
      <c r="J7" s="547"/>
      <c r="K7" s="545"/>
      <c r="L7" s="545"/>
      <c r="M7" s="545"/>
      <c r="N7" s="545"/>
      <c r="O7" s="546"/>
      <c r="P7" s="186"/>
    </row>
    <row r="8" spans="1:16" ht="20.25" customHeight="1">
      <c r="A8" s="548">
        <v>2</v>
      </c>
      <c r="B8" s="496"/>
      <c r="C8" s="487"/>
      <c r="D8" s="487"/>
      <c r="E8" s="487"/>
      <c r="F8" s="487"/>
      <c r="G8" s="487"/>
      <c r="H8" s="487"/>
      <c r="I8" s="549"/>
      <c r="J8" s="550"/>
      <c r="K8" s="487"/>
      <c r="L8" s="487"/>
      <c r="M8" s="487"/>
      <c r="N8" s="487"/>
      <c r="O8" s="549"/>
      <c r="P8" s="186"/>
    </row>
    <row r="9" spans="1:16" ht="20.25" customHeight="1">
      <c r="A9" s="548">
        <v>3</v>
      </c>
      <c r="B9" s="496"/>
      <c r="C9" s="505"/>
      <c r="D9" s="487"/>
      <c r="E9" s="487"/>
      <c r="F9" s="487"/>
      <c r="G9" s="487"/>
      <c r="H9" s="487"/>
      <c r="I9" s="549"/>
      <c r="J9" s="550"/>
      <c r="K9" s="487"/>
      <c r="L9" s="487"/>
      <c r="M9" s="487"/>
      <c r="N9" s="487"/>
      <c r="O9" s="549"/>
      <c r="P9" s="186"/>
    </row>
    <row r="10" spans="1:16" ht="20.25" customHeight="1">
      <c r="A10" s="548">
        <v>4</v>
      </c>
      <c r="B10" s="496"/>
      <c r="C10" s="505"/>
      <c r="D10" s="487"/>
      <c r="E10" s="487"/>
      <c r="F10" s="487"/>
      <c r="G10" s="487"/>
      <c r="H10" s="487"/>
      <c r="I10" s="549"/>
      <c r="J10" s="550"/>
      <c r="K10" s="487"/>
      <c r="L10" s="487"/>
      <c r="M10" s="487"/>
      <c r="N10" s="487"/>
      <c r="O10" s="549"/>
      <c r="P10" s="186"/>
    </row>
    <row r="11" spans="1:16" ht="20.25" customHeight="1">
      <c r="A11" s="548">
        <v>5</v>
      </c>
      <c r="B11" s="496"/>
      <c r="C11" s="505"/>
      <c r="D11" s="487"/>
      <c r="E11" s="487"/>
      <c r="F11" s="487"/>
      <c r="G11" s="487"/>
      <c r="H11" s="487"/>
      <c r="I11" s="549"/>
      <c r="J11" s="550"/>
      <c r="K11" s="487"/>
      <c r="L11" s="487"/>
      <c r="M11" s="487"/>
      <c r="N11" s="487"/>
      <c r="O11" s="549"/>
      <c r="P11" s="186"/>
    </row>
    <row r="12" spans="1:16" ht="20.25" customHeight="1">
      <c r="A12" s="548">
        <v>6</v>
      </c>
      <c r="B12" s="496"/>
      <c r="C12" s="505"/>
      <c r="D12" s="487"/>
      <c r="E12" s="487"/>
      <c r="F12" s="487"/>
      <c r="G12" s="487"/>
      <c r="H12" s="487"/>
      <c r="I12" s="549"/>
      <c r="J12" s="550"/>
      <c r="K12" s="487"/>
      <c r="L12" s="487"/>
      <c r="M12" s="487"/>
      <c r="N12" s="487"/>
      <c r="O12" s="549"/>
      <c r="P12" s="186"/>
    </row>
    <row r="13" spans="1:16" ht="20.25" customHeight="1">
      <c r="A13" s="548">
        <v>7</v>
      </c>
      <c r="B13" s="496"/>
      <c r="C13" s="505"/>
      <c r="D13" s="487"/>
      <c r="E13" s="487"/>
      <c r="F13" s="487"/>
      <c r="G13" s="487"/>
      <c r="H13" s="487"/>
      <c r="I13" s="549"/>
      <c r="J13" s="550"/>
      <c r="K13" s="487"/>
      <c r="L13" s="487"/>
      <c r="M13" s="487"/>
      <c r="N13" s="487"/>
      <c r="O13" s="549"/>
      <c r="P13" s="186"/>
    </row>
    <row r="14" spans="1:16" ht="20.25" customHeight="1">
      <c r="A14" s="548">
        <v>8</v>
      </c>
      <c r="B14" s="496"/>
      <c r="C14" s="505"/>
      <c r="D14" s="487"/>
      <c r="E14" s="487"/>
      <c r="F14" s="487"/>
      <c r="G14" s="487"/>
      <c r="H14" s="487"/>
      <c r="I14" s="549"/>
      <c r="J14" s="550"/>
      <c r="K14" s="487"/>
      <c r="L14" s="487"/>
      <c r="M14" s="487"/>
      <c r="N14" s="487"/>
      <c r="O14" s="549"/>
      <c r="P14" s="186"/>
    </row>
    <row r="15" spans="1:16" ht="20.25" customHeight="1">
      <c r="A15" s="548">
        <v>9</v>
      </c>
      <c r="B15" s="496"/>
      <c r="C15" s="505"/>
      <c r="D15" s="487"/>
      <c r="E15" s="487"/>
      <c r="F15" s="487"/>
      <c r="G15" s="487"/>
      <c r="H15" s="487"/>
      <c r="I15" s="549"/>
      <c r="J15" s="550"/>
      <c r="K15" s="487"/>
      <c r="L15" s="487"/>
      <c r="M15" s="487"/>
      <c r="N15" s="487"/>
      <c r="O15" s="549"/>
      <c r="P15" s="186"/>
    </row>
    <row r="16" spans="1:16" ht="20.25" customHeight="1">
      <c r="A16" s="548">
        <v>10</v>
      </c>
      <c r="B16" s="496"/>
      <c r="C16" s="505"/>
      <c r="D16" s="487"/>
      <c r="E16" s="487"/>
      <c r="F16" s="487"/>
      <c r="G16" s="487"/>
      <c r="H16" s="487"/>
      <c r="I16" s="549"/>
      <c r="J16" s="550"/>
      <c r="K16" s="487"/>
      <c r="L16" s="487"/>
      <c r="M16" s="487"/>
      <c r="N16" s="487"/>
      <c r="O16" s="549"/>
      <c r="P16" s="186"/>
    </row>
    <row r="17" spans="1:16" ht="20.25" customHeight="1">
      <c r="A17" s="548">
        <v>11</v>
      </c>
      <c r="B17" s="496"/>
      <c r="C17" s="505"/>
      <c r="D17" s="487"/>
      <c r="E17" s="487"/>
      <c r="F17" s="487"/>
      <c r="G17" s="487"/>
      <c r="H17" s="487"/>
      <c r="I17" s="549"/>
      <c r="J17" s="550"/>
      <c r="K17" s="487"/>
      <c r="L17" s="487"/>
      <c r="M17" s="487"/>
      <c r="N17" s="487"/>
      <c r="O17" s="549"/>
      <c r="P17" s="186"/>
    </row>
    <row r="18" spans="1:16" ht="20.25" customHeight="1">
      <c r="A18" s="548">
        <v>12</v>
      </c>
      <c r="B18" s="496"/>
      <c r="C18" s="505"/>
      <c r="D18" s="487"/>
      <c r="E18" s="487"/>
      <c r="F18" s="487"/>
      <c r="G18" s="487"/>
      <c r="H18" s="487"/>
      <c r="I18" s="549"/>
      <c r="J18" s="550"/>
      <c r="K18" s="487"/>
      <c r="L18" s="487"/>
      <c r="M18" s="487"/>
      <c r="N18" s="487"/>
      <c r="O18" s="549"/>
      <c r="P18" s="186"/>
    </row>
    <row r="19" spans="1:16" ht="20.25" customHeight="1">
      <c r="A19" s="548">
        <v>13</v>
      </c>
      <c r="B19" s="496"/>
      <c r="C19" s="505"/>
      <c r="D19" s="487"/>
      <c r="E19" s="487"/>
      <c r="F19" s="487"/>
      <c r="G19" s="487"/>
      <c r="H19" s="487"/>
      <c r="I19" s="549"/>
      <c r="J19" s="550"/>
      <c r="K19" s="487"/>
      <c r="L19" s="487"/>
      <c r="M19" s="487"/>
      <c r="N19" s="487"/>
      <c r="O19" s="549"/>
      <c r="P19" s="186"/>
    </row>
    <row r="20" spans="1:16" ht="20.25" customHeight="1">
      <c r="A20" s="548">
        <v>14</v>
      </c>
      <c r="B20" s="496"/>
      <c r="C20" s="505"/>
      <c r="D20" s="487"/>
      <c r="E20" s="487"/>
      <c r="F20" s="487"/>
      <c r="G20" s="487"/>
      <c r="H20" s="487"/>
      <c r="I20" s="549"/>
      <c r="J20" s="550"/>
      <c r="K20" s="487"/>
      <c r="L20" s="487"/>
      <c r="M20" s="487"/>
      <c r="N20" s="487"/>
      <c r="O20" s="549"/>
      <c r="P20" s="186"/>
    </row>
    <row r="21" spans="1:16" ht="20.25" customHeight="1">
      <c r="A21" s="548">
        <v>15</v>
      </c>
      <c r="B21" s="496"/>
      <c r="C21" s="505"/>
      <c r="D21" s="487"/>
      <c r="E21" s="487"/>
      <c r="F21" s="487"/>
      <c r="G21" s="487"/>
      <c r="H21" s="487"/>
      <c r="I21" s="549"/>
      <c r="J21" s="550"/>
      <c r="K21" s="487"/>
      <c r="L21" s="487"/>
      <c r="M21" s="487"/>
      <c r="N21" s="487"/>
      <c r="O21" s="549"/>
      <c r="P21" s="186"/>
    </row>
    <row r="22" spans="1:16" ht="20.25" customHeight="1">
      <c r="A22" s="548">
        <v>16</v>
      </c>
      <c r="B22" s="496"/>
      <c r="C22" s="505"/>
      <c r="D22" s="487"/>
      <c r="E22" s="487"/>
      <c r="F22" s="487"/>
      <c r="G22" s="487"/>
      <c r="H22" s="487"/>
      <c r="I22" s="549"/>
      <c r="J22" s="550"/>
      <c r="K22" s="487"/>
      <c r="L22" s="487"/>
      <c r="M22" s="487"/>
      <c r="N22" s="487"/>
      <c r="O22" s="549"/>
      <c r="P22" s="186"/>
    </row>
    <row r="23" spans="1:16" ht="20.25" customHeight="1">
      <c r="A23" s="548">
        <v>17</v>
      </c>
      <c r="B23" s="496"/>
      <c r="C23" s="505"/>
      <c r="D23" s="487"/>
      <c r="E23" s="487"/>
      <c r="F23" s="487"/>
      <c r="G23" s="487"/>
      <c r="H23" s="487"/>
      <c r="I23" s="549"/>
      <c r="J23" s="550"/>
      <c r="K23" s="487"/>
      <c r="L23" s="487"/>
      <c r="M23" s="487"/>
      <c r="N23" s="487"/>
      <c r="O23" s="549"/>
      <c r="P23" s="186"/>
    </row>
    <row r="24" spans="1:16" ht="20.25" customHeight="1">
      <c r="A24" s="548">
        <v>18</v>
      </c>
      <c r="B24" s="496"/>
      <c r="C24" s="505"/>
      <c r="D24" s="487"/>
      <c r="E24" s="487"/>
      <c r="F24" s="487"/>
      <c r="G24" s="487"/>
      <c r="H24" s="487"/>
      <c r="I24" s="549"/>
      <c r="J24" s="550"/>
      <c r="K24" s="487"/>
      <c r="L24" s="487"/>
      <c r="M24" s="487"/>
      <c r="N24" s="487"/>
      <c r="O24" s="549"/>
      <c r="P24" s="186"/>
    </row>
    <row r="25" spans="1:16" ht="20.25" customHeight="1">
      <c r="A25" s="548">
        <v>19</v>
      </c>
      <c r="B25" s="496"/>
      <c r="C25" s="505"/>
      <c r="D25" s="487"/>
      <c r="E25" s="487"/>
      <c r="F25" s="487"/>
      <c r="G25" s="487"/>
      <c r="H25" s="487"/>
      <c r="I25" s="549"/>
      <c r="J25" s="550"/>
      <c r="K25" s="487"/>
      <c r="L25" s="487"/>
      <c r="M25" s="487"/>
      <c r="N25" s="487"/>
      <c r="O25" s="549"/>
      <c r="P25" s="186"/>
    </row>
    <row r="26" spans="1:16" ht="20.25" customHeight="1">
      <c r="A26" s="548">
        <v>20</v>
      </c>
      <c r="B26" s="496"/>
      <c r="C26" s="505"/>
      <c r="D26" s="487"/>
      <c r="E26" s="487"/>
      <c r="F26" s="487"/>
      <c r="G26" s="487"/>
      <c r="H26" s="487"/>
      <c r="I26" s="549"/>
      <c r="J26" s="550"/>
      <c r="K26" s="487"/>
      <c r="L26" s="487"/>
      <c r="M26" s="487"/>
      <c r="N26" s="487"/>
      <c r="O26" s="549"/>
      <c r="P26" s="186"/>
    </row>
    <row r="27" spans="1:16" ht="20.25" customHeight="1">
      <c r="A27" s="548">
        <v>21</v>
      </c>
      <c r="B27" s="496"/>
      <c r="C27" s="505"/>
      <c r="D27" s="487"/>
      <c r="E27" s="487"/>
      <c r="F27" s="487"/>
      <c r="G27" s="487"/>
      <c r="H27" s="487"/>
      <c r="I27" s="549"/>
      <c r="J27" s="550"/>
      <c r="K27" s="487"/>
      <c r="L27" s="487"/>
      <c r="M27" s="487"/>
      <c r="N27" s="487"/>
      <c r="O27" s="549"/>
      <c r="P27" s="186"/>
    </row>
    <row r="28" spans="1:16" ht="20.25" customHeight="1">
      <c r="A28" s="548">
        <v>22</v>
      </c>
      <c r="B28" s="496"/>
      <c r="C28" s="505"/>
      <c r="D28" s="487"/>
      <c r="E28" s="487"/>
      <c r="F28" s="487"/>
      <c r="G28" s="487"/>
      <c r="H28" s="487"/>
      <c r="I28" s="549"/>
      <c r="J28" s="550"/>
      <c r="K28" s="487"/>
      <c r="L28" s="487"/>
      <c r="M28" s="487"/>
      <c r="N28" s="487"/>
      <c r="O28" s="549"/>
      <c r="P28" s="186"/>
    </row>
    <row r="29" spans="1:16" ht="20.25" customHeight="1">
      <c r="A29" s="548">
        <v>23</v>
      </c>
      <c r="B29" s="496"/>
      <c r="C29" s="505"/>
      <c r="D29" s="487"/>
      <c r="E29" s="487"/>
      <c r="F29" s="487"/>
      <c r="G29" s="487"/>
      <c r="H29" s="487"/>
      <c r="I29" s="549"/>
      <c r="J29" s="550"/>
      <c r="K29" s="487"/>
      <c r="L29" s="487"/>
      <c r="M29" s="487"/>
      <c r="N29" s="487"/>
      <c r="O29" s="549"/>
      <c r="P29" s="186"/>
    </row>
    <row r="30" spans="1:16" ht="20.25" customHeight="1">
      <c r="A30" s="548">
        <v>24</v>
      </c>
      <c r="B30" s="496"/>
      <c r="C30" s="505"/>
      <c r="D30" s="487"/>
      <c r="E30" s="487"/>
      <c r="F30" s="487"/>
      <c r="G30" s="487"/>
      <c r="H30" s="487"/>
      <c r="I30" s="549"/>
      <c r="J30" s="550"/>
      <c r="K30" s="487"/>
      <c r="L30" s="487"/>
      <c r="M30" s="487"/>
      <c r="N30" s="487"/>
      <c r="O30" s="549"/>
      <c r="P30" s="186"/>
    </row>
    <row r="31" spans="1:16" ht="20.25" customHeight="1">
      <c r="A31" s="548">
        <v>25</v>
      </c>
      <c r="B31" s="496"/>
      <c r="C31" s="505"/>
      <c r="D31" s="487"/>
      <c r="E31" s="487"/>
      <c r="F31" s="487"/>
      <c r="G31" s="487"/>
      <c r="H31" s="487"/>
      <c r="I31" s="549"/>
      <c r="J31" s="550"/>
      <c r="K31" s="487"/>
      <c r="L31" s="487"/>
      <c r="M31" s="487"/>
      <c r="N31" s="487"/>
      <c r="O31" s="549"/>
      <c r="P31" s="186"/>
    </row>
    <row r="32" spans="1:16" ht="20.25" customHeight="1">
      <c r="A32" s="548">
        <v>26</v>
      </c>
      <c r="B32" s="496"/>
      <c r="C32" s="505"/>
      <c r="D32" s="487"/>
      <c r="E32" s="487"/>
      <c r="F32" s="487"/>
      <c r="G32" s="487"/>
      <c r="H32" s="487"/>
      <c r="I32" s="549"/>
      <c r="J32" s="550"/>
      <c r="K32" s="487"/>
      <c r="L32" s="487"/>
      <c r="M32" s="487"/>
      <c r="N32" s="487"/>
      <c r="O32" s="549"/>
      <c r="P32" s="186"/>
    </row>
    <row r="33" spans="1:16" ht="20.25" customHeight="1">
      <c r="A33" s="548">
        <v>27</v>
      </c>
      <c r="B33" s="496"/>
      <c r="C33" s="505"/>
      <c r="D33" s="487"/>
      <c r="E33" s="487"/>
      <c r="F33" s="487"/>
      <c r="G33" s="487"/>
      <c r="H33" s="487"/>
      <c r="I33" s="549"/>
      <c r="J33" s="550"/>
      <c r="K33" s="487"/>
      <c r="L33" s="487"/>
      <c r="M33" s="487"/>
      <c r="N33" s="487"/>
      <c r="O33" s="549"/>
      <c r="P33" s="186"/>
    </row>
    <row r="34" spans="1:16" ht="20.25" customHeight="1">
      <c r="A34" s="548">
        <v>28</v>
      </c>
      <c r="B34" s="496"/>
      <c r="C34" s="505"/>
      <c r="D34" s="487"/>
      <c r="E34" s="487"/>
      <c r="F34" s="487"/>
      <c r="G34" s="487"/>
      <c r="H34" s="487"/>
      <c r="I34" s="549"/>
      <c r="J34" s="550"/>
      <c r="K34" s="487"/>
      <c r="L34" s="487"/>
      <c r="M34" s="487"/>
      <c r="N34" s="487"/>
      <c r="O34" s="549"/>
      <c r="P34" s="186"/>
    </row>
    <row r="35" spans="1:16" ht="20.25" customHeight="1">
      <c r="A35" s="548">
        <v>29</v>
      </c>
      <c r="B35" s="496"/>
      <c r="C35" s="505"/>
      <c r="D35" s="487"/>
      <c r="E35" s="487"/>
      <c r="F35" s="487"/>
      <c r="G35" s="487"/>
      <c r="H35" s="487"/>
      <c r="I35" s="549"/>
      <c r="J35" s="550"/>
      <c r="K35" s="487"/>
      <c r="L35" s="487"/>
      <c r="M35" s="487"/>
      <c r="N35" s="487"/>
      <c r="O35" s="549"/>
      <c r="P35" s="186"/>
    </row>
    <row r="36" spans="1:16" ht="20.25" customHeight="1">
      <c r="A36" s="548">
        <v>30</v>
      </c>
      <c r="B36" s="496"/>
      <c r="C36" s="505"/>
      <c r="D36" s="487"/>
      <c r="E36" s="487"/>
      <c r="F36" s="487"/>
      <c r="G36" s="487"/>
      <c r="H36" s="487"/>
      <c r="I36" s="549"/>
      <c r="J36" s="550"/>
      <c r="K36" s="487"/>
      <c r="L36" s="487"/>
      <c r="M36" s="487"/>
      <c r="N36" s="487"/>
      <c r="O36" s="549"/>
      <c r="P36" s="186"/>
    </row>
    <row r="37" spans="1:16" ht="20.25" customHeight="1" thickBot="1">
      <c r="A37" s="551">
        <v>31</v>
      </c>
      <c r="B37" s="552"/>
      <c r="C37" s="553"/>
      <c r="D37" s="554"/>
      <c r="E37" s="554"/>
      <c r="F37" s="554"/>
      <c r="G37" s="554"/>
      <c r="H37" s="554"/>
      <c r="I37" s="555"/>
      <c r="J37" s="556"/>
      <c r="K37" s="554"/>
      <c r="L37" s="554"/>
      <c r="M37" s="554"/>
      <c r="N37" s="554"/>
      <c r="O37" s="555"/>
      <c r="P37" s="186"/>
    </row>
    <row r="38" spans="1:16" ht="35.25" customHeight="1" thickBot="1">
      <c r="A38" s="557" t="s">
        <v>337</v>
      </c>
      <c r="B38" s="558"/>
      <c r="C38" s="559"/>
      <c r="D38" s="559"/>
      <c r="E38" s="559"/>
      <c r="F38" s="559"/>
      <c r="G38" s="559"/>
      <c r="H38" s="559"/>
      <c r="I38" s="559"/>
      <c r="J38" s="559"/>
      <c r="K38" s="559"/>
      <c r="L38" s="559"/>
      <c r="M38" s="559"/>
      <c r="N38" s="559"/>
      <c r="O38" s="560"/>
      <c r="P38" s="186"/>
    </row>
    <row r="39" spans="3:16" ht="26.25" customHeight="1">
      <c r="C39" s="527"/>
      <c r="P39" s="186"/>
    </row>
    <row r="40" spans="3:16" ht="26.25" customHeight="1">
      <c r="C40" s="527"/>
      <c r="P40" s="186"/>
    </row>
    <row r="41" spans="3:16" ht="26.25" customHeight="1">
      <c r="C41" s="527"/>
      <c r="P41" s="186"/>
    </row>
    <row r="42" spans="3:16" ht="26.25" customHeight="1">
      <c r="C42" s="527"/>
      <c r="P42" s="186"/>
    </row>
    <row r="43" spans="3:16" ht="26.25" customHeight="1">
      <c r="C43" s="527"/>
      <c r="P43" s="186"/>
    </row>
    <row r="44" ht="26.25" customHeight="1">
      <c r="C44" s="527"/>
    </row>
    <row r="45" ht="26.25" customHeight="1">
      <c r="C45" s="527"/>
    </row>
  </sheetData>
  <sheetProtection/>
  <mergeCells count="9">
    <mergeCell ref="M1:N1"/>
    <mergeCell ref="M2:N2"/>
    <mergeCell ref="G3:I3"/>
    <mergeCell ref="K3:O3"/>
    <mergeCell ref="A5:A6"/>
    <mergeCell ref="B5:B6"/>
    <mergeCell ref="C5:I5"/>
    <mergeCell ref="J5:O5"/>
    <mergeCell ref="C2:K2"/>
  </mergeCells>
  <printOptions/>
  <pageMargins left="0.7874015748031497" right="0.5905511811023623" top="0.45" bottom="0.1968503937007874" header="0.64" footer="0.37"/>
  <pageSetup horizontalDpi="600" verticalDpi="6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O5" sqref="O5"/>
    </sheetView>
  </sheetViews>
  <sheetFormatPr defaultColWidth="6.125" defaultRowHeight="13.5"/>
  <cols>
    <col min="1" max="1" width="5.625" style="186" customWidth="1"/>
    <col min="2" max="2" width="3.625" style="186" customWidth="1"/>
    <col min="3" max="6" width="6.25390625" style="186" customWidth="1"/>
    <col min="7" max="8" width="10.75390625" style="186" customWidth="1"/>
    <col min="9" max="11" width="11.375" style="186" customWidth="1"/>
    <col min="12" max="13" width="7.75390625" style="186" customWidth="1"/>
    <col min="14" max="14" width="6.50390625" style="186" customWidth="1"/>
    <col min="15" max="16" width="7.50390625" style="186" customWidth="1"/>
    <col min="17" max="17" width="7.25390625" style="186" customWidth="1"/>
    <col min="18" max="16384" width="6.125" style="186" customWidth="1"/>
  </cols>
  <sheetData>
    <row r="1" spans="1:11" ht="17.25">
      <c r="A1" s="466" t="s">
        <v>338</v>
      </c>
      <c r="B1" s="466"/>
      <c r="I1" s="487" t="s">
        <v>243</v>
      </c>
      <c r="J1" s="487"/>
      <c r="K1" s="425" t="s">
        <v>244</v>
      </c>
    </row>
    <row r="2" spans="3:11" ht="18" customHeight="1">
      <c r="C2" s="524"/>
      <c r="D2" s="1024" t="s">
        <v>339</v>
      </c>
      <c r="E2" s="1024"/>
      <c r="F2" s="1024"/>
      <c r="G2" s="1024"/>
      <c r="H2" s="1025"/>
      <c r="I2" s="951"/>
      <c r="J2" s="951"/>
      <c r="K2" s="951"/>
    </row>
    <row r="3" spans="1:11" ht="18" customHeight="1">
      <c r="A3" s="561"/>
      <c r="B3" s="561"/>
      <c r="C3" s="561"/>
      <c r="D3" s="1024"/>
      <c r="E3" s="1024"/>
      <c r="F3" s="1024"/>
      <c r="G3" s="1024"/>
      <c r="H3" s="1025"/>
      <c r="I3" s="951"/>
      <c r="J3" s="951"/>
      <c r="K3" s="951"/>
    </row>
    <row r="4" spans="1:11" ht="19.5" customHeight="1">
      <c r="A4" s="646" t="s">
        <v>431</v>
      </c>
      <c r="B4" s="534"/>
      <c r="C4" s="562"/>
      <c r="D4" s="563"/>
      <c r="E4" s="563"/>
      <c r="F4" s="561"/>
      <c r="G4" s="1026"/>
      <c r="H4" s="1027"/>
      <c r="I4" s="951"/>
      <c r="J4" s="951"/>
      <c r="K4" s="951"/>
    </row>
    <row r="5" ht="14.25" thickBot="1"/>
    <row r="6" spans="1:11" ht="60" customHeight="1">
      <c r="A6" s="1013" t="s">
        <v>340</v>
      </c>
      <c r="B6" s="1015" t="s">
        <v>323</v>
      </c>
      <c r="C6" s="564" t="s">
        <v>268</v>
      </c>
      <c r="D6" s="564" t="s">
        <v>341</v>
      </c>
      <c r="E6" s="565" t="s">
        <v>270</v>
      </c>
      <c r="F6" s="564" t="s">
        <v>342</v>
      </c>
      <c r="G6" s="963" t="s">
        <v>343</v>
      </c>
      <c r="H6" s="965"/>
      <c r="I6" s="1028" t="s">
        <v>344</v>
      </c>
      <c r="J6" s="1030" t="s">
        <v>345</v>
      </c>
      <c r="K6" s="1031"/>
    </row>
    <row r="7" spans="1:11" ht="27" customHeight="1">
      <c r="A7" s="1014"/>
      <c r="B7" s="1016"/>
      <c r="C7" s="1034" t="s">
        <v>346</v>
      </c>
      <c r="D7" s="1034"/>
      <c r="E7" s="1034"/>
      <c r="F7" s="1034"/>
      <c r="G7" s="496" t="s">
        <v>324</v>
      </c>
      <c r="H7" s="496" t="s">
        <v>289</v>
      </c>
      <c r="I7" s="1029"/>
      <c r="J7" s="1032"/>
      <c r="K7" s="1033"/>
    </row>
    <row r="8" spans="1:11" ht="21" customHeight="1">
      <c r="A8" s="496">
        <v>1</v>
      </c>
      <c r="B8" s="496"/>
      <c r="C8" s="187"/>
      <c r="D8" s="187"/>
      <c r="E8" s="187"/>
      <c r="F8" s="187"/>
      <c r="G8" s="187"/>
      <c r="H8" s="187"/>
      <c r="I8" s="187"/>
      <c r="J8" s="951"/>
      <c r="K8" s="951"/>
    </row>
    <row r="9" spans="1:11" ht="21" customHeight="1">
      <c r="A9" s="496">
        <v>2</v>
      </c>
      <c r="B9" s="496"/>
      <c r="C9" s="187"/>
      <c r="D9" s="187"/>
      <c r="E9" s="187"/>
      <c r="F9" s="187"/>
      <c r="G9" s="187"/>
      <c r="H9" s="187"/>
      <c r="I9" s="187"/>
      <c r="J9" s="951"/>
      <c r="K9" s="951"/>
    </row>
    <row r="10" spans="1:11" ht="21" customHeight="1">
      <c r="A10" s="496">
        <v>3</v>
      </c>
      <c r="B10" s="496"/>
      <c r="C10" s="187"/>
      <c r="D10" s="187"/>
      <c r="E10" s="187"/>
      <c r="F10" s="187"/>
      <c r="G10" s="187"/>
      <c r="H10" s="187"/>
      <c r="I10" s="187"/>
      <c r="J10" s="951"/>
      <c r="K10" s="951"/>
    </row>
    <row r="11" spans="1:11" ht="21" customHeight="1">
      <c r="A11" s="496">
        <v>4</v>
      </c>
      <c r="B11" s="496"/>
      <c r="C11" s="187"/>
      <c r="D11" s="187"/>
      <c r="E11" s="187"/>
      <c r="F11" s="187"/>
      <c r="G11" s="187"/>
      <c r="H11" s="187"/>
      <c r="I11" s="187"/>
      <c r="J11" s="951"/>
      <c r="K11" s="951"/>
    </row>
    <row r="12" spans="1:11" ht="21" customHeight="1">
      <c r="A12" s="496">
        <v>5</v>
      </c>
      <c r="B12" s="496"/>
      <c r="C12" s="187"/>
      <c r="D12" s="187"/>
      <c r="E12" s="187"/>
      <c r="F12" s="187"/>
      <c r="G12" s="187"/>
      <c r="H12" s="187"/>
      <c r="I12" s="187"/>
      <c r="J12" s="951"/>
      <c r="K12" s="951"/>
    </row>
    <row r="13" spans="1:11" ht="21" customHeight="1">
      <c r="A13" s="496">
        <v>6</v>
      </c>
      <c r="B13" s="496"/>
      <c r="C13" s="187"/>
      <c r="D13" s="187"/>
      <c r="E13" s="187"/>
      <c r="F13" s="187"/>
      <c r="G13" s="187"/>
      <c r="H13" s="187"/>
      <c r="I13" s="187"/>
      <c r="J13" s="951"/>
      <c r="K13" s="951"/>
    </row>
    <row r="14" spans="1:11" ht="21" customHeight="1">
      <c r="A14" s="496">
        <v>7</v>
      </c>
      <c r="B14" s="496"/>
      <c r="C14" s="187"/>
      <c r="D14" s="187"/>
      <c r="E14" s="187"/>
      <c r="F14" s="187"/>
      <c r="G14" s="187"/>
      <c r="H14" s="187"/>
      <c r="I14" s="187"/>
      <c r="J14" s="951"/>
      <c r="K14" s="951"/>
    </row>
    <row r="15" spans="1:11" ht="21" customHeight="1">
      <c r="A15" s="496">
        <v>8</v>
      </c>
      <c r="B15" s="496"/>
      <c r="C15" s="187"/>
      <c r="D15" s="187"/>
      <c r="E15" s="187"/>
      <c r="F15" s="187"/>
      <c r="G15" s="187"/>
      <c r="H15" s="187"/>
      <c r="I15" s="187"/>
      <c r="J15" s="951"/>
      <c r="K15" s="951"/>
    </row>
    <row r="16" spans="1:11" ht="21" customHeight="1">
      <c r="A16" s="496">
        <v>9</v>
      </c>
      <c r="B16" s="496"/>
      <c r="C16" s="187"/>
      <c r="D16" s="187"/>
      <c r="E16" s="187"/>
      <c r="F16" s="187"/>
      <c r="G16" s="187"/>
      <c r="H16" s="187"/>
      <c r="I16" s="187"/>
      <c r="J16" s="951"/>
      <c r="K16" s="951"/>
    </row>
    <row r="17" spans="1:11" ht="21" customHeight="1">
      <c r="A17" s="496">
        <v>10</v>
      </c>
      <c r="B17" s="496"/>
      <c r="C17" s="187"/>
      <c r="D17" s="187"/>
      <c r="E17" s="187"/>
      <c r="F17" s="187"/>
      <c r="G17" s="187"/>
      <c r="H17" s="187"/>
      <c r="I17" s="187"/>
      <c r="J17" s="951"/>
      <c r="K17" s="951"/>
    </row>
    <row r="18" spans="1:11" ht="21" customHeight="1">
      <c r="A18" s="496">
        <v>11</v>
      </c>
      <c r="B18" s="496"/>
      <c r="C18" s="187"/>
      <c r="D18" s="187"/>
      <c r="E18" s="187"/>
      <c r="F18" s="187"/>
      <c r="G18" s="187"/>
      <c r="H18" s="187"/>
      <c r="I18" s="187"/>
      <c r="J18" s="951"/>
      <c r="K18" s="951"/>
    </row>
    <row r="19" spans="1:11" ht="21" customHeight="1">
      <c r="A19" s="496">
        <v>12</v>
      </c>
      <c r="B19" s="496"/>
      <c r="C19" s="187"/>
      <c r="D19" s="187"/>
      <c r="E19" s="187"/>
      <c r="F19" s="187"/>
      <c r="G19" s="187"/>
      <c r="H19" s="187"/>
      <c r="I19" s="187"/>
      <c r="J19" s="951"/>
      <c r="K19" s="951"/>
    </row>
    <row r="20" spans="1:11" ht="21" customHeight="1">
      <c r="A20" s="496">
        <v>13</v>
      </c>
      <c r="B20" s="496"/>
      <c r="C20" s="187"/>
      <c r="D20" s="187"/>
      <c r="E20" s="187"/>
      <c r="F20" s="187"/>
      <c r="G20" s="187"/>
      <c r="H20" s="187"/>
      <c r="I20" s="187"/>
      <c r="J20" s="951"/>
      <c r="K20" s="951"/>
    </row>
    <row r="21" spans="1:11" ht="21" customHeight="1">
      <c r="A21" s="496">
        <v>14</v>
      </c>
      <c r="B21" s="496"/>
      <c r="C21" s="187"/>
      <c r="D21" s="187"/>
      <c r="E21" s="187"/>
      <c r="F21" s="187"/>
      <c r="G21" s="187"/>
      <c r="H21" s="187"/>
      <c r="I21" s="187"/>
      <c r="J21" s="951"/>
      <c r="K21" s="951"/>
    </row>
    <row r="22" spans="1:11" ht="21" customHeight="1">
      <c r="A22" s="496">
        <v>15</v>
      </c>
      <c r="B22" s="496"/>
      <c r="C22" s="187"/>
      <c r="D22" s="187"/>
      <c r="E22" s="187"/>
      <c r="F22" s="187"/>
      <c r="G22" s="187"/>
      <c r="H22" s="187"/>
      <c r="I22" s="187"/>
      <c r="J22" s="951"/>
      <c r="K22" s="951"/>
    </row>
    <row r="23" spans="1:11" ht="21" customHeight="1">
      <c r="A23" s="496">
        <v>16</v>
      </c>
      <c r="B23" s="496"/>
      <c r="C23" s="187"/>
      <c r="D23" s="187"/>
      <c r="E23" s="187"/>
      <c r="F23" s="187"/>
      <c r="G23" s="187"/>
      <c r="H23" s="187"/>
      <c r="I23" s="187"/>
      <c r="J23" s="951"/>
      <c r="K23" s="951"/>
    </row>
    <row r="24" spans="1:11" ht="21" customHeight="1">
      <c r="A24" s="496">
        <v>17</v>
      </c>
      <c r="B24" s="496"/>
      <c r="C24" s="187"/>
      <c r="D24" s="187"/>
      <c r="E24" s="187"/>
      <c r="F24" s="187"/>
      <c r="G24" s="187"/>
      <c r="H24" s="187"/>
      <c r="I24" s="187"/>
      <c r="J24" s="951"/>
      <c r="K24" s="951"/>
    </row>
    <row r="25" spans="1:11" ht="21" customHeight="1">
      <c r="A25" s="496">
        <v>18</v>
      </c>
      <c r="B25" s="496"/>
      <c r="C25" s="187"/>
      <c r="D25" s="187"/>
      <c r="E25" s="187"/>
      <c r="F25" s="187"/>
      <c r="G25" s="187"/>
      <c r="H25" s="187"/>
      <c r="I25" s="187"/>
      <c r="J25" s="951"/>
      <c r="K25" s="951"/>
    </row>
    <row r="26" spans="1:11" ht="21" customHeight="1">
      <c r="A26" s="496">
        <v>19</v>
      </c>
      <c r="B26" s="496"/>
      <c r="C26" s="187"/>
      <c r="D26" s="187"/>
      <c r="E26" s="187"/>
      <c r="F26" s="187"/>
      <c r="G26" s="187"/>
      <c r="H26" s="187"/>
      <c r="I26" s="187"/>
      <c r="J26" s="951"/>
      <c r="K26" s="951"/>
    </row>
    <row r="27" spans="1:11" ht="21" customHeight="1">
      <c r="A27" s="496">
        <v>20</v>
      </c>
      <c r="B27" s="496"/>
      <c r="C27" s="187"/>
      <c r="D27" s="187"/>
      <c r="E27" s="187"/>
      <c r="F27" s="187"/>
      <c r="G27" s="187"/>
      <c r="H27" s="187"/>
      <c r="I27" s="187"/>
      <c r="J27" s="951"/>
      <c r="K27" s="951"/>
    </row>
    <row r="28" spans="1:11" ht="21" customHeight="1">
      <c r="A28" s="496">
        <v>21</v>
      </c>
      <c r="B28" s="496"/>
      <c r="C28" s="187"/>
      <c r="D28" s="187"/>
      <c r="E28" s="187"/>
      <c r="F28" s="187"/>
      <c r="G28" s="187"/>
      <c r="H28" s="187"/>
      <c r="I28" s="187"/>
      <c r="J28" s="951"/>
      <c r="K28" s="951"/>
    </row>
    <row r="29" spans="1:11" ht="21" customHeight="1">
      <c r="A29" s="496">
        <v>22</v>
      </c>
      <c r="B29" s="496"/>
      <c r="C29" s="187"/>
      <c r="D29" s="187"/>
      <c r="E29" s="187"/>
      <c r="F29" s="187"/>
      <c r="G29" s="187"/>
      <c r="H29" s="187"/>
      <c r="I29" s="187"/>
      <c r="J29" s="951"/>
      <c r="K29" s="951"/>
    </row>
    <row r="30" spans="1:11" ht="21" customHeight="1">
      <c r="A30" s="496">
        <v>23</v>
      </c>
      <c r="B30" s="496"/>
      <c r="C30" s="187"/>
      <c r="D30" s="187"/>
      <c r="E30" s="187"/>
      <c r="F30" s="187"/>
      <c r="G30" s="187"/>
      <c r="H30" s="187"/>
      <c r="I30" s="187"/>
      <c r="J30" s="951"/>
      <c r="K30" s="951"/>
    </row>
    <row r="31" spans="1:11" ht="21" customHeight="1">
      <c r="A31" s="496">
        <v>24</v>
      </c>
      <c r="B31" s="496"/>
      <c r="C31" s="187"/>
      <c r="D31" s="187"/>
      <c r="E31" s="187"/>
      <c r="F31" s="187"/>
      <c r="G31" s="187"/>
      <c r="H31" s="187"/>
      <c r="I31" s="187"/>
      <c r="J31" s="951"/>
      <c r="K31" s="951"/>
    </row>
    <row r="32" spans="1:11" ht="21" customHeight="1">
      <c r="A32" s="496">
        <v>25</v>
      </c>
      <c r="B32" s="496"/>
      <c r="C32" s="187"/>
      <c r="D32" s="187"/>
      <c r="E32" s="187"/>
      <c r="F32" s="187"/>
      <c r="G32" s="187"/>
      <c r="H32" s="187"/>
      <c r="I32" s="187"/>
      <c r="J32" s="951"/>
      <c r="K32" s="951"/>
    </row>
    <row r="33" spans="1:11" ht="21" customHeight="1">
      <c r="A33" s="496">
        <v>26</v>
      </c>
      <c r="B33" s="496"/>
      <c r="C33" s="187"/>
      <c r="D33" s="187"/>
      <c r="E33" s="187"/>
      <c r="F33" s="187"/>
      <c r="G33" s="187"/>
      <c r="H33" s="187"/>
      <c r="I33" s="187"/>
      <c r="J33" s="951"/>
      <c r="K33" s="951"/>
    </row>
    <row r="34" spans="1:11" ht="21" customHeight="1">
      <c r="A34" s="496">
        <v>27</v>
      </c>
      <c r="B34" s="496"/>
      <c r="C34" s="187"/>
      <c r="D34" s="187"/>
      <c r="E34" s="187"/>
      <c r="F34" s="187"/>
      <c r="G34" s="187"/>
      <c r="H34" s="187"/>
      <c r="I34" s="187"/>
      <c r="J34" s="951"/>
      <c r="K34" s="951"/>
    </row>
    <row r="35" spans="1:11" ht="21" customHeight="1">
      <c r="A35" s="496">
        <v>28</v>
      </c>
      <c r="B35" s="496"/>
      <c r="C35" s="187"/>
      <c r="D35" s="187"/>
      <c r="E35" s="187"/>
      <c r="F35" s="187"/>
      <c r="G35" s="187"/>
      <c r="H35" s="187"/>
      <c r="I35" s="187"/>
      <c r="J35" s="951"/>
      <c r="K35" s="951"/>
    </row>
    <row r="36" spans="1:11" ht="21" customHeight="1">
      <c r="A36" s="496">
        <v>29</v>
      </c>
      <c r="B36" s="496"/>
      <c r="C36" s="187"/>
      <c r="D36" s="187"/>
      <c r="E36" s="187"/>
      <c r="F36" s="187"/>
      <c r="G36" s="187"/>
      <c r="H36" s="187"/>
      <c r="I36" s="187"/>
      <c r="J36" s="951"/>
      <c r="K36" s="951"/>
    </row>
    <row r="37" spans="1:11" ht="21" customHeight="1">
      <c r="A37" s="496">
        <v>30</v>
      </c>
      <c r="B37" s="496"/>
      <c r="C37" s="187"/>
      <c r="D37" s="187"/>
      <c r="E37" s="187"/>
      <c r="F37" s="187"/>
      <c r="G37" s="187"/>
      <c r="H37" s="187"/>
      <c r="I37" s="187"/>
      <c r="J37" s="951"/>
      <c r="K37" s="951"/>
    </row>
    <row r="38" spans="1:11" ht="20.25" customHeight="1">
      <c r="A38" s="496">
        <v>31</v>
      </c>
      <c r="B38" s="496"/>
      <c r="C38" s="187"/>
      <c r="D38" s="187"/>
      <c r="E38" s="187"/>
      <c r="F38" s="187"/>
      <c r="G38" s="187"/>
      <c r="H38" s="187"/>
      <c r="I38" s="187"/>
      <c r="J38" s="951"/>
      <c r="K38" s="951"/>
    </row>
    <row r="39" spans="10:11" ht="18.75" customHeight="1">
      <c r="J39" s="1035"/>
      <c r="K39" s="1035"/>
    </row>
    <row r="40" spans="10:11" ht="18.75" customHeight="1">
      <c r="J40" s="1035"/>
      <c r="K40" s="1035"/>
    </row>
    <row r="41" spans="10:11" ht="18.75" customHeight="1">
      <c r="J41" s="1035"/>
      <c r="K41" s="1035"/>
    </row>
    <row r="42" spans="10:11" ht="18.75" customHeight="1">
      <c r="J42" s="1035"/>
      <c r="K42" s="1035"/>
    </row>
    <row r="43" spans="10:11" ht="13.5">
      <c r="J43" s="1035"/>
      <c r="K43" s="1035"/>
    </row>
    <row r="44" spans="10:11" ht="13.5">
      <c r="J44" s="1035"/>
      <c r="K44" s="1035"/>
    </row>
  </sheetData>
  <sheetProtection/>
  <mergeCells count="48">
    <mergeCell ref="J43:K43"/>
    <mergeCell ref="J44:K44"/>
    <mergeCell ref="J37:K37"/>
    <mergeCell ref="J38:K38"/>
    <mergeCell ref="J39:K39"/>
    <mergeCell ref="J40:K40"/>
    <mergeCell ref="J41:K41"/>
    <mergeCell ref="J42:K42"/>
    <mergeCell ref="J31:K31"/>
    <mergeCell ref="J32:K32"/>
    <mergeCell ref="J33:K33"/>
    <mergeCell ref="J34:K34"/>
    <mergeCell ref="J35:K35"/>
    <mergeCell ref="J36:K36"/>
    <mergeCell ref="J25:K25"/>
    <mergeCell ref="J26:K26"/>
    <mergeCell ref="J27:K27"/>
    <mergeCell ref="J28:K28"/>
    <mergeCell ref="J29:K29"/>
    <mergeCell ref="J30:K30"/>
    <mergeCell ref="J19:K19"/>
    <mergeCell ref="J20:K20"/>
    <mergeCell ref="J21:K21"/>
    <mergeCell ref="J22:K22"/>
    <mergeCell ref="J23:K23"/>
    <mergeCell ref="J24:K24"/>
    <mergeCell ref="J13:K13"/>
    <mergeCell ref="J14:K14"/>
    <mergeCell ref="J15:K15"/>
    <mergeCell ref="J16:K16"/>
    <mergeCell ref="J17:K17"/>
    <mergeCell ref="J18:K18"/>
    <mergeCell ref="C7:F7"/>
    <mergeCell ref="J8:K8"/>
    <mergeCell ref="J9:K9"/>
    <mergeCell ref="J10:K10"/>
    <mergeCell ref="J11:K11"/>
    <mergeCell ref="J12:K12"/>
    <mergeCell ref="D2:H3"/>
    <mergeCell ref="I2:I4"/>
    <mergeCell ref="J2:J4"/>
    <mergeCell ref="K2:K4"/>
    <mergeCell ref="G4:H4"/>
    <mergeCell ref="A6:A7"/>
    <mergeCell ref="B6:B7"/>
    <mergeCell ref="G6:H6"/>
    <mergeCell ref="I6:I7"/>
    <mergeCell ref="J6:K7"/>
  </mergeCells>
  <printOptions/>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dimension ref="A1:T40"/>
  <sheetViews>
    <sheetView view="pageBreakPreview" zoomScaleSheetLayoutView="100" zoomScalePageLayoutView="0" workbookViewId="0" topLeftCell="A1">
      <selection activeCell="T10" sqref="T10"/>
    </sheetView>
  </sheetViews>
  <sheetFormatPr defaultColWidth="6.125" defaultRowHeight="13.5"/>
  <cols>
    <col min="1" max="2" width="3.50390625" style="186" customWidth="1"/>
    <col min="3" max="14" width="7.375" style="186" customWidth="1"/>
    <col min="15" max="20" width="7.75390625" style="186" customWidth="1"/>
    <col min="21" max="21" width="7.50390625" style="186" customWidth="1"/>
    <col min="22" max="22" width="7.25390625" style="186" customWidth="1"/>
    <col min="23" max="16384" width="6.125" style="186" customWidth="1"/>
  </cols>
  <sheetData>
    <row r="1" spans="1:20" ht="18.75" customHeight="1">
      <c r="A1" s="466" t="s">
        <v>347</v>
      </c>
      <c r="B1" s="466"/>
      <c r="C1" s="567"/>
      <c r="O1" s="381"/>
      <c r="P1" s="381"/>
      <c r="Q1" s="381"/>
      <c r="R1" s="381"/>
      <c r="S1" s="381"/>
      <c r="T1" s="381"/>
    </row>
    <row r="2" spans="1:20" ht="7.5" customHeight="1">
      <c r="A2" s="568" t="s">
        <v>348</v>
      </c>
      <c r="B2" s="568"/>
      <c r="O2" s="381"/>
      <c r="P2" s="381"/>
      <c r="Q2" s="381"/>
      <c r="R2" s="381"/>
      <c r="S2" s="381"/>
      <c r="T2" s="381"/>
    </row>
    <row r="3" spans="1:20" ht="12.75" customHeight="1">
      <c r="A3" s="568"/>
      <c r="B3" s="568"/>
      <c r="C3" s="1037" t="s">
        <v>349</v>
      </c>
      <c r="D3" s="761"/>
      <c r="E3" s="761"/>
      <c r="F3" s="761"/>
      <c r="G3" s="761"/>
      <c r="H3" s="761"/>
      <c r="I3" s="761"/>
      <c r="J3" s="761"/>
      <c r="K3" s="761"/>
      <c r="L3" s="761"/>
      <c r="O3" s="381"/>
      <c r="P3" s="381"/>
      <c r="Q3" s="381"/>
      <c r="R3" s="381"/>
      <c r="S3" s="381"/>
      <c r="T3" s="381"/>
    </row>
    <row r="4" spans="3:20" ht="28.5" customHeight="1">
      <c r="C4" s="1037" t="s">
        <v>350</v>
      </c>
      <c r="D4" s="1038"/>
      <c r="E4" s="1038"/>
      <c r="F4" s="1038"/>
      <c r="G4" s="1038"/>
      <c r="H4" s="1038"/>
      <c r="I4" s="1038"/>
      <c r="J4" s="1038"/>
      <c r="K4" s="1039"/>
      <c r="L4" s="487" t="s">
        <v>243</v>
      </c>
      <c r="M4" s="487"/>
      <c r="N4" s="645" t="s">
        <v>244</v>
      </c>
      <c r="O4" s="381"/>
      <c r="P4" s="381"/>
      <c r="Q4" s="381"/>
      <c r="R4" s="381"/>
      <c r="S4" s="381"/>
      <c r="T4" s="381"/>
    </row>
    <row r="5" spans="1:20" ht="44.25" customHeight="1">
      <c r="A5" s="1040" t="s">
        <v>432</v>
      </c>
      <c r="B5" s="1040"/>
      <c r="C5" s="1041"/>
      <c r="D5" s="1041"/>
      <c r="E5" s="1041"/>
      <c r="F5" s="1041"/>
      <c r="G5" s="381"/>
      <c r="H5" s="381"/>
      <c r="I5" s="381"/>
      <c r="L5" s="187"/>
      <c r="M5" s="187"/>
      <c r="N5" s="187"/>
      <c r="O5" s="381"/>
      <c r="P5" s="381"/>
      <c r="Q5" s="381"/>
      <c r="R5" s="381"/>
      <c r="S5" s="381"/>
      <c r="T5" s="381"/>
    </row>
    <row r="6" ht="7.5" customHeight="1"/>
    <row r="7" spans="1:14" ht="15.75" customHeight="1">
      <c r="A7" s="955" t="s">
        <v>351</v>
      </c>
      <c r="B7" s="1028" t="s">
        <v>352</v>
      </c>
      <c r="C7" s="955" t="s">
        <v>353</v>
      </c>
      <c r="D7" s="955"/>
      <c r="E7" s="955" t="s">
        <v>354</v>
      </c>
      <c r="F7" s="955"/>
      <c r="G7" s="1036" t="s">
        <v>355</v>
      </c>
      <c r="H7" s="1036"/>
      <c r="I7" s="955" t="s">
        <v>356</v>
      </c>
      <c r="J7" s="955"/>
      <c r="K7" s="955"/>
      <c r="L7" s="955"/>
      <c r="M7" s="955"/>
      <c r="N7" s="955"/>
    </row>
    <row r="8" spans="1:14" ht="15.75" customHeight="1">
      <c r="A8" s="955"/>
      <c r="B8" s="1042"/>
      <c r="C8" s="955"/>
      <c r="D8" s="955"/>
      <c r="E8" s="955"/>
      <c r="F8" s="955"/>
      <c r="G8" s="1036"/>
      <c r="H8" s="1036"/>
      <c r="I8" s="955" t="s">
        <v>357</v>
      </c>
      <c r="J8" s="955"/>
      <c r="K8" s="955"/>
      <c r="L8" s="955" t="s">
        <v>358</v>
      </c>
      <c r="M8" s="955"/>
      <c r="N8" s="955"/>
    </row>
    <row r="9" spans="1:14" s="157" customFormat="1" ht="15.75" customHeight="1">
      <c r="A9" s="955"/>
      <c r="B9" s="1029"/>
      <c r="C9" s="566" t="s">
        <v>324</v>
      </c>
      <c r="D9" s="566" t="s">
        <v>289</v>
      </c>
      <c r="E9" s="566" t="s">
        <v>324</v>
      </c>
      <c r="F9" s="566" t="s">
        <v>289</v>
      </c>
      <c r="G9" s="566" t="s">
        <v>324</v>
      </c>
      <c r="H9" s="566" t="s">
        <v>289</v>
      </c>
      <c r="I9" s="528" t="s">
        <v>359</v>
      </c>
      <c r="J9" s="528" t="s">
        <v>360</v>
      </c>
      <c r="K9" s="528" t="s">
        <v>361</v>
      </c>
      <c r="L9" s="528" t="s">
        <v>359</v>
      </c>
      <c r="M9" s="528" t="s">
        <v>360</v>
      </c>
      <c r="N9" s="528" t="s">
        <v>361</v>
      </c>
    </row>
    <row r="10" spans="1:14" ht="21" customHeight="1">
      <c r="A10" s="487">
        <v>1</v>
      </c>
      <c r="B10" s="487"/>
      <c r="C10" s="187"/>
      <c r="D10" s="187"/>
      <c r="E10" s="187"/>
      <c r="F10" s="187"/>
      <c r="G10" s="187"/>
      <c r="H10" s="187"/>
      <c r="I10" s="187"/>
      <c r="J10" s="187"/>
      <c r="K10" s="187"/>
      <c r="L10" s="187"/>
      <c r="M10" s="187"/>
      <c r="N10" s="187"/>
    </row>
    <row r="11" spans="1:14" ht="21" customHeight="1">
      <c r="A11" s="487">
        <v>2</v>
      </c>
      <c r="B11" s="487"/>
      <c r="C11" s="187"/>
      <c r="D11" s="187"/>
      <c r="E11" s="187"/>
      <c r="F11" s="187"/>
      <c r="G11" s="187"/>
      <c r="H11" s="187"/>
      <c r="I11" s="187"/>
      <c r="J11" s="187"/>
      <c r="K11" s="187"/>
      <c r="L11" s="187"/>
      <c r="M11" s="187"/>
      <c r="N11" s="187"/>
    </row>
    <row r="12" spans="1:14" ht="21" customHeight="1">
      <c r="A12" s="487">
        <v>3</v>
      </c>
      <c r="B12" s="487"/>
      <c r="C12" s="187"/>
      <c r="D12" s="187"/>
      <c r="E12" s="187"/>
      <c r="F12" s="187"/>
      <c r="G12" s="187"/>
      <c r="H12" s="187"/>
      <c r="I12" s="187"/>
      <c r="J12" s="187"/>
      <c r="K12" s="187"/>
      <c r="L12" s="187"/>
      <c r="M12" s="187"/>
      <c r="N12" s="187"/>
    </row>
    <row r="13" spans="1:14" ht="21" customHeight="1">
      <c r="A13" s="487">
        <v>4</v>
      </c>
      <c r="B13" s="487"/>
      <c r="C13" s="187"/>
      <c r="D13" s="187"/>
      <c r="E13" s="187"/>
      <c r="F13" s="187"/>
      <c r="G13" s="187"/>
      <c r="H13" s="187"/>
      <c r="I13" s="187"/>
      <c r="J13" s="187"/>
      <c r="K13" s="187"/>
      <c r="L13" s="187"/>
      <c r="M13" s="187"/>
      <c r="N13" s="187"/>
    </row>
    <row r="14" spans="1:14" ht="21" customHeight="1">
      <c r="A14" s="487">
        <v>5</v>
      </c>
      <c r="B14" s="487"/>
      <c r="C14" s="187"/>
      <c r="D14" s="187"/>
      <c r="E14" s="187"/>
      <c r="F14" s="187"/>
      <c r="G14" s="187"/>
      <c r="H14" s="187"/>
      <c r="I14" s="187"/>
      <c r="J14" s="187"/>
      <c r="K14" s="187"/>
      <c r="L14" s="187"/>
      <c r="M14" s="187"/>
      <c r="N14" s="187"/>
    </row>
    <row r="15" spans="1:14" ht="21" customHeight="1">
      <c r="A15" s="487">
        <v>6</v>
      </c>
      <c r="B15" s="487"/>
      <c r="C15" s="187"/>
      <c r="D15" s="187"/>
      <c r="E15" s="187"/>
      <c r="F15" s="187"/>
      <c r="G15" s="187"/>
      <c r="H15" s="187"/>
      <c r="I15" s="187"/>
      <c r="J15" s="187"/>
      <c r="K15" s="187"/>
      <c r="L15" s="187"/>
      <c r="M15" s="187"/>
      <c r="N15" s="187"/>
    </row>
    <row r="16" spans="1:14" ht="21" customHeight="1">
      <c r="A16" s="487">
        <v>7</v>
      </c>
      <c r="B16" s="487"/>
      <c r="C16" s="187"/>
      <c r="D16" s="187"/>
      <c r="E16" s="187"/>
      <c r="F16" s="187"/>
      <c r="G16" s="187"/>
      <c r="H16" s="187"/>
      <c r="I16" s="187"/>
      <c r="J16" s="187"/>
      <c r="K16" s="187"/>
      <c r="L16" s="187"/>
      <c r="M16" s="187"/>
      <c r="N16" s="187"/>
    </row>
    <row r="17" spans="1:14" ht="21" customHeight="1">
      <c r="A17" s="487">
        <v>8</v>
      </c>
      <c r="B17" s="487"/>
      <c r="C17" s="187"/>
      <c r="D17" s="187"/>
      <c r="E17" s="187"/>
      <c r="F17" s="187"/>
      <c r="G17" s="187"/>
      <c r="H17" s="187"/>
      <c r="I17" s="187"/>
      <c r="J17" s="187"/>
      <c r="K17" s="187"/>
      <c r="L17" s="187"/>
      <c r="M17" s="187"/>
      <c r="N17" s="187"/>
    </row>
    <row r="18" spans="1:14" ht="21" customHeight="1">
      <c r="A18" s="487">
        <v>9</v>
      </c>
      <c r="B18" s="487"/>
      <c r="C18" s="187"/>
      <c r="D18" s="187"/>
      <c r="E18" s="187"/>
      <c r="F18" s="187"/>
      <c r="G18" s="187"/>
      <c r="H18" s="187"/>
      <c r="I18" s="187"/>
      <c r="J18" s="187"/>
      <c r="K18" s="187"/>
      <c r="L18" s="187"/>
      <c r="M18" s="187"/>
      <c r="N18" s="187"/>
    </row>
    <row r="19" spans="1:14" ht="21" customHeight="1">
      <c r="A19" s="487">
        <v>10</v>
      </c>
      <c r="B19" s="487"/>
      <c r="C19" s="187"/>
      <c r="D19" s="187"/>
      <c r="E19" s="187"/>
      <c r="F19" s="187"/>
      <c r="G19" s="187"/>
      <c r="H19" s="187"/>
      <c r="I19" s="187"/>
      <c r="J19" s="187"/>
      <c r="K19" s="187"/>
      <c r="L19" s="187"/>
      <c r="M19" s="187"/>
      <c r="N19" s="187"/>
    </row>
    <row r="20" spans="1:14" ht="21" customHeight="1">
      <c r="A20" s="487">
        <v>11</v>
      </c>
      <c r="B20" s="487"/>
      <c r="C20" s="187"/>
      <c r="D20" s="187"/>
      <c r="E20" s="187"/>
      <c r="F20" s="187"/>
      <c r="G20" s="187"/>
      <c r="H20" s="187"/>
      <c r="I20" s="187"/>
      <c r="J20" s="187"/>
      <c r="K20" s="187"/>
      <c r="L20" s="187"/>
      <c r="M20" s="187"/>
      <c r="N20" s="187"/>
    </row>
    <row r="21" spans="1:14" ht="21" customHeight="1">
      <c r="A21" s="487">
        <v>12</v>
      </c>
      <c r="B21" s="487"/>
      <c r="C21" s="187"/>
      <c r="D21" s="187"/>
      <c r="E21" s="187"/>
      <c r="F21" s="187"/>
      <c r="G21" s="187"/>
      <c r="H21" s="187"/>
      <c r="I21" s="187"/>
      <c r="J21" s="187"/>
      <c r="K21" s="187"/>
      <c r="L21" s="187"/>
      <c r="M21" s="187"/>
      <c r="N21" s="187"/>
    </row>
    <row r="22" spans="1:14" ht="21" customHeight="1">
      <c r="A22" s="487">
        <v>13</v>
      </c>
      <c r="B22" s="487"/>
      <c r="C22" s="187"/>
      <c r="D22" s="187"/>
      <c r="E22" s="187"/>
      <c r="F22" s="187"/>
      <c r="G22" s="187"/>
      <c r="H22" s="187"/>
      <c r="I22" s="187"/>
      <c r="J22" s="187"/>
      <c r="K22" s="187"/>
      <c r="L22" s="187"/>
      <c r="M22" s="187"/>
      <c r="N22" s="187"/>
    </row>
    <row r="23" spans="1:14" ht="21" customHeight="1">
      <c r="A23" s="487">
        <v>14</v>
      </c>
      <c r="B23" s="487"/>
      <c r="C23" s="187"/>
      <c r="D23" s="187"/>
      <c r="E23" s="187"/>
      <c r="F23" s="187"/>
      <c r="G23" s="187"/>
      <c r="H23" s="187"/>
      <c r="I23" s="187"/>
      <c r="J23" s="187"/>
      <c r="K23" s="187"/>
      <c r="L23" s="187"/>
      <c r="M23" s="187"/>
      <c r="N23" s="187"/>
    </row>
    <row r="24" spans="1:14" ht="21" customHeight="1">
      <c r="A24" s="487">
        <v>15</v>
      </c>
      <c r="B24" s="487"/>
      <c r="C24" s="187"/>
      <c r="D24" s="187"/>
      <c r="E24" s="187"/>
      <c r="F24" s="187"/>
      <c r="G24" s="187"/>
      <c r="H24" s="187"/>
      <c r="I24" s="187"/>
      <c r="J24" s="187"/>
      <c r="K24" s="187"/>
      <c r="L24" s="187"/>
      <c r="M24" s="187"/>
      <c r="N24" s="187"/>
    </row>
    <row r="25" spans="1:14" ht="21" customHeight="1">
      <c r="A25" s="487">
        <v>16</v>
      </c>
      <c r="B25" s="487"/>
      <c r="C25" s="187"/>
      <c r="D25" s="187"/>
      <c r="E25" s="187"/>
      <c r="F25" s="187"/>
      <c r="G25" s="187"/>
      <c r="H25" s="187"/>
      <c r="I25" s="187"/>
      <c r="J25" s="187"/>
      <c r="K25" s="187"/>
      <c r="L25" s="187"/>
      <c r="M25" s="187"/>
      <c r="N25" s="187"/>
    </row>
    <row r="26" spans="1:14" ht="21" customHeight="1">
      <c r="A26" s="487">
        <v>17</v>
      </c>
      <c r="B26" s="487"/>
      <c r="C26" s="187"/>
      <c r="D26" s="187"/>
      <c r="E26" s="187"/>
      <c r="F26" s="187"/>
      <c r="G26" s="187"/>
      <c r="H26" s="187"/>
      <c r="I26" s="187"/>
      <c r="J26" s="187"/>
      <c r="K26" s="187"/>
      <c r="L26" s="187"/>
      <c r="M26" s="187"/>
      <c r="N26" s="187"/>
    </row>
    <row r="27" spans="1:14" ht="21" customHeight="1">
      <c r="A27" s="487">
        <v>18</v>
      </c>
      <c r="B27" s="487"/>
      <c r="C27" s="187"/>
      <c r="D27" s="187"/>
      <c r="E27" s="187"/>
      <c r="F27" s="187"/>
      <c r="G27" s="187"/>
      <c r="H27" s="187"/>
      <c r="I27" s="187"/>
      <c r="J27" s="187"/>
      <c r="K27" s="187"/>
      <c r="L27" s="187"/>
      <c r="M27" s="187"/>
      <c r="N27" s="187"/>
    </row>
    <row r="28" spans="1:14" ht="21" customHeight="1">
      <c r="A28" s="487">
        <v>19</v>
      </c>
      <c r="B28" s="487"/>
      <c r="C28" s="187"/>
      <c r="D28" s="187"/>
      <c r="E28" s="187"/>
      <c r="F28" s="187"/>
      <c r="G28" s="187"/>
      <c r="H28" s="187"/>
      <c r="I28" s="187"/>
      <c r="J28" s="187"/>
      <c r="K28" s="187"/>
      <c r="L28" s="187"/>
      <c r="M28" s="187"/>
      <c r="N28" s="187"/>
    </row>
    <row r="29" spans="1:14" ht="21" customHeight="1">
      <c r="A29" s="487">
        <v>20</v>
      </c>
      <c r="B29" s="487"/>
      <c r="C29" s="187"/>
      <c r="D29" s="187"/>
      <c r="E29" s="187"/>
      <c r="F29" s="187"/>
      <c r="G29" s="187"/>
      <c r="H29" s="187"/>
      <c r="I29" s="187"/>
      <c r="J29" s="187"/>
      <c r="K29" s="187"/>
      <c r="L29" s="187"/>
      <c r="M29" s="187"/>
      <c r="N29" s="187"/>
    </row>
    <row r="30" spans="1:14" ht="21" customHeight="1">
      <c r="A30" s="487">
        <v>21</v>
      </c>
      <c r="B30" s="487"/>
      <c r="C30" s="187"/>
      <c r="D30" s="187"/>
      <c r="E30" s="187"/>
      <c r="F30" s="187"/>
      <c r="G30" s="187"/>
      <c r="H30" s="187"/>
      <c r="I30" s="187"/>
      <c r="J30" s="187"/>
      <c r="K30" s="187"/>
      <c r="L30" s="187"/>
      <c r="M30" s="187"/>
      <c r="N30" s="187"/>
    </row>
    <row r="31" spans="1:14" ht="21" customHeight="1">
      <c r="A31" s="487">
        <v>22</v>
      </c>
      <c r="B31" s="487"/>
      <c r="C31" s="187"/>
      <c r="D31" s="187"/>
      <c r="E31" s="187"/>
      <c r="F31" s="187"/>
      <c r="G31" s="187"/>
      <c r="H31" s="187"/>
      <c r="I31" s="187"/>
      <c r="J31" s="187"/>
      <c r="K31" s="187"/>
      <c r="L31" s="187"/>
      <c r="M31" s="187"/>
      <c r="N31" s="187"/>
    </row>
    <row r="32" spans="1:14" ht="21" customHeight="1">
      <c r="A32" s="487">
        <v>23</v>
      </c>
      <c r="B32" s="487"/>
      <c r="C32" s="187"/>
      <c r="D32" s="187"/>
      <c r="E32" s="187"/>
      <c r="F32" s="187"/>
      <c r="G32" s="187"/>
      <c r="H32" s="187"/>
      <c r="I32" s="187"/>
      <c r="J32" s="187"/>
      <c r="K32" s="187"/>
      <c r="L32" s="187"/>
      <c r="M32" s="187"/>
      <c r="N32" s="187"/>
    </row>
    <row r="33" spans="1:14" ht="21" customHeight="1">
      <c r="A33" s="487">
        <v>24</v>
      </c>
      <c r="B33" s="487"/>
      <c r="C33" s="187"/>
      <c r="D33" s="187"/>
      <c r="E33" s="187"/>
      <c r="F33" s="187"/>
      <c r="G33" s="187"/>
      <c r="H33" s="187"/>
      <c r="I33" s="187"/>
      <c r="J33" s="187"/>
      <c r="K33" s="187"/>
      <c r="L33" s="187"/>
      <c r="M33" s="187"/>
      <c r="N33" s="187"/>
    </row>
    <row r="34" spans="1:14" ht="21" customHeight="1">
      <c r="A34" s="487">
        <v>25</v>
      </c>
      <c r="B34" s="487"/>
      <c r="C34" s="187"/>
      <c r="D34" s="187"/>
      <c r="E34" s="187"/>
      <c r="F34" s="187"/>
      <c r="G34" s="187"/>
      <c r="H34" s="187"/>
      <c r="I34" s="187"/>
      <c r="J34" s="187"/>
      <c r="K34" s="187"/>
      <c r="L34" s="187"/>
      <c r="M34" s="187"/>
      <c r="N34" s="187"/>
    </row>
    <row r="35" spans="1:14" ht="21" customHeight="1">
      <c r="A35" s="487">
        <v>26</v>
      </c>
      <c r="B35" s="487"/>
      <c r="C35" s="187"/>
      <c r="D35" s="187"/>
      <c r="E35" s="187"/>
      <c r="F35" s="187"/>
      <c r="G35" s="187"/>
      <c r="H35" s="187"/>
      <c r="I35" s="187"/>
      <c r="J35" s="187"/>
      <c r="K35" s="187"/>
      <c r="L35" s="187"/>
      <c r="M35" s="187"/>
      <c r="N35" s="187"/>
    </row>
    <row r="36" spans="1:14" ht="21" customHeight="1">
      <c r="A36" s="487">
        <v>27</v>
      </c>
      <c r="B36" s="487"/>
      <c r="C36" s="187"/>
      <c r="D36" s="187"/>
      <c r="E36" s="187"/>
      <c r="F36" s="187"/>
      <c r="G36" s="187"/>
      <c r="H36" s="187"/>
      <c r="I36" s="187"/>
      <c r="J36" s="187"/>
      <c r="K36" s="187"/>
      <c r="L36" s="187"/>
      <c r="M36" s="187"/>
      <c r="N36" s="187"/>
    </row>
    <row r="37" spans="1:14" ht="21" customHeight="1">
      <c r="A37" s="487">
        <v>28</v>
      </c>
      <c r="B37" s="487"/>
      <c r="C37" s="187"/>
      <c r="D37" s="187"/>
      <c r="E37" s="187"/>
      <c r="F37" s="187"/>
      <c r="G37" s="187"/>
      <c r="H37" s="187"/>
      <c r="I37" s="187"/>
      <c r="J37" s="187"/>
      <c r="K37" s="187"/>
      <c r="L37" s="187"/>
      <c r="M37" s="187"/>
      <c r="N37" s="187"/>
    </row>
    <row r="38" spans="1:14" ht="21" customHeight="1">
      <c r="A38" s="487">
        <v>29</v>
      </c>
      <c r="B38" s="487"/>
      <c r="C38" s="187"/>
      <c r="D38" s="187"/>
      <c r="E38" s="187"/>
      <c r="F38" s="187"/>
      <c r="G38" s="187"/>
      <c r="H38" s="187"/>
      <c r="I38" s="187"/>
      <c r="J38" s="187"/>
      <c r="K38" s="187"/>
      <c r="L38" s="187"/>
      <c r="M38" s="187"/>
      <c r="N38" s="187"/>
    </row>
    <row r="39" spans="1:14" ht="21" customHeight="1">
      <c r="A39" s="487">
        <v>30</v>
      </c>
      <c r="B39" s="487"/>
      <c r="C39" s="187"/>
      <c r="D39" s="187"/>
      <c r="E39" s="187"/>
      <c r="F39" s="187"/>
      <c r="G39" s="187"/>
      <c r="H39" s="187"/>
      <c r="I39" s="187"/>
      <c r="J39" s="187"/>
      <c r="K39" s="187"/>
      <c r="L39" s="187"/>
      <c r="M39" s="187"/>
      <c r="N39" s="187"/>
    </row>
    <row r="40" spans="1:14" ht="21" customHeight="1">
      <c r="A40" s="487">
        <v>31</v>
      </c>
      <c r="B40" s="487"/>
      <c r="C40" s="187"/>
      <c r="D40" s="187"/>
      <c r="E40" s="187"/>
      <c r="F40" s="187"/>
      <c r="G40" s="187"/>
      <c r="H40" s="187"/>
      <c r="I40" s="187"/>
      <c r="J40" s="187"/>
      <c r="K40" s="187"/>
      <c r="L40" s="187"/>
      <c r="M40" s="187"/>
      <c r="N40" s="187"/>
    </row>
  </sheetData>
  <sheetProtection/>
  <mergeCells count="11">
    <mergeCell ref="C7:D8"/>
    <mergeCell ref="E7:F8"/>
    <mergeCell ref="G7:H8"/>
    <mergeCell ref="I7:N7"/>
    <mergeCell ref="I8:K8"/>
    <mergeCell ref="L8:N8"/>
    <mergeCell ref="C3:L3"/>
    <mergeCell ref="C4:K4"/>
    <mergeCell ref="A5:F5"/>
    <mergeCell ref="A7:A9"/>
    <mergeCell ref="B7:B9"/>
  </mergeCells>
  <printOptions/>
  <pageMargins left="0.7874015748031497" right="0.3937007874015748" top="0.5905511811023623" bottom="0.3937007874015748" header="0.5118110236220472" footer="0.5118110236220472"/>
  <pageSetup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A1:Y43"/>
  <sheetViews>
    <sheetView zoomScaleSheetLayoutView="100" zoomScalePageLayoutView="0" workbookViewId="0" topLeftCell="A1">
      <selection activeCell="I1" sqref="I1"/>
    </sheetView>
  </sheetViews>
  <sheetFormatPr defaultColWidth="9.00390625" defaultRowHeight="13.5"/>
  <cols>
    <col min="1" max="1" width="5.50390625" style="186" customWidth="1"/>
    <col min="2" max="2" width="15.875" style="186" customWidth="1"/>
    <col min="3" max="3" width="9.00390625" style="186" customWidth="1"/>
    <col min="4" max="8" width="9.875" style="186" customWidth="1"/>
    <col min="9" max="9" width="12.00390625" style="186" customWidth="1"/>
    <col min="10" max="10" width="3.875" style="186" customWidth="1"/>
    <col min="11" max="16384" width="9.00390625" style="186" customWidth="1"/>
  </cols>
  <sheetData>
    <row r="1" spans="1:9" ht="24" customHeight="1">
      <c r="A1" s="569" t="s">
        <v>362</v>
      </c>
      <c r="G1" s="487" t="s">
        <v>243</v>
      </c>
      <c r="H1" s="487"/>
      <c r="I1" s="645" t="s">
        <v>244</v>
      </c>
    </row>
    <row r="2" spans="1:9" ht="68.25" customHeight="1">
      <c r="A2" s="1043" t="s">
        <v>363</v>
      </c>
      <c r="B2" s="1043"/>
      <c r="C2" s="1043"/>
      <c r="D2" s="1043"/>
      <c r="E2" s="1043"/>
      <c r="F2" s="1043"/>
      <c r="G2" s="187"/>
      <c r="H2" s="187"/>
      <c r="I2" s="187"/>
    </row>
    <row r="3" spans="1:6" ht="35.25" customHeight="1">
      <c r="A3" s="1044"/>
      <c r="B3" s="1044"/>
      <c r="C3" s="1044"/>
      <c r="D3" s="1044"/>
      <c r="E3" s="1044"/>
      <c r="F3" s="1044"/>
    </row>
    <row r="4" spans="1:9" s="524" customFormat="1" ht="18" customHeight="1">
      <c r="A4" s="1045" t="s">
        <v>364</v>
      </c>
      <c r="B4" s="1036" t="s">
        <v>365</v>
      </c>
      <c r="C4" s="1047" t="s">
        <v>298</v>
      </c>
      <c r="D4" s="1047" t="s">
        <v>366</v>
      </c>
      <c r="E4" s="1036"/>
      <c r="F4" s="1036"/>
      <c r="G4" s="1048" t="s">
        <v>367</v>
      </c>
      <c r="H4" s="1045" t="s">
        <v>368</v>
      </c>
      <c r="I4" s="994" t="s">
        <v>369</v>
      </c>
    </row>
    <row r="5" spans="1:25" s="524" customFormat="1" ht="27.75" customHeight="1">
      <c r="A5" s="1046"/>
      <c r="B5" s="1036"/>
      <c r="C5" s="1036"/>
      <c r="D5" s="571" t="s">
        <v>370</v>
      </c>
      <c r="E5" s="571" t="s">
        <v>371</v>
      </c>
      <c r="F5" s="571" t="s">
        <v>372</v>
      </c>
      <c r="G5" s="1048"/>
      <c r="H5" s="1050"/>
      <c r="I5" s="995"/>
      <c r="K5" s="381"/>
      <c r="L5" s="572"/>
      <c r="M5" s="381"/>
      <c r="N5" s="381"/>
      <c r="O5" s="381"/>
      <c r="P5" s="381"/>
      <c r="Q5" s="381"/>
      <c r="R5" s="381"/>
      <c r="S5" s="381"/>
      <c r="T5" s="381"/>
      <c r="U5" s="381"/>
      <c r="V5" s="381"/>
      <c r="W5" s="381"/>
      <c r="X5" s="381"/>
      <c r="Y5" s="381"/>
    </row>
    <row r="6" spans="1:25" s="524" customFormat="1" ht="18.75" customHeight="1">
      <c r="A6" s="1049"/>
      <c r="B6" s="1049"/>
      <c r="C6" s="1049"/>
      <c r="D6" s="1049"/>
      <c r="E6" s="1049"/>
      <c r="F6" s="1049"/>
      <c r="G6" s="1049"/>
      <c r="H6" s="573" t="s">
        <v>373</v>
      </c>
      <c r="I6" s="188"/>
      <c r="K6" s="529"/>
      <c r="L6" s="529"/>
      <c r="M6" s="529"/>
      <c r="N6" s="529"/>
      <c r="O6" s="529"/>
      <c r="P6" s="529"/>
      <c r="Q6" s="529"/>
      <c r="R6" s="529"/>
      <c r="S6" s="529"/>
      <c r="T6" s="529"/>
      <c r="U6" s="529"/>
      <c r="V6" s="529"/>
      <c r="W6" s="529"/>
      <c r="X6" s="529"/>
      <c r="Y6" s="529"/>
    </row>
    <row r="7" spans="1:25" ht="18.75" customHeight="1">
      <c r="A7" s="753"/>
      <c r="B7" s="753"/>
      <c r="C7" s="753"/>
      <c r="D7" s="753"/>
      <c r="E7" s="753"/>
      <c r="F7" s="753"/>
      <c r="G7" s="753"/>
      <c r="H7" s="574" t="s">
        <v>374</v>
      </c>
      <c r="I7" s="208" t="s">
        <v>375</v>
      </c>
      <c r="K7" s="529"/>
      <c r="L7" s="529"/>
      <c r="M7" s="529"/>
      <c r="N7" s="529"/>
      <c r="O7" s="529"/>
      <c r="P7" s="529"/>
      <c r="Q7" s="529"/>
      <c r="R7" s="529"/>
      <c r="S7" s="529"/>
      <c r="T7" s="529"/>
      <c r="U7" s="529"/>
      <c r="V7" s="529"/>
      <c r="W7" s="529"/>
      <c r="X7" s="529"/>
      <c r="Y7" s="529"/>
    </row>
    <row r="8" spans="1:25" s="524" customFormat="1" ht="18.75" customHeight="1">
      <c r="A8" s="1049"/>
      <c r="B8" s="1049"/>
      <c r="C8" s="1049"/>
      <c r="D8" s="1049"/>
      <c r="E8" s="1049"/>
      <c r="F8" s="1049"/>
      <c r="G8" s="1049"/>
      <c r="H8" s="573" t="s">
        <v>373</v>
      </c>
      <c r="I8" s="188"/>
      <c r="K8" s="529"/>
      <c r="L8" s="529"/>
      <c r="M8" s="529"/>
      <c r="N8" s="529"/>
      <c r="O8" s="529"/>
      <c r="P8" s="529"/>
      <c r="Q8" s="529"/>
      <c r="R8" s="529"/>
      <c r="S8" s="529"/>
      <c r="T8" s="529"/>
      <c r="U8" s="529"/>
      <c r="V8" s="529"/>
      <c r="W8" s="529"/>
      <c r="X8" s="529"/>
      <c r="Y8" s="529"/>
    </row>
    <row r="9" spans="1:25" ht="18.75" customHeight="1">
      <c r="A9" s="753"/>
      <c r="B9" s="753"/>
      <c r="C9" s="753"/>
      <c r="D9" s="753"/>
      <c r="E9" s="753"/>
      <c r="F9" s="753"/>
      <c r="G9" s="753"/>
      <c r="H9" s="574" t="s">
        <v>374</v>
      </c>
      <c r="I9" s="208" t="s">
        <v>375</v>
      </c>
      <c r="K9" s="529"/>
      <c r="L9" s="529"/>
      <c r="M9" s="529"/>
      <c r="N9" s="529"/>
      <c r="O9" s="529"/>
      <c r="P9" s="529"/>
      <c r="Q9" s="529"/>
      <c r="R9" s="529"/>
      <c r="S9" s="529"/>
      <c r="T9" s="529"/>
      <c r="U9" s="529"/>
      <c r="V9" s="529"/>
      <c r="W9" s="529"/>
      <c r="X9" s="529"/>
      <c r="Y9" s="529"/>
    </row>
    <row r="10" spans="1:25" s="524" customFormat="1" ht="18.75" customHeight="1">
      <c r="A10" s="1051"/>
      <c r="B10" s="1051"/>
      <c r="C10" s="1051"/>
      <c r="D10" s="1051"/>
      <c r="E10" s="1051"/>
      <c r="F10" s="1051"/>
      <c r="G10" s="1051"/>
      <c r="H10" s="573" t="s">
        <v>373</v>
      </c>
      <c r="I10" s="188"/>
      <c r="K10" s="529"/>
      <c r="L10" s="529"/>
      <c r="M10" s="529"/>
      <c r="N10" s="529"/>
      <c r="O10" s="529"/>
      <c r="P10" s="529"/>
      <c r="Q10" s="529"/>
      <c r="R10" s="529"/>
      <c r="S10" s="529"/>
      <c r="T10" s="529"/>
      <c r="U10" s="529"/>
      <c r="V10" s="529"/>
      <c r="W10" s="529"/>
      <c r="X10" s="529"/>
      <c r="Y10" s="529"/>
    </row>
    <row r="11" spans="1:25" ht="18.75" customHeight="1">
      <c r="A11" s="1052"/>
      <c r="B11" s="1052"/>
      <c r="C11" s="1052"/>
      <c r="D11" s="1052"/>
      <c r="E11" s="1052"/>
      <c r="F11" s="1052"/>
      <c r="G11" s="1052"/>
      <c r="H11" s="574" t="s">
        <v>374</v>
      </c>
      <c r="I11" s="208" t="s">
        <v>375</v>
      </c>
      <c r="K11" s="529"/>
      <c r="L11" s="529"/>
      <c r="M11" s="529"/>
      <c r="N11" s="529"/>
      <c r="O11" s="529"/>
      <c r="P11" s="529"/>
      <c r="Q11" s="529"/>
      <c r="R11" s="529"/>
      <c r="S11" s="529"/>
      <c r="T11" s="529"/>
      <c r="U11" s="529"/>
      <c r="V11" s="529"/>
      <c r="W11" s="529"/>
      <c r="X11" s="529"/>
      <c r="Y11" s="529"/>
    </row>
    <row r="12" spans="1:25" s="524" customFormat="1" ht="18.75" customHeight="1">
      <c r="A12" s="1049"/>
      <c r="B12" s="1049"/>
      <c r="C12" s="1049"/>
      <c r="D12" s="1049"/>
      <c r="E12" s="1049"/>
      <c r="F12" s="1049"/>
      <c r="G12" s="1049"/>
      <c r="H12" s="573" t="s">
        <v>373</v>
      </c>
      <c r="I12" s="188"/>
      <c r="K12" s="529"/>
      <c r="L12" s="529"/>
      <c r="M12" s="529"/>
      <c r="N12" s="529"/>
      <c r="O12" s="529"/>
      <c r="P12" s="529"/>
      <c r="Q12" s="529"/>
      <c r="R12" s="529"/>
      <c r="S12" s="529"/>
      <c r="T12" s="529"/>
      <c r="U12" s="529"/>
      <c r="V12" s="529"/>
      <c r="W12" s="529"/>
      <c r="X12" s="529"/>
      <c r="Y12" s="529"/>
    </row>
    <row r="13" spans="1:25" ht="18.75" customHeight="1">
      <c r="A13" s="753"/>
      <c r="B13" s="753"/>
      <c r="C13" s="753"/>
      <c r="D13" s="753"/>
      <c r="E13" s="753"/>
      <c r="F13" s="753"/>
      <c r="G13" s="753"/>
      <c r="H13" s="574" t="s">
        <v>374</v>
      </c>
      <c r="I13" s="208" t="s">
        <v>375</v>
      </c>
      <c r="K13" s="529"/>
      <c r="L13" s="529"/>
      <c r="M13" s="529"/>
      <c r="N13" s="529"/>
      <c r="O13" s="529"/>
      <c r="P13" s="529"/>
      <c r="Q13" s="529"/>
      <c r="R13" s="529"/>
      <c r="S13" s="529"/>
      <c r="T13" s="529"/>
      <c r="U13" s="529"/>
      <c r="V13" s="529"/>
      <c r="W13" s="529"/>
      <c r="X13" s="529"/>
      <c r="Y13" s="529"/>
    </row>
    <row r="14" spans="1:25" s="524" customFormat="1" ht="18.75" customHeight="1">
      <c r="A14" s="1049"/>
      <c r="B14" s="1049"/>
      <c r="C14" s="1049"/>
      <c r="D14" s="1049"/>
      <c r="E14" s="1049"/>
      <c r="F14" s="1049"/>
      <c r="G14" s="1049"/>
      <c r="H14" s="573" t="s">
        <v>373</v>
      </c>
      <c r="I14" s="188"/>
      <c r="K14" s="529"/>
      <c r="L14" s="529"/>
      <c r="M14" s="529"/>
      <c r="N14" s="529"/>
      <c r="O14" s="529"/>
      <c r="P14" s="529"/>
      <c r="Q14" s="529"/>
      <c r="R14" s="529"/>
      <c r="S14" s="529"/>
      <c r="T14" s="529"/>
      <c r="U14" s="529"/>
      <c r="V14" s="529"/>
      <c r="W14" s="529"/>
      <c r="X14" s="529"/>
      <c r="Y14" s="529"/>
    </row>
    <row r="15" spans="1:25" ht="18.75" customHeight="1">
      <c r="A15" s="753"/>
      <c r="B15" s="753"/>
      <c r="C15" s="753"/>
      <c r="D15" s="753"/>
      <c r="E15" s="753"/>
      <c r="F15" s="753"/>
      <c r="G15" s="753"/>
      <c r="H15" s="574" t="s">
        <v>374</v>
      </c>
      <c r="I15" s="208" t="s">
        <v>375</v>
      </c>
      <c r="K15" s="529"/>
      <c r="L15" s="529"/>
      <c r="M15" s="529"/>
      <c r="N15" s="529"/>
      <c r="O15" s="529"/>
      <c r="P15" s="529"/>
      <c r="Q15" s="529"/>
      <c r="R15" s="529"/>
      <c r="S15" s="529"/>
      <c r="T15" s="529"/>
      <c r="U15" s="529"/>
      <c r="V15" s="529"/>
      <c r="W15" s="529"/>
      <c r="X15" s="529"/>
      <c r="Y15" s="529"/>
    </row>
    <row r="16" spans="1:25" s="524" customFormat="1" ht="18.75" customHeight="1">
      <c r="A16" s="1049"/>
      <c r="B16" s="1049"/>
      <c r="C16" s="1049"/>
      <c r="D16" s="1049"/>
      <c r="E16" s="1049"/>
      <c r="F16" s="1049"/>
      <c r="G16" s="1049"/>
      <c r="H16" s="573" t="s">
        <v>373</v>
      </c>
      <c r="I16" s="188"/>
      <c r="K16" s="529"/>
      <c r="L16" s="529"/>
      <c r="M16" s="529"/>
      <c r="N16" s="529"/>
      <c r="O16" s="529"/>
      <c r="P16" s="529"/>
      <c r="Q16" s="529"/>
      <c r="R16" s="529"/>
      <c r="S16" s="529"/>
      <c r="T16" s="529"/>
      <c r="U16" s="529"/>
      <c r="V16" s="529"/>
      <c r="W16" s="529"/>
      <c r="X16" s="529"/>
      <c r="Y16" s="529"/>
    </row>
    <row r="17" spans="1:25" ht="18.75" customHeight="1">
      <c r="A17" s="753"/>
      <c r="B17" s="753"/>
      <c r="C17" s="753"/>
      <c r="D17" s="753"/>
      <c r="E17" s="753"/>
      <c r="F17" s="753"/>
      <c r="G17" s="753"/>
      <c r="H17" s="574" t="s">
        <v>374</v>
      </c>
      <c r="I17" s="208" t="s">
        <v>375</v>
      </c>
      <c r="K17" s="529"/>
      <c r="L17" s="529"/>
      <c r="M17" s="529"/>
      <c r="N17" s="529"/>
      <c r="O17" s="529"/>
      <c r="P17" s="529"/>
      <c r="Q17" s="529"/>
      <c r="R17" s="529"/>
      <c r="S17" s="529"/>
      <c r="T17" s="529"/>
      <c r="U17" s="529"/>
      <c r="V17" s="529"/>
      <c r="W17" s="529"/>
      <c r="X17" s="529"/>
      <c r="Y17" s="529"/>
    </row>
    <row r="18" spans="1:25" s="524" customFormat="1" ht="18.75" customHeight="1">
      <c r="A18" s="1049"/>
      <c r="B18" s="1049"/>
      <c r="C18" s="1049"/>
      <c r="D18" s="1049"/>
      <c r="E18" s="1049"/>
      <c r="F18" s="1049"/>
      <c r="G18" s="1049"/>
      <c r="H18" s="573" t="s">
        <v>373</v>
      </c>
      <c r="I18" s="188"/>
      <c r="K18" s="529"/>
      <c r="L18" s="529"/>
      <c r="M18" s="529"/>
      <c r="N18" s="529"/>
      <c r="O18" s="529"/>
      <c r="P18" s="529"/>
      <c r="Q18" s="529"/>
      <c r="R18" s="529"/>
      <c r="S18" s="529"/>
      <c r="T18" s="529"/>
      <c r="U18" s="529"/>
      <c r="V18" s="529"/>
      <c r="W18" s="529"/>
      <c r="X18" s="529"/>
      <c r="Y18" s="529"/>
    </row>
    <row r="19" spans="1:25" ht="18.75" customHeight="1">
      <c r="A19" s="753"/>
      <c r="B19" s="753"/>
      <c r="C19" s="753"/>
      <c r="D19" s="753"/>
      <c r="E19" s="753"/>
      <c r="F19" s="753"/>
      <c r="G19" s="753"/>
      <c r="H19" s="574" t="s">
        <v>374</v>
      </c>
      <c r="I19" s="208" t="s">
        <v>375</v>
      </c>
      <c r="K19" s="529"/>
      <c r="L19" s="529"/>
      <c r="M19" s="529"/>
      <c r="N19" s="529"/>
      <c r="O19" s="529"/>
      <c r="P19" s="529"/>
      <c r="Q19" s="529"/>
      <c r="R19" s="529"/>
      <c r="S19" s="529"/>
      <c r="T19" s="529"/>
      <c r="U19" s="529"/>
      <c r="V19" s="529"/>
      <c r="W19" s="529"/>
      <c r="X19" s="529"/>
      <c r="Y19" s="529"/>
    </row>
    <row r="20" spans="1:25" s="524" customFormat="1" ht="18.75" customHeight="1">
      <c r="A20" s="1049"/>
      <c r="B20" s="1049"/>
      <c r="C20" s="1049"/>
      <c r="D20" s="1049"/>
      <c r="E20" s="1049"/>
      <c r="F20" s="1049"/>
      <c r="G20" s="1049"/>
      <c r="H20" s="573" t="s">
        <v>373</v>
      </c>
      <c r="I20" s="188"/>
      <c r="K20" s="529"/>
      <c r="L20" s="529"/>
      <c r="M20" s="529"/>
      <c r="N20" s="529"/>
      <c r="O20" s="529"/>
      <c r="P20" s="529"/>
      <c r="Q20" s="529"/>
      <c r="R20" s="529"/>
      <c r="S20" s="529"/>
      <c r="T20" s="529"/>
      <c r="U20" s="529"/>
      <c r="V20" s="529"/>
      <c r="W20" s="529"/>
      <c r="X20" s="529"/>
      <c r="Y20" s="529"/>
    </row>
    <row r="21" spans="1:25" ht="18.75" customHeight="1">
      <c r="A21" s="753"/>
      <c r="B21" s="753"/>
      <c r="C21" s="753"/>
      <c r="D21" s="753"/>
      <c r="E21" s="753"/>
      <c r="F21" s="753"/>
      <c r="G21" s="753"/>
      <c r="H21" s="574" t="s">
        <v>374</v>
      </c>
      <c r="I21" s="208" t="s">
        <v>375</v>
      </c>
      <c r="K21" s="529"/>
      <c r="L21" s="529"/>
      <c r="M21" s="529"/>
      <c r="N21" s="529"/>
      <c r="O21" s="529"/>
      <c r="P21" s="529"/>
      <c r="Q21" s="529"/>
      <c r="R21" s="529"/>
      <c r="S21" s="529"/>
      <c r="T21" s="529"/>
      <c r="U21" s="529"/>
      <c r="V21" s="529"/>
      <c r="W21" s="529"/>
      <c r="X21" s="529"/>
      <c r="Y21" s="529"/>
    </row>
    <row r="22" spans="1:25" s="524" customFormat="1" ht="18.75" customHeight="1">
      <c r="A22" s="1049"/>
      <c r="B22" s="1049"/>
      <c r="C22" s="1049"/>
      <c r="D22" s="1049"/>
      <c r="E22" s="1049"/>
      <c r="F22" s="1049"/>
      <c r="G22" s="1049"/>
      <c r="H22" s="573" t="s">
        <v>373</v>
      </c>
      <c r="I22" s="188"/>
      <c r="K22" s="529"/>
      <c r="L22" s="529"/>
      <c r="M22" s="529"/>
      <c r="N22" s="529"/>
      <c r="O22" s="529"/>
      <c r="P22" s="529"/>
      <c r="Q22" s="529"/>
      <c r="R22" s="529"/>
      <c r="S22" s="529"/>
      <c r="T22" s="529"/>
      <c r="U22" s="529"/>
      <c r="V22" s="529"/>
      <c r="W22" s="529"/>
      <c r="X22" s="529"/>
      <c r="Y22" s="529"/>
    </row>
    <row r="23" spans="1:25" ht="18.75" customHeight="1">
      <c r="A23" s="753"/>
      <c r="B23" s="753"/>
      <c r="C23" s="753"/>
      <c r="D23" s="753"/>
      <c r="E23" s="753"/>
      <c r="F23" s="753"/>
      <c r="G23" s="753"/>
      <c r="H23" s="574" t="s">
        <v>374</v>
      </c>
      <c r="I23" s="208" t="s">
        <v>375</v>
      </c>
      <c r="K23" s="529"/>
      <c r="L23" s="529"/>
      <c r="M23" s="529"/>
      <c r="N23" s="529"/>
      <c r="O23" s="529"/>
      <c r="P23" s="529"/>
      <c r="Q23" s="529"/>
      <c r="R23" s="529"/>
      <c r="S23" s="529"/>
      <c r="T23" s="529"/>
      <c r="U23" s="529"/>
      <c r="V23" s="529"/>
      <c r="W23" s="529"/>
      <c r="X23" s="529"/>
      <c r="Y23" s="529"/>
    </row>
    <row r="24" spans="1:25" s="524" customFormat="1" ht="18.75" customHeight="1">
      <c r="A24" s="1049"/>
      <c r="B24" s="1049"/>
      <c r="C24" s="1049"/>
      <c r="D24" s="1049"/>
      <c r="E24" s="1049"/>
      <c r="F24" s="1049"/>
      <c r="G24" s="1049"/>
      <c r="H24" s="573" t="s">
        <v>373</v>
      </c>
      <c r="I24" s="188"/>
      <c r="K24" s="529"/>
      <c r="L24" s="529"/>
      <c r="M24" s="529"/>
      <c r="N24" s="529"/>
      <c r="O24" s="529"/>
      <c r="P24" s="529"/>
      <c r="Q24" s="529"/>
      <c r="R24" s="529"/>
      <c r="S24" s="529"/>
      <c r="T24" s="529"/>
      <c r="U24" s="529"/>
      <c r="V24" s="529"/>
      <c r="W24" s="529"/>
      <c r="X24" s="529"/>
      <c r="Y24" s="529"/>
    </row>
    <row r="25" spans="1:25" ht="18.75" customHeight="1">
      <c r="A25" s="753"/>
      <c r="B25" s="753"/>
      <c r="C25" s="753"/>
      <c r="D25" s="753"/>
      <c r="E25" s="753"/>
      <c r="F25" s="753"/>
      <c r="G25" s="753"/>
      <c r="H25" s="574" t="s">
        <v>374</v>
      </c>
      <c r="I25" s="208" t="s">
        <v>375</v>
      </c>
      <c r="K25" s="529"/>
      <c r="L25" s="529"/>
      <c r="M25" s="529"/>
      <c r="N25" s="529"/>
      <c r="O25" s="529"/>
      <c r="P25" s="529"/>
      <c r="Q25" s="529"/>
      <c r="R25" s="529"/>
      <c r="S25" s="529"/>
      <c r="T25" s="529"/>
      <c r="U25" s="529"/>
      <c r="V25" s="529"/>
      <c r="W25" s="529"/>
      <c r="X25" s="529"/>
      <c r="Y25" s="529"/>
    </row>
    <row r="26" spans="1:25" s="524" customFormat="1" ht="18.75" customHeight="1">
      <c r="A26" s="1049"/>
      <c r="B26" s="1049"/>
      <c r="C26" s="1049"/>
      <c r="D26" s="1049"/>
      <c r="E26" s="1049"/>
      <c r="F26" s="1049"/>
      <c r="G26" s="1049"/>
      <c r="H26" s="573" t="s">
        <v>373</v>
      </c>
      <c r="I26" s="188"/>
      <c r="K26" s="529"/>
      <c r="L26" s="529"/>
      <c r="M26" s="529"/>
      <c r="N26" s="529"/>
      <c r="O26" s="529"/>
      <c r="P26" s="529"/>
      <c r="Q26" s="529"/>
      <c r="R26" s="529"/>
      <c r="S26" s="529"/>
      <c r="T26" s="529"/>
      <c r="U26" s="529"/>
      <c r="V26" s="529"/>
      <c r="W26" s="529"/>
      <c r="X26" s="529"/>
      <c r="Y26" s="529"/>
    </row>
    <row r="27" spans="1:25" ht="18.75" customHeight="1">
      <c r="A27" s="753"/>
      <c r="B27" s="753"/>
      <c r="C27" s="753"/>
      <c r="D27" s="753"/>
      <c r="E27" s="753"/>
      <c r="F27" s="753"/>
      <c r="G27" s="753"/>
      <c r="H27" s="574" t="s">
        <v>374</v>
      </c>
      <c r="I27" s="208" t="s">
        <v>375</v>
      </c>
      <c r="K27" s="529"/>
      <c r="L27" s="529"/>
      <c r="M27" s="529"/>
      <c r="N27" s="529"/>
      <c r="O27" s="529"/>
      <c r="P27" s="529"/>
      <c r="Q27" s="529"/>
      <c r="R27" s="529"/>
      <c r="S27" s="529"/>
      <c r="T27" s="529"/>
      <c r="U27" s="529"/>
      <c r="V27" s="529"/>
      <c r="W27" s="529"/>
      <c r="X27" s="529"/>
      <c r="Y27" s="529"/>
    </row>
    <row r="28" spans="1:25" s="524" customFormat="1" ht="18.75" customHeight="1">
      <c r="A28" s="1049"/>
      <c r="B28" s="1049"/>
      <c r="C28" s="1049"/>
      <c r="D28" s="1049"/>
      <c r="E28" s="1049"/>
      <c r="F28" s="1049"/>
      <c r="G28" s="1049"/>
      <c r="H28" s="573" t="s">
        <v>373</v>
      </c>
      <c r="I28" s="188"/>
      <c r="K28" s="529"/>
      <c r="L28" s="529"/>
      <c r="M28" s="529"/>
      <c r="N28" s="529"/>
      <c r="O28" s="529"/>
      <c r="P28" s="529"/>
      <c r="Q28" s="529"/>
      <c r="R28" s="529"/>
      <c r="S28" s="529"/>
      <c r="T28" s="529"/>
      <c r="U28" s="529"/>
      <c r="V28" s="529"/>
      <c r="W28" s="529"/>
      <c r="X28" s="529"/>
      <c r="Y28" s="529"/>
    </row>
    <row r="29" spans="1:25" ht="18.75" customHeight="1">
      <c r="A29" s="753"/>
      <c r="B29" s="753"/>
      <c r="C29" s="753"/>
      <c r="D29" s="753"/>
      <c r="E29" s="753"/>
      <c r="F29" s="753"/>
      <c r="G29" s="753"/>
      <c r="H29" s="574" t="s">
        <v>374</v>
      </c>
      <c r="I29" s="208" t="s">
        <v>375</v>
      </c>
      <c r="K29" s="529"/>
      <c r="L29" s="529"/>
      <c r="M29" s="529"/>
      <c r="N29" s="529"/>
      <c r="O29" s="529"/>
      <c r="P29" s="529"/>
      <c r="Q29" s="529"/>
      <c r="R29" s="529"/>
      <c r="S29" s="529"/>
      <c r="T29" s="529"/>
      <c r="U29" s="529"/>
      <c r="V29" s="529"/>
      <c r="W29" s="529"/>
      <c r="X29" s="529"/>
      <c r="Y29" s="529"/>
    </row>
    <row r="30" spans="1:25" s="524" customFormat="1" ht="18.75" customHeight="1">
      <c r="A30" s="1049"/>
      <c r="B30" s="1049"/>
      <c r="C30" s="1049"/>
      <c r="D30" s="1049"/>
      <c r="E30" s="1049"/>
      <c r="F30" s="1049"/>
      <c r="G30" s="1049"/>
      <c r="H30" s="573" t="s">
        <v>373</v>
      </c>
      <c r="I30" s="188"/>
      <c r="K30" s="529"/>
      <c r="L30" s="529"/>
      <c r="M30" s="529"/>
      <c r="N30" s="529"/>
      <c r="O30" s="529"/>
      <c r="P30" s="529"/>
      <c r="Q30" s="529"/>
      <c r="R30" s="529"/>
      <c r="S30" s="529"/>
      <c r="T30" s="529"/>
      <c r="U30" s="529"/>
      <c r="V30" s="529"/>
      <c r="W30" s="529"/>
      <c r="X30" s="529"/>
      <c r="Y30" s="529"/>
    </row>
    <row r="31" spans="1:25" ht="18.75" customHeight="1">
      <c r="A31" s="753"/>
      <c r="B31" s="753"/>
      <c r="C31" s="753"/>
      <c r="D31" s="753"/>
      <c r="E31" s="753"/>
      <c r="F31" s="753"/>
      <c r="G31" s="753"/>
      <c r="H31" s="574" t="s">
        <v>374</v>
      </c>
      <c r="I31" s="208" t="s">
        <v>375</v>
      </c>
      <c r="K31" s="529"/>
      <c r="L31" s="529"/>
      <c r="M31" s="529"/>
      <c r="N31" s="529"/>
      <c r="O31" s="529"/>
      <c r="P31" s="529"/>
      <c r="Q31" s="529"/>
      <c r="R31" s="529"/>
      <c r="S31" s="529"/>
      <c r="T31" s="529"/>
      <c r="U31" s="529"/>
      <c r="V31" s="529"/>
      <c r="W31" s="529"/>
      <c r="X31" s="529"/>
      <c r="Y31" s="529"/>
    </row>
    <row r="32" spans="1:25" s="524" customFormat="1" ht="18.75" customHeight="1">
      <c r="A32" s="1049"/>
      <c r="B32" s="1049"/>
      <c r="C32" s="1049"/>
      <c r="D32" s="1049"/>
      <c r="E32" s="1049"/>
      <c r="F32" s="1049"/>
      <c r="G32" s="1049"/>
      <c r="H32" s="573" t="s">
        <v>373</v>
      </c>
      <c r="I32" s="188"/>
      <c r="K32" s="529"/>
      <c r="L32" s="529"/>
      <c r="M32" s="529"/>
      <c r="N32" s="529"/>
      <c r="O32" s="529"/>
      <c r="P32" s="529"/>
      <c r="Q32" s="529"/>
      <c r="R32" s="529"/>
      <c r="S32" s="529"/>
      <c r="T32" s="529"/>
      <c r="U32" s="529"/>
      <c r="V32" s="529"/>
      <c r="W32" s="529"/>
      <c r="X32" s="529"/>
      <c r="Y32" s="529"/>
    </row>
    <row r="33" spans="1:25" ht="18.75" customHeight="1">
      <c r="A33" s="753"/>
      <c r="B33" s="753"/>
      <c r="C33" s="753"/>
      <c r="D33" s="753"/>
      <c r="E33" s="753"/>
      <c r="F33" s="753"/>
      <c r="G33" s="753"/>
      <c r="H33" s="574" t="s">
        <v>374</v>
      </c>
      <c r="I33" s="208" t="s">
        <v>375</v>
      </c>
      <c r="K33" s="529"/>
      <c r="L33" s="529"/>
      <c r="M33" s="529"/>
      <c r="N33" s="529"/>
      <c r="O33" s="529"/>
      <c r="P33" s="529"/>
      <c r="Q33" s="529"/>
      <c r="R33" s="529"/>
      <c r="S33" s="529"/>
      <c r="T33" s="529"/>
      <c r="U33" s="529"/>
      <c r="V33" s="529"/>
      <c r="W33" s="529"/>
      <c r="X33" s="529"/>
      <c r="Y33" s="529"/>
    </row>
    <row r="34" spans="1:25" s="524" customFormat="1" ht="18.75" customHeight="1">
      <c r="A34" s="1049"/>
      <c r="B34" s="1049"/>
      <c r="C34" s="1049"/>
      <c r="D34" s="1049"/>
      <c r="E34" s="1049"/>
      <c r="F34" s="1049"/>
      <c r="G34" s="1049"/>
      <c r="H34" s="573" t="s">
        <v>373</v>
      </c>
      <c r="I34" s="188"/>
      <c r="K34" s="529"/>
      <c r="L34" s="529"/>
      <c r="M34" s="529"/>
      <c r="N34" s="529"/>
      <c r="O34" s="529"/>
      <c r="P34" s="529"/>
      <c r="Q34" s="529"/>
      <c r="R34" s="529"/>
      <c r="S34" s="529"/>
      <c r="T34" s="529"/>
      <c r="U34" s="529"/>
      <c r="V34" s="529"/>
      <c r="W34" s="529"/>
      <c r="X34" s="529"/>
      <c r="Y34" s="529"/>
    </row>
    <row r="35" spans="1:25" ht="18.75" customHeight="1">
      <c r="A35" s="753"/>
      <c r="B35" s="753"/>
      <c r="C35" s="753"/>
      <c r="D35" s="753"/>
      <c r="E35" s="753"/>
      <c r="F35" s="753"/>
      <c r="G35" s="753"/>
      <c r="H35" s="574" t="s">
        <v>374</v>
      </c>
      <c r="I35" s="208" t="s">
        <v>375</v>
      </c>
      <c r="K35" s="529"/>
      <c r="L35" s="529"/>
      <c r="M35" s="529"/>
      <c r="N35" s="529"/>
      <c r="O35" s="529"/>
      <c r="P35" s="529"/>
      <c r="Q35" s="529"/>
      <c r="R35" s="529"/>
      <c r="S35" s="529"/>
      <c r="T35" s="529"/>
      <c r="U35" s="529"/>
      <c r="V35" s="529"/>
      <c r="W35" s="529"/>
      <c r="X35" s="529"/>
      <c r="Y35" s="529"/>
    </row>
    <row r="36" spans="1:25" s="524" customFormat="1" ht="18.75" customHeight="1">
      <c r="A36" s="1049"/>
      <c r="B36" s="1049"/>
      <c r="C36" s="1049"/>
      <c r="D36" s="1049"/>
      <c r="E36" s="1049"/>
      <c r="F36" s="1049"/>
      <c r="G36" s="1049"/>
      <c r="H36" s="573" t="s">
        <v>373</v>
      </c>
      <c r="I36" s="188"/>
      <c r="K36" s="529"/>
      <c r="L36" s="529"/>
      <c r="M36" s="529"/>
      <c r="N36" s="529"/>
      <c r="O36" s="529"/>
      <c r="P36" s="529"/>
      <c r="Q36" s="529"/>
      <c r="R36" s="529"/>
      <c r="S36" s="529"/>
      <c r="T36" s="529"/>
      <c r="U36" s="529"/>
      <c r="V36" s="529"/>
      <c r="W36" s="529"/>
      <c r="X36" s="529"/>
      <c r="Y36" s="529"/>
    </row>
    <row r="37" spans="1:25" ht="18.75" customHeight="1">
      <c r="A37" s="753"/>
      <c r="B37" s="753"/>
      <c r="C37" s="753"/>
      <c r="D37" s="753"/>
      <c r="E37" s="753"/>
      <c r="F37" s="753"/>
      <c r="G37" s="753"/>
      <c r="H37" s="574" t="s">
        <v>374</v>
      </c>
      <c r="I37" s="208" t="s">
        <v>375</v>
      </c>
      <c r="K37" s="529"/>
      <c r="L37" s="529"/>
      <c r="M37" s="529"/>
      <c r="N37" s="529"/>
      <c r="O37" s="529"/>
      <c r="P37" s="529"/>
      <c r="Q37" s="529"/>
      <c r="R37" s="529"/>
      <c r="S37" s="529"/>
      <c r="T37" s="529"/>
      <c r="U37" s="529"/>
      <c r="V37" s="529"/>
      <c r="W37" s="529"/>
      <c r="X37" s="529"/>
      <c r="Y37" s="529"/>
    </row>
    <row r="38" spans="1:25" s="524" customFormat="1" ht="18.75" customHeight="1">
      <c r="A38" s="1049"/>
      <c r="B38" s="1049"/>
      <c r="C38" s="1049"/>
      <c r="D38" s="1049"/>
      <c r="E38" s="1049"/>
      <c r="F38" s="1049"/>
      <c r="G38" s="1049"/>
      <c r="H38" s="573" t="s">
        <v>373</v>
      </c>
      <c r="I38" s="188"/>
      <c r="K38" s="529"/>
      <c r="L38" s="529"/>
      <c r="M38" s="529"/>
      <c r="N38" s="529"/>
      <c r="O38" s="529"/>
      <c r="P38" s="529"/>
      <c r="Q38" s="529"/>
      <c r="R38" s="529"/>
      <c r="S38" s="529"/>
      <c r="T38" s="529"/>
      <c r="U38" s="529"/>
      <c r="V38" s="529"/>
      <c r="W38" s="529"/>
      <c r="X38" s="529"/>
      <c r="Y38" s="529"/>
    </row>
    <row r="39" spans="1:25" ht="18.75" customHeight="1">
      <c r="A39" s="753"/>
      <c r="B39" s="753"/>
      <c r="C39" s="753"/>
      <c r="D39" s="753"/>
      <c r="E39" s="753"/>
      <c r="F39" s="753"/>
      <c r="G39" s="753"/>
      <c r="H39" s="574" t="s">
        <v>374</v>
      </c>
      <c r="I39" s="208" t="s">
        <v>375</v>
      </c>
      <c r="K39" s="529"/>
      <c r="L39" s="529"/>
      <c r="M39" s="529"/>
      <c r="N39" s="529"/>
      <c r="O39" s="529"/>
      <c r="P39" s="529"/>
      <c r="Q39" s="529"/>
      <c r="R39" s="529"/>
      <c r="S39" s="529"/>
      <c r="T39" s="529"/>
      <c r="U39" s="529"/>
      <c r="V39" s="529"/>
      <c r="W39" s="529"/>
      <c r="X39" s="529"/>
      <c r="Y39" s="529"/>
    </row>
    <row r="40" spans="1:25" s="524" customFormat="1" ht="18.75" customHeight="1">
      <c r="A40" s="1049"/>
      <c r="B40" s="1049"/>
      <c r="C40" s="1049"/>
      <c r="D40" s="1049"/>
      <c r="E40" s="1049"/>
      <c r="F40" s="1049"/>
      <c r="G40" s="1049"/>
      <c r="H40" s="573" t="s">
        <v>373</v>
      </c>
      <c r="I40" s="188"/>
      <c r="K40" s="529"/>
      <c r="L40" s="529"/>
      <c r="M40" s="529"/>
      <c r="N40" s="529"/>
      <c r="O40" s="529"/>
      <c r="P40" s="529"/>
      <c r="Q40" s="529"/>
      <c r="R40" s="529"/>
      <c r="S40" s="529"/>
      <c r="T40" s="529"/>
      <c r="U40" s="529"/>
      <c r="V40" s="529"/>
      <c r="W40" s="529"/>
      <c r="X40" s="529"/>
      <c r="Y40" s="529"/>
    </row>
    <row r="41" spans="1:25" ht="18.75" customHeight="1">
      <c r="A41" s="753"/>
      <c r="B41" s="753"/>
      <c r="C41" s="753"/>
      <c r="D41" s="753"/>
      <c r="E41" s="753"/>
      <c r="F41" s="753"/>
      <c r="G41" s="753"/>
      <c r="H41" s="574" t="s">
        <v>374</v>
      </c>
      <c r="I41" s="208" t="s">
        <v>375</v>
      </c>
      <c r="K41" s="529"/>
      <c r="L41" s="529"/>
      <c r="M41" s="529"/>
      <c r="N41" s="529"/>
      <c r="O41" s="529"/>
      <c r="P41" s="529"/>
      <c r="Q41" s="529"/>
      <c r="R41" s="529"/>
      <c r="S41" s="529"/>
      <c r="T41" s="529"/>
      <c r="U41" s="529"/>
      <c r="V41" s="529"/>
      <c r="W41" s="529"/>
      <c r="X41" s="529"/>
      <c r="Y41" s="529"/>
    </row>
    <row r="42" spans="1:25" s="524" customFormat="1" ht="18.75" customHeight="1">
      <c r="A42" s="1049"/>
      <c r="B42" s="1049"/>
      <c r="C42" s="1049"/>
      <c r="D42" s="1049"/>
      <c r="E42" s="1049"/>
      <c r="F42" s="1049"/>
      <c r="G42" s="1049"/>
      <c r="H42" s="573" t="s">
        <v>373</v>
      </c>
      <c r="I42" s="188"/>
      <c r="K42" s="529"/>
      <c r="L42" s="529"/>
      <c r="M42" s="529"/>
      <c r="N42" s="529"/>
      <c r="O42" s="529"/>
      <c r="P42" s="529"/>
      <c r="Q42" s="529"/>
      <c r="R42" s="529"/>
      <c r="S42" s="529"/>
      <c r="T42" s="529"/>
      <c r="U42" s="529"/>
      <c r="V42" s="529"/>
      <c r="W42" s="529"/>
      <c r="X42" s="529"/>
      <c r="Y42" s="529"/>
    </row>
    <row r="43" spans="1:25" ht="18.75" customHeight="1">
      <c r="A43" s="753"/>
      <c r="B43" s="753"/>
      <c r="C43" s="753"/>
      <c r="D43" s="753"/>
      <c r="E43" s="753"/>
      <c r="F43" s="753"/>
      <c r="G43" s="753"/>
      <c r="H43" s="574" t="s">
        <v>374</v>
      </c>
      <c r="I43" s="208" t="s">
        <v>375</v>
      </c>
      <c r="K43" s="529"/>
      <c r="L43" s="529"/>
      <c r="M43" s="529"/>
      <c r="N43" s="529"/>
      <c r="O43" s="529"/>
      <c r="P43" s="529"/>
      <c r="Q43" s="529"/>
      <c r="R43" s="529"/>
      <c r="S43" s="529"/>
      <c r="T43" s="529"/>
      <c r="U43" s="529"/>
      <c r="V43" s="529"/>
      <c r="W43" s="529"/>
      <c r="X43" s="529"/>
      <c r="Y43" s="529"/>
    </row>
  </sheetData>
  <sheetProtection/>
  <mergeCells count="141">
    <mergeCell ref="G42:G43"/>
    <mergeCell ref="A40:A41"/>
    <mergeCell ref="B40:B41"/>
    <mergeCell ref="A42:A43"/>
    <mergeCell ref="B42:B43"/>
    <mergeCell ref="C42:C43"/>
    <mergeCell ref="D42:D43"/>
    <mergeCell ref="E42:E43"/>
    <mergeCell ref="F42:F43"/>
    <mergeCell ref="A38:A39"/>
    <mergeCell ref="B38:B39"/>
    <mergeCell ref="C38:C39"/>
    <mergeCell ref="D38:D39"/>
    <mergeCell ref="E38:E39"/>
    <mergeCell ref="G40:G41"/>
    <mergeCell ref="F36:F37"/>
    <mergeCell ref="C40:C41"/>
    <mergeCell ref="D40:D41"/>
    <mergeCell ref="E40:E41"/>
    <mergeCell ref="F40:F41"/>
    <mergeCell ref="G36:G37"/>
    <mergeCell ref="G34:G35"/>
    <mergeCell ref="A32:A33"/>
    <mergeCell ref="B32:B33"/>
    <mergeCell ref="F38:F39"/>
    <mergeCell ref="G38:G39"/>
    <mergeCell ref="A36:A37"/>
    <mergeCell ref="B36:B37"/>
    <mergeCell ref="C36:C37"/>
    <mergeCell ref="D36:D37"/>
    <mergeCell ref="E36:E37"/>
    <mergeCell ref="A34:A35"/>
    <mergeCell ref="B34:B35"/>
    <mergeCell ref="C34:C35"/>
    <mergeCell ref="D34:D35"/>
    <mergeCell ref="E34:E35"/>
    <mergeCell ref="F34:F35"/>
    <mergeCell ref="A30:A31"/>
    <mergeCell ref="B30:B31"/>
    <mergeCell ref="C30:C31"/>
    <mergeCell ref="D30:D31"/>
    <mergeCell ref="E30:E31"/>
    <mergeCell ref="G32:G33"/>
    <mergeCell ref="F28:F29"/>
    <mergeCell ref="C32:C33"/>
    <mergeCell ref="D32:D33"/>
    <mergeCell ref="E32:E33"/>
    <mergeCell ref="F32:F33"/>
    <mergeCell ref="G28:G29"/>
    <mergeCell ref="G26:G27"/>
    <mergeCell ref="A24:A25"/>
    <mergeCell ref="B24:B25"/>
    <mergeCell ref="F30:F31"/>
    <mergeCell ref="G30:G31"/>
    <mergeCell ref="A28:A29"/>
    <mergeCell ref="B28:B29"/>
    <mergeCell ref="C28:C29"/>
    <mergeCell ref="D28:D29"/>
    <mergeCell ref="E28:E29"/>
    <mergeCell ref="A26:A27"/>
    <mergeCell ref="B26:B27"/>
    <mergeCell ref="C26:C27"/>
    <mergeCell ref="D26:D27"/>
    <mergeCell ref="E26:E27"/>
    <mergeCell ref="F26:F27"/>
    <mergeCell ref="A22:A23"/>
    <mergeCell ref="B22:B23"/>
    <mergeCell ref="C22:C23"/>
    <mergeCell ref="D22:D23"/>
    <mergeCell ref="E22:E23"/>
    <mergeCell ref="G24:G25"/>
    <mergeCell ref="F20:F21"/>
    <mergeCell ref="C24:C25"/>
    <mergeCell ref="D24:D25"/>
    <mergeCell ref="E24:E25"/>
    <mergeCell ref="F24:F25"/>
    <mergeCell ref="G20:G21"/>
    <mergeCell ref="G18:G19"/>
    <mergeCell ref="A16:A17"/>
    <mergeCell ref="B16:B17"/>
    <mergeCell ref="F22:F23"/>
    <mergeCell ref="G22:G23"/>
    <mergeCell ref="A20:A21"/>
    <mergeCell ref="B20:B21"/>
    <mergeCell ref="C20:C21"/>
    <mergeCell ref="D20:D21"/>
    <mergeCell ref="E20:E21"/>
    <mergeCell ref="A18:A19"/>
    <mergeCell ref="B18:B19"/>
    <mergeCell ref="C18:C19"/>
    <mergeCell ref="D18:D19"/>
    <mergeCell ref="E18:E19"/>
    <mergeCell ref="F18:F19"/>
    <mergeCell ref="A14:A15"/>
    <mergeCell ref="B14:B15"/>
    <mergeCell ref="C14:C15"/>
    <mergeCell ref="D14:D15"/>
    <mergeCell ref="E14:E15"/>
    <mergeCell ref="G16:G17"/>
    <mergeCell ref="F12:F13"/>
    <mergeCell ref="C16:C17"/>
    <mergeCell ref="D16:D17"/>
    <mergeCell ref="E16:E17"/>
    <mergeCell ref="F16:F17"/>
    <mergeCell ref="G12:G13"/>
    <mergeCell ref="G10:G11"/>
    <mergeCell ref="A8:A9"/>
    <mergeCell ref="B8:B9"/>
    <mergeCell ref="F14:F15"/>
    <mergeCell ref="G14:G15"/>
    <mergeCell ref="A12:A13"/>
    <mergeCell ref="B12:B13"/>
    <mergeCell ref="C12:C13"/>
    <mergeCell ref="D12:D13"/>
    <mergeCell ref="E12:E13"/>
    <mergeCell ref="A10:A11"/>
    <mergeCell ref="B10:B11"/>
    <mergeCell ref="C10:C11"/>
    <mergeCell ref="D10:D11"/>
    <mergeCell ref="E10:E11"/>
    <mergeCell ref="F10:F11"/>
    <mergeCell ref="C8:C9"/>
    <mergeCell ref="D8:D9"/>
    <mergeCell ref="E8:E9"/>
    <mergeCell ref="F8:F9"/>
    <mergeCell ref="H4:H5"/>
    <mergeCell ref="I4:I5"/>
    <mergeCell ref="G6:G7"/>
    <mergeCell ref="G8:G9"/>
    <mergeCell ref="A6:A7"/>
    <mergeCell ref="B6:B7"/>
    <mergeCell ref="C6:C7"/>
    <mergeCell ref="D6:D7"/>
    <mergeCell ref="E6:E7"/>
    <mergeCell ref="F6:F7"/>
    <mergeCell ref="A2:F3"/>
    <mergeCell ref="A4:A5"/>
    <mergeCell ref="B4:B5"/>
    <mergeCell ref="C4:C5"/>
    <mergeCell ref="D4:F4"/>
    <mergeCell ref="G4:G5"/>
  </mergeCells>
  <printOptions/>
  <pageMargins left="0.7874015748031497" right="0.3937007874015748" top="0.2755905511811024" bottom="0" header="0.5511811023622047" footer="0.5118110236220472"/>
  <pageSetup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A1:R33"/>
  <sheetViews>
    <sheetView view="pageBreakPreview" zoomScaleSheetLayoutView="100" zoomScalePageLayoutView="0" workbookViewId="0" topLeftCell="A1">
      <selection activeCell="A4" sqref="A4:C4"/>
    </sheetView>
  </sheetViews>
  <sheetFormatPr defaultColWidth="11.625" defaultRowHeight="13.5"/>
  <cols>
    <col min="1" max="1" width="11.625" style="527" customWidth="1"/>
    <col min="2" max="2" width="13.00390625" style="527" customWidth="1"/>
    <col min="3" max="5" width="13.00390625" style="186" customWidth="1"/>
    <col min="6" max="16384" width="11.625" style="186" customWidth="1"/>
  </cols>
  <sheetData>
    <row r="1" ht="23.25" customHeight="1">
      <c r="A1" s="575" t="s">
        <v>376</v>
      </c>
    </row>
    <row r="2" spans="1:18" ht="13.5" customHeight="1">
      <c r="A2" s="186"/>
      <c r="B2" s="576" t="s">
        <v>377</v>
      </c>
      <c r="C2" s="577"/>
      <c r="D2" s="577"/>
      <c r="J2" s="578"/>
      <c r="K2" s="578"/>
      <c r="L2" s="531"/>
      <c r="M2" s="486"/>
      <c r="N2" s="486"/>
      <c r="O2" s="486"/>
      <c r="P2" s="486"/>
      <c r="Q2" s="486"/>
      <c r="R2" s="486"/>
    </row>
    <row r="3" spans="5:17" ht="13.5">
      <c r="E3" s="487" t="s">
        <v>2</v>
      </c>
      <c r="F3" s="487"/>
      <c r="G3" s="425" t="s">
        <v>244</v>
      </c>
      <c r="I3" s="578"/>
      <c r="J3" s="578"/>
      <c r="K3" s="486"/>
      <c r="L3" s="486"/>
      <c r="M3" s="486"/>
      <c r="N3" s="486"/>
      <c r="O3" s="486"/>
      <c r="P3" s="486"/>
      <c r="Q3" s="486"/>
    </row>
    <row r="4" spans="1:10" ht="45.75" customHeight="1">
      <c r="A4" s="1053" t="s">
        <v>433</v>
      </c>
      <c r="B4" s="1053"/>
      <c r="C4" s="1053"/>
      <c r="D4" s="579"/>
      <c r="E4" s="187"/>
      <c r="F4" s="187"/>
      <c r="G4" s="187"/>
      <c r="I4" s="578"/>
      <c r="J4" s="578"/>
    </row>
    <row r="5" spans="1:11" ht="11.25" customHeight="1">
      <c r="A5" s="572"/>
      <c r="B5" s="572"/>
      <c r="C5" s="572"/>
      <c r="D5" s="572"/>
      <c r="E5" s="572"/>
      <c r="F5" s="572"/>
      <c r="G5" s="572"/>
      <c r="H5" s="381"/>
      <c r="J5" s="580"/>
      <c r="K5" s="580"/>
    </row>
    <row r="6" spans="1:8" s="486" customFormat="1" ht="30.75" customHeight="1">
      <c r="A6" s="570" t="s">
        <v>378</v>
      </c>
      <c r="B6" s="1036" t="s">
        <v>379</v>
      </c>
      <c r="C6" s="1036"/>
      <c r="D6" s="1036"/>
      <c r="E6" s="1036" t="s">
        <v>380</v>
      </c>
      <c r="F6" s="1036"/>
      <c r="G6" s="1036"/>
      <c r="H6" s="580"/>
    </row>
    <row r="7" spans="1:8" ht="24.75" customHeight="1">
      <c r="A7" s="487"/>
      <c r="B7" s="951"/>
      <c r="C7" s="951"/>
      <c r="D7" s="951"/>
      <c r="E7" s="951"/>
      <c r="F7" s="951"/>
      <c r="G7" s="951"/>
      <c r="H7" s="580"/>
    </row>
    <row r="8" spans="1:8" ht="24.75" customHeight="1">
      <c r="A8" s="487"/>
      <c r="B8" s="951"/>
      <c r="C8" s="951"/>
      <c r="D8" s="951"/>
      <c r="E8" s="951"/>
      <c r="F8" s="951"/>
      <c r="G8" s="951"/>
      <c r="H8" s="580"/>
    </row>
    <row r="9" spans="1:7" ht="24.75" customHeight="1">
      <c r="A9" s="487"/>
      <c r="B9" s="951"/>
      <c r="C9" s="951"/>
      <c r="D9" s="951"/>
      <c r="E9" s="951"/>
      <c r="F9" s="951"/>
      <c r="G9" s="951"/>
    </row>
    <row r="10" spans="1:7" ht="24.75" customHeight="1">
      <c r="A10" s="487"/>
      <c r="B10" s="951"/>
      <c r="C10" s="951"/>
      <c r="D10" s="951"/>
      <c r="E10" s="951"/>
      <c r="F10" s="951"/>
      <c r="G10" s="951"/>
    </row>
    <row r="11" spans="1:7" ht="24.75" customHeight="1">
      <c r="A11" s="487"/>
      <c r="B11" s="951"/>
      <c r="C11" s="951"/>
      <c r="D11" s="951"/>
      <c r="E11" s="951"/>
      <c r="F11" s="951"/>
      <c r="G11" s="951"/>
    </row>
    <row r="12" spans="1:7" ht="24.75" customHeight="1">
      <c r="A12" s="487"/>
      <c r="B12" s="951"/>
      <c r="C12" s="951"/>
      <c r="D12" s="951"/>
      <c r="E12" s="951"/>
      <c r="F12" s="951"/>
      <c r="G12" s="951"/>
    </row>
    <row r="13" spans="1:7" ht="24.75" customHeight="1">
      <c r="A13" s="487"/>
      <c r="B13" s="951"/>
      <c r="C13" s="951"/>
      <c r="D13" s="951"/>
      <c r="E13" s="951"/>
      <c r="F13" s="951"/>
      <c r="G13" s="951"/>
    </row>
    <row r="14" spans="1:7" ht="24.75" customHeight="1">
      <c r="A14" s="487"/>
      <c r="B14" s="951"/>
      <c r="C14" s="951"/>
      <c r="D14" s="951"/>
      <c r="E14" s="951"/>
      <c r="F14" s="951"/>
      <c r="G14" s="951"/>
    </row>
    <row r="15" spans="1:7" ht="24.75" customHeight="1">
      <c r="A15" s="487"/>
      <c r="B15" s="951"/>
      <c r="C15" s="951"/>
      <c r="D15" s="951"/>
      <c r="E15" s="951"/>
      <c r="F15" s="951"/>
      <c r="G15" s="951"/>
    </row>
    <row r="16" spans="1:7" ht="24.75" customHeight="1">
      <c r="A16" s="487"/>
      <c r="B16" s="951"/>
      <c r="C16" s="951"/>
      <c r="D16" s="951"/>
      <c r="E16" s="951"/>
      <c r="F16" s="951"/>
      <c r="G16" s="951"/>
    </row>
    <row r="17" spans="1:7" ht="24.75" customHeight="1">
      <c r="A17" s="487"/>
      <c r="B17" s="951"/>
      <c r="C17" s="951"/>
      <c r="D17" s="951"/>
      <c r="E17" s="951"/>
      <c r="F17" s="951"/>
      <c r="G17" s="951"/>
    </row>
    <row r="18" spans="1:7" ht="24.75" customHeight="1">
      <c r="A18" s="487"/>
      <c r="B18" s="951"/>
      <c r="C18" s="951"/>
      <c r="D18" s="951"/>
      <c r="E18" s="951"/>
      <c r="F18" s="951"/>
      <c r="G18" s="951"/>
    </row>
    <row r="19" spans="1:7" ht="24.75" customHeight="1">
      <c r="A19" s="487"/>
      <c r="B19" s="951"/>
      <c r="C19" s="951"/>
      <c r="D19" s="951"/>
      <c r="E19" s="951"/>
      <c r="F19" s="951"/>
      <c r="G19" s="951"/>
    </row>
    <row r="20" spans="1:7" ht="24.75" customHeight="1">
      <c r="A20" s="487"/>
      <c r="B20" s="951"/>
      <c r="C20" s="951"/>
      <c r="D20" s="951"/>
      <c r="E20" s="951"/>
      <c r="F20" s="951"/>
      <c r="G20" s="951"/>
    </row>
    <row r="21" spans="1:7" ht="24.75" customHeight="1">
      <c r="A21" s="487"/>
      <c r="B21" s="951"/>
      <c r="C21" s="951"/>
      <c r="D21" s="951"/>
      <c r="E21" s="951"/>
      <c r="F21" s="951"/>
      <c r="G21" s="951"/>
    </row>
    <row r="22" spans="1:7" ht="24.75" customHeight="1">
      <c r="A22" s="487"/>
      <c r="B22" s="951"/>
      <c r="C22" s="951"/>
      <c r="D22" s="951"/>
      <c r="E22" s="951"/>
      <c r="F22" s="951"/>
      <c r="G22" s="951"/>
    </row>
    <row r="23" spans="1:7" ht="24.75" customHeight="1">
      <c r="A23" s="487"/>
      <c r="B23" s="951"/>
      <c r="C23" s="951"/>
      <c r="D23" s="951"/>
      <c r="E23" s="951"/>
      <c r="F23" s="951"/>
      <c r="G23" s="951"/>
    </row>
    <row r="24" spans="1:7" ht="24.75" customHeight="1">
      <c r="A24" s="487"/>
      <c r="B24" s="951"/>
      <c r="C24" s="951"/>
      <c r="D24" s="951"/>
      <c r="E24" s="951"/>
      <c r="F24" s="951"/>
      <c r="G24" s="951"/>
    </row>
    <row r="25" spans="1:7" ht="24.75" customHeight="1">
      <c r="A25" s="487"/>
      <c r="B25" s="951"/>
      <c r="C25" s="951"/>
      <c r="D25" s="951"/>
      <c r="E25" s="951"/>
      <c r="F25" s="951"/>
      <c r="G25" s="951"/>
    </row>
    <row r="26" spans="1:7" ht="24.75" customHeight="1">
      <c r="A26" s="487"/>
      <c r="B26" s="951"/>
      <c r="C26" s="951"/>
      <c r="D26" s="951"/>
      <c r="E26" s="951"/>
      <c r="F26" s="951"/>
      <c r="G26" s="951"/>
    </row>
    <row r="27" spans="1:7" ht="24.75" customHeight="1">
      <c r="A27" s="487"/>
      <c r="B27" s="951"/>
      <c r="C27" s="951"/>
      <c r="D27" s="951"/>
      <c r="E27" s="951"/>
      <c r="F27" s="951"/>
      <c r="G27" s="951"/>
    </row>
    <row r="28" spans="1:7" ht="24.75" customHeight="1">
      <c r="A28" s="487"/>
      <c r="B28" s="951"/>
      <c r="C28" s="951"/>
      <c r="D28" s="951"/>
      <c r="E28" s="951"/>
      <c r="F28" s="951"/>
      <c r="G28" s="951"/>
    </row>
    <row r="29" spans="1:7" ht="24.75" customHeight="1">
      <c r="A29" s="487"/>
      <c r="B29" s="951"/>
      <c r="C29" s="951"/>
      <c r="D29" s="951"/>
      <c r="E29" s="951"/>
      <c r="F29" s="951"/>
      <c r="G29" s="951"/>
    </row>
    <row r="30" spans="1:7" ht="24.75" customHeight="1">
      <c r="A30" s="487"/>
      <c r="B30" s="951"/>
      <c r="C30" s="951"/>
      <c r="D30" s="951"/>
      <c r="E30" s="951"/>
      <c r="F30" s="951"/>
      <c r="G30" s="951"/>
    </row>
    <row r="31" spans="1:7" ht="24.75" customHeight="1">
      <c r="A31" s="487"/>
      <c r="B31" s="951"/>
      <c r="C31" s="951"/>
      <c r="D31" s="951"/>
      <c r="E31" s="951"/>
      <c r="F31" s="951"/>
      <c r="G31" s="951"/>
    </row>
    <row r="32" spans="1:8" s="582" customFormat="1" ht="14.25" customHeight="1">
      <c r="A32" s="1054" t="s">
        <v>381</v>
      </c>
      <c r="B32" s="1054"/>
      <c r="C32" s="1054"/>
      <c r="D32" s="1054"/>
      <c r="E32" s="1054"/>
      <c r="F32" s="581"/>
      <c r="G32" s="581"/>
      <c r="H32" s="581"/>
    </row>
    <row r="33" spans="1:8" s="157" customFormat="1" ht="47.25" customHeight="1">
      <c r="A33" s="1055" t="s">
        <v>382</v>
      </c>
      <c r="B33" s="1055"/>
      <c r="C33" s="1055"/>
      <c r="D33" s="1055"/>
      <c r="E33" s="1055"/>
      <c r="F33" s="1055"/>
      <c r="G33" s="1055"/>
      <c r="H33" s="583"/>
    </row>
  </sheetData>
  <sheetProtection/>
  <mergeCells count="55">
    <mergeCell ref="B30:D30"/>
    <mergeCell ref="E30:G30"/>
    <mergeCell ref="B31:D31"/>
    <mergeCell ref="E31:G31"/>
    <mergeCell ref="A32:E32"/>
    <mergeCell ref="A33:G33"/>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B15:D15"/>
    <mergeCell ref="E15:G15"/>
    <mergeCell ref="B16:D16"/>
    <mergeCell ref="E16:G16"/>
    <mergeCell ref="B17:D17"/>
    <mergeCell ref="E17:G17"/>
    <mergeCell ref="B12:D12"/>
    <mergeCell ref="E12:G12"/>
    <mergeCell ref="B13:D13"/>
    <mergeCell ref="E13:G13"/>
    <mergeCell ref="B14:D14"/>
    <mergeCell ref="E14:G14"/>
    <mergeCell ref="B9:D9"/>
    <mergeCell ref="E9:G9"/>
    <mergeCell ref="B10:D10"/>
    <mergeCell ref="E10:G10"/>
    <mergeCell ref="B11:D11"/>
    <mergeCell ref="E11:G11"/>
    <mergeCell ref="A4:C4"/>
    <mergeCell ref="B6:D6"/>
    <mergeCell ref="E6:G6"/>
    <mergeCell ref="B7:D7"/>
    <mergeCell ref="E7:G7"/>
    <mergeCell ref="B8:D8"/>
    <mergeCell ref="E8:G8"/>
  </mergeCells>
  <printOptions/>
  <pageMargins left="0.7874015748031497" right="0.7874015748031497" top="0.84" bottom="0.3937007874015748" header="0.5118110236220472" footer="0.5118110236220472"/>
  <pageSetup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A1:Q36"/>
  <sheetViews>
    <sheetView zoomScaleSheetLayoutView="100" zoomScalePageLayoutView="0" workbookViewId="0" topLeftCell="A1">
      <selection activeCell="T4" sqref="T4"/>
    </sheetView>
  </sheetViews>
  <sheetFormatPr defaultColWidth="9.00390625" defaultRowHeight="13.5"/>
  <cols>
    <col min="1" max="1" width="6.75390625" style="186" customWidth="1"/>
    <col min="2" max="2" width="18.25390625" style="186" customWidth="1"/>
    <col min="3" max="3" width="9.25390625" style="186" customWidth="1"/>
    <col min="4" max="4" width="5.625" style="186" customWidth="1"/>
    <col min="5" max="5" width="6.125" style="186" customWidth="1"/>
    <col min="6" max="6" width="7.50390625" style="186" customWidth="1"/>
    <col min="7" max="10" width="3.50390625" style="186" customWidth="1"/>
    <col min="11" max="11" width="6.625" style="186" customWidth="1"/>
    <col min="12" max="12" width="3.125" style="186" customWidth="1"/>
    <col min="13" max="13" width="6.75390625" style="186" customWidth="1"/>
    <col min="14" max="14" width="3.00390625" style="186" customWidth="1"/>
    <col min="15" max="15" width="5.375" style="186" customWidth="1"/>
    <col min="16" max="16384" width="9.00390625" style="186" customWidth="1"/>
  </cols>
  <sheetData>
    <row r="1" spans="1:15" ht="18" customHeight="1">
      <c r="A1" s="466" t="s">
        <v>383</v>
      </c>
      <c r="I1" s="381"/>
      <c r="J1" s="957" t="s">
        <v>243</v>
      </c>
      <c r="K1" s="959"/>
      <c r="L1" s="584"/>
      <c r="M1" s="189"/>
      <c r="N1" s="1056" t="s">
        <v>244</v>
      </c>
      <c r="O1" s="1057"/>
    </row>
    <row r="2" spans="7:15" ht="9" customHeight="1">
      <c r="G2" s="381"/>
      <c r="H2" s="381"/>
      <c r="I2" s="381"/>
      <c r="J2" s="585"/>
      <c r="K2" s="586"/>
      <c r="L2" s="585"/>
      <c r="M2" s="586"/>
      <c r="N2" s="585"/>
      <c r="O2" s="587"/>
    </row>
    <row r="3" spans="1:15" ht="28.5" customHeight="1">
      <c r="A3" s="954" t="s">
        <v>384</v>
      </c>
      <c r="B3" s="954"/>
      <c r="C3" s="954"/>
      <c r="D3" s="535"/>
      <c r="F3" s="155"/>
      <c r="G3" s="381"/>
      <c r="H3" s="381"/>
      <c r="I3" s="381"/>
      <c r="J3" s="588"/>
      <c r="K3" s="589"/>
      <c r="L3" s="588"/>
      <c r="M3" s="589"/>
      <c r="N3" s="588"/>
      <c r="O3" s="590"/>
    </row>
    <row r="4" spans="1:16" ht="24" customHeight="1">
      <c r="A4" s="591"/>
      <c r="B4" s="591"/>
      <c r="C4" s="591"/>
      <c r="D4" s="591"/>
      <c r="F4" s="534" t="s">
        <v>385</v>
      </c>
      <c r="G4" s="534"/>
      <c r="H4" s="534"/>
      <c r="I4" s="534"/>
      <c r="J4" s="534"/>
      <c r="K4" s="534"/>
      <c r="L4" s="534"/>
      <c r="M4" s="534"/>
      <c r="N4" s="535"/>
      <c r="P4" s="155"/>
    </row>
    <row r="5" spans="6:14" ht="25.5" customHeight="1">
      <c r="F5" s="592" t="s">
        <v>386</v>
      </c>
      <c r="G5" s="592"/>
      <c r="H5" s="592"/>
      <c r="I5" s="592"/>
      <c r="J5" s="592"/>
      <c r="K5" s="592"/>
      <c r="L5" s="592"/>
      <c r="M5" s="592"/>
      <c r="N5" s="535"/>
    </row>
    <row r="6" spans="6:14" ht="5.25" customHeight="1" thickBot="1">
      <c r="F6" s="591"/>
      <c r="G6" s="591"/>
      <c r="H6" s="591"/>
      <c r="I6" s="591"/>
      <c r="J6" s="591"/>
      <c r="K6" s="591"/>
      <c r="L6" s="591"/>
      <c r="M6" s="591"/>
      <c r="N6" s="591"/>
    </row>
    <row r="7" spans="1:17" ht="23.25" customHeight="1">
      <c r="A7" s="1058" t="s">
        <v>387</v>
      </c>
      <c r="B7" s="1059"/>
      <c r="C7" s="1060"/>
      <c r="D7" s="1061" t="s">
        <v>388</v>
      </c>
      <c r="E7" s="1062"/>
      <c r="F7" s="1062"/>
      <c r="G7" s="1062"/>
      <c r="H7" s="1062"/>
      <c r="I7" s="1062"/>
      <c r="J7" s="1062"/>
      <c r="K7" s="1062"/>
      <c r="L7" s="1062"/>
      <c r="M7" s="1062"/>
      <c r="N7" s="1062"/>
      <c r="O7" s="1063"/>
      <c r="Q7" s="155"/>
    </row>
    <row r="8" spans="1:15" s="599" customFormat="1" ht="72.75" customHeight="1">
      <c r="A8" s="593" t="s">
        <v>389</v>
      </c>
      <c r="B8" s="496" t="s">
        <v>390</v>
      </c>
      <c r="C8" s="594" t="s">
        <v>391</v>
      </c>
      <c r="D8" s="595" t="s">
        <v>392</v>
      </c>
      <c r="E8" s="596" t="s">
        <v>393</v>
      </c>
      <c r="F8" s="596" t="s">
        <v>394</v>
      </c>
      <c r="G8" s="597" t="s">
        <v>395</v>
      </c>
      <c r="H8" s="598" t="s">
        <v>396</v>
      </c>
      <c r="I8" s="597" t="s">
        <v>397</v>
      </c>
      <c r="J8" s="597" t="s">
        <v>398</v>
      </c>
      <c r="K8" s="597" t="s">
        <v>399</v>
      </c>
      <c r="L8" s="1064" t="s">
        <v>400</v>
      </c>
      <c r="M8" s="1065"/>
      <c r="N8" s="1066" t="s">
        <v>401</v>
      </c>
      <c r="O8" s="1067"/>
    </row>
    <row r="9" spans="1:15" ht="23.25" customHeight="1">
      <c r="A9" s="600"/>
      <c r="B9" s="187"/>
      <c r="C9" s="601"/>
      <c r="D9" s="600"/>
      <c r="E9" s="187"/>
      <c r="F9" s="187"/>
      <c r="G9" s="187"/>
      <c r="H9" s="187"/>
      <c r="I9" s="187"/>
      <c r="J9" s="187"/>
      <c r="K9" s="187"/>
      <c r="L9" s="957"/>
      <c r="M9" s="959"/>
      <c r="N9" s="957"/>
      <c r="O9" s="1068"/>
    </row>
    <row r="10" spans="1:15" ht="23.25" customHeight="1">
      <c r="A10" s="600"/>
      <c r="B10" s="187"/>
      <c r="C10" s="601"/>
      <c r="D10" s="600"/>
      <c r="E10" s="187"/>
      <c r="F10" s="187"/>
      <c r="G10" s="187"/>
      <c r="H10" s="187"/>
      <c r="I10" s="187"/>
      <c r="J10" s="187"/>
      <c r="K10" s="187"/>
      <c r="L10" s="957"/>
      <c r="M10" s="959"/>
      <c r="N10" s="957"/>
      <c r="O10" s="1068"/>
    </row>
    <row r="11" spans="1:15" ht="23.25" customHeight="1">
      <c r="A11" s="600"/>
      <c r="B11" s="187"/>
      <c r="C11" s="601"/>
      <c r="D11" s="600"/>
      <c r="E11" s="187"/>
      <c r="F11" s="187"/>
      <c r="G11" s="187"/>
      <c r="H11" s="187"/>
      <c r="I11" s="187"/>
      <c r="J11" s="187"/>
      <c r="K11" s="187"/>
      <c r="L11" s="957"/>
      <c r="M11" s="959"/>
      <c r="N11" s="957"/>
      <c r="O11" s="1068"/>
    </row>
    <row r="12" spans="1:15" ht="23.25" customHeight="1">
      <c r="A12" s="600"/>
      <c r="B12" s="187"/>
      <c r="C12" s="601"/>
      <c r="D12" s="600"/>
      <c r="E12" s="187"/>
      <c r="F12" s="187"/>
      <c r="G12" s="187"/>
      <c r="H12" s="187"/>
      <c r="I12" s="187"/>
      <c r="J12" s="187"/>
      <c r="K12" s="187"/>
      <c r="L12" s="957"/>
      <c r="M12" s="959"/>
      <c r="N12" s="957"/>
      <c r="O12" s="1068"/>
    </row>
    <row r="13" spans="1:15" ht="23.25" customHeight="1">
      <c r="A13" s="600"/>
      <c r="B13" s="187"/>
      <c r="C13" s="601"/>
      <c r="D13" s="600"/>
      <c r="E13" s="187"/>
      <c r="F13" s="187"/>
      <c r="G13" s="187"/>
      <c r="H13" s="187"/>
      <c r="I13" s="187"/>
      <c r="J13" s="187"/>
      <c r="K13" s="187"/>
      <c r="L13" s="957"/>
      <c r="M13" s="959"/>
      <c r="N13" s="957"/>
      <c r="O13" s="1068"/>
    </row>
    <row r="14" spans="1:15" ht="23.25" customHeight="1">
      <c r="A14" s="600"/>
      <c r="B14" s="187"/>
      <c r="C14" s="601"/>
      <c r="D14" s="600"/>
      <c r="E14" s="187"/>
      <c r="F14" s="187"/>
      <c r="G14" s="187"/>
      <c r="H14" s="187"/>
      <c r="I14" s="187"/>
      <c r="J14" s="187"/>
      <c r="K14" s="187"/>
      <c r="L14" s="957"/>
      <c r="M14" s="959"/>
      <c r="N14" s="957"/>
      <c r="O14" s="1068"/>
    </row>
    <row r="15" spans="1:15" ht="23.25" customHeight="1">
      <c r="A15" s="600"/>
      <c r="B15" s="187"/>
      <c r="C15" s="601"/>
      <c r="D15" s="600"/>
      <c r="E15" s="187"/>
      <c r="F15" s="187"/>
      <c r="G15" s="187"/>
      <c r="H15" s="187"/>
      <c r="I15" s="187"/>
      <c r="J15" s="187"/>
      <c r="K15" s="187"/>
      <c r="L15" s="957"/>
      <c r="M15" s="959"/>
      <c r="N15" s="957"/>
      <c r="O15" s="1068"/>
    </row>
    <row r="16" spans="1:15" ht="23.25" customHeight="1">
      <c r="A16" s="600"/>
      <c r="B16" s="187"/>
      <c r="C16" s="601"/>
      <c r="D16" s="600"/>
      <c r="E16" s="187"/>
      <c r="F16" s="187"/>
      <c r="G16" s="187"/>
      <c r="H16" s="187"/>
      <c r="I16" s="187"/>
      <c r="J16" s="187"/>
      <c r="K16" s="187"/>
      <c r="L16" s="957"/>
      <c r="M16" s="959"/>
      <c r="N16" s="957"/>
      <c r="O16" s="1068"/>
    </row>
    <row r="17" spans="1:15" ht="23.25" customHeight="1">
      <c r="A17" s="600"/>
      <c r="B17" s="187"/>
      <c r="C17" s="601"/>
      <c r="D17" s="600"/>
      <c r="E17" s="187"/>
      <c r="F17" s="187"/>
      <c r="G17" s="187"/>
      <c r="H17" s="187"/>
      <c r="I17" s="187"/>
      <c r="J17" s="187"/>
      <c r="K17" s="187"/>
      <c r="L17" s="957"/>
      <c r="M17" s="959"/>
      <c r="N17" s="957"/>
      <c r="O17" s="1068"/>
    </row>
    <row r="18" spans="1:15" ht="23.25" customHeight="1">
      <c r="A18" s="600"/>
      <c r="B18" s="187"/>
      <c r="C18" s="601"/>
      <c r="D18" s="600"/>
      <c r="E18" s="187"/>
      <c r="F18" s="187"/>
      <c r="G18" s="187"/>
      <c r="H18" s="187"/>
      <c r="I18" s="187"/>
      <c r="J18" s="187"/>
      <c r="K18" s="187"/>
      <c r="L18" s="957"/>
      <c r="M18" s="959"/>
      <c r="N18" s="957"/>
      <c r="O18" s="1068"/>
    </row>
    <row r="19" spans="1:15" ht="23.25" customHeight="1">
      <c r="A19" s="600"/>
      <c r="B19" s="187"/>
      <c r="C19" s="601"/>
      <c r="D19" s="600"/>
      <c r="E19" s="187"/>
      <c r="F19" s="187"/>
      <c r="G19" s="187"/>
      <c r="H19" s="187"/>
      <c r="I19" s="187"/>
      <c r="J19" s="187"/>
      <c r="K19" s="187"/>
      <c r="L19" s="957"/>
      <c r="M19" s="959"/>
      <c r="N19" s="957"/>
      <c r="O19" s="1068"/>
    </row>
    <row r="20" spans="1:15" ht="23.25" customHeight="1">
      <c r="A20" s="600"/>
      <c r="B20" s="187"/>
      <c r="C20" s="601"/>
      <c r="D20" s="600"/>
      <c r="E20" s="187"/>
      <c r="F20" s="187"/>
      <c r="G20" s="187"/>
      <c r="H20" s="187"/>
      <c r="I20" s="187"/>
      <c r="J20" s="187"/>
      <c r="K20" s="187"/>
      <c r="L20" s="957"/>
      <c r="M20" s="959"/>
      <c r="N20" s="957"/>
      <c r="O20" s="1068"/>
    </row>
    <row r="21" spans="1:15" ht="23.25" customHeight="1">
      <c r="A21" s="600"/>
      <c r="B21" s="187"/>
      <c r="C21" s="601"/>
      <c r="D21" s="600"/>
      <c r="E21" s="187"/>
      <c r="F21" s="187"/>
      <c r="G21" s="187"/>
      <c r="H21" s="187"/>
      <c r="I21" s="187"/>
      <c r="J21" s="187"/>
      <c r="K21" s="187"/>
      <c r="L21" s="957"/>
      <c r="M21" s="959"/>
      <c r="N21" s="957"/>
      <c r="O21" s="1068"/>
    </row>
    <row r="22" spans="1:15" ht="23.25" customHeight="1">
      <c r="A22" s="600"/>
      <c r="B22" s="187"/>
      <c r="C22" s="601"/>
      <c r="D22" s="600"/>
      <c r="E22" s="187"/>
      <c r="F22" s="187"/>
      <c r="G22" s="187"/>
      <c r="H22" s="187"/>
      <c r="I22" s="187"/>
      <c r="J22" s="187"/>
      <c r="K22" s="187"/>
      <c r="L22" s="957"/>
      <c r="M22" s="959"/>
      <c r="N22" s="957"/>
      <c r="O22" s="1068"/>
    </row>
    <row r="23" spans="1:15" ht="23.25" customHeight="1">
      <c r="A23" s="600"/>
      <c r="B23" s="187"/>
      <c r="C23" s="601"/>
      <c r="D23" s="600"/>
      <c r="E23" s="187"/>
      <c r="F23" s="187"/>
      <c r="G23" s="187"/>
      <c r="H23" s="187"/>
      <c r="I23" s="187"/>
      <c r="J23" s="187"/>
      <c r="K23" s="187"/>
      <c r="L23" s="957"/>
      <c r="M23" s="959"/>
      <c r="N23" s="957"/>
      <c r="O23" s="1068"/>
    </row>
    <row r="24" spans="1:15" ht="23.25" customHeight="1">
      <c r="A24" s="600"/>
      <c r="B24" s="187"/>
      <c r="C24" s="601"/>
      <c r="D24" s="600"/>
      <c r="E24" s="187"/>
      <c r="F24" s="187"/>
      <c r="G24" s="187"/>
      <c r="H24" s="187"/>
      <c r="I24" s="187"/>
      <c r="J24" s="187"/>
      <c r="K24" s="187"/>
      <c r="L24" s="957"/>
      <c r="M24" s="959"/>
      <c r="N24" s="957"/>
      <c r="O24" s="1068"/>
    </row>
    <row r="25" spans="1:15" ht="23.25" customHeight="1">
      <c r="A25" s="600"/>
      <c r="B25" s="187"/>
      <c r="C25" s="601"/>
      <c r="D25" s="600"/>
      <c r="E25" s="187"/>
      <c r="F25" s="187"/>
      <c r="G25" s="187"/>
      <c r="H25" s="187"/>
      <c r="I25" s="187"/>
      <c r="J25" s="187"/>
      <c r="K25" s="187"/>
      <c r="L25" s="504"/>
      <c r="M25" s="505"/>
      <c r="N25" s="504"/>
      <c r="O25" s="602"/>
    </row>
    <row r="26" spans="1:15" ht="23.25" customHeight="1">
      <c r="A26" s="600"/>
      <c r="B26" s="187"/>
      <c r="C26" s="601"/>
      <c r="D26" s="600"/>
      <c r="E26" s="187"/>
      <c r="F26" s="187"/>
      <c r="G26" s="187"/>
      <c r="H26" s="187"/>
      <c r="I26" s="187"/>
      <c r="J26" s="187"/>
      <c r="K26" s="187"/>
      <c r="L26" s="957"/>
      <c r="M26" s="959"/>
      <c r="N26" s="504"/>
      <c r="O26" s="602"/>
    </row>
    <row r="27" spans="1:15" ht="23.25" customHeight="1">
      <c r="A27" s="600"/>
      <c r="B27" s="187"/>
      <c r="C27" s="601"/>
      <c r="D27" s="600"/>
      <c r="E27" s="187"/>
      <c r="F27" s="187"/>
      <c r="G27" s="187"/>
      <c r="H27" s="187"/>
      <c r="I27" s="187"/>
      <c r="J27" s="187"/>
      <c r="K27" s="187"/>
      <c r="L27" s="957"/>
      <c r="M27" s="959"/>
      <c r="N27" s="957"/>
      <c r="O27" s="1068"/>
    </row>
    <row r="28" spans="1:15" ht="23.25" customHeight="1">
      <c r="A28" s="600"/>
      <c r="B28" s="187"/>
      <c r="C28" s="601"/>
      <c r="D28" s="600"/>
      <c r="E28" s="187"/>
      <c r="F28" s="187"/>
      <c r="G28" s="187"/>
      <c r="H28" s="187"/>
      <c r="I28" s="187"/>
      <c r="J28" s="187"/>
      <c r="K28" s="187"/>
      <c r="L28" s="957"/>
      <c r="M28" s="959"/>
      <c r="N28" s="957"/>
      <c r="O28" s="1068"/>
    </row>
    <row r="29" spans="1:15" ht="23.25" customHeight="1">
      <c r="A29" s="600"/>
      <c r="B29" s="187"/>
      <c r="C29" s="601"/>
      <c r="D29" s="600"/>
      <c r="E29" s="187"/>
      <c r="F29" s="187"/>
      <c r="G29" s="187"/>
      <c r="H29" s="187"/>
      <c r="I29" s="187"/>
      <c r="J29" s="187"/>
      <c r="K29" s="187"/>
      <c r="L29" s="957"/>
      <c r="M29" s="959"/>
      <c r="N29" s="957"/>
      <c r="O29" s="1068"/>
    </row>
    <row r="30" spans="1:15" ht="23.25" customHeight="1">
      <c r="A30" s="600"/>
      <c r="B30" s="187"/>
      <c r="C30" s="601"/>
      <c r="D30" s="600"/>
      <c r="E30" s="187"/>
      <c r="F30" s="187"/>
      <c r="G30" s="187"/>
      <c r="H30" s="187"/>
      <c r="I30" s="187"/>
      <c r="J30" s="187"/>
      <c r="K30" s="187"/>
      <c r="L30" s="957"/>
      <c r="M30" s="959"/>
      <c r="N30" s="957"/>
      <c r="O30" s="1068"/>
    </row>
    <row r="31" spans="1:15" ht="23.25" customHeight="1" thickBot="1">
      <c r="A31" s="603"/>
      <c r="B31" s="604"/>
      <c r="C31" s="605"/>
      <c r="D31" s="603"/>
      <c r="E31" s="604"/>
      <c r="F31" s="604"/>
      <c r="G31" s="604"/>
      <c r="H31" s="604"/>
      <c r="I31" s="604"/>
      <c r="J31" s="604"/>
      <c r="K31" s="604"/>
      <c r="L31" s="1073"/>
      <c r="M31" s="1074"/>
      <c r="N31" s="1073"/>
      <c r="O31" s="1075"/>
    </row>
    <row r="32" spans="1:15" ht="9.75" customHeight="1">
      <c r="A32" s="155"/>
      <c r="B32" s="155"/>
      <c r="C32" s="155"/>
      <c r="D32" s="155"/>
      <c r="E32" s="155"/>
      <c r="F32" s="155"/>
      <c r="G32" s="155"/>
      <c r="H32" s="155"/>
      <c r="I32" s="155"/>
      <c r="J32" s="155"/>
      <c r="K32" s="155"/>
      <c r="L32" s="155"/>
      <c r="M32" s="155"/>
      <c r="N32" s="155"/>
      <c r="O32" s="155"/>
    </row>
    <row r="33" spans="1:15" ht="48" customHeight="1">
      <c r="A33" s="1069" t="s">
        <v>402</v>
      </c>
      <c r="B33" s="1070"/>
      <c r="C33" s="1070"/>
      <c r="D33" s="606"/>
      <c r="E33" s="606"/>
      <c r="F33" s="606"/>
      <c r="G33" s="606"/>
      <c r="H33" s="607"/>
      <c r="I33" s="607"/>
      <c r="J33" s="607"/>
      <c r="K33" s="607"/>
      <c r="L33" s="607"/>
      <c r="M33" s="607"/>
      <c r="N33" s="607"/>
      <c r="O33" s="189"/>
    </row>
    <row r="34" spans="1:16" s="486" customFormat="1" ht="24.75" customHeight="1">
      <c r="A34" s="510"/>
      <c r="D34" s="381"/>
      <c r="F34" s="1071" t="s">
        <v>403</v>
      </c>
      <c r="G34" s="1071"/>
      <c r="H34" s="1071"/>
      <c r="I34" s="1071"/>
      <c r="J34" s="1071"/>
      <c r="K34" s="1071"/>
      <c r="L34" s="1071"/>
      <c r="M34" s="1071"/>
      <c r="N34" s="1071"/>
      <c r="O34" s="1071"/>
      <c r="P34" s="119"/>
    </row>
    <row r="35" spans="1:14" ht="25.5" customHeight="1">
      <c r="A35" s="591"/>
      <c r="B35" s="608"/>
      <c r="C35" s="608"/>
      <c r="D35" s="608"/>
      <c r="F35" s="1072"/>
      <c r="G35" s="1072"/>
      <c r="H35" s="1072"/>
      <c r="I35" s="1072"/>
      <c r="J35" s="1072"/>
      <c r="K35" s="1072"/>
      <c r="L35" s="1072"/>
      <c r="M35" s="1072"/>
      <c r="N35" s="1072"/>
    </row>
    <row r="36" spans="1:14" ht="27.75" customHeight="1">
      <c r="A36" s="535"/>
      <c r="B36" s="535"/>
      <c r="C36" s="535"/>
      <c r="D36" s="535"/>
      <c r="F36" s="1072"/>
      <c r="G36" s="1072"/>
      <c r="H36" s="1072"/>
      <c r="I36" s="1072"/>
      <c r="J36" s="1072"/>
      <c r="K36" s="1072"/>
      <c r="L36" s="1072"/>
      <c r="M36" s="1072"/>
      <c r="N36" s="1072"/>
    </row>
  </sheetData>
  <sheetProtection/>
  <mergeCells count="54">
    <mergeCell ref="A33:C33"/>
    <mergeCell ref="F34:O34"/>
    <mergeCell ref="F35:N35"/>
    <mergeCell ref="F36:N36"/>
    <mergeCell ref="L29:M29"/>
    <mergeCell ref="N29:O29"/>
    <mergeCell ref="L30:M30"/>
    <mergeCell ref="N30:O30"/>
    <mergeCell ref="L31:M31"/>
    <mergeCell ref="N31:O31"/>
    <mergeCell ref="L24:M24"/>
    <mergeCell ref="N24:O24"/>
    <mergeCell ref="L26:M26"/>
    <mergeCell ref="L27:M27"/>
    <mergeCell ref="N27:O27"/>
    <mergeCell ref="L28:M28"/>
    <mergeCell ref="N28:O28"/>
    <mergeCell ref="L21:M21"/>
    <mergeCell ref="N21:O21"/>
    <mergeCell ref="L22:M22"/>
    <mergeCell ref="N22:O22"/>
    <mergeCell ref="L23:M23"/>
    <mergeCell ref="N23:O23"/>
    <mergeCell ref="L18:M18"/>
    <mergeCell ref="N18:O18"/>
    <mergeCell ref="L19:M19"/>
    <mergeCell ref="N19:O19"/>
    <mergeCell ref="L20:M20"/>
    <mergeCell ref="N20:O20"/>
    <mergeCell ref="L15:M15"/>
    <mergeCell ref="N15:O15"/>
    <mergeCell ref="L16:M16"/>
    <mergeCell ref="N16:O16"/>
    <mergeCell ref="L17:M17"/>
    <mergeCell ref="N17:O17"/>
    <mergeCell ref="L12:M12"/>
    <mergeCell ref="N12:O12"/>
    <mergeCell ref="L13:M13"/>
    <mergeCell ref="N13:O13"/>
    <mergeCell ref="L14:M14"/>
    <mergeCell ref="N14:O14"/>
    <mergeCell ref="L9:M9"/>
    <mergeCell ref="N9:O9"/>
    <mergeCell ref="L10:M10"/>
    <mergeCell ref="N10:O10"/>
    <mergeCell ref="L11:M11"/>
    <mergeCell ref="N11:O11"/>
    <mergeCell ref="J1:K1"/>
    <mergeCell ref="N1:O1"/>
    <mergeCell ref="A3:C3"/>
    <mergeCell ref="A7:C7"/>
    <mergeCell ref="D7:O7"/>
    <mergeCell ref="L8:M8"/>
    <mergeCell ref="N8:O8"/>
  </mergeCells>
  <printOptions/>
  <pageMargins left="0.5905511811023623" right="0.5905511811023623" top="0.7874015748031497" bottom="0.5905511811023623"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FFC000"/>
  </sheetPr>
  <dimension ref="A1:R41"/>
  <sheetViews>
    <sheetView zoomScale="110" zoomScaleNormal="110" zoomScaleSheetLayoutView="75" zoomScalePageLayoutView="0" workbookViewId="0" topLeftCell="A1">
      <selection activeCell="J17" sqref="J17:K17"/>
    </sheetView>
  </sheetViews>
  <sheetFormatPr defaultColWidth="9.00390625" defaultRowHeight="13.5"/>
  <cols>
    <col min="1" max="1" width="6.25390625" style="0" customWidth="1"/>
    <col min="2" max="2" width="7.375" style="0" customWidth="1"/>
    <col min="3" max="4" width="5.00390625" style="0" customWidth="1"/>
    <col min="5" max="5" width="9.75390625" style="0" customWidth="1"/>
    <col min="6" max="6" width="8.875" style="0" customWidth="1"/>
    <col min="7" max="7" width="10.00390625" style="0" customWidth="1"/>
    <col min="8" max="9" width="7.00390625" style="0" customWidth="1"/>
    <col min="10" max="11" width="5.00390625" style="0" customWidth="1"/>
    <col min="12" max="12" width="7.50390625" style="0" customWidth="1"/>
    <col min="13" max="15" width="7.00390625" style="0" customWidth="1"/>
    <col min="16" max="16" width="8.25390625" style="0" customWidth="1"/>
    <col min="17" max="17" width="8.375" style="0" customWidth="1"/>
    <col min="18" max="18" width="9.125" style="0" customWidth="1"/>
    <col min="19" max="19" width="8.75390625" style="0" customWidth="1"/>
  </cols>
  <sheetData>
    <row r="1" ht="13.5">
      <c r="A1" t="s">
        <v>222</v>
      </c>
    </row>
    <row r="2" ht="10.5" customHeight="1">
      <c r="I2" s="191"/>
    </row>
    <row r="3" ht="13.5">
      <c r="A3" t="s">
        <v>206</v>
      </c>
    </row>
    <row r="4" ht="7.5" customHeight="1" thickBot="1"/>
    <row r="5" spans="1:16" ht="16.5" customHeight="1">
      <c r="A5" s="673" t="s">
        <v>150</v>
      </c>
      <c r="B5" s="674"/>
      <c r="C5" s="670" t="s">
        <v>9</v>
      </c>
      <c r="D5" s="679"/>
      <c r="E5" s="649" t="s">
        <v>10</v>
      </c>
      <c r="F5" s="659" t="s">
        <v>175</v>
      </c>
      <c r="G5" s="649" t="s">
        <v>12</v>
      </c>
      <c r="H5" s="649" t="s">
        <v>203</v>
      </c>
      <c r="I5" s="651" t="s">
        <v>13</v>
      </c>
      <c r="J5" s="670" t="s">
        <v>14</v>
      </c>
      <c r="K5" s="671"/>
      <c r="L5" s="672" t="s">
        <v>15</v>
      </c>
      <c r="M5" s="655" t="s">
        <v>16</v>
      </c>
      <c r="N5" s="651" t="s">
        <v>17</v>
      </c>
      <c r="O5" s="655" t="s">
        <v>18</v>
      </c>
      <c r="P5" s="662" t="s">
        <v>167</v>
      </c>
    </row>
    <row r="6" spans="1:16" ht="13.5">
      <c r="A6" s="675"/>
      <c r="B6" s="676"/>
      <c r="C6" s="653" t="s">
        <v>83</v>
      </c>
      <c r="D6" s="654"/>
      <c r="E6" s="650"/>
      <c r="F6" s="660"/>
      <c r="G6" s="650"/>
      <c r="H6" s="728"/>
      <c r="I6" s="652"/>
      <c r="J6" s="664" t="s">
        <v>85</v>
      </c>
      <c r="K6" s="665"/>
      <c r="L6" s="660"/>
      <c r="M6" s="656"/>
      <c r="N6" s="652"/>
      <c r="O6" s="656"/>
      <c r="P6" s="663"/>
    </row>
    <row r="7" spans="1:16" ht="13.5">
      <c r="A7" s="677"/>
      <c r="B7" s="678"/>
      <c r="C7" s="225" t="s">
        <v>151</v>
      </c>
      <c r="D7" s="224" t="s">
        <v>152</v>
      </c>
      <c r="E7" s="226" t="s">
        <v>84</v>
      </c>
      <c r="F7" s="227" t="s">
        <v>176</v>
      </c>
      <c r="G7" s="226" t="s">
        <v>84</v>
      </c>
      <c r="H7" s="226" t="s">
        <v>85</v>
      </c>
      <c r="I7" s="227" t="s">
        <v>85</v>
      </c>
      <c r="J7" s="224" t="s">
        <v>151</v>
      </c>
      <c r="K7" s="229" t="s">
        <v>152</v>
      </c>
      <c r="L7" s="342" t="s">
        <v>177</v>
      </c>
      <c r="M7" s="226" t="s">
        <v>85</v>
      </c>
      <c r="N7" s="227" t="s">
        <v>85</v>
      </c>
      <c r="O7" s="226" t="s">
        <v>85</v>
      </c>
      <c r="P7" s="356" t="s">
        <v>84</v>
      </c>
    </row>
    <row r="8" spans="1:16" ht="30" customHeight="1">
      <c r="A8" s="685" t="s">
        <v>153</v>
      </c>
      <c r="B8" s="686"/>
      <c r="C8" s="344">
        <v>550</v>
      </c>
      <c r="D8" s="344">
        <v>500</v>
      </c>
      <c r="E8" s="347">
        <v>10</v>
      </c>
      <c r="F8" s="347">
        <v>50</v>
      </c>
      <c r="G8" s="347" t="s">
        <v>178</v>
      </c>
      <c r="H8" s="347">
        <v>400</v>
      </c>
      <c r="I8" s="346">
        <v>200</v>
      </c>
      <c r="J8" s="727">
        <v>0.5</v>
      </c>
      <c r="K8" s="686"/>
      <c r="L8" s="347">
        <v>300</v>
      </c>
      <c r="M8" s="347">
        <v>0.1</v>
      </c>
      <c r="N8" s="347">
        <v>0.3</v>
      </c>
      <c r="O8" s="347">
        <v>40</v>
      </c>
      <c r="P8" s="357">
        <v>0.3</v>
      </c>
    </row>
    <row r="9" spans="1:16" ht="30" customHeight="1">
      <c r="A9" s="685" t="s">
        <v>154</v>
      </c>
      <c r="B9" s="686"/>
      <c r="C9" s="344">
        <v>650</v>
      </c>
      <c r="D9" s="344">
        <v>600</v>
      </c>
      <c r="E9" s="344">
        <v>15</v>
      </c>
      <c r="F9" s="657">
        <v>40</v>
      </c>
      <c r="G9" s="657" t="s">
        <v>166</v>
      </c>
      <c r="H9" s="657">
        <v>700</v>
      </c>
      <c r="I9" s="687">
        <v>250</v>
      </c>
      <c r="J9" s="666">
        <v>5</v>
      </c>
      <c r="K9" s="657">
        <v>4.5</v>
      </c>
      <c r="L9" s="657">
        <v>400</v>
      </c>
      <c r="M9" s="657">
        <v>0.2</v>
      </c>
      <c r="N9" s="657">
        <v>0.4</v>
      </c>
      <c r="O9" s="657">
        <v>40</v>
      </c>
      <c r="P9" s="683">
        <v>1.5</v>
      </c>
    </row>
    <row r="10" spans="1:16" ht="30" customHeight="1" thickBot="1">
      <c r="A10" s="668" t="s">
        <v>155</v>
      </c>
      <c r="B10" s="669"/>
      <c r="C10" s="358">
        <v>700</v>
      </c>
      <c r="D10" s="358">
        <v>650</v>
      </c>
      <c r="E10" s="358">
        <v>25</v>
      </c>
      <c r="F10" s="658"/>
      <c r="G10" s="658"/>
      <c r="H10" s="729"/>
      <c r="I10" s="688"/>
      <c r="J10" s="667"/>
      <c r="K10" s="661"/>
      <c r="L10" s="658"/>
      <c r="M10" s="658"/>
      <c r="N10" s="658"/>
      <c r="O10" s="658"/>
      <c r="P10" s="684"/>
    </row>
    <row r="11" ht="10.5" customHeight="1"/>
    <row r="12" ht="13.5">
      <c r="A12" t="s">
        <v>156</v>
      </c>
    </row>
    <row r="13" ht="7.5" customHeight="1" thickBot="1">
      <c r="Q13" s="191"/>
    </row>
    <row r="14" spans="1:17" ht="21" customHeight="1">
      <c r="A14" s="673"/>
      <c r="B14" s="703"/>
      <c r="C14" s="670" t="s">
        <v>9</v>
      </c>
      <c r="D14" s="671"/>
      <c r="E14" s="698" t="s">
        <v>171</v>
      </c>
      <c r="F14" s="659" t="s">
        <v>170</v>
      </c>
      <c r="G14" s="698" t="s">
        <v>172</v>
      </c>
      <c r="H14" s="649" t="s">
        <v>203</v>
      </c>
      <c r="I14" s="672" t="s">
        <v>13</v>
      </c>
      <c r="J14" s="670" t="s">
        <v>14</v>
      </c>
      <c r="K14" s="671"/>
      <c r="L14" s="651" t="s">
        <v>15</v>
      </c>
      <c r="M14" s="655" t="s">
        <v>16</v>
      </c>
      <c r="N14" s="651" t="s">
        <v>17</v>
      </c>
      <c r="O14" s="655" t="s">
        <v>18</v>
      </c>
      <c r="P14" s="662" t="s">
        <v>167</v>
      </c>
      <c r="Q14" s="191"/>
    </row>
    <row r="15" spans="1:17" ht="20.25" customHeight="1">
      <c r="A15" s="675"/>
      <c r="B15" s="704"/>
      <c r="C15" s="680"/>
      <c r="D15" s="681"/>
      <c r="E15" s="699"/>
      <c r="F15" s="697"/>
      <c r="G15" s="699"/>
      <c r="H15" s="730"/>
      <c r="I15" s="697"/>
      <c r="J15" s="680"/>
      <c r="K15" s="681"/>
      <c r="L15" s="682"/>
      <c r="M15" s="689"/>
      <c r="N15" s="682"/>
      <c r="O15" s="689"/>
      <c r="P15" s="690"/>
      <c r="Q15" s="191"/>
    </row>
    <row r="16" spans="1:17" ht="13.5">
      <c r="A16" s="677"/>
      <c r="B16" s="705"/>
      <c r="C16" s="691" t="s">
        <v>83</v>
      </c>
      <c r="D16" s="692"/>
      <c r="E16" s="228" t="s">
        <v>84</v>
      </c>
      <c r="F16" s="226" t="s">
        <v>84</v>
      </c>
      <c r="G16" s="226" t="s">
        <v>84</v>
      </c>
      <c r="H16" s="226" t="s">
        <v>85</v>
      </c>
      <c r="I16" s="227" t="s">
        <v>85</v>
      </c>
      <c r="J16" s="691" t="s">
        <v>85</v>
      </c>
      <c r="K16" s="692"/>
      <c r="L16" s="342" t="s">
        <v>86</v>
      </c>
      <c r="M16" s="343" t="s">
        <v>85</v>
      </c>
      <c r="N16" s="342" t="s">
        <v>85</v>
      </c>
      <c r="O16" s="343" t="s">
        <v>85</v>
      </c>
      <c r="P16" s="356" t="s">
        <v>84</v>
      </c>
      <c r="Q16" s="191"/>
    </row>
    <row r="17" spans="1:17" ht="31.5" customHeight="1">
      <c r="A17" s="693" t="s">
        <v>157</v>
      </c>
      <c r="B17" s="694"/>
      <c r="C17" s="695">
        <v>925</v>
      </c>
      <c r="D17" s="696"/>
      <c r="E17" s="394" t="s">
        <v>179</v>
      </c>
      <c r="F17" s="394" t="s">
        <v>180</v>
      </c>
      <c r="G17" s="394" t="s">
        <v>181</v>
      </c>
      <c r="H17" s="359" t="s">
        <v>428</v>
      </c>
      <c r="I17" s="349">
        <v>425</v>
      </c>
      <c r="J17" s="695">
        <v>4.5</v>
      </c>
      <c r="K17" s="696"/>
      <c r="L17" s="349">
        <v>375</v>
      </c>
      <c r="M17" s="349">
        <v>0.5</v>
      </c>
      <c r="N17" s="349">
        <v>0.55</v>
      </c>
      <c r="O17" s="349">
        <v>40</v>
      </c>
      <c r="P17" s="363" t="s">
        <v>198</v>
      </c>
      <c r="Q17" s="723"/>
    </row>
    <row r="18" spans="1:18" ht="31.5" customHeight="1">
      <c r="A18" s="693" t="s">
        <v>158</v>
      </c>
      <c r="B18" s="694"/>
      <c r="C18" s="700">
        <v>0.48</v>
      </c>
      <c r="D18" s="701"/>
      <c r="E18" s="360">
        <v>0.48</v>
      </c>
      <c r="F18" s="360">
        <v>0.48</v>
      </c>
      <c r="G18" s="360">
        <v>0.48</v>
      </c>
      <c r="H18" s="360">
        <v>0.5</v>
      </c>
      <c r="I18" s="360">
        <v>0.5</v>
      </c>
      <c r="J18" s="702">
        <v>0.5</v>
      </c>
      <c r="K18" s="696"/>
      <c r="L18" s="360">
        <v>0.5</v>
      </c>
      <c r="M18" s="360">
        <v>0.5</v>
      </c>
      <c r="N18" s="360">
        <v>0.5</v>
      </c>
      <c r="O18" s="360">
        <v>0.5</v>
      </c>
      <c r="P18" s="364" t="s">
        <v>178</v>
      </c>
      <c r="Q18" s="723"/>
      <c r="R18" s="345"/>
    </row>
    <row r="19" spans="1:18" ht="49.5" customHeight="1" thickBot="1">
      <c r="A19" s="706" t="s">
        <v>159</v>
      </c>
      <c r="B19" s="707"/>
      <c r="C19" s="708" t="s">
        <v>405</v>
      </c>
      <c r="D19" s="709"/>
      <c r="E19" s="365" t="s">
        <v>208</v>
      </c>
      <c r="F19" s="365" t="s">
        <v>209</v>
      </c>
      <c r="G19" s="365" t="s">
        <v>207</v>
      </c>
      <c r="H19" s="365" t="s">
        <v>405</v>
      </c>
      <c r="I19" s="365" t="s">
        <v>210</v>
      </c>
      <c r="J19" s="710" t="s">
        <v>211</v>
      </c>
      <c r="K19" s="711"/>
      <c r="L19" s="365" t="s">
        <v>212</v>
      </c>
      <c r="M19" s="366">
        <v>0.25</v>
      </c>
      <c r="N19" s="366">
        <v>0.28</v>
      </c>
      <c r="O19" s="366">
        <v>20</v>
      </c>
      <c r="P19" s="367" t="s">
        <v>199</v>
      </c>
      <c r="Q19" s="723"/>
      <c r="R19" s="345"/>
    </row>
    <row r="20" ht="10.5" customHeight="1">
      <c r="Q20" s="723"/>
    </row>
    <row r="21" ht="13.5">
      <c r="A21" t="s">
        <v>160</v>
      </c>
    </row>
    <row r="22" ht="7.5" customHeight="1" thickBot="1"/>
    <row r="23" spans="1:17" ht="24" customHeight="1">
      <c r="A23" s="673"/>
      <c r="B23" s="703"/>
      <c r="C23" s="670" t="s">
        <v>9</v>
      </c>
      <c r="D23" s="671"/>
      <c r="E23" s="712" t="s">
        <v>171</v>
      </c>
      <c r="F23" s="659" t="s">
        <v>170</v>
      </c>
      <c r="G23" s="698" t="s">
        <v>172</v>
      </c>
      <c r="H23" s="649" t="s">
        <v>203</v>
      </c>
      <c r="I23" s="672" t="s">
        <v>13</v>
      </c>
      <c r="J23" s="670" t="s">
        <v>14</v>
      </c>
      <c r="K23" s="671"/>
      <c r="L23" s="651" t="s">
        <v>15</v>
      </c>
      <c r="M23" s="655" t="s">
        <v>16</v>
      </c>
      <c r="N23" s="651" t="s">
        <v>17</v>
      </c>
      <c r="O23" s="725" t="s">
        <v>18</v>
      </c>
      <c r="P23" s="698" t="s">
        <v>201</v>
      </c>
      <c r="Q23" s="714" t="s">
        <v>167</v>
      </c>
    </row>
    <row r="24" spans="1:18" ht="21" customHeight="1">
      <c r="A24" s="675"/>
      <c r="B24" s="704"/>
      <c r="C24" s="680"/>
      <c r="D24" s="681"/>
      <c r="E24" s="665"/>
      <c r="F24" s="697"/>
      <c r="G24" s="699"/>
      <c r="H24" s="730"/>
      <c r="I24" s="697"/>
      <c r="J24" s="680"/>
      <c r="K24" s="681"/>
      <c r="L24" s="682"/>
      <c r="M24" s="689"/>
      <c r="N24" s="682"/>
      <c r="O24" s="726"/>
      <c r="P24" s="699"/>
      <c r="Q24" s="715"/>
      <c r="R24" s="345"/>
    </row>
    <row r="25" spans="1:18" ht="13.5">
      <c r="A25" s="677"/>
      <c r="B25" s="705"/>
      <c r="C25" s="691" t="s">
        <v>83</v>
      </c>
      <c r="D25" s="692"/>
      <c r="E25" s="228" t="s">
        <v>84</v>
      </c>
      <c r="F25" s="227" t="s">
        <v>84</v>
      </c>
      <c r="G25" s="226" t="s">
        <v>84</v>
      </c>
      <c r="H25" s="226" t="s">
        <v>85</v>
      </c>
      <c r="I25" s="227" t="s">
        <v>85</v>
      </c>
      <c r="J25" s="691" t="s">
        <v>85</v>
      </c>
      <c r="K25" s="692"/>
      <c r="L25" s="342" t="s">
        <v>86</v>
      </c>
      <c r="M25" s="343" t="s">
        <v>85</v>
      </c>
      <c r="N25" s="342" t="s">
        <v>85</v>
      </c>
      <c r="O25" s="368" t="s">
        <v>85</v>
      </c>
      <c r="P25" s="226" t="s">
        <v>84</v>
      </c>
      <c r="Q25" s="371" t="s">
        <v>84</v>
      </c>
      <c r="R25" s="345"/>
    </row>
    <row r="26" spans="1:18" ht="32.25" customHeight="1">
      <c r="A26" s="693" t="s">
        <v>157</v>
      </c>
      <c r="B26" s="694"/>
      <c r="C26" s="695">
        <v>1275</v>
      </c>
      <c r="D26" s="696"/>
      <c r="E26" s="394" t="s">
        <v>182</v>
      </c>
      <c r="F26" s="394" t="s">
        <v>183</v>
      </c>
      <c r="G26" s="394" t="s">
        <v>184</v>
      </c>
      <c r="H26" s="369" t="s">
        <v>410</v>
      </c>
      <c r="I26" s="362">
        <v>575</v>
      </c>
      <c r="J26" s="719">
        <v>5.5</v>
      </c>
      <c r="K26" s="701"/>
      <c r="L26" s="362">
        <v>475</v>
      </c>
      <c r="M26" s="362">
        <v>0.7</v>
      </c>
      <c r="N26" s="362">
        <v>0.8</v>
      </c>
      <c r="O26" s="362">
        <v>50</v>
      </c>
      <c r="P26" s="359" t="s">
        <v>434</v>
      </c>
      <c r="Q26" s="363" t="s">
        <v>197</v>
      </c>
      <c r="R26" s="722"/>
    </row>
    <row r="27" spans="1:18" ht="32.25" customHeight="1">
      <c r="A27" s="720" t="s">
        <v>162</v>
      </c>
      <c r="B27" s="230" t="s">
        <v>161</v>
      </c>
      <c r="C27" s="700">
        <v>0.43</v>
      </c>
      <c r="D27" s="701"/>
      <c r="E27" s="360">
        <v>0.43</v>
      </c>
      <c r="F27" s="360">
        <v>0.43</v>
      </c>
      <c r="G27" s="360">
        <v>0.43</v>
      </c>
      <c r="H27" s="360">
        <v>0.5</v>
      </c>
      <c r="I27" s="360">
        <v>0.5</v>
      </c>
      <c r="J27" s="702">
        <v>0.5</v>
      </c>
      <c r="K27" s="696"/>
      <c r="L27" s="360">
        <v>0.5</v>
      </c>
      <c r="M27" s="360">
        <v>0.5</v>
      </c>
      <c r="N27" s="360">
        <v>0.5</v>
      </c>
      <c r="O27" s="360">
        <v>0.5</v>
      </c>
      <c r="P27" s="360">
        <v>0.5</v>
      </c>
      <c r="Q27" s="364" t="s">
        <v>178</v>
      </c>
      <c r="R27" s="722"/>
    </row>
    <row r="28" spans="1:18" ht="33.75" customHeight="1">
      <c r="A28" s="721"/>
      <c r="B28" s="230" t="s">
        <v>163</v>
      </c>
      <c r="C28" s="713">
        <v>549</v>
      </c>
      <c r="D28" s="701"/>
      <c r="E28" s="361" t="s">
        <v>213</v>
      </c>
      <c r="F28" s="361" t="s">
        <v>214</v>
      </c>
      <c r="G28" s="361" t="s">
        <v>215</v>
      </c>
      <c r="H28" s="361" t="s">
        <v>411</v>
      </c>
      <c r="I28" s="361">
        <v>288</v>
      </c>
      <c r="J28" s="695">
        <v>2.8</v>
      </c>
      <c r="K28" s="696"/>
      <c r="L28" s="362">
        <v>238</v>
      </c>
      <c r="M28" s="362">
        <v>0.35</v>
      </c>
      <c r="N28" s="362">
        <v>0.4</v>
      </c>
      <c r="O28" s="362">
        <v>25</v>
      </c>
      <c r="P28" s="370">
        <v>4</v>
      </c>
      <c r="Q28" s="364" t="s">
        <v>178</v>
      </c>
      <c r="R28" s="345"/>
    </row>
    <row r="29" spans="1:18" ht="37.5" customHeight="1">
      <c r="A29" s="717" t="s">
        <v>165</v>
      </c>
      <c r="B29" s="718"/>
      <c r="C29" s="719">
        <v>185</v>
      </c>
      <c r="D29" s="701"/>
      <c r="E29" s="362">
        <v>2.8</v>
      </c>
      <c r="F29" s="362">
        <v>0.3</v>
      </c>
      <c r="G29" s="362">
        <v>40.8</v>
      </c>
      <c r="H29" s="362">
        <v>32</v>
      </c>
      <c r="I29" s="362">
        <v>3</v>
      </c>
      <c r="J29" s="719">
        <v>0.1</v>
      </c>
      <c r="K29" s="701"/>
      <c r="L29" s="362">
        <v>0</v>
      </c>
      <c r="M29" s="362">
        <v>0.02</v>
      </c>
      <c r="N29" s="362">
        <v>0.01</v>
      </c>
      <c r="O29" s="362">
        <v>0</v>
      </c>
      <c r="P29" s="362">
        <v>1.7</v>
      </c>
      <c r="Q29" s="372">
        <v>0</v>
      </c>
      <c r="R29" s="722"/>
    </row>
    <row r="30" spans="1:18" ht="45" customHeight="1" thickBot="1">
      <c r="A30" s="731" t="s">
        <v>164</v>
      </c>
      <c r="B30" s="732"/>
      <c r="C30" s="708" t="s">
        <v>216</v>
      </c>
      <c r="D30" s="709"/>
      <c r="E30" s="365" t="s">
        <v>219</v>
      </c>
      <c r="F30" s="365" t="s">
        <v>217</v>
      </c>
      <c r="G30" s="365" t="s">
        <v>220</v>
      </c>
      <c r="H30" s="365" t="s">
        <v>412</v>
      </c>
      <c r="I30" s="365" t="s">
        <v>218</v>
      </c>
      <c r="J30" s="724">
        <v>2.7</v>
      </c>
      <c r="K30" s="711"/>
      <c r="L30" s="366">
        <v>240</v>
      </c>
      <c r="M30" s="366">
        <v>0.33</v>
      </c>
      <c r="N30" s="366">
        <v>0.39</v>
      </c>
      <c r="O30" s="366">
        <v>25</v>
      </c>
      <c r="P30" s="365" t="s">
        <v>435</v>
      </c>
      <c r="Q30" s="367" t="s">
        <v>221</v>
      </c>
      <c r="R30" s="722"/>
    </row>
    <row r="31" ht="10.5" customHeight="1"/>
    <row r="32" spans="1:17" ht="13.5" customHeight="1">
      <c r="A32" s="648" t="s">
        <v>223</v>
      </c>
      <c r="B32" s="648"/>
      <c r="C32" s="648"/>
      <c r="D32" s="648"/>
      <c r="E32" s="648"/>
      <c r="F32" s="648"/>
      <c r="G32" s="648"/>
      <c r="H32" s="648"/>
      <c r="I32" s="648"/>
      <c r="J32" s="648"/>
      <c r="K32" s="648"/>
      <c r="L32" s="648"/>
      <c r="M32" s="648"/>
      <c r="N32" s="648"/>
      <c r="O32" s="648"/>
      <c r="P32" s="648"/>
      <c r="Q32" s="648"/>
    </row>
    <row r="33" spans="1:17" ht="13.5" customHeight="1">
      <c r="A33" s="648"/>
      <c r="B33" s="648"/>
      <c r="C33" s="648"/>
      <c r="D33" s="648"/>
      <c r="E33" s="648"/>
      <c r="F33" s="648"/>
      <c r="G33" s="648"/>
      <c r="H33" s="648"/>
      <c r="I33" s="648"/>
      <c r="J33" s="648"/>
      <c r="K33" s="648"/>
      <c r="L33" s="648"/>
      <c r="M33" s="648"/>
      <c r="N33" s="648"/>
      <c r="O33" s="648"/>
      <c r="P33" s="648"/>
      <c r="Q33" s="648"/>
    </row>
    <row r="34" spans="1:17" ht="14.25" customHeight="1">
      <c r="A34" s="716" t="s">
        <v>413</v>
      </c>
      <c r="B34" s="716"/>
      <c r="C34" s="716"/>
      <c r="D34" s="716"/>
      <c r="E34" s="716"/>
      <c r="F34" s="716"/>
      <c r="G34" s="716"/>
      <c r="H34" s="716"/>
      <c r="I34" s="716"/>
      <c r="J34" s="716"/>
      <c r="K34" s="716"/>
      <c r="L34" s="716"/>
      <c r="M34" s="716"/>
      <c r="N34" s="716"/>
      <c r="O34" s="716"/>
      <c r="P34" s="716"/>
      <c r="Q34" s="610"/>
    </row>
    <row r="35" spans="1:17" ht="99.75" customHeight="1">
      <c r="A35" s="648" t="s">
        <v>414</v>
      </c>
      <c r="B35" s="648"/>
      <c r="C35" s="648"/>
      <c r="D35" s="648"/>
      <c r="E35" s="648"/>
      <c r="F35" s="648"/>
      <c r="G35" s="648"/>
      <c r="H35" s="648"/>
      <c r="I35" s="648"/>
      <c r="J35" s="648"/>
      <c r="K35" s="648"/>
      <c r="L35" s="648"/>
      <c r="M35" s="648"/>
      <c r="N35" s="648"/>
      <c r="O35" s="648"/>
      <c r="P35" s="648"/>
      <c r="Q35" s="610"/>
    </row>
    <row r="36" spans="1:17" ht="28.5" customHeight="1">
      <c r="A36" s="648" t="s">
        <v>202</v>
      </c>
      <c r="B36" s="648"/>
      <c r="C36" s="648"/>
      <c r="D36" s="648"/>
      <c r="E36" s="648"/>
      <c r="F36" s="648"/>
      <c r="G36" s="648"/>
      <c r="H36" s="648"/>
      <c r="I36" s="648"/>
      <c r="J36" s="648"/>
      <c r="K36" s="648"/>
      <c r="L36" s="648"/>
      <c r="M36" s="648"/>
      <c r="N36" s="648"/>
      <c r="O36" s="648"/>
      <c r="P36" s="648"/>
      <c r="Q36" s="610"/>
    </row>
    <row r="37" spans="1:17" ht="42.75" customHeight="1">
      <c r="A37" s="648" t="s">
        <v>415</v>
      </c>
      <c r="B37" s="648"/>
      <c r="C37" s="648"/>
      <c r="D37" s="648"/>
      <c r="E37" s="648"/>
      <c r="F37" s="648"/>
      <c r="G37" s="648"/>
      <c r="H37" s="648"/>
      <c r="I37" s="648"/>
      <c r="J37" s="648"/>
      <c r="K37" s="648"/>
      <c r="L37" s="648"/>
      <c r="M37" s="648"/>
      <c r="N37" s="648"/>
      <c r="O37" s="648"/>
      <c r="P37" s="648"/>
      <c r="Q37" s="610"/>
    </row>
    <row r="38" spans="1:17" ht="42.75" customHeight="1">
      <c r="A38" s="648" t="s">
        <v>416</v>
      </c>
      <c r="B38" s="648"/>
      <c r="C38" s="648"/>
      <c r="D38" s="648"/>
      <c r="E38" s="648"/>
      <c r="F38" s="648"/>
      <c r="G38" s="648"/>
      <c r="H38" s="648"/>
      <c r="I38" s="648"/>
      <c r="J38" s="648"/>
      <c r="K38" s="648"/>
      <c r="L38" s="648"/>
      <c r="M38" s="648"/>
      <c r="N38" s="648"/>
      <c r="O38" s="648"/>
      <c r="P38" s="648"/>
      <c r="Q38" s="610"/>
    </row>
    <row r="39" spans="1:17" ht="42.75" customHeight="1">
      <c r="A39" s="648" t="s">
        <v>186</v>
      </c>
      <c r="B39" s="648"/>
      <c r="C39" s="648"/>
      <c r="D39" s="648"/>
      <c r="E39" s="648"/>
      <c r="F39" s="648"/>
      <c r="G39" s="648"/>
      <c r="H39" s="648"/>
      <c r="I39" s="648"/>
      <c r="J39" s="648"/>
      <c r="K39" s="648"/>
      <c r="L39" s="648"/>
      <c r="M39" s="648"/>
      <c r="N39" s="648"/>
      <c r="O39" s="648"/>
      <c r="P39" s="648"/>
      <c r="Q39" s="610"/>
    </row>
    <row r="40" spans="1:17" ht="7.5" customHeight="1">
      <c r="A40" s="610"/>
      <c r="B40" s="610"/>
      <c r="C40" s="610"/>
      <c r="D40" s="610"/>
      <c r="E40" s="610"/>
      <c r="F40" s="610"/>
      <c r="G40" s="610"/>
      <c r="H40" s="610"/>
      <c r="I40" s="610"/>
      <c r="J40" s="610"/>
      <c r="K40" s="610"/>
      <c r="L40" s="610"/>
      <c r="M40" s="610"/>
      <c r="N40" s="610"/>
      <c r="O40" s="610"/>
      <c r="P40" s="610"/>
      <c r="Q40" s="610"/>
    </row>
    <row r="41" spans="1:17" ht="13.5">
      <c r="A41" s="610"/>
      <c r="B41" s="610"/>
      <c r="C41" s="610"/>
      <c r="D41" s="610"/>
      <c r="E41" s="610"/>
      <c r="F41" s="610"/>
      <c r="G41" s="610"/>
      <c r="H41" s="610"/>
      <c r="I41" s="610"/>
      <c r="J41" s="610"/>
      <c r="K41" s="610"/>
      <c r="L41" s="610"/>
      <c r="M41" s="610"/>
      <c r="N41" s="610"/>
      <c r="O41" s="610"/>
      <c r="P41" s="610"/>
      <c r="Q41" s="610"/>
    </row>
  </sheetData>
  <sheetProtection/>
  <mergeCells count="95">
    <mergeCell ref="J8:K8"/>
    <mergeCell ref="A32:Q33"/>
    <mergeCell ref="H5:H6"/>
    <mergeCell ref="H9:H10"/>
    <mergeCell ref="H14:H15"/>
    <mergeCell ref="H23:H24"/>
    <mergeCell ref="A30:B30"/>
    <mergeCell ref="C30:D30"/>
    <mergeCell ref="A26:B26"/>
    <mergeCell ref="C26:D26"/>
    <mergeCell ref="R26:R27"/>
    <mergeCell ref="R29:R30"/>
    <mergeCell ref="Q17:Q18"/>
    <mergeCell ref="Q19:Q20"/>
    <mergeCell ref="J29:K29"/>
    <mergeCell ref="J28:K28"/>
    <mergeCell ref="J30:K30"/>
    <mergeCell ref="J26:K26"/>
    <mergeCell ref="N23:N24"/>
    <mergeCell ref="O23:O24"/>
    <mergeCell ref="A39:P39"/>
    <mergeCell ref="Q23:Q24"/>
    <mergeCell ref="A34:P34"/>
    <mergeCell ref="A35:P35"/>
    <mergeCell ref="A36:P36"/>
    <mergeCell ref="A37:P37"/>
    <mergeCell ref="A38:P38"/>
    <mergeCell ref="A29:B29"/>
    <mergeCell ref="C29:D29"/>
    <mergeCell ref="A27:A28"/>
    <mergeCell ref="C27:D27"/>
    <mergeCell ref="J27:K27"/>
    <mergeCell ref="C28:D28"/>
    <mergeCell ref="L23:L24"/>
    <mergeCell ref="M23:M24"/>
    <mergeCell ref="G23:G24"/>
    <mergeCell ref="I23:I24"/>
    <mergeCell ref="J23:K24"/>
    <mergeCell ref="P23:P24"/>
    <mergeCell ref="C25:D25"/>
    <mergeCell ref="J25:K25"/>
    <mergeCell ref="A19:B19"/>
    <mergeCell ref="C19:D19"/>
    <mergeCell ref="J19:K19"/>
    <mergeCell ref="A23:B25"/>
    <mergeCell ref="C23:D24"/>
    <mergeCell ref="E23:E24"/>
    <mergeCell ref="F23:F24"/>
    <mergeCell ref="A18:B18"/>
    <mergeCell ref="C18:D18"/>
    <mergeCell ref="J18:K18"/>
    <mergeCell ref="A14:B16"/>
    <mergeCell ref="C14:D15"/>
    <mergeCell ref="E14:E15"/>
    <mergeCell ref="I14:I15"/>
    <mergeCell ref="C16:D16"/>
    <mergeCell ref="N14:N15"/>
    <mergeCell ref="O14:O15"/>
    <mergeCell ref="P14:P15"/>
    <mergeCell ref="J16:K16"/>
    <mergeCell ref="A17:B17"/>
    <mergeCell ref="C17:D17"/>
    <mergeCell ref="J17:K17"/>
    <mergeCell ref="F14:F15"/>
    <mergeCell ref="G14:G15"/>
    <mergeCell ref="L9:L10"/>
    <mergeCell ref="J14:K15"/>
    <mergeCell ref="L14:L15"/>
    <mergeCell ref="P9:P10"/>
    <mergeCell ref="A8:B8"/>
    <mergeCell ref="A9:B9"/>
    <mergeCell ref="F9:F10"/>
    <mergeCell ref="G9:G10"/>
    <mergeCell ref="I9:I10"/>
    <mergeCell ref="M14:M15"/>
    <mergeCell ref="P5:P6"/>
    <mergeCell ref="J6:K6"/>
    <mergeCell ref="J9:J10"/>
    <mergeCell ref="A10:B10"/>
    <mergeCell ref="J5:K5"/>
    <mergeCell ref="L5:L6"/>
    <mergeCell ref="M5:M6"/>
    <mergeCell ref="N5:N6"/>
    <mergeCell ref="A5:B7"/>
    <mergeCell ref="C5:D5"/>
    <mergeCell ref="G5:G6"/>
    <mergeCell ref="I5:I6"/>
    <mergeCell ref="C6:D6"/>
    <mergeCell ref="O5:O6"/>
    <mergeCell ref="M9:M10"/>
    <mergeCell ref="N9:N10"/>
    <mergeCell ref="O9:O10"/>
    <mergeCell ref="E5:E6"/>
    <mergeCell ref="F5:F6"/>
    <mergeCell ref="K9:K10"/>
  </mergeCells>
  <printOptions/>
  <pageMargins left="0.3937007874015748" right="0.1968503937007874" top="0.1968503937007874" bottom="0.1968503937007874" header="0.4330708661417323" footer="0.35433070866141736"/>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E83"/>
  <sheetViews>
    <sheetView view="pageBreakPreview" zoomScale="150" zoomScaleSheetLayoutView="150" zoomScalePageLayoutView="0" workbookViewId="0" topLeftCell="A22">
      <selection activeCell="G29" sqref="G29"/>
    </sheetView>
  </sheetViews>
  <sheetFormatPr defaultColWidth="9.00390625" defaultRowHeight="13.5"/>
  <cols>
    <col min="1" max="1" width="5.00390625" style="0" customWidth="1"/>
    <col min="2" max="2" width="3.875" style="0" customWidth="1"/>
    <col min="3" max="4" width="7.50390625" style="0" customWidth="1"/>
    <col min="5" max="16" width="7.00390625" style="0" customWidth="1"/>
    <col min="17" max="17" width="7.875" style="0" customWidth="1"/>
  </cols>
  <sheetData>
    <row r="1" spans="1:17" ht="18" customHeight="1">
      <c r="A1" s="1" t="s">
        <v>93</v>
      </c>
      <c r="M1" s="762"/>
      <c r="N1" s="762"/>
      <c r="O1" s="767" t="s">
        <v>2</v>
      </c>
      <c r="P1" s="769"/>
      <c r="Q1" s="764" t="s">
        <v>3</v>
      </c>
    </row>
    <row r="2" spans="13:17" ht="9.75" customHeight="1">
      <c r="M2" s="763"/>
      <c r="N2" s="762"/>
      <c r="O2" s="768"/>
      <c r="P2" s="770"/>
      <c r="Q2" s="765"/>
    </row>
    <row r="3" spans="1:17" ht="43.5" customHeight="1" thickBot="1">
      <c r="A3" s="760" t="s">
        <v>173</v>
      </c>
      <c r="B3" s="761"/>
      <c r="C3" s="761"/>
      <c r="D3" s="761"/>
      <c r="E3" s="761"/>
      <c r="F3" s="761"/>
      <c r="G3" s="761"/>
      <c r="H3" s="761"/>
      <c r="I3" s="761"/>
      <c r="J3" s="761"/>
      <c r="K3" s="761"/>
      <c r="L3" s="761"/>
      <c r="M3" s="352"/>
      <c r="N3" s="353"/>
      <c r="O3" s="3"/>
      <c r="P3" s="350"/>
      <c r="Q3" s="5"/>
    </row>
    <row r="4" spans="1:17" ht="9" customHeight="1">
      <c r="A4" s="6"/>
      <c r="B4" s="6"/>
      <c r="C4" s="6"/>
      <c r="D4" s="6"/>
      <c r="E4" s="6"/>
      <c r="F4" s="6"/>
      <c r="G4" s="6"/>
      <c r="H4" s="6"/>
      <c r="I4" s="6"/>
      <c r="J4" s="6"/>
      <c r="K4" s="6"/>
      <c r="L4" s="6"/>
      <c r="N4" s="6"/>
      <c r="O4" s="6"/>
      <c r="P4" s="6"/>
      <c r="Q4" s="6"/>
    </row>
    <row r="5" spans="4:17" ht="18.75" customHeight="1">
      <c r="D5" s="7" t="s">
        <v>205</v>
      </c>
      <c r="H5" s="8"/>
      <c r="I5" s="8"/>
      <c r="J5" s="8"/>
      <c r="K5" s="86"/>
      <c r="L5" s="142"/>
      <c r="M5" s="253" t="s">
        <v>187</v>
      </c>
      <c r="N5" s="10"/>
      <c r="O5" s="10"/>
      <c r="P5" s="10"/>
      <c r="Q5" s="11"/>
    </row>
    <row r="6" spans="4:17" ht="21.75" customHeight="1">
      <c r="D6" s="7"/>
      <c r="H6" s="8"/>
      <c r="I6" s="8"/>
      <c r="J6" s="8"/>
      <c r="K6" s="86"/>
      <c r="L6" s="142"/>
      <c r="M6" s="142"/>
      <c r="N6" s="154"/>
      <c r="O6" s="154"/>
      <c r="P6" s="154"/>
      <c r="Q6" s="155"/>
    </row>
    <row r="7" spans="6:18" ht="13.5">
      <c r="F7" s="7"/>
      <c r="H7" s="8"/>
      <c r="I7" s="8"/>
      <c r="J7" s="8"/>
      <c r="K7" s="86"/>
      <c r="L7" s="142"/>
      <c r="M7" s="142"/>
      <c r="N7" s="154"/>
      <c r="O7" s="154"/>
      <c r="P7" s="154"/>
      <c r="Q7" s="155"/>
      <c r="R7" s="142"/>
    </row>
    <row r="8" spans="1:17" ht="21" customHeight="1">
      <c r="A8" s="156" t="s">
        <v>5</v>
      </c>
      <c r="B8" s="157"/>
      <c r="C8" s="157"/>
      <c r="D8" s="157"/>
      <c r="E8" s="157"/>
      <c r="F8" s="157"/>
      <c r="G8" s="157"/>
      <c r="H8" s="157"/>
      <c r="I8" s="157"/>
      <c r="J8" s="157"/>
      <c r="K8" s="157"/>
      <c r="L8" s="157"/>
      <c r="M8" s="157"/>
      <c r="N8" s="157"/>
      <c r="O8" s="157"/>
      <c r="P8" s="157"/>
      <c r="Q8" s="157"/>
    </row>
    <row r="9" spans="2:17" ht="6.75" customHeight="1" thickBot="1">
      <c r="B9" s="158"/>
      <c r="C9" s="158"/>
      <c r="D9" s="158"/>
      <c r="E9" s="158"/>
      <c r="F9" s="158"/>
      <c r="G9" s="159"/>
      <c r="H9" s="159"/>
      <c r="I9" s="159"/>
      <c r="J9" s="159"/>
      <c r="K9" s="159"/>
      <c r="L9" s="159"/>
      <c r="M9" s="159"/>
      <c r="N9" s="159"/>
      <c r="O9" s="159"/>
      <c r="P9" s="159"/>
      <c r="Q9" s="159"/>
    </row>
    <row r="10" spans="1:17" ht="20.25" customHeight="1">
      <c r="A10" s="160" t="s">
        <v>6</v>
      </c>
      <c r="B10" s="743" t="s">
        <v>94</v>
      </c>
      <c r="C10" s="744"/>
      <c r="D10" s="744"/>
      <c r="E10" s="160" t="s">
        <v>95</v>
      </c>
      <c r="F10" s="162" t="s">
        <v>10</v>
      </c>
      <c r="G10" s="163" t="s">
        <v>11</v>
      </c>
      <c r="H10" s="162" t="s">
        <v>12</v>
      </c>
      <c r="I10" s="162" t="s">
        <v>203</v>
      </c>
      <c r="J10" s="162" t="s">
        <v>13</v>
      </c>
      <c r="K10" s="162" t="s">
        <v>14</v>
      </c>
      <c r="L10" s="162" t="s">
        <v>15</v>
      </c>
      <c r="M10" s="162" t="s">
        <v>16</v>
      </c>
      <c r="N10" s="162" t="s">
        <v>17</v>
      </c>
      <c r="O10" s="162" t="s">
        <v>18</v>
      </c>
      <c r="P10" s="164" t="s">
        <v>19</v>
      </c>
      <c r="Q10" s="354"/>
    </row>
    <row r="11" spans="1:17" ht="20.25" customHeight="1">
      <c r="A11" s="165" t="s">
        <v>20</v>
      </c>
      <c r="B11" s="741" t="s">
        <v>96</v>
      </c>
      <c r="C11" s="742"/>
      <c r="D11" s="223" t="s">
        <v>97</v>
      </c>
      <c r="E11" s="241" t="s">
        <v>98</v>
      </c>
      <c r="F11" s="168" t="s">
        <v>99</v>
      </c>
      <c r="G11" s="168" t="s">
        <v>99</v>
      </c>
      <c r="H11" s="168" t="s">
        <v>99</v>
      </c>
      <c r="I11" s="169" t="s">
        <v>100</v>
      </c>
      <c r="J11" s="169" t="s">
        <v>85</v>
      </c>
      <c r="K11" s="168" t="s">
        <v>85</v>
      </c>
      <c r="L11" s="170" t="s">
        <v>86</v>
      </c>
      <c r="M11" s="168" t="s">
        <v>85</v>
      </c>
      <c r="N11" s="168" t="s">
        <v>85</v>
      </c>
      <c r="O11" s="168" t="s">
        <v>85</v>
      </c>
      <c r="P11" s="166" t="s">
        <v>84</v>
      </c>
      <c r="Q11" s="355"/>
    </row>
    <row r="12" spans="1:17" ht="30" customHeight="1">
      <c r="A12" s="745">
        <v>1</v>
      </c>
      <c r="B12" s="171" t="s">
        <v>22</v>
      </c>
      <c r="C12" s="139"/>
      <c r="D12" s="749"/>
      <c r="E12" s="755"/>
      <c r="F12" s="752"/>
      <c r="G12" s="752"/>
      <c r="H12" s="752"/>
      <c r="I12" s="752"/>
      <c r="J12" s="752"/>
      <c r="K12" s="752"/>
      <c r="L12" s="752"/>
      <c r="M12" s="752"/>
      <c r="N12" s="752"/>
      <c r="O12" s="736"/>
      <c r="P12" s="749"/>
      <c r="Q12" s="758"/>
    </row>
    <row r="13" spans="1:17" ht="30" customHeight="1">
      <c r="A13" s="746"/>
      <c r="B13" s="171" t="s">
        <v>27</v>
      </c>
      <c r="C13" s="139"/>
      <c r="D13" s="750"/>
      <c r="E13" s="756"/>
      <c r="F13" s="753"/>
      <c r="G13" s="753"/>
      <c r="H13" s="753"/>
      <c r="I13" s="753"/>
      <c r="J13" s="753"/>
      <c r="K13" s="753"/>
      <c r="L13" s="753"/>
      <c r="M13" s="753"/>
      <c r="N13" s="753"/>
      <c r="O13" s="737"/>
      <c r="P13" s="766"/>
      <c r="Q13" s="759"/>
    </row>
    <row r="14" spans="1:17" ht="30" customHeight="1">
      <c r="A14" s="745">
        <v>2</v>
      </c>
      <c r="B14" s="171" t="s">
        <v>22</v>
      </c>
      <c r="C14" s="139"/>
      <c r="D14" s="749"/>
      <c r="E14" s="756"/>
      <c r="F14" s="753"/>
      <c r="G14" s="753"/>
      <c r="H14" s="753"/>
      <c r="I14" s="753"/>
      <c r="J14" s="753"/>
      <c r="K14" s="753"/>
      <c r="L14" s="753"/>
      <c r="M14" s="753"/>
      <c r="N14" s="753"/>
      <c r="O14" s="737"/>
      <c r="P14" s="766"/>
      <c r="Q14" s="759"/>
    </row>
    <row r="15" spans="1:17" ht="30" customHeight="1" thickBot="1">
      <c r="A15" s="747"/>
      <c r="B15" s="172" t="s">
        <v>27</v>
      </c>
      <c r="C15" s="173"/>
      <c r="D15" s="751"/>
      <c r="E15" s="757"/>
      <c r="F15" s="754"/>
      <c r="G15" s="754"/>
      <c r="H15" s="754"/>
      <c r="I15" s="754"/>
      <c r="J15" s="754"/>
      <c r="K15" s="754"/>
      <c r="L15" s="754"/>
      <c r="M15" s="754"/>
      <c r="N15" s="754"/>
      <c r="O15" s="738"/>
      <c r="P15" s="751"/>
      <c r="Q15" s="759"/>
    </row>
    <row r="16" spans="1:17" ht="15" customHeight="1">
      <c r="A16" s="174"/>
      <c r="B16" s="93"/>
      <c r="C16" s="175"/>
      <c r="D16" s="159"/>
      <c r="E16" s="132"/>
      <c r="F16" s="132"/>
      <c r="G16" s="132"/>
      <c r="H16" s="132"/>
      <c r="I16" s="132"/>
      <c r="J16" s="132"/>
      <c r="K16" s="132"/>
      <c r="L16" s="132"/>
      <c r="M16" s="132"/>
      <c r="N16" s="132"/>
      <c r="O16" s="74"/>
      <c r="P16" s="74" t="s">
        <v>50</v>
      </c>
      <c r="Q16" s="74"/>
    </row>
    <row r="17" spans="1:17" ht="20.25" customHeight="1">
      <c r="A17" s="174"/>
      <c r="B17" s="93"/>
      <c r="C17" s="175"/>
      <c r="D17" s="159"/>
      <c r="E17" s="132"/>
      <c r="F17" s="132"/>
      <c r="G17" s="132"/>
      <c r="H17" s="132"/>
      <c r="I17" s="132"/>
      <c r="J17" s="132"/>
      <c r="K17" s="132"/>
      <c r="L17" s="132"/>
      <c r="M17" s="132"/>
      <c r="N17" s="132"/>
      <c r="O17" s="132"/>
      <c r="P17" s="132"/>
      <c r="Q17" s="74"/>
    </row>
    <row r="18" spans="1:16" ht="28.5" customHeight="1">
      <c r="A18" s="156" t="s">
        <v>54</v>
      </c>
      <c r="B18" s="158"/>
      <c r="C18" s="158"/>
      <c r="D18" s="158"/>
      <c r="E18" s="158"/>
      <c r="F18" s="159"/>
      <c r="G18" s="159"/>
      <c r="H18" s="159"/>
      <c r="I18" s="159"/>
      <c r="J18" s="159"/>
      <c r="K18" s="159"/>
      <c r="L18" s="159"/>
      <c r="M18" s="159"/>
      <c r="N18" s="159"/>
      <c r="O18" s="159"/>
      <c r="P18" s="159"/>
    </row>
    <row r="19" spans="1:17" ht="6.75" customHeight="1" thickBot="1">
      <c r="A19" s="176"/>
      <c r="B19" s="158"/>
      <c r="C19" s="158"/>
      <c r="D19" s="158"/>
      <c r="E19" s="158"/>
      <c r="F19" s="159"/>
      <c r="G19" s="159"/>
      <c r="H19" s="159"/>
      <c r="I19" s="159"/>
      <c r="J19" s="159"/>
      <c r="K19" s="159"/>
      <c r="L19" s="159"/>
      <c r="M19" s="159"/>
      <c r="N19" s="159"/>
      <c r="O19" s="159"/>
      <c r="P19" s="159"/>
      <c r="Q19" s="159"/>
    </row>
    <row r="20" spans="1:17" ht="20.25" customHeight="1">
      <c r="A20" s="160" t="s">
        <v>6</v>
      </c>
      <c r="B20" s="743" t="s">
        <v>94</v>
      </c>
      <c r="C20" s="744"/>
      <c r="D20" s="748"/>
      <c r="E20" s="161" t="s">
        <v>95</v>
      </c>
      <c r="F20" s="162" t="s">
        <v>10</v>
      </c>
      <c r="G20" s="163" t="s">
        <v>11</v>
      </c>
      <c r="H20" s="162" t="s">
        <v>12</v>
      </c>
      <c r="I20" s="162" t="s">
        <v>203</v>
      </c>
      <c r="J20" s="162" t="s">
        <v>13</v>
      </c>
      <c r="K20" s="162" t="s">
        <v>14</v>
      </c>
      <c r="L20" s="162" t="s">
        <v>15</v>
      </c>
      <c r="M20" s="162" t="s">
        <v>16</v>
      </c>
      <c r="N20" s="162" t="s">
        <v>17</v>
      </c>
      <c r="O20" s="162" t="s">
        <v>18</v>
      </c>
      <c r="P20" s="351" t="s">
        <v>204</v>
      </c>
      <c r="Q20" s="164" t="s">
        <v>19</v>
      </c>
    </row>
    <row r="21" spans="1:17" ht="20.25" customHeight="1">
      <c r="A21" s="165" t="s">
        <v>20</v>
      </c>
      <c r="B21" s="741" t="s">
        <v>96</v>
      </c>
      <c r="C21" s="742"/>
      <c r="D21" s="166" t="s">
        <v>97</v>
      </c>
      <c r="E21" s="167" t="s">
        <v>98</v>
      </c>
      <c r="F21" s="169" t="s">
        <v>99</v>
      </c>
      <c r="G21" s="169" t="s">
        <v>99</v>
      </c>
      <c r="H21" s="168" t="s">
        <v>99</v>
      </c>
      <c r="I21" s="168" t="s">
        <v>101</v>
      </c>
      <c r="J21" s="168" t="s">
        <v>101</v>
      </c>
      <c r="K21" s="169" t="s">
        <v>85</v>
      </c>
      <c r="L21" s="170" t="s">
        <v>86</v>
      </c>
      <c r="M21" s="169" t="s">
        <v>85</v>
      </c>
      <c r="N21" s="169" t="s">
        <v>85</v>
      </c>
      <c r="O21" s="169" t="s">
        <v>85</v>
      </c>
      <c r="P21" s="166" t="s">
        <v>84</v>
      </c>
      <c r="Q21" s="166" t="s">
        <v>99</v>
      </c>
    </row>
    <row r="22" spans="1:17" ht="30" customHeight="1">
      <c r="A22" s="745">
        <v>3</v>
      </c>
      <c r="B22" s="171" t="s">
        <v>22</v>
      </c>
      <c r="C22" s="139"/>
      <c r="D22" s="749"/>
      <c r="E22" s="733"/>
      <c r="F22" s="736"/>
      <c r="G22" s="736"/>
      <c r="H22" s="736"/>
      <c r="I22" s="736"/>
      <c r="J22" s="736"/>
      <c r="K22" s="736"/>
      <c r="L22" s="736"/>
      <c r="M22" s="736"/>
      <c r="N22" s="736"/>
      <c r="O22" s="736"/>
      <c r="P22" s="736"/>
      <c r="Q22" s="749"/>
    </row>
    <row r="23" spans="1:17" ht="30" customHeight="1">
      <c r="A23" s="746"/>
      <c r="B23" s="171" t="s">
        <v>27</v>
      </c>
      <c r="C23" s="139"/>
      <c r="D23" s="750"/>
      <c r="E23" s="734"/>
      <c r="F23" s="737"/>
      <c r="G23" s="737"/>
      <c r="H23" s="737"/>
      <c r="I23" s="737"/>
      <c r="J23" s="737"/>
      <c r="K23" s="737"/>
      <c r="L23" s="737"/>
      <c r="M23" s="737"/>
      <c r="N23" s="737"/>
      <c r="O23" s="737"/>
      <c r="P23" s="737"/>
      <c r="Q23" s="766"/>
    </row>
    <row r="24" spans="1:17" ht="30" customHeight="1">
      <c r="A24" s="745">
        <v>4</v>
      </c>
      <c r="B24" s="171" t="s">
        <v>22</v>
      </c>
      <c r="C24" s="139"/>
      <c r="D24" s="749"/>
      <c r="E24" s="734"/>
      <c r="F24" s="737"/>
      <c r="G24" s="737"/>
      <c r="H24" s="737"/>
      <c r="I24" s="737"/>
      <c r="J24" s="737"/>
      <c r="K24" s="737"/>
      <c r="L24" s="737"/>
      <c r="M24" s="737"/>
      <c r="N24" s="737"/>
      <c r="O24" s="737"/>
      <c r="P24" s="737"/>
      <c r="Q24" s="766"/>
    </row>
    <row r="25" spans="1:17" ht="30" customHeight="1">
      <c r="A25" s="746"/>
      <c r="B25" s="171" t="s">
        <v>27</v>
      </c>
      <c r="C25" s="139"/>
      <c r="D25" s="750"/>
      <c r="E25" s="734"/>
      <c r="F25" s="737"/>
      <c r="G25" s="737"/>
      <c r="H25" s="737"/>
      <c r="I25" s="737"/>
      <c r="J25" s="737"/>
      <c r="K25" s="737"/>
      <c r="L25" s="737"/>
      <c r="M25" s="737"/>
      <c r="N25" s="737"/>
      <c r="O25" s="737"/>
      <c r="P25" s="737"/>
      <c r="Q25" s="766"/>
    </row>
    <row r="26" spans="1:17" ht="30" customHeight="1">
      <c r="A26" s="745">
        <v>5</v>
      </c>
      <c r="B26" s="171" t="s">
        <v>22</v>
      </c>
      <c r="C26" s="139"/>
      <c r="D26" s="749"/>
      <c r="E26" s="734"/>
      <c r="F26" s="737"/>
      <c r="G26" s="737"/>
      <c r="H26" s="737"/>
      <c r="I26" s="737"/>
      <c r="J26" s="737"/>
      <c r="K26" s="737"/>
      <c r="L26" s="737"/>
      <c r="M26" s="737"/>
      <c r="N26" s="737"/>
      <c r="O26" s="737"/>
      <c r="P26" s="737"/>
      <c r="Q26" s="766"/>
    </row>
    <row r="27" spans="1:17" ht="30" customHeight="1" thickBot="1">
      <c r="A27" s="747"/>
      <c r="B27" s="172" t="s">
        <v>27</v>
      </c>
      <c r="C27" s="173"/>
      <c r="D27" s="751"/>
      <c r="E27" s="735"/>
      <c r="F27" s="738"/>
      <c r="G27" s="738"/>
      <c r="H27" s="738"/>
      <c r="I27" s="738"/>
      <c r="J27" s="738"/>
      <c r="K27" s="738"/>
      <c r="L27" s="738"/>
      <c r="M27" s="738"/>
      <c r="N27" s="738"/>
      <c r="O27" s="738"/>
      <c r="P27" s="738"/>
      <c r="Q27" s="751"/>
    </row>
    <row r="28" spans="1:17" ht="10.5" customHeight="1">
      <c r="A28" s="174"/>
      <c r="B28" s="93"/>
      <c r="C28" s="175"/>
      <c r="D28" s="159"/>
      <c r="E28" s="175"/>
      <c r="F28" s="175"/>
      <c r="G28" s="132"/>
      <c r="H28" s="175"/>
      <c r="I28" s="175"/>
      <c r="J28" s="175"/>
      <c r="K28" s="175"/>
      <c r="L28" s="175"/>
      <c r="M28" s="175"/>
      <c r="N28" s="175"/>
      <c r="O28" s="175"/>
      <c r="P28" s="175"/>
      <c r="Q28" s="74" t="s">
        <v>50</v>
      </c>
    </row>
    <row r="29" spans="1:17" ht="10.5" customHeight="1">
      <c r="A29" s="174"/>
      <c r="B29" s="93"/>
      <c r="C29" s="175"/>
      <c r="D29" s="159"/>
      <c r="E29" s="175"/>
      <c r="F29" s="175"/>
      <c r="G29" s="132"/>
      <c r="H29" s="175"/>
      <c r="I29" s="175"/>
      <c r="J29" s="175"/>
      <c r="K29" s="175"/>
      <c r="L29" s="175"/>
      <c r="M29" s="175"/>
      <c r="N29" s="175"/>
      <c r="O29" s="175"/>
      <c r="P29" s="175"/>
      <c r="Q29" s="74"/>
    </row>
    <row r="30" spans="1:17" ht="17.25" customHeight="1">
      <c r="A30" s="611" t="s">
        <v>92</v>
      </c>
      <c r="B30" s="612"/>
      <c r="C30" s="613"/>
      <c r="D30" s="614"/>
      <c r="E30" s="613"/>
      <c r="F30" s="613"/>
      <c r="G30" s="615"/>
      <c r="H30" s="613"/>
      <c r="I30" s="613"/>
      <c r="J30" s="613"/>
      <c r="K30" s="613"/>
      <c r="L30" s="613"/>
      <c r="M30" s="613"/>
      <c r="N30" s="613"/>
      <c r="O30" s="613"/>
      <c r="P30" s="613"/>
      <c r="Q30" s="616"/>
    </row>
    <row r="31" spans="1:31" ht="15" customHeight="1">
      <c r="A31" s="617" t="s">
        <v>417</v>
      </c>
      <c r="B31" s="618"/>
      <c r="C31" s="619"/>
      <c r="D31" s="619"/>
      <c r="E31" s="619"/>
      <c r="F31" s="619"/>
      <c r="G31" s="619"/>
      <c r="H31" s="619"/>
      <c r="I31" s="619"/>
      <c r="J31" s="619"/>
      <c r="K31" s="619"/>
      <c r="L31" s="619"/>
      <c r="M31" s="619"/>
      <c r="N31" s="619"/>
      <c r="O31" s="619"/>
      <c r="P31" s="619"/>
      <c r="Q31" s="619"/>
      <c r="R31" s="129"/>
      <c r="S31" s="129"/>
      <c r="T31" s="129"/>
      <c r="U31" s="129"/>
      <c r="V31" s="129"/>
      <c r="W31" s="129"/>
      <c r="X31" s="129"/>
      <c r="Y31" s="129"/>
      <c r="Z31" s="129"/>
      <c r="AA31" s="129"/>
      <c r="AB31" s="129"/>
      <c r="AC31" s="129"/>
      <c r="AD31" s="129"/>
      <c r="AE31" s="130"/>
    </row>
    <row r="32" spans="1:17" s="137" customFormat="1" ht="15" customHeight="1">
      <c r="A32" s="740" t="s">
        <v>200</v>
      </c>
      <c r="B32" s="740"/>
      <c r="C32" s="740"/>
      <c r="D32" s="740"/>
      <c r="E32" s="740"/>
      <c r="F32" s="740"/>
      <c r="G32" s="740"/>
      <c r="H32" s="740"/>
      <c r="I32" s="740"/>
      <c r="J32" s="740"/>
      <c r="K32" s="740"/>
      <c r="L32" s="740"/>
      <c r="M32" s="740"/>
      <c r="N32" s="740"/>
      <c r="O32" s="740"/>
      <c r="P32" s="740"/>
      <c r="Q32" s="740"/>
    </row>
    <row r="33" spans="1:17" s="137" customFormat="1" ht="15" customHeight="1">
      <c r="A33" s="621" t="s">
        <v>102</v>
      </c>
      <c r="B33" s="620"/>
      <c r="C33" s="620"/>
      <c r="D33" s="620"/>
      <c r="E33" s="620"/>
      <c r="F33" s="620"/>
      <c r="G33" s="620"/>
      <c r="H33" s="620"/>
      <c r="I33" s="620"/>
      <c r="J33" s="620"/>
      <c r="K33" s="620"/>
      <c r="L33" s="620"/>
      <c r="M33" s="620"/>
      <c r="N33" s="620"/>
      <c r="O33" s="620"/>
      <c r="P33" s="620"/>
      <c r="Q33" s="620"/>
    </row>
    <row r="34" spans="1:17" s="119" customFormat="1" ht="15" customHeight="1">
      <c r="A34" s="621" t="s">
        <v>103</v>
      </c>
      <c r="B34" s="622"/>
      <c r="C34" s="622"/>
      <c r="D34" s="622"/>
      <c r="E34" s="622"/>
      <c r="F34" s="622"/>
      <c r="G34" s="622"/>
      <c r="H34" s="622"/>
      <c r="I34" s="622"/>
      <c r="J34" s="622"/>
      <c r="K34" s="623"/>
      <c r="L34" s="622"/>
      <c r="M34" s="622"/>
      <c r="N34" s="622"/>
      <c r="O34" s="622"/>
      <c r="P34" s="622"/>
      <c r="Q34" s="623"/>
    </row>
    <row r="35" spans="1:17" s="82" customFormat="1" ht="15" customHeight="1">
      <c r="A35" s="624" t="s">
        <v>104</v>
      </c>
      <c r="B35" s="625"/>
      <c r="C35" s="625"/>
      <c r="D35" s="625"/>
      <c r="E35" s="625"/>
      <c r="F35" s="625"/>
      <c r="G35" s="625"/>
      <c r="H35" s="625"/>
      <c r="I35" s="625"/>
      <c r="J35" s="625"/>
      <c r="K35" s="625"/>
      <c r="L35" s="625"/>
      <c r="M35" s="626"/>
      <c r="N35" s="627"/>
      <c r="O35" s="627"/>
      <c r="P35" s="627"/>
      <c r="Q35" s="628"/>
    </row>
    <row r="36" spans="1:17" s="119" customFormat="1" ht="15" customHeight="1">
      <c r="A36" s="740" t="s">
        <v>105</v>
      </c>
      <c r="B36" s="740"/>
      <c r="C36" s="740"/>
      <c r="D36" s="740"/>
      <c r="E36" s="740"/>
      <c r="F36" s="740"/>
      <c r="G36" s="740"/>
      <c r="H36" s="740"/>
      <c r="I36" s="740"/>
      <c r="J36" s="740"/>
      <c r="K36" s="740"/>
      <c r="L36" s="740"/>
      <c r="M36" s="740"/>
      <c r="N36" s="740"/>
      <c r="O36" s="740"/>
      <c r="P36" s="740"/>
      <c r="Q36" s="740"/>
    </row>
    <row r="37" spans="1:17" s="119" customFormat="1" ht="15" customHeight="1">
      <c r="A37" s="627" t="s">
        <v>106</v>
      </c>
      <c r="B37" s="620"/>
      <c r="C37" s="620"/>
      <c r="D37" s="620"/>
      <c r="E37" s="620"/>
      <c r="F37" s="620"/>
      <c r="G37" s="620"/>
      <c r="H37" s="620"/>
      <c r="I37" s="623"/>
      <c r="J37" s="620"/>
      <c r="K37" s="620"/>
      <c r="L37" s="620"/>
      <c r="M37" s="620"/>
      <c r="N37" s="620"/>
      <c r="O37" s="620"/>
      <c r="P37" s="620"/>
      <c r="Q37" s="620"/>
    </row>
    <row r="38" spans="1:17" s="82" customFormat="1" ht="15" customHeight="1">
      <c r="A38" s="624"/>
      <c r="B38" s="627" t="s">
        <v>107</v>
      </c>
      <c r="C38" s="625"/>
      <c r="D38" s="625"/>
      <c r="E38" s="625"/>
      <c r="F38" s="625"/>
      <c r="G38" s="625"/>
      <c r="H38" s="625"/>
      <c r="I38" s="625"/>
      <c r="J38" s="625"/>
      <c r="K38" s="625"/>
      <c r="L38" s="625"/>
      <c r="M38" s="626"/>
      <c r="N38" s="627"/>
      <c r="O38" s="627"/>
      <c r="P38" s="627"/>
      <c r="Q38" s="628"/>
    </row>
    <row r="39" spans="1:17" s="82" customFormat="1" ht="15" customHeight="1">
      <c r="A39" s="79"/>
      <c r="B39" s="116"/>
      <c r="C39" s="114"/>
      <c r="D39" s="114"/>
      <c r="E39" s="114"/>
      <c r="F39" s="114"/>
      <c r="G39" s="114"/>
      <c r="H39" s="114"/>
      <c r="I39" s="114"/>
      <c r="J39" s="114"/>
      <c r="K39" s="114"/>
      <c r="L39" s="114"/>
      <c r="M39" s="115"/>
      <c r="N39" s="116"/>
      <c r="O39" s="116"/>
      <c r="P39" s="116"/>
      <c r="Q39" s="117"/>
    </row>
    <row r="40" ht="126.75" customHeight="1"/>
    <row r="41" spans="2:17" s="121" customFormat="1" ht="15" customHeight="1">
      <c r="B41" s="80"/>
      <c r="C41" s="80"/>
      <c r="D41" s="80"/>
      <c r="E41" s="80"/>
      <c r="F41" s="80"/>
      <c r="G41" s="80"/>
      <c r="H41" s="80" t="s">
        <v>108</v>
      </c>
      <c r="I41" s="80"/>
      <c r="J41" s="80"/>
      <c r="K41" s="80"/>
      <c r="L41" s="80"/>
      <c r="M41" s="80"/>
      <c r="N41" s="80"/>
      <c r="O41" s="80"/>
      <c r="P41" s="80"/>
      <c r="Q41" s="80"/>
    </row>
    <row r="43" spans="1:6" s="133" customFormat="1" ht="15.75" customHeight="1">
      <c r="A43" s="82"/>
      <c r="B43" s="177"/>
      <c r="C43" s="177"/>
      <c r="D43" s="177"/>
      <c r="E43" s="177"/>
      <c r="F43" s="177"/>
    </row>
    <row r="44" spans="1:13" s="78" customFormat="1" ht="15" customHeight="1">
      <c r="A44" s="136"/>
      <c r="B44" s="76"/>
      <c r="C44" s="76"/>
      <c r="D44" s="76"/>
      <c r="E44" s="76"/>
      <c r="F44" s="76"/>
      <c r="G44" s="76"/>
      <c r="H44" s="76"/>
      <c r="I44" s="76"/>
      <c r="J44" s="76"/>
      <c r="K44" s="77"/>
      <c r="L44" s="77"/>
      <c r="M44" s="77"/>
    </row>
    <row r="45" spans="1:17" s="82" customFormat="1" ht="15" customHeight="1">
      <c r="A45" s="122"/>
      <c r="B45" s="80"/>
      <c r="C45" s="80"/>
      <c r="D45" s="80"/>
      <c r="E45" s="80"/>
      <c r="F45" s="80"/>
      <c r="G45" s="80"/>
      <c r="H45" s="80"/>
      <c r="I45" s="80"/>
      <c r="J45" s="80"/>
      <c r="K45" s="80"/>
      <c r="L45" s="80"/>
      <c r="M45" s="81"/>
      <c r="Q45" s="83"/>
    </row>
    <row r="46" spans="1:16" s="119" customFormat="1" ht="15" customHeight="1">
      <c r="A46" s="131"/>
      <c r="B46" s="138"/>
      <c r="C46" s="138"/>
      <c r="D46" s="138"/>
      <c r="E46" s="138"/>
      <c r="F46" s="138"/>
      <c r="G46" s="138"/>
      <c r="H46" s="138"/>
      <c r="I46" s="138"/>
      <c r="J46" s="138"/>
      <c r="L46" s="138"/>
      <c r="M46" s="138"/>
      <c r="N46" s="138"/>
      <c r="O46" s="138"/>
      <c r="P46" s="138"/>
    </row>
    <row r="47" spans="1:17" s="119" customFormat="1" ht="15" customHeight="1">
      <c r="A47" s="739"/>
      <c r="B47" s="739"/>
      <c r="C47" s="739"/>
      <c r="D47" s="739"/>
      <c r="E47" s="739"/>
      <c r="F47" s="739"/>
      <c r="G47" s="739"/>
      <c r="H47" s="739"/>
      <c r="I47" s="739"/>
      <c r="J47" s="739"/>
      <c r="K47" s="739"/>
      <c r="L47" s="739"/>
      <c r="M47" s="739"/>
      <c r="N47" s="739"/>
      <c r="O47" s="739"/>
      <c r="P47" s="739"/>
      <c r="Q47" s="739"/>
    </row>
    <row r="48" spans="1:17" s="119" customFormat="1" ht="15" customHeight="1">
      <c r="A48" s="131"/>
      <c r="B48" s="134"/>
      <c r="C48" s="134"/>
      <c r="D48" s="134"/>
      <c r="E48" s="134"/>
      <c r="F48" s="134"/>
      <c r="G48" s="134"/>
      <c r="H48" s="134"/>
      <c r="I48" s="134"/>
      <c r="J48" s="134"/>
      <c r="K48" s="134"/>
      <c r="L48" s="134"/>
      <c r="M48" s="134"/>
      <c r="N48" s="134"/>
      <c r="O48" s="134"/>
      <c r="P48" s="134"/>
      <c r="Q48" s="134"/>
    </row>
    <row r="49" spans="1:17" s="121" customFormat="1" ht="15" customHeight="1">
      <c r="A49" s="78"/>
      <c r="B49" s="80"/>
      <c r="C49" s="80"/>
      <c r="D49" s="80"/>
      <c r="E49" s="80"/>
      <c r="F49" s="80"/>
      <c r="G49" s="80"/>
      <c r="H49" s="80"/>
      <c r="I49" s="80"/>
      <c r="J49" s="80"/>
      <c r="K49" s="80"/>
      <c r="L49" s="80"/>
      <c r="M49" s="80"/>
      <c r="N49" s="80"/>
      <c r="O49" s="80"/>
      <c r="P49" s="80"/>
      <c r="Q49" s="80"/>
    </row>
    <row r="50" ht="6.75" customHeight="1"/>
    <row r="51" ht="16.5" customHeight="1">
      <c r="A51" s="82"/>
    </row>
    <row r="52" ht="4.5" customHeight="1"/>
    <row r="53" ht="16.5" customHeight="1"/>
    <row r="54" ht="11.25" customHeight="1"/>
    <row r="55" ht="19.5" customHeight="1"/>
    <row r="56" ht="19.5" customHeight="1"/>
    <row r="57" ht="19.5" customHeight="1"/>
    <row r="58" ht="19.5" customHeight="1"/>
    <row r="59" ht="19.5" customHeight="1"/>
    <row r="60" ht="19.5" customHeight="1"/>
    <row r="61" s="2" customFormat="1" ht="13.5" customHeight="1"/>
    <row r="62" ht="8.25" customHeight="1"/>
    <row r="63" ht="13.5">
      <c r="A63" s="178"/>
    </row>
    <row r="82" ht="13.5">
      <c r="A82" s="179"/>
    </row>
    <row r="83" ht="13.5">
      <c r="A83" s="179"/>
    </row>
    <row r="86" ht="12" customHeight="1"/>
    <row r="87" ht="13.5" hidden="1"/>
    <row r="88" ht="13.5" hidden="1"/>
    <row r="89" ht="13.5" hidden="1"/>
    <row r="90" ht="13.5" hidden="1"/>
  </sheetData>
  <sheetProtection/>
  <mergeCells count="49">
    <mergeCell ref="O1:O2"/>
    <mergeCell ref="P1:P2"/>
    <mergeCell ref="O12:O15"/>
    <mergeCell ref="P12:P15"/>
    <mergeCell ref="O22:O27"/>
    <mergeCell ref="P22:P27"/>
    <mergeCell ref="A3:L3"/>
    <mergeCell ref="M1:M2"/>
    <mergeCell ref="N1:N2"/>
    <mergeCell ref="Q1:Q2"/>
    <mergeCell ref="G22:G27"/>
    <mergeCell ref="H22:H27"/>
    <mergeCell ref="M22:M27"/>
    <mergeCell ref="N22:N27"/>
    <mergeCell ref="Q22:Q27"/>
    <mergeCell ref="I22:I27"/>
    <mergeCell ref="J22:J27"/>
    <mergeCell ref="K22:K27"/>
    <mergeCell ref="L22:L27"/>
    <mergeCell ref="M12:M15"/>
    <mergeCell ref="N12:N15"/>
    <mergeCell ref="Q12:Q15"/>
    <mergeCell ref="D12:D13"/>
    <mergeCell ref="D14:D15"/>
    <mergeCell ref="I12:I15"/>
    <mergeCell ref="J12:J15"/>
    <mergeCell ref="K12:K15"/>
    <mergeCell ref="L12:L15"/>
    <mergeCell ref="E12:E15"/>
    <mergeCell ref="H12:H15"/>
    <mergeCell ref="F12:F15"/>
    <mergeCell ref="G12:G15"/>
    <mergeCell ref="A26:A27"/>
    <mergeCell ref="A24:A25"/>
    <mergeCell ref="B20:D20"/>
    <mergeCell ref="B21:C21"/>
    <mergeCell ref="D22:D23"/>
    <mergeCell ref="D24:D25"/>
    <mergeCell ref="D26:D27"/>
    <mergeCell ref="E22:E27"/>
    <mergeCell ref="F22:F27"/>
    <mergeCell ref="A47:Q47"/>
    <mergeCell ref="A36:Q36"/>
    <mergeCell ref="B11:C11"/>
    <mergeCell ref="B10:D10"/>
    <mergeCell ref="A12:A13"/>
    <mergeCell ref="A14:A15"/>
    <mergeCell ref="A32:Q32"/>
    <mergeCell ref="A22:A23"/>
  </mergeCells>
  <printOptions/>
  <pageMargins left="0.7086614173228347" right="0.3937007874015748" top="0.5905511811023623" bottom="0.3937007874015748" header="0.4330708661417323" footer="0.35433070866141736"/>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FFC000"/>
  </sheetPr>
  <dimension ref="A1:AK58"/>
  <sheetViews>
    <sheetView view="pageBreakPreview" zoomScale="130" zoomScaleSheetLayoutView="130" zoomScalePageLayoutView="0" workbookViewId="0" topLeftCell="A1">
      <selection activeCell="P29" sqref="P29"/>
    </sheetView>
  </sheetViews>
  <sheetFormatPr defaultColWidth="9.00390625" defaultRowHeight="13.5"/>
  <cols>
    <col min="1" max="1" width="6.375" style="0" customWidth="1"/>
    <col min="2" max="2" width="5.375" style="0" customWidth="1"/>
    <col min="3" max="3" width="7.875" style="0" customWidth="1"/>
    <col min="4" max="4" width="8.375" style="0" customWidth="1"/>
    <col min="5" max="5" width="8.125" style="0" customWidth="1"/>
    <col min="6" max="6" width="3.125" style="0" customWidth="1"/>
    <col min="7" max="7" width="2.50390625" style="0" customWidth="1"/>
    <col min="8" max="9" width="3.125" style="0" customWidth="1"/>
    <col min="10" max="10" width="2.50390625" style="0" customWidth="1"/>
    <col min="11" max="11" width="3.125" style="0" customWidth="1"/>
    <col min="12" max="12" width="3.75390625" style="0" customWidth="1"/>
    <col min="13" max="13" width="2.50390625" style="0" customWidth="1"/>
    <col min="14" max="14" width="3.875" style="0" customWidth="1"/>
    <col min="15" max="22" width="8.125" style="0" customWidth="1"/>
    <col min="23" max="23" width="7.875" style="0" customWidth="1"/>
  </cols>
  <sheetData>
    <row r="1" spans="1:23" ht="18" customHeight="1">
      <c r="A1" s="1" t="s">
        <v>109</v>
      </c>
      <c r="T1" s="762"/>
      <c r="U1" s="820" t="s">
        <v>2</v>
      </c>
      <c r="V1" s="769"/>
      <c r="W1" s="764" t="s">
        <v>3</v>
      </c>
    </row>
    <row r="2" spans="20:23" ht="8.25" customHeight="1">
      <c r="T2" s="763"/>
      <c r="U2" s="821"/>
      <c r="V2" s="770"/>
      <c r="W2" s="765"/>
    </row>
    <row r="3" spans="1:23" ht="43.5" customHeight="1" thickBot="1">
      <c r="A3" s="2"/>
      <c r="B3" s="2"/>
      <c r="C3" s="774" t="s">
        <v>4</v>
      </c>
      <c r="D3" s="761"/>
      <c r="E3" s="761"/>
      <c r="F3" s="761"/>
      <c r="G3" s="761"/>
      <c r="H3" s="761"/>
      <c r="I3" s="761"/>
      <c r="J3" s="761"/>
      <c r="K3" s="761"/>
      <c r="L3" s="761"/>
      <c r="M3" s="761"/>
      <c r="N3" s="761"/>
      <c r="O3" s="761"/>
      <c r="P3" s="761"/>
      <c r="Q3" s="761"/>
      <c r="R3" s="761"/>
      <c r="S3" s="759"/>
      <c r="T3" s="352"/>
      <c r="U3" s="3"/>
      <c r="V3" s="350"/>
      <c r="W3" s="5"/>
    </row>
    <row r="4" spans="1:23" ht="5.25" customHeight="1">
      <c r="A4" s="6"/>
      <c r="B4" s="6"/>
      <c r="C4" s="6"/>
      <c r="D4" s="6"/>
      <c r="E4" s="6"/>
      <c r="F4" s="6"/>
      <c r="G4" s="6"/>
      <c r="H4" s="6"/>
      <c r="I4" s="6"/>
      <c r="J4" s="6"/>
      <c r="K4" s="6"/>
      <c r="L4" s="6"/>
      <c r="M4" s="6"/>
      <c r="N4" s="6"/>
      <c r="O4" s="6"/>
      <c r="P4" s="6"/>
      <c r="Q4" s="6"/>
      <c r="R4" s="6"/>
      <c r="S4" s="6"/>
      <c r="U4" s="6"/>
      <c r="V4" s="6"/>
      <c r="W4" s="6"/>
    </row>
    <row r="5" spans="4:23" ht="21.75" customHeight="1">
      <c r="D5" s="7" t="s">
        <v>224</v>
      </c>
      <c r="L5" s="8"/>
      <c r="M5" s="8"/>
      <c r="N5" s="8"/>
      <c r="O5" s="8"/>
      <c r="P5" s="8"/>
      <c r="Q5" s="8"/>
      <c r="R5" s="86"/>
      <c r="S5" s="253" t="s">
        <v>188</v>
      </c>
      <c r="T5" s="9"/>
      <c r="U5" s="10"/>
      <c r="V5" s="10"/>
      <c r="W5" s="155"/>
    </row>
    <row r="6" spans="1:25" ht="32.25" customHeight="1" thickBot="1">
      <c r="A6" s="180" t="s">
        <v>5</v>
      </c>
      <c r="P6" s="14"/>
      <c r="Q6" s="15"/>
      <c r="R6" s="15"/>
      <c r="S6" s="16"/>
      <c r="T6" s="16"/>
      <c r="U6" s="16"/>
      <c r="V6" s="16"/>
      <c r="W6" s="16"/>
      <c r="Y6" s="17"/>
    </row>
    <row r="7" spans="1:23" ht="22.5" customHeight="1">
      <c r="A7" s="18" t="s">
        <v>6</v>
      </c>
      <c r="B7" s="824" t="s">
        <v>7</v>
      </c>
      <c r="C7" s="19" t="s">
        <v>8</v>
      </c>
      <c r="D7" s="20"/>
      <c r="E7" s="400" t="s">
        <v>9</v>
      </c>
      <c r="F7" s="781" t="s">
        <v>10</v>
      </c>
      <c r="G7" s="782"/>
      <c r="H7" s="783"/>
      <c r="I7" s="784" t="s">
        <v>11</v>
      </c>
      <c r="J7" s="785"/>
      <c r="K7" s="786"/>
      <c r="L7" s="784" t="s">
        <v>12</v>
      </c>
      <c r="M7" s="785"/>
      <c r="N7" s="786"/>
      <c r="O7" s="403" t="s">
        <v>203</v>
      </c>
      <c r="P7" s="374" t="s">
        <v>13</v>
      </c>
      <c r="Q7" s="404" t="s">
        <v>14</v>
      </c>
      <c r="R7" s="404" t="s">
        <v>15</v>
      </c>
      <c r="S7" s="404" t="s">
        <v>16</v>
      </c>
      <c r="T7" s="404" t="s">
        <v>17</v>
      </c>
      <c r="U7" s="404" t="s">
        <v>18</v>
      </c>
      <c r="V7" s="402" t="s">
        <v>19</v>
      </c>
      <c r="W7" s="379"/>
    </row>
    <row r="8" spans="1:23" ht="14.25" customHeight="1">
      <c r="A8" s="21" t="s">
        <v>20</v>
      </c>
      <c r="B8" s="825"/>
      <c r="C8" s="22" t="s">
        <v>21</v>
      </c>
      <c r="D8" s="23"/>
      <c r="E8" s="268" t="s">
        <v>110</v>
      </c>
      <c r="F8" s="771" t="s">
        <v>111</v>
      </c>
      <c r="G8" s="772"/>
      <c r="H8" s="773"/>
      <c r="I8" s="771" t="s">
        <v>111</v>
      </c>
      <c r="J8" s="772"/>
      <c r="K8" s="773"/>
      <c r="L8" s="771" t="s">
        <v>111</v>
      </c>
      <c r="M8" s="772"/>
      <c r="N8" s="773"/>
      <c r="O8" s="249" t="s">
        <v>85</v>
      </c>
      <c r="P8" s="249" t="s">
        <v>85</v>
      </c>
      <c r="Q8" s="22" t="s">
        <v>85</v>
      </c>
      <c r="R8" s="349" t="s">
        <v>86</v>
      </c>
      <c r="S8" s="24" t="s">
        <v>85</v>
      </c>
      <c r="T8" s="24" t="s">
        <v>85</v>
      </c>
      <c r="U8" s="24" t="s">
        <v>85</v>
      </c>
      <c r="V8" s="26" t="s">
        <v>84</v>
      </c>
      <c r="W8" s="380"/>
    </row>
    <row r="9" spans="1:27" ht="14.25" customHeight="1">
      <c r="A9" s="805" t="s">
        <v>114</v>
      </c>
      <c r="B9" s="799" t="s">
        <v>22</v>
      </c>
      <c r="C9" s="787" t="s">
        <v>0</v>
      </c>
      <c r="D9" s="789" t="s">
        <v>23</v>
      </c>
      <c r="E9" s="862">
        <v>950</v>
      </c>
      <c r="F9" s="864" t="s">
        <v>226</v>
      </c>
      <c r="G9" s="865"/>
      <c r="H9" s="866"/>
      <c r="I9" s="864" t="s">
        <v>230</v>
      </c>
      <c r="J9" s="865"/>
      <c r="K9" s="866"/>
      <c r="L9" s="775" t="s">
        <v>231</v>
      </c>
      <c r="M9" s="776"/>
      <c r="N9" s="777"/>
      <c r="O9" s="630">
        <v>900</v>
      </c>
      <c r="P9" s="630">
        <v>450</v>
      </c>
      <c r="Q9" s="630">
        <v>4.5</v>
      </c>
      <c r="R9" s="629">
        <v>400</v>
      </c>
      <c r="S9" s="388">
        <v>0.5</v>
      </c>
      <c r="T9" s="387">
        <v>0.6</v>
      </c>
      <c r="U9" s="387">
        <v>40</v>
      </c>
      <c r="V9" s="396" t="s">
        <v>225</v>
      </c>
      <c r="W9" s="853"/>
      <c r="AA9" s="8"/>
    </row>
    <row r="10" spans="1:27" ht="14.25" customHeight="1">
      <c r="A10" s="806"/>
      <c r="B10" s="809"/>
      <c r="C10" s="788"/>
      <c r="D10" s="790"/>
      <c r="E10" s="863"/>
      <c r="F10" s="867"/>
      <c r="G10" s="868"/>
      <c r="H10" s="869"/>
      <c r="I10" s="867"/>
      <c r="J10" s="868"/>
      <c r="K10" s="869"/>
      <c r="L10" s="778"/>
      <c r="M10" s="779"/>
      <c r="N10" s="780"/>
      <c r="O10" s="195"/>
      <c r="P10" s="389"/>
      <c r="Q10" s="389"/>
      <c r="R10" s="389"/>
      <c r="S10" s="389"/>
      <c r="T10" s="385"/>
      <c r="U10" s="385"/>
      <c r="V10" s="386"/>
      <c r="W10" s="704"/>
      <c r="AA10" s="8"/>
    </row>
    <row r="11" spans="1:23" ht="33.75" customHeight="1">
      <c r="A11" s="807"/>
      <c r="B11" s="810"/>
      <c r="C11" s="27"/>
      <c r="D11" s="28" t="s">
        <v>25</v>
      </c>
      <c r="E11" s="231"/>
      <c r="F11" s="870"/>
      <c r="G11" s="871"/>
      <c r="H11" s="872"/>
      <c r="I11" s="861"/>
      <c r="J11" s="705"/>
      <c r="K11" s="705"/>
      <c r="L11" s="860"/>
      <c r="M11" s="705"/>
      <c r="N11" s="678"/>
      <c r="O11" s="335"/>
      <c r="P11" s="334"/>
      <c r="Q11" s="335"/>
      <c r="R11" s="335"/>
      <c r="S11" s="335"/>
      <c r="T11" s="335"/>
      <c r="U11" s="335"/>
      <c r="V11" s="236" t="s">
        <v>26</v>
      </c>
      <c r="W11" s="375"/>
    </row>
    <row r="12" spans="1:23" ht="18" customHeight="1">
      <c r="A12" s="807"/>
      <c r="B12" s="799" t="s">
        <v>27</v>
      </c>
      <c r="C12" s="30" t="s">
        <v>28</v>
      </c>
      <c r="D12" s="31" t="s">
        <v>29</v>
      </c>
      <c r="E12" s="458">
        <v>900</v>
      </c>
      <c r="F12" s="459">
        <v>30</v>
      </c>
      <c r="G12" s="460" t="s">
        <v>194</v>
      </c>
      <c r="H12" s="461">
        <v>45</v>
      </c>
      <c r="I12" s="459">
        <v>20</v>
      </c>
      <c r="J12" s="462" t="s">
        <v>194</v>
      </c>
      <c r="K12" s="461">
        <v>30</v>
      </c>
      <c r="L12" s="631">
        <v>113</v>
      </c>
      <c r="M12" s="632" t="s">
        <v>194</v>
      </c>
      <c r="N12" s="633">
        <v>146</v>
      </c>
      <c r="O12" s="463">
        <v>900</v>
      </c>
      <c r="P12" s="336">
        <v>400</v>
      </c>
      <c r="Q12" s="240">
        <v>4.5</v>
      </c>
      <c r="R12" s="239">
        <v>350</v>
      </c>
      <c r="S12" s="239">
        <v>0.5</v>
      </c>
      <c r="T12" s="239">
        <v>0.5</v>
      </c>
      <c r="U12" s="239">
        <v>40</v>
      </c>
      <c r="V12" s="287" t="s">
        <v>225</v>
      </c>
      <c r="W12" s="175"/>
    </row>
    <row r="13" spans="1:25" ht="33.75" customHeight="1" thickBot="1">
      <c r="A13" s="808"/>
      <c r="B13" s="800"/>
      <c r="C13" s="32"/>
      <c r="D13" s="33" t="s">
        <v>31</v>
      </c>
      <c r="E13" s="288"/>
      <c r="F13" s="301"/>
      <c r="G13" s="302"/>
      <c r="H13" s="267"/>
      <c r="I13" s="301"/>
      <c r="J13" s="302"/>
      <c r="K13" s="267"/>
      <c r="L13" s="301"/>
      <c r="M13" s="302"/>
      <c r="N13" s="267"/>
      <c r="O13" s="267"/>
      <c r="P13" s="267"/>
      <c r="Q13" s="181"/>
      <c r="R13" s="181"/>
      <c r="S13" s="181"/>
      <c r="T13" s="181"/>
      <c r="U13" s="181"/>
      <c r="V13" s="395" t="s">
        <v>26</v>
      </c>
      <c r="W13" s="150"/>
      <c r="Y13" s="35"/>
    </row>
    <row r="14" spans="1:25" ht="14.25" customHeight="1">
      <c r="A14" s="795" t="s">
        <v>32</v>
      </c>
      <c r="B14" s="796"/>
      <c r="C14" s="36" t="s">
        <v>33</v>
      </c>
      <c r="D14" s="398" t="s">
        <v>34</v>
      </c>
      <c r="E14" s="464"/>
      <c r="F14" s="411"/>
      <c r="G14" s="100"/>
      <c r="H14" s="412"/>
      <c r="I14" s="411"/>
      <c r="J14" s="100"/>
      <c r="K14" s="412"/>
      <c r="L14" s="411"/>
      <c r="M14" s="100"/>
      <c r="N14" s="412"/>
      <c r="O14" s="412"/>
      <c r="P14" s="412"/>
      <c r="Q14" s="383"/>
      <c r="R14" s="100"/>
      <c r="S14" s="383"/>
      <c r="T14" s="100"/>
      <c r="U14" s="383"/>
      <c r="V14" s="465"/>
      <c r="W14" s="381"/>
      <c r="Y14" s="35"/>
    </row>
    <row r="15" spans="1:24" ht="39.75" customHeight="1" thickBot="1">
      <c r="A15" s="797"/>
      <c r="B15" s="798"/>
      <c r="C15" s="44"/>
      <c r="D15" s="399" t="s">
        <v>35</v>
      </c>
      <c r="E15" s="53"/>
      <c r="F15" s="48"/>
      <c r="G15" s="260" t="s">
        <v>195</v>
      </c>
      <c r="H15" s="270"/>
      <c r="I15" s="298"/>
      <c r="J15" s="260" t="s">
        <v>195</v>
      </c>
      <c r="K15" s="270"/>
      <c r="L15" s="298"/>
      <c r="M15" s="260" t="s">
        <v>195</v>
      </c>
      <c r="N15" s="50"/>
      <c r="O15" s="50"/>
      <c r="P15" s="50"/>
      <c r="Q15" s="52"/>
      <c r="R15" s="49"/>
      <c r="S15" s="52"/>
      <c r="T15" s="49"/>
      <c r="U15" s="52"/>
      <c r="V15" s="29" t="s">
        <v>26</v>
      </c>
      <c r="W15" s="382"/>
      <c r="X15" s="393"/>
    </row>
    <row r="16" spans="1:23" ht="37.5" customHeight="1">
      <c r="A16" s="838" t="s">
        <v>38</v>
      </c>
      <c r="B16" s="839"/>
      <c r="C16" s="839"/>
      <c r="D16" s="840"/>
      <c r="E16" s="53"/>
      <c r="F16" s="54"/>
      <c r="G16" s="275" t="s">
        <v>196</v>
      </c>
      <c r="H16" s="56"/>
      <c r="I16" s="54"/>
      <c r="J16" s="275" t="s">
        <v>195</v>
      </c>
      <c r="K16" s="56"/>
      <c r="L16" s="54"/>
      <c r="M16" s="275" t="s">
        <v>195</v>
      </c>
      <c r="N16" s="56"/>
      <c r="O16" s="50"/>
      <c r="P16" s="50"/>
      <c r="Q16" s="52"/>
      <c r="R16" s="52"/>
      <c r="S16" s="52"/>
      <c r="T16" s="52"/>
      <c r="U16" s="52"/>
      <c r="V16" s="58" t="s">
        <v>26</v>
      </c>
      <c r="W16" s="150"/>
    </row>
    <row r="17" spans="1:23" ht="15.75" customHeight="1">
      <c r="A17" s="791" t="s">
        <v>41</v>
      </c>
      <c r="B17" s="792"/>
      <c r="C17" s="801" t="s">
        <v>42</v>
      </c>
      <c r="D17" s="802"/>
      <c r="E17" s="292">
        <v>0.48</v>
      </c>
      <c r="F17" s="832">
        <v>0.48</v>
      </c>
      <c r="G17" s="833"/>
      <c r="H17" s="834"/>
      <c r="I17" s="832">
        <v>0.48</v>
      </c>
      <c r="J17" s="833"/>
      <c r="K17" s="834"/>
      <c r="L17" s="832">
        <v>0.48</v>
      </c>
      <c r="M17" s="833"/>
      <c r="N17" s="834"/>
      <c r="O17" s="290">
        <v>0.5</v>
      </c>
      <c r="P17" s="290">
        <v>0.5</v>
      </c>
      <c r="Q17" s="291">
        <v>0.5</v>
      </c>
      <c r="R17" s="291">
        <v>0.5</v>
      </c>
      <c r="S17" s="291">
        <v>0.5</v>
      </c>
      <c r="T17" s="291">
        <v>0.5</v>
      </c>
      <c r="U17" s="291">
        <v>0.5</v>
      </c>
      <c r="V17" s="287" t="s">
        <v>26</v>
      </c>
      <c r="W17" s="382"/>
    </row>
    <row r="18" spans="1:23" ht="41.25" customHeight="1" thickBot="1">
      <c r="A18" s="793"/>
      <c r="B18" s="794"/>
      <c r="C18" s="803" t="s">
        <v>44</v>
      </c>
      <c r="D18" s="804"/>
      <c r="E18" s="261"/>
      <c r="F18" s="306"/>
      <c r="G18" s="307" t="s">
        <v>195</v>
      </c>
      <c r="H18" s="289"/>
      <c r="I18" s="306"/>
      <c r="J18" s="307" t="s">
        <v>195</v>
      </c>
      <c r="K18" s="289"/>
      <c r="L18" s="306"/>
      <c r="M18" s="307" t="s">
        <v>195</v>
      </c>
      <c r="N18" s="289"/>
      <c r="O18" s="289"/>
      <c r="P18" s="289"/>
      <c r="Q18" s="182"/>
      <c r="R18" s="182"/>
      <c r="S18" s="182"/>
      <c r="T18" s="182"/>
      <c r="U18" s="182"/>
      <c r="V18" s="64" t="s">
        <v>26</v>
      </c>
      <c r="W18" s="382"/>
    </row>
    <row r="19" spans="1:23" s="70" customFormat="1" ht="45" customHeight="1" thickBot="1">
      <c r="A19" s="829" t="s">
        <v>47</v>
      </c>
      <c r="B19" s="830"/>
      <c r="C19" s="830"/>
      <c r="D19" s="831"/>
      <c r="E19" s="303"/>
      <c r="F19" s="299"/>
      <c r="G19" s="300" t="s">
        <v>195</v>
      </c>
      <c r="H19" s="274"/>
      <c r="I19" s="299"/>
      <c r="J19" s="300" t="s">
        <v>195</v>
      </c>
      <c r="K19" s="274"/>
      <c r="L19" s="299"/>
      <c r="M19" s="300" t="s">
        <v>195</v>
      </c>
      <c r="N19" s="274"/>
      <c r="O19" s="274"/>
      <c r="P19" s="274"/>
      <c r="Q19" s="304"/>
      <c r="R19" s="304"/>
      <c r="S19" s="304"/>
      <c r="T19" s="304"/>
      <c r="U19" s="304"/>
      <c r="V19" s="107" t="s">
        <v>228</v>
      </c>
      <c r="W19" s="397"/>
    </row>
    <row r="20" spans="1:23" s="7" customFormat="1" ht="11.25" customHeight="1">
      <c r="A20" s="71"/>
      <c r="B20" s="72"/>
      <c r="C20" s="72"/>
      <c r="D20" s="72"/>
      <c r="E20" s="129"/>
      <c r="F20" s="129"/>
      <c r="G20" s="129"/>
      <c r="H20" s="129"/>
      <c r="I20" s="129"/>
      <c r="J20" s="129"/>
      <c r="K20" s="129"/>
      <c r="L20" s="129"/>
      <c r="M20" s="129"/>
      <c r="N20" s="129"/>
      <c r="O20" s="129"/>
      <c r="P20" s="129"/>
      <c r="Q20" s="129"/>
      <c r="R20" s="129"/>
      <c r="S20" s="129"/>
      <c r="T20" s="74"/>
      <c r="U20" s="74" t="s">
        <v>50</v>
      </c>
      <c r="W20" s="74"/>
    </row>
    <row r="21" spans="1:20" s="78" customFormat="1" ht="13.5" customHeight="1">
      <c r="A21" s="75" t="s">
        <v>51</v>
      </c>
      <c r="B21" s="76"/>
      <c r="C21" s="76"/>
      <c r="D21" s="76"/>
      <c r="E21" s="76"/>
      <c r="F21" s="76"/>
      <c r="G21" s="76"/>
      <c r="H21" s="76"/>
      <c r="I21" s="76"/>
      <c r="J21" s="76"/>
      <c r="K21" s="76"/>
      <c r="L21" s="76"/>
      <c r="M21" s="76"/>
      <c r="N21" s="76"/>
      <c r="O21" s="76"/>
      <c r="P21" s="76"/>
      <c r="Q21" s="76"/>
      <c r="R21" s="77"/>
      <c r="S21" s="77"/>
      <c r="T21" s="77"/>
    </row>
    <row r="22" spans="1:23" s="82" customFormat="1" ht="13.5" customHeight="1">
      <c r="A22" s="79" t="s">
        <v>52</v>
      </c>
      <c r="B22" s="80"/>
      <c r="C22" s="80"/>
      <c r="D22" s="80"/>
      <c r="E22" s="80"/>
      <c r="F22" s="80"/>
      <c r="G22" s="80"/>
      <c r="H22" s="80"/>
      <c r="I22" s="80"/>
      <c r="J22" s="80"/>
      <c r="K22" s="80"/>
      <c r="L22" s="80"/>
      <c r="M22" s="80"/>
      <c r="N22" s="80"/>
      <c r="O22" s="80"/>
      <c r="P22" s="80"/>
      <c r="Q22" s="80"/>
      <c r="R22" s="80"/>
      <c r="S22" s="80"/>
      <c r="T22" s="81"/>
      <c r="W22" s="83"/>
    </row>
    <row r="23" spans="1:23" s="82" customFormat="1" ht="13.5" customHeight="1">
      <c r="A23" s="79" t="s">
        <v>53</v>
      </c>
      <c r="B23" s="80"/>
      <c r="C23" s="80"/>
      <c r="D23" s="80"/>
      <c r="E23" s="80"/>
      <c r="F23" s="80"/>
      <c r="G23" s="80"/>
      <c r="H23" s="80"/>
      <c r="I23" s="80"/>
      <c r="J23" s="80"/>
      <c r="K23" s="80"/>
      <c r="L23" s="80"/>
      <c r="M23" s="80"/>
      <c r="N23" s="80"/>
      <c r="O23" s="80"/>
      <c r="P23" s="80"/>
      <c r="Q23" s="80"/>
      <c r="R23" s="80"/>
      <c r="S23" s="80"/>
      <c r="T23" s="81"/>
      <c r="W23" s="83"/>
    </row>
    <row r="24" spans="1:23" s="7" customFormat="1" ht="29.25" customHeight="1" thickBot="1">
      <c r="A24" s="180" t="s">
        <v>54</v>
      </c>
      <c r="B24" s="85"/>
      <c r="C24" s="85"/>
      <c r="D24" s="85"/>
      <c r="E24" s="85"/>
      <c r="F24" s="85"/>
      <c r="G24" s="85"/>
      <c r="H24" s="85"/>
      <c r="W24" s="86"/>
    </row>
    <row r="25" spans="1:23" ht="22.5" customHeight="1">
      <c r="A25" s="87" t="s">
        <v>6</v>
      </c>
      <c r="B25" s="822" t="s">
        <v>55</v>
      </c>
      <c r="C25" s="88" t="s">
        <v>8</v>
      </c>
      <c r="D25" s="20"/>
      <c r="E25" s="400" t="s">
        <v>9</v>
      </c>
      <c r="F25" s="781" t="s">
        <v>10</v>
      </c>
      <c r="G25" s="782"/>
      <c r="H25" s="783"/>
      <c r="I25" s="784" t="s">
        <v>11</v>
      </c>
      <c r="J25" s="785"/>
      <c r="K25" s="786"/>
      <c r="L25" s="784" t="s">
        <v>12</v>
      </c>
      <c r="M25" s="785"/>
      <c r="N25" s="786"/>
      <c r="O25" s="403" t="s">
        <v>203</v>
      </c>
      <c r="P25" s="405" t="s">
        <v>13</v>
      </c>
      <c r="Q25" s="404" t="s">
        <v>14</v>
      </c>
      <c r="R25" s="404" t="s">
        <v>15</v>
      </c>
      <c r="S25" s="404" t="s">
        <v>16</v>
      </c>
      <c r="T25" s="404" t="s">
        <v>17</v>
      </c>
      <c r="U25" s="404" t="s">
        <v>18</v>
      </c>
      <c r="V25" s="401" t="s">
        <v>204</v>
      </c>
      <c r="W25" s="402" t="s">
        <v>19</v>
      </c>
    </row>
    <row r="26" spans="1:23" ht="15.75" customHeight="1">
      <c r="A26" s="21" t="s">
        <v>20</v>
      </c>
      <c r="B26" s="823"/>
      <c r="C26" s="22" t="s">
        <v>21</v>
      </c>
      <c r="D26" s="89"/>
      <c r="E26" s="268" t="s">
        <v>110</v>
      </c>
      <c r="F26" s="771" t="s">
        <v>111</v>
      </c>
      <c r="G26" s="772"/>
      <c r="H26" s="773"/>
      <c r="I26" s="771" t="s">
        <v>111</v>
      </c>
      <c r="J26" s="772"/>
      <c r="K26" s="773"/>
      <c r="L26" s="771" t="s">
        <v>111</v>
      </c>
      <c r="M26" s="772"/>
      <c r="N26" s="773"/>
      <c r="O26" s="297" t="s">
        <v>85</v>
      </c>
      <c r="P26" s="249" t="s">
        <v>112</v>
      </c>
      <c r="Q26" s="22" t="s">
        <v>112</v>
      </c>
      <c r="R26" s="25" t="s">
        <v>113</v>
      </c>
      <c r="S26" s="22" t="s">
        <v>112</v>
      </c>
      <c r="T26" s="22" t="s">
        <v>112</v>
      </c>
      <c r="U26" s="22" t="s">
        <v>112</v>
      </c>
      <c r="V26" s="90" t="s">
        <v>84</v>
      </c>
      <c r="W26" s="90" t="s">
        <v>111</v>
      </c>
    </row>
    <row r="27" spans="1:23" ht="13.5" customHeight="1">
      <c r="A27" s="836" t="s">
        <v>115</v>
      </c>
      <c r="B27" s="799" t="s">
        <v>22</v>
      </c>
      <c r="C27" s="787" t="s">
        <v>0</v>
      </c>
      <c r="D27" s="846" t="s">
        <v>23</v>
      </c>
      <c r="E27" s="841">
        <v>1300</v>
      </c>
      <c r="F27" s="789" t="s">
        <v>190</v>
      </c>
      <c r="G27" s="848"/>
      <c r="H27" s="849"/>
      <c r="I27" s="789" t="s">
        <v>191</v>
      </c>
      <c r="J27" s="848"/>
      <c r="K27" s="849"/>
      <c r="L27" s="789" t="s">
        <v>192</v>
      </c>
      <c r="M27" s="848"/>
      <c r="N27" s="849"/>
      <c r="O27" s="857" t="s">
        <v>227</v>
      </c>
      <c r="P27" s="850">
        <v>600</v>
      </c>
      <c r="Q27" s="850">
        <v>5.5</v>
      </c>
      <c r="R27" s="850">
        <v>450</v>
      </c>
      <c r="S27" s="850">
        <v>0.7</v>
      </c>
      <c r="T27" s="850">
        <v>0.8</v>
      </c>
      <c r="U27" s="850">
        <v>50</v>
      </c>
      <c r="V27" s="859" t="s">
        <v>229</v>
      </c>
      <c r="W27" s="851" t="s">
        <v>30</v>
      </c>
    </row>
    <row r="28" spans="1:23" ht="13.5" customHeight="1">
      <c r="A28" s="807"/>
      <c r="B28" s="809"/>
      <c r="C28" s="788"/>
      <c r="D28" s="847"/>
      <c r="E28" s="842"/>
      <c r="F28" s="284">
        <v>43</v>
      </c>
      <c r="G28" s="285" t="s">
        <v>195</v>
      </c>
      <c r="H28" s="286">
        <v>65</v>
      </c>
      <c r="I28" s="284">
        <v>29</v>
      </c>
      <c r="J28" s="285" t="s">
        <v>195</v>
      </c>
      <c r="K28" s="286">
        <v>43</v>
      </c>
      <c r="L28" s="293">
        <v>163</v>
      </c>
      <c r="M28" s="285" t="s">
        <v>195</v>
      </c>
      <c r="N28" s="294">
        <v>211</v>
      </c>
      <c r="O28" s="858"/>
      <c r="P28" s="788"/>
      <c r="Q28" s="788"/>
      <c r="R28" s="788"/>
      <c r="S28" s="788"/>
      <c r="T28" s="788"/>
      <c r="U28" s="788"/>
      <c r="V28" s="788"/>
      <c r="W28" s="852"/>
    </row>
    <row r="29" spans="1:23" ht="36.75" customHeight="1">
      <c r="A29" s="807"/>
      <c r="B29" s="810"/>
      <c r="C29" s="91"/>
      <c r="D29" s="28" t="s">
        <v>25</v>
      </c>
      <c r="E29" s="337"/>
      <c r="F29" s="271"/>
      <c r="G29" s="272" t="s">
        <v>194</v>
      </c>
      <c r="H29" s="273"/>
      <c r="I29" s="271"/>
      <c r="J29" s="272" t="s">
        <v>194</v>
      </c>
      <c r="K29" s="273"/>
      <c r="L29" s="271"/>
      <c r="M29" s="272" t="s">
        <v>194</v>
      </c>
      <c r="N29" s="273"/>
      <c r="O29" s="373"/>
      <c r="P29" s="339"/>
      <c r="Q29" s="340"/>
      <c r="R29" s="341"/>
      <c r="S29" s="341"/>
      <c r="T29" s="340"/>
      <c r="U29" s="340"/>
      <c r="V29" s="340"/>
      <c r="W29" s="29" t="s">
        <v>37</v>
      </c>
    </row>
    <row r="30" spans="1:23" ht="18" customHeight="1">
      <c r="A30" s="807"/>
      <c r="B30" s="799" t="s">
        <v>27</v>
      </c>
      <c r="C30" s="30" t="s">
        <v>28</v>
      </c>
      <c r="D30" s="31" t="s">
        <v>29</v>
      </c>
      <c r="E30" s="338">
        <v>1250</v>
      </c>
      <c r="F30" s="277">
        <v>41</v>
      </c>
      <c r="G30" s="237" t="s">
        <v>195</v>
      </c>
      <c r="H30" s="278">
        <v>62</v>
      </c>
      <c r="I30" s="277">
        <v>28</v>
      </c>
      <c r="J30" s="237" t="s">
        <v>195</v>
      </c>
      <c r="K30" s="278">
        <v>41</v>
      </c>
      <c r="L30" s="634">
        <v>157</v>
      </c>
      <c r="M30" s="635" t="s">
        <v>195</v>
      </c>
      <c r="N30" s="636">
        <v>203</v>
      </c>
      <c r="O30" s="636" t="s">
        <v>227</v>
      </c>
      <c r="P30" s="238">
        <v>550</v>
      </c>
      <c r="Q30" s="255">
        <v>5.5</v>
      </c>
      <c r="R30" s="239">
        <v>500</v>
      </c>
      <c r="S30" s="239">
        <v>0.7</v>
      </c>
      <c r="T30" s="254">
        <v>0.8</v>
      </c>
      <c r="U30" s="254">
        <v>50</v>
      </c>
      <c r="V30" s="378" t="s">
        <v>229</v>
      </c>
      <c r="W30" s="287" t="s">
        <v>30</v>
      </c>
    </row>
    <row r="31" spans="1:23" ht="36.75" customHeight="1" thickBot="1">
      <c r="A31" s="808"/>
      <c r="B31" s="800"/>
      <c r="C31" s="95"/>
      <c r="D31" s="33" t="s">
        <v>31</v>
      </c>
      <c r="E31" s="266"/>
      <c r="F31" s="301"/>
      <c r="G31" s="308" t="s">
        <v>194</v>
      </c>
      <c r="H31" s="267"/>
      <c r="I31" s="301"/>
      <c r="J31" s="308" t="s">
        <v>194</v>
      </c>
      <c r="K31" s="267"/>
      <c r="L31" s="301"/>
      <c r="M31" s="308" t="s">
        <v>194</v>
      </c>
      <c r="N31" s="267"/>
      <c r="O31" s="267"/>
      <c r="P31" s="267"/>
      <c r="Q31" s="183"/>
      <c r="R31" s="183"/>
      <c r="S31" s="183"/>
      <c r="T31" s="183"/>
      <c r="U31" s="183"/>
      <c r="V31" s="301"/>
      <c r="W31" s="98" t="s">
        <v>26</v>
      </c>
    </row>
    <row r="32" spans="1:25" ht="14.25" customHeight="1">
      <c r="A32" s="795" t="s">
        <v>56</v>
      </c>
      <c r="B32" s="796"/>
      <c r="C32" s="36" t="s">
        <v>57</v>
      </c>
      <c r="D32" s="99" t="s">
        <v>58</v>
      </c>
      <c r="E32" s="305"/>
      <c r="F32" s="39"/>
      <c r="G32" s="252"/>
      <c r="H32" s="40"/>
      <c r="I32" s="39"/>
      <c r="J32" s="252"/>
      <c r="K32" s="40"/>
      <c r="L32" s="39"/>
      <c r="M32" s="252"/>
      <c r="N32" s="40"/>
      <c r="O32" s="40"/>
      <c r="P32" s="40"/>
      <c r="Q32" s="42"/>
      <c r="R32" s="38"/>
      <c r="S32" s="42"/>
      <c r="T32" s="38"/>
      <c r="U32" s="42"/>
      <c r="V32" s="42"/>
      <c r="W32" s="43"/>
      <c r="Y32" s="35"/>
    </row>
    <row r="33" spans="1:23" ht="35.25" customHeight="1" thickBot="1">
      <c r="A33" s="797"/>
      <c r="B33" s="798"/>
      <c r="C33" s="101"/>
      <c r="D33" s="49" t="s">
        <v>35</v>
      </c>
      <c r="E33" s="53"/>
      <c r="F33" s="196"/>
      <c r="G33" s="150" t="s">
        <v>194</v>
      </c>
      <c r="H33" s="246"/>
      <c r="I33" s="196"/>
      <c r="J33" s="150" t="s">
        <v>194</v>
      </c>
      <c r="K33" s="246"/>
      <c r="L33" s="196"/>
      <c r="M33" s="150" t="s">
        <v>196</v>
      </c>
      <c r="N33" s="246"/>
      <c r="O33" s="50"/>
      <c r="P33" s="50"/>
      <c r="Q33" s="52"/>
      <c r="R33" s="49"/>
      <c r="S33" s="52"/>
      <c r="T33" s="49"/>
      <c r="U33" s="52"/>
      <c r="V33" s="52"/>
      <c r="W33" s="29" t="s">
        <v>37</v>
      </c>
    </row>
    <row r="34" spans="1:23" ht="43.5" customHeight="1" thickBot="1">
      <c r="A34" s="814" t="s">
        <v>38</v>
      </c>
      <c r="B34" s="815"/>
      <c r="C34" s="815"/>
      <c r="D34" s="815"/>
      <c r="E34" s="264"/>
      <c r="F34" s="104"/>
      <c r="G34" s="105" t="s">
        <v>194</v>
      </c>
      <c r="H34" s="106"/>
      <c r="I34" s="104"/>
      <c r="J34" s="105" t="s">
        <v>194</v>
      </c>
      <c r="K34" s="106"/>
      <c r="L34" s="104"/>
      <c r="M34" s="105" t="s">
        <v>194</v>
      </c>
      <c r="N34" s="106"/>
      <c r="O34" s="265"/>
      <c r="P34" s="265"/>
      <c r="Q34" s="184"/>
      <c r="R34" s="184"/>
      <c r="S34" s="184"/>
      <c r="T34" s="184"/>
      <c r="U34" s="184"/>
      <c r="V34" s="376"/>
      <c r="W34" s="64" t="s">
        <v>40</v>
      </c>
    </row>
    <row r="35" spans="1:23" ht="15.75" customHeight="1">
      <c r="A35" s="816" t="s">
        <v>41</v>
      </c>
      <c r="B35" s="817"/>
      <c r="C35" s="826" t="s">
        <v>42</v>
      </c>
      <c r="D35" s="827"/>
      <c r="E35" s="296">
        <v>0.43</v>
      </c>
      <c r="F35" s="854">
        <v>0.43</v>
      </c>
      <c r="G35" s="855"/>
      <c r="H35" s="856"/>
      <c r="I35" s="854">
        <v>0.43</v>
      </c>
      <c r="J35" s="855"/>
      <c r="K35" s="856"/>
      <c r="L35" s="854">
        <v>0.43</v>
      </c>
      <c r="M35" s="855"/>
      <c r="N35" s="856"/>
      <c r="O35" s="276">
        <v>0.5</v>
      </c>
      <c r="P35" s="276">
        <v>0.5</v>
      </c>
      <c r="Q35" s="276">
        <v>0.5</v>
      </c>
      <c r="R35" s="276">
        <v>0.5</v>
      </c>
      <c r="S35" s="276">
        <v>0.5</v>
      </c>
      <c r="T35" s="276">
        <v>0.5</v>
      </c>
      <c r="U35" s="276">
        <v>0.5</v>
      </c>
      <c r="V35" s="276">
        <v>0.5</v>
      </c>
      <c r="W35" s="295" t="s">
        <v>43</v>
      </c>
    </row>
    <row r="36" spans="1:23" ht="44.25" customHeight="1" thickBot="1">
      <c r="A36" s="818"/>
      <c r="B36" s="819"/>
      <c r="C36" s="803" t="s">
        <v>44</v>
      </c>
      <c r="D36" s="828"/>
      <c r="E36" s="269"/>
      <c r="F36" s="309"/>
      <c r="G36" s="300" t="s">
        <v>195</v>
      </c>
      <c r="H36" s="263"/>
      <c r="I36" s="309"/>
      <c r="J36" s="300" t="s">
        <v>195</v>
      </c>
      <c r="K36" s="263"/>
      <c r="L36" s="309"/>
      <c r="M36" s="300" t="s">
        <v>195</v>
      </c>
      <c r="N36" s="263"/>
      <c r="O36" s="263"/>
      <c r="P36" s="263"/>
      <c r="Q36" s="185"/>
      <c r="R36" s="185"/>
      <c r="S36" s="185"/>
      <c r="T36" s="185"/>
      <c r="U36" s="185"/>
      <c r="V36" s="309"/>
      <c r="W36" s="107" t="s">
        <v>46</v>
      </c>
    </row>
    <row r="37" spans="1:23" ht="41.25" customHeight="1">
      <c r="A37" s="838" t="s">
        <v>116</v>
      </c>
      <c r="B37" s="843"/>
      <c r="C37" s="843"/>
      <c r="D37" s="843"/>
      <c r="E37" s="310"/>
      <c r="F37" s="811"/>
      <c r="G37" s="812"/>
      <c r="H37" s="813"/>
      <c r="I37" s="811"/>
      <c r="J37" s="812"/>
      <c r="K37" s="813"/>
      <c r="L37" s="811"/>
      <c r="M37" s="812"/>
      <c r="N37" s="813"/>
      <c r="O37" s="348"/>
      <c r="P37" s="311"/>
      <c r="Q37" s="312"/>
      <c r="R37" s="312"/>
      <c r="S37" s="312"/>
      <c r="T37" s="312"/>
      <c r="U37" s="312"/>
      <c r="V37" s="312"/>
      <c r="W37" s="313" t="s">
        <v>37</v>
      </c>
    </row>
    <row r="38" spans="1:23" ht="41.25" customHeight="1" thickBot="1">
      <c r="A38" s="844" t="s">
        <v>117</v>
      </c>
      <c r="B38" s="845"/>
      <c r="C38" s="845"/>
      <c r="D38" s="845"/>
      <c r="E38" s="261"/>
      <c r="F38" s="314"/>
      <c r="G38" s="315" t="s">
        <v>194</v>
      </c>
      <c r="H38" s="316"/>
      <c r="I38" s="314"/>
      <c r="J38" s="315" t="s">
        <v>194</v>
      </c>
      <c r="K38" s="316"/>
      <c r="L38" s="314"/>
      <c r="M38" s="315" t="s">
        <v>194</v>
      </c>
      <c r="N38" s="316"/>
      <c r="O38" s="316"/>
      <c r="P38" s="316"/>
      <c r="Q38" s="182"/>
      <c r="R38" s="182"/>
      <c r="S38" s="182"/>
      <c r="T38" s="182"/>
      <c r="U38" s="182"/>
      <c r="V38" s="306"/>
      <c r="W38" s="64" t="s">
        <v>40</v>
      </c>
    </row>
    <row r="39" spans="1:23" s="70" customFormat="1" ht="50.25" customHeight="1" thickBot="1">
      <c r="A39" s="837" t="s">
        <v>47</v>
      </c>
      <c r="B39" s="830"/>
      <c r="C39" s="830"/>
      <c r="D39" s="830"/>
      <c r="E39" s="262"/>
      <c r="F39" s="65"/>
      <c r="G39" s="66" t="s">
        <v>194</v>
      </c>
      <c r="H39" s="67"/>
      <c r="I39" s="65"/>
      <c r="J39" s="66" t="s">
        <v>194</v>
      </c>
      <c r="K39" s="67"/>
      <c r="L39" s="65"/>
      <c r="M39" s="66" t="s">
        <v>194</v>
      </c>
      <c r="N39" s="67"/>
      <c r="O39" s="67"/>
      <c r="P39" s="67"/>
      <c r="Q39" s="68"/>
      <c r="R39" s="68"/>
      <c r="S39" s="68"/>
      <c r="T39" s="68"/>
      <c r="U39" s="68"/>
      <c r="V39" s="65"/>
      <c r="W39" s="69" t="s">
        <v>49</v>
      </c>
    </row>
    <row r="40" spans="1:23" s="70" customFormat="1" ht="11.25" customHeight="1">
      <c r="A40" s="108"/>
      <c r="B40" s="108"/>
      <c r="C40" s="108"/>
      <c r="D40" s="108"/>
      <c r="E40" s="110"/>
      <c r="F40" s="110"/>
      <c r="G40" s="110"/>
      <c r="H40" s="110"/>
      <c r="I40" s="110"/>
      <c r="J40" s="110"/>
      <c r="K40" s="110"/>
      <c r="L40" s="110"/>
      <c r="M40" s="110"/>
      <c r="N40" s="110"/>
      <c r="O40" s="110"/>
      <c r="P40" s="110"/>
      <c r="Q40" s="110"/>
      <c r="R40" s="110"/>
      <c r="S40" s="110"/>
      <c r="T40" s="110"/>
      <c r="U40" s="110"/>
      <c r="V40" s="110"/>
      <c r="W40" s="74" t="s">
        <v>50</v>
      </c>
    </row>
    <row r="41" spans="1:23" s="78" customFormat="1" ht="15" customHeight="1">
      <c r="A41" s="75" t="s">
        <v>51</v>
      </c>
      <c r="B41" s="111"/>
      <c r="C41" s="111"/>
      <c r="D41" s="111"/>
      <c r="E41" s="111"/>
      <c r="F41" s="111"/>
      <c r="G41" s="111"/>
      <c r="H41" s="111"/>
      <c r="I41" s="111"/>
      <c r="J41" s="111"/>
      <c r="K41" s="111"/>
      <c r="L41" s="111"/>
      <c r="M41" s="111"/>
      <c r="N41" s="111"/>
      <c r="O41" s="111"/>
      <c r="P41" s="111"/>
      <c r="Q41" s="111"/>
      <c r="R41" s="112"/>
      <c r="S41" s="112"/>
      <c r="T41" s="112"/>
      <c r="U41" s="113"/>
      <c r="V41" s="113"/>
      <c r="W41" s="113"/>
    </row>
    <row r="42" spans="1:23" s="82" customFormat="1" ht="15" customHeight="1">
      <c r="A42" s="79" t="s">
        <v>52</v>
      </c>
      <c r="B42" s="114"/>
      <c r="C42" s="114"/>
      <c r="D42" s="114"/>
      <c r="E42" s="114"/>
      <c r="F42" s="114"/>
      <c r="G42" s="114"/>
      <c r="H42" s="114"/>
      <c r="I42" s="114"/>
      <c r="J42" s="114"/>
      <c r="K42" s="114"/>
      <c r="L42" s="114"/>
      <c r="M42" s="114"/>
      <c r="N42" s="114"/>
      <c r="O42" s="114"/>
      <c r="P42" s="114"/>
      <c r="Q42" s="114"/>
      <c r="R42" s="114"/>
      <c r="S42" s="114"/>
      <c r="T42" s="115"/>
      <c r="U42" s="116"/>
      <c r="V42" s="116"/>
      <c r="W42" s="117"/>
    </row>
    <row r="43" spans="1:23" s="119" customFormat="1" ht="15" customHeight="1">
      <c r="A43" s="835" t="s">
        <v>61</v>
      </c>
      <c r="B43" s="835"/>
      <c r="C43" s="835"/>
      <c r="D43" s="835"/>
      <c r="E43" s="835"/>
      <c r="F43" s="835"/>
      <c r="G43" s="835"/>
      <c r="H43" s="835"/>
      <c r="I43" s="835"/>
      <c r="J43" s="835"/>
      <c r="K43" s="835"/>
      <c r="L43" s="835"/>
      <c r="M43" s="835"/>
      <c r="N43" s="835"/>
      <c r="O43" s="835"/>
      <c r="P43" s="835"/>
      <c r="Q43" s="835"/>
      <c r="R43" s="835"/>
      <c r="S43" s="835"/>
      <c r="T43" s="835"/>
      <c r="U43" s="835"/>
      <c r="V43" s="835"/>
      <c r="W43" s="835"/>
    </row>
    <row r="44" spans="1:23" ht="13.5">
      <c r="A44" s="835" t="s">
        <v>62</v>
      </c>
      <c r="B44" s="835"/>
      <c r="C44" s="835"/>
      <c r="D44" s="835"/>
      <c r="E44" s="835"/>
      <c r="F44" s="835"/>
      <c r="G44" s="835"/>
      <c r="H44" s="835"/>
      <c r="I44" s="835"/>
      <c r="J44" s="835"/>
      <c r="K44" s="835"/>
      <c r="L44" s="835"/>
      <c r="M44" s="835"/>
      <c r="N44" s="835"/>
      <c r="O44" s="835"/>
      <c r="P44" s="835"/>
      <c r="Q44" s="835"/>
      <c r="R44" s="835"/>
      <c r="S44" s="835"/>
      <c r="T44" s="835"/>
      <c r="U44" s="835"/>
      <c r="V44" s="835"/>
      <c r="W44" s="835"/>
    </row>
    <row r="45" spans="1:23" s="119" customFormat="1" ht="15" customHeight="1">
      <c r="A45" s="120" t="s">
        <v>63</v>
      </c>
      <c r="B45" s="118"/>
      <c r="C45" s="118"/>
      <c r="D45" s="118"/>
      <c r="E45" s="118"/>
      <c r="F45" s="118"/>
      <c r="G45" s="118"/>
      <c r="H45" s="118"/>
      <c r="I45" s="118"/>
      <c r="J45" s="118"/>
      <c r="K45" s="118"/>
      <c r="L45" s="118"/>
      <c r="M45" s="118"/>
      <c r="N45" s="118"/>
      <c r="O45" s="118"/>
      <c r="P45" s="118"/>
      <c r="Q45" s="118"/>
      <c r="R45" s="118"/>
      <c r="S45" s="118"/>
      <c r="T45" s="118"/>
      <c r="U45" s="118"/>
      <c r="V45" s="118"/>
      <c r="W45" s="118"/>
    </row>
    <row r="46" spans="1:23" s="121" customFormat="1" ht="15" customHeight="1">
      <c r="A46" s="113" t="s">
        <v>64</v>
      </c>
      <c r="B46" s="114"/>
      <c r="C46" s="114"/>
      <c r="D46" s="114"/>
      <c r="E46" s="114"/>
      <c r="F46" s="114"/>
      <c r="G46" s="114"/>
      <c r="H46" s="114"/>
      <c r="I46" s="114"/>
      <c r="J46" s="114"/>
      <c r="K46" s="114"/>
      <c r="L46" s="114"/>
      <c r="M46" s="114"/>
      <c r="N46" s="114"/>
      <c r="O46" s="114"/>
      <c r="P46" s="114"/>
      <c r="Q46" s="114"/>
      <c r="R46" s="114"/>
      <c r="S46" s="114"/>
      <c r="T46" s="114"/>
      <c r="U46" s="114"/>
      <c r="V46" s="114"/>
      <c r="W46" s="114"/>
    </row>
    <row r="47" spans="1:20" s="78" customFormat="1" ht="20.25" customHeight="1">
      <c r="A47" s="122"/>
      <c r="B47" s="123"/>
      <c r="C47" s="123"/>
      <c r="D47" s="123"/>
      <c r="E47" s="123"/>
      <c r="F47" s="123"/>
      <c r="G47" s="123"/>
      <c r="H47" s="123"/>
      <c r="I47" s="123"/>
      <c r="J47" s="123"/>
      <c r="K47" s="123"/>
      <c r="L47" s="123"/>
      <c r="M47" s="123"/>
      <c r="N47" s="123"/>
      <c r="O47" s="123"/>
      <c r="P47" s="124"/>
      <c r="Q47" s="123"/>
      <c r="R47" s="77"/>
      <c r="S47" s="77"/>
      <c r="T47" s="77"/>
    </row>
    <row r="48" ht="13.5" customHeight="1"/>
    <row r="49" spans="1:37" ht="15" customHeight="1">
      <c r="A49" s="125"/>
      <c r="C49" s="126"/>
      <c r="D49" s="126"/>
      <c r="E49" s="126"/>
      <c r="F49" s="126"/>
      <c r="G49" s="126"/>
      <c r="H49" s="126"/>
      <c r="I49" s="126"/>
      <c r="J49" s="126"/>
      <c r="K49" s="126"/>
      <c r="L49" s="126"/>
      <c r="M49" s="126"/>
      <c r="N49" s="126"/>
      <c r="O49" s="126"/>
      <c r="P49" s="126"/>
      <c r="Q49" s="126"/>
      <c r="R49" s="126"/>
      <c r="S49" s="126"/>
      <c r="T49" s="126"/>
      <c r="U49" s="126"/>
      <c r="V49" s="126"/>
      <c r="W49" s="127"/>
      <c r="X49" s="128"/>
      <c r="Y49" s="129"/>
      <c r="Z49" s="129"/>
      <c r="AA49" s="129"/>
      <c r="AB49" s="129"/>
      <c r="AC49" s="129"/>
      <c r="AD49" s="129"/>
      <c r="AE49" s="129"/>
      <c r="AF49" s="129"/>
      <c r="AG49" s="129"/>
      <c r="AH49" s="129"/>
      <c r="AI49" s="129"/>
      <c r="AJ49" s="129"/>
      <c r="AK49" s="130"/>
    </row>
    <row r="50" spans="1:22" s="133" customFormat="1" ht="15" customHeight="1">
      <c r="A50" s="131"/>
      <c r="B50" s="132"/>
      <c r="C50" s="132"/>
      <c r="D50" s="132"/>
      <c r="E50" s="132"/>
      <c r="F50" s="132"/>
      <c r="G50" s="132"/>
      <c r="H50" s="132"/>
      <c r="I50" s="132"/>
      <c r="J50" s="132"/>
      <c r="K50" s="132"/>
      <c r="L50" s="132"/>
      <c r="M50" s="132"/>
      <c r="N50" s="132"/>
      <c r="O50" s="132"/>
      <c r="P50" s="132"/>
      <c r="Q50" s="132"/>
      <c r="S50" s="132"/>
      <c r="T50" s="132"/>
      <c r="U50" s="132"/>
      <c r="V50" s="132"/>
    </row>
    <row r="51" spans="1:22" s="133" customFormat="1" ht="15.75" customHeight="1">
      <c r="A51" s="739"/>
      <c r="B51" s="739"/>
      <c r="C51" s="739"/>
      <c r="D51" s="739"/>
      <c r="E51" s="739"/>
      <c r="F51" s="739"/>
      <c r="G51" s="739"/>
      <c r="H51" s="739"/>
      <c r="I51" s="739"/>
      <c r="J51" s="739"/>
      <c r="K51" s="739"/>
      <c r="L51" s="739"/>
      <c r="M51" s="739"/>
      <c r="N51" s="739"/>
      <c r="O51" s="739"/>
      <c r="P51" s="739"/>
      <c r="Q51" s="739"/>
      <c r="R51" s="739"/>
      <c r="S51" s="739"/>
      <c r="T51" s="135"/>
      <c r="U51" s="135"/>
      <c r="V51" s="135"/>
    </row>
    <row r="52" spans="1:23" s="119" customFormat="1" ht="15.75" customHeight="1">
      <c r="A52" s="122"/>
      <c r="B52" s="135"/>
      <c r="C52" s="135"/>
      <c r="D52" s="135"/>
      <c r="E52" s="135"/>
      <c r="F52" s="135"/>
      <c r="G52" s="135"/>
      <c r="H52" s="135"/>
      <c r="I52" s="135"/>
      <c r="J52" s="135"/>
      <c r="K52" s="135"/>
      <c r="L52" s="135"/>
      <c r="M52" s="135"/>
      <c r="N52" s="135"/>
      <c r="O52" s="135"/>
      <c r="P52" s="135"/>
      <c r="Q52" s="135"/>
      <c r="R52" s="135"/>
      <c r="S52" s="135"/>
      <c r="T52" s="135"/>
      <c r="U52" s="135"/>
      <c r="V52" s="135"/>
      <c r="W52" s="135"/>
    </row>
    <row r="53" spans="1:23" s="137" customFormat="1" ht="15.75" customHeight="1">
      <c r="A53" s="136"/>
      <c r="B53" s="76"/>
      <c r="C53" s="76"/>
      <c r="D53" s="76"/>
      <c r="E53" s="76"/>
      <c r="F53" s="76"/>
      <c r="G53" s="76"/>
      <c r="H53" s="76"/>
      <c r="I53" s="76"/>
      <c r="J53" s="76"/>
      <c r="K53" s="76"/>
      <c r="L53" s="76"/>
      <c r="M53" s="76"/>
      <c r="N53" s="76"/>
      <c r="O53" s="76"/>
      <c r="P53" s="76"/>
      <c r="Q53" s="76"/>
      <c r="R53" s="77"/>
      <c r="S53" s="77"/>
      <c r="T53" s="77"/>
      <c r="U53" s="78"/>
      <c r="V53" s="78"/>
      <c r="W53" s="78"/>
    </row>
    <row r="54" spans="1:23" s="133" customFormat="1" ht="15.75" customHeight="1">
      <c r="A54" s="122"/>
      <c r="B54" s="80"/>
      <c r="C54" s="80"/>
      <c r="D54" s="80"/>
      <c r="E54" s="80"/>
      <c r="F54" s="80"/>
      <c r="G54" s="80"/>
      <c r="H54" s="80"/>
      <c r="I54" s="80"/>
      <c r="J54" s="80"/>
      <c r="K54" s="80"/>
      <c r="L54" s="80"/>
      <c r="M54" s="80"/>
      <c r="N54" s="80"/>
      <c r="O54" s="80"/>
      <c r="P54" s="80"/>
      <c r="Q54" s="80"/>
      <c r="R54" s="80"/>
      <c r="S54" s="80"/>
      <c r="T54" s="81"/>
      <c r="U54" s="82"/>
      <c r="V54" s="82"/>
      <c r="W54" s="83"/>
    </row>
    <row r="55" spans="1:23" ht="13.5">
      <c r="A55" s="131"/>
      <c r="B55" s="138"/>
      <c r="C55" s="138"/>
      <c r="D55" s="138"/>
      <c r="E55" s="138"/>
      <c r="F55" s="138"/>
      <c r="G55" s="138"/>
      <c r="H55" s="138"/>
      <c r="I55" s="138"/>
      <c r="J55" s="138"/>
      <c r="K55" s="138"/>
      <c r="L55" s="138"/>
      <c r="M55" s="138"/>
      <c r="N55" s="138"/>
      <c r="O55" s="138"/>
      <c r="P55" s="138"/>
      <c r="Q55" s="138"/>
      <c r="R55" s="119"/>
      <c r="S55" s="138"/>
      <c r="T55" s="138"/>
      <c r="U55" s="138"/>
      <c r="V55" s="138"/>
      <c r="W55" s="119"/>
    </row>
    <row r="56" spans="1:23" ht="13.5">
      <c r="A56" s="739"/>
      <c r="B56" s="739"/>
      <c r="C56" s="739"/>
      <c r="D56" s="739"/>
      <c r="E56" s="739"/>
      <c r="F56" s="739"/>
      <c r="G56" s="739"/>
      <c r="H56" s="739"/>
      <c r="I56" s="739"/>
      <c r="J56" s="739"/>
      <c r="K56" s="739"/>
      <c r="L56" s="739"/>
      <c r="M56" s="739"/>
      <c r="N56" s="739"/>
      <c r="O56" s="739"/>
      <c r="P56" s="739"/>
      <c r="Q56" s="739"/>
      <c r="R56" s="739"/>
      <c r="S56" s="739"/>
      <c r="T56" s="739"/>
      <c r="U56" s="739"/>
      <c r="V56" s="739"/>
      <c r="W56" s="739"/>
    </row>
    <row r="57" spans="1:23" ht="13.5">
      <c r="A57" s="131"/>
      <c r="B57" s="134"/>
      <c r="C57" s="134"/>
      <c r="D57" s="134"/>
      <c r="E57" s="134"/>
      <c r="F57" s="134"/>
      <c r="G57" s="134"/>
      <c r="H57" s="134"/>
      <c r="I57" s="134"/>
      <c r="J57" s="134"/>
      <c r="K57" s="134"/>
      <c r="L57" s="134"/>
      <c r="M57" s="134"/>
      <c r="N57" s="134"/>
      <c r="O57" s="134"/>
      <c r="P57" s="134"/>
      <c r="Q57" s="134"/>
      <c r="R57" s="134"/>
      <c r="S57" s="134"/>
      <c r="T57" s="134"/>
      <c r="U57" s="134"/>
      <c r="V57" s="134"/>
      <c r="W57" s="134"/>
    </row>
    <row r="58" spans="1:23" ht="13.5">
      <c r="A58" s="78"/>
      <c r="B58" s="80"/>
      <c r="C58" s="80"/>
      <c r="D58" s="80"/>
      <c r="E58" s="80"/>
      <c r="F58" s="80"/>
      <c r="G58" s="80"/>
      <c r="H58" s="80"/>
      <c r="I58" s="80"/>
      <c r="J58" s="80"/>
      <c r="K58" s="80"/>
      <c r="L58" s="80"/>
      <c r="M58" s="80"/>
      <c r="N58" s="80"/>
      <c r="O58" s="80"/>
      <c r="P58" s="80"/>
      <c r="Q58" s="80"/>
      <c r="R58" s="80"/>
      <c r="S58" s="80"/>
      <c r="T58" s="80"/>
      <c r="U58" s="80"/>
      <c r="V58" s="80"/>
      <c r="W58" s="80"/>
    </row>
  </sheetData>
  <sheetProtection/>
  <mergeCells count="77">
    <mergeCell ref="O27:O28"/>
    <mergeCell ref="V27:V28"/>
    <mergeCell ref="L11:N11"/>
    <mergeCell ref="I11:K11"/>
    <mergeCell ref="E9:E10"/>
    <mergeCell ref="F9:H10"/>
    <mergeCell ref="F11:H11"/>
    <mergeCell ref="I9:K10"/>
    <mergeCell ref="U27:U28"/>
    <mergeCell ref="I17:K17"/>
    <mergeCell ref="R27:R28"/>
    <mergeCell ref="W27:W28"/>
    <mergeCell ref="W9:W10"/>
    <mergeCell ref="F35:H35"/>
    <mergeCell ref="I35:K35"/>
    <mergeCell ref="L35:N35"/>
    <mergeCell ref="P27:P28"/>
    <mergeCell ref="S27:S28"/>
    <mergeCell ref="T27:T28"/>
    <mergeCell ref="F26:H26"/>
    <mergeCell ref="A56:W56"/>
    <mergeCell ref="A44:W44"/>
    <mergeCell ref="A37:D37"/>
    <mergeCell ref="A38:D38"/>
    <mergeCell ref="A51:S51"/>
    <mergeCell ref="D27:D28"/>
    <mergeCell ref="F27:H27"/>
    <mergeCell ref="I27:K27"/>
    <mergeCell ref="L27:N27"/>
    <mergeCell ref="Q27:Q28"/>
    <mergeCell ref="A43:W43"/>
    <mergeCell ref="F37:H37"/>
    <mergeCell ref="A27:A31"/>
    <mergeCell ref="A39:D39"/>
    <mergeCell ref="A16:D16"/>
    <mergeCell ref="F25:H25"/>
    <mergeCell ref="I25:K25"/>
    <mergeCell ref="L25:N25"/>
    <mergeCell ref="E27:E28"/>
    <mergeCell ref="F17:H17"/>
    <mergeCell ref="C36:D36"/>
    <mergeCell ref="A14:B15"/>
    <mergeCell ref="A19:D19"/>
    <mergeCell ref="B27:B29"/>
    <mergeCell ref="L7:N7"/>
    <mergeCell ref="L8:N8"/>
    <mergeCell ref="I8:K8"/>
    <mergeCell ref="I26:K26"/>
    <mergeCell ref="L26:N26"/>
    <mergeCell ref="L17:N17"/>
    <mergeCell ref="I37:K37"/>
    <mergeCell ref="A34:D34"/>
    <mergeCell ref="C27:C28"/>
    <mergeCell ref="A35:B36"/>
    <mergeCell ref="T1:T2"/>
    <mergeCell ref="U1:U2"/>
    <mergeCell ref="L37:N37"/>
    <mergeCell ref="B25:B26"/>
    <mergeCell ref="B7:B8"/>
    <mergeCell ref="C35:D35"/>
    <mergeCell ref="A17:B18"/>
    <mergeCell ref="A32:B33"/>
    <mergeCell ref="B30:B31"/>
    <mergeCell ref="C17:D17"/>
    <mergeCell ref="C18:D18"/>
    <mergeCell ref="A9:A13"/>
    <mergeCell ref="B12:B13"/>
    <mergeCell ref="B9:B11"/>
    <mergeCell ref="F8:H8"/>
    <mergeCell ref="W1:W2"/>
    <mergeCell ref="C3:S3"/>
    <mergeCell ref="L9:N10"/>
    <mergeCell ref="V1:V2"/>
    <mergeCell ref="F7:H7"/>
    <mergeCell ref="I7:K7"/>
    <mergeCell ref="C9:C10"/>
    <mergeCell ref="D9:D10"/>
  </mergeCells>
  <printOptions horizontalCentered="1" verticalCentered="1"/>
  <pageMargins left="0.15748031496062992" right="0.1968503937007874" top="0.5905511811023623" bottom="0.2362204724409449" header="0.4330708661417323" footer="0.196850393700787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FFC000"/>
  </sheetPr>
  <dimension ref="A1:AI60"/>
  <sheetViews>
    <sheetView view="pageBreakPreview" zoomScale="130" zoomScaleSheetLayoutView="130" zoomScalePageLayoutView="0" workbookViewId="0" topLeftCell="A1">
      <selection activeCell="O29" sqref="O29"/>
    </sheetView>
  </sheetViews>
  <sheetFormatPr defaultColWidth="9.00390625" defaultRowHeight="13.5"/>
  <cols>
    <col min="1" max="1" width="6.375" style="0" customWidth="1"/>
    <col min="2" max="2" width="5.375" style="0" customWidth="1"/>
    <col min="3" max="3" width="7.875" style="0" customWidth="1"/>
    <col min="4" max="4" width="8.375" style="0" customWidth="1"/>
    <col min="5" max="5" width="9.25390625" style="0" customWidth="1"/>
    <col min="6" max="6" width="4.125" style="0" customWidth="1"/>
    <col min="7" max="7" width="2.25390625" style="0" customWidth="1"/>
    <col min="8" max="9" width="4.125" style="0" customWidth="1"/>
    <col min="10" max="10" width="2.25390625" style="0" customWidth="1"/>
    <col min="11" max="12" width="4.125" style="0" customWidth="1"/>
    <col min="13" max="13" width="2.25390625" style="0" customWidth="1"/>
    <col min="14" max="14" width="4.125" style="0" customWidth="1"/>
    <col min="15" max="21" width="9.375" style="0" customWidth="1"/>
  </cols>
  <sheetData>
    <row r="1" spans="1:21" ht="18" customHeight="1">
      <c r="A1" s="1" t="s">
        <v>1</v>
      </c>
      <c r="S1" s="767" t="s">
        <v>2</v>
      </c>
      <c r="T1" s="873"/>
      <c r="U1" s="764" t="s">
        <v>3</v>
      </c>
    </row>
    <row r="2" spans="19:21" ht="8.25" customHeight="1">
      <c r="S2" s="768"/>
      <c r="T2" s="874"/>
      <c r="U2" s="765"/>
    </row>
    <row r="3" spans="1:21" ht="43.5" customHeight="1" thickBot="1">
      <c r="A3" s="2"/>
      <c r="B3" s="2"/>
      <c r="C3" s="2"/>
      <c r="D3" s="760" t="s">
        <v>189</v>
      </c>
      <c r="E3" s="760"/>
      <c r="F3" s="760"/>
      <c r="G3" s="760"/>
      <c r="H3" s="760"/>
      <c r="I3" s="760"/>
      <c r="J3" s="760"/>
      <c r="K3" s="760"/>
      <c r="L3" s="760"/>
      <c r="M3" s="760"/>
      <c r="N3" s="760"/>
      <c r="O3" s="760"/>
      <c r="P3" s="760"/>
      <c r="Q3" s="760"/>
      <c r="R3" s="760"/>
      <c r="S3" s="3"/>
      <c r="T3" s="4"/>
      <c r="U3" s="5"/>
    </row>
    <row r="4" spans="1:21" ht="29.25" customHeight="1">
      <c r="A4" s="6"/>
      <c r="B4" s="6"/>
      <c r="C4" s="6"/>
      <c r="D4" s="6"/>
      <c r="E4" s="6"/>
      <c r="F4" s="6"/>
      <c r="G4" s="6"/>
      <c r="H4" s="6"/>
      <c r="I4" s="6"/>
      <c r="J4" s="6"/>
      <c r="K4" s="6"/>
      <c r="L4" s="6"/>
      <c r="M4" s="6"/>
      <c r="N4" s="6"/>
      <c r="O4" s="6"/>
      <c r="P4" s="6"/>
      <c r="Q4" s="6"/>
      <c r="R4" s="6"/>
      <c r="T4" s="6"/>
      <c r="U4" s="6"/>
    </row>
    <row r="5" spans="4:21" ht="21.75" customHeight="1">
      <c r="D5" s="7" t="s">
        <v>224</v>
      </c>
      <c r="L5" s="8"/>
      <c r="M5" s="8"/>
      <c r="N5" s="8"/>
      <c r="O5" s="8"/>
      <c r="P5" s="8"/>
      <c r="Q5" s="253" t="s">
        <v>187</v>
      </c>
      <c r="R5" s="9"/>
      <c r="S5" s="9"/>
      <c r="T5" s="10"/>
      <c r="U5" s="11"/>
    </row>
    <row r="6" spans="1:23" ht="32.25" customHeight="1" thickBot="1">
      <c r="A6" s="12" t="s">
        <v>5</v>
      </c>
      <c r="B6" s="13"/>
      <c r="C6" s="13"/>
      <c r="D6" s="13"/>
      <c r="E6" s="13"/>
      <c r="O6" s="14"/>
      <c r="P6" s="15"/>
      <c r="Q6" s="15"/>
      <c r="R6" s="16"/>
      <c r="S6" s="16"/>
      <c r="T6" s="16"/>
      <c r="U6" s="16"/>
      <c r="W6" s="17"/>
    </row>
    <row r="7" spans="1:22" ht="22.5" customHeight="1">
      <c r="A7" s="18" t="s">
        <v>6</v>
      </c>
      <c r="B7" s="824" t="s">
        <v>7</v>
      </c>
      <c r="C7" s="19" t="s">
        <v>8</v>
      </c>
      <c r="D7" s="20"/>
      <c r="E7" s="400" t="s">
        <v>9</v>
      </c>
      <c r="F7" s="781" t="s">
        <v>10</v>
      </c>
      <c r="G7" s="782"/>
      <c r="H7" s="783"/>
      <c r="I7" s="784" t="s">
        <v>11</v>
      </c>
      <c r="J7" s="785"/>
      <c r="K7" s="786"/>
      <c r="L7" s="784" t="s">
        <v>12</v>
      </c>
      <c r="M7" s="785"/>
      <c r="N7" s="786"/>
      <c r="O7" s="403" t="s">
        <v>203</v>
      </c>
      <c r="P7" s="374" t="s">
        <v>13</v>
      </c>
      <c r="Q7" s="404" t="s">
        <v>14</v>
      </c>
      <c r="R7" s="404" t="s">
        <v>15</v>
      </c>
      <c r="S7" s="404" t="s">
        <v>16</v>
      </c>
      <c r="T7" s="404" t="s">
        <v>17</v>
      </c>
      <c r="U7" s="404" t="s">
        <v>18</v>
      </c>
      <c r="V7" s="420" t="s">
        <v>19</v>
      </c>
    </row>
    <row r="8" spans="1:22" ht="14.25" customHeight="1">
      <c r="A8" s="21" t="s">
        <v>20</v>
      </c>
      <c r="B8" s="825"/>
      <c r="C8" s="22" t="s">
        <v>21</v>
      </c>
      <c r="D8" s="23"/>
      <c r="E8" s="268" t="s">
        <v>83</v>
      </c>
      <c r="F8" s="771" t="s">
        <v>84</v>
      </c>
      <c r="G8" s="772"/>
      <c r="H8" s="773"/>
      <c r="I8" s="771" t="s">
        <v>84</v>
      </c>
      <c r="J8" s="772"/>
      <c r="K8" s="773"/>
      <c r="L8" s="771" t="s">
        <v>84</v>
      </c>
      <c r="M8" s="772"/>
      <c r="N8" s="773"/>
      <c r="O8" s="249" t="s">
        <v>85</v>
      </c>
      <c r="P8" s="249" t="s">
        <v>85</v>
      </c>
      <c r="Q8" s="22" t="s">
        <v>85</v>
      </c>
      <c r="R8" s="349" t="s">
        <v>86</v>
      </c>
      <c r="S8" s="24" t="s">
        <v>85</v>
      </c>
      <c r="T8" s="24" t="s">
        <v>85</v>
      </c>
      <c r="U8" s="24" t="s">
        <v>85</v>
      </c>
      <c r="V8" s="427" t="s">
        <v>84</v>
      </c>
    </row>
    <row r="9" spans="1:25" ht="13.5" customHeight="1">
      <c r="A9" s="805" t="s">
        <v>87</v>
      </c>
      <c r="B9" s="799" t="s">
        <v>22</v>
      </c>
      <c r="C9" s="787" t="s">
        <v>0</v>
      </c>
      <c r="D9" s="846" t="s">
        <v>23</v>
      </c>
      <c r="E9" s="862">
        <v>950</v>
      </c>
      <c r="F9" s="775" t="s">
        <v>226</v>
      </c>
      <c r="G9" s="776"/>
      <c r="H9" s="777"/>
      <c r="I9" s="775" t="s">
        <v>230</v>
      </c>
      <c r="J9" s="776"/>
      <c r="K9" s="777"/>
      <c r="L9" s="775" t="s">
        <v>231</v>
      </c>
      <c r="M9" s="776"/>
      <c r="N9" s="777"/>
      <c r="O9" s="630">
        <v>900</v>
      </c>
      <c r="P9" s="630">
        <v>450</v>
      </c>
      <c r="Q9" s="630">
        <v>4.5</v>
      </c>
      <c r="R9" s="629">
        <v>400</v>
      </c>
      <c r="S9" s="388">
        <v>0.5</v>
      </c>
      <c r="T9" s="387">
        <v>0.6</v>
      </c>
      <c r="U9" s="387">
        <v>40</v>
      </c>
      <c r="V9" s="428" t="s">
        <v>225</v>
      </c>
      <c r="Y9" s="8"/>
    </row>
    <row r="10" spans="1:25" ht="13.5" customHeight="1">
      <c r="A10" s="806"/>
      <c r="B10" s="809"/>
      <c r="C10" s="788"/>
      <c r="D10" s="876"/>
      <c r="E10" s="875"/>
      <c r="F10" s="877"/>
      <c r="G10" s="878"/>
      <c r="H10" s="879"/>
      <c r="I10" s="877"/>
      <c r="J10" s="878"/>
      <c r="K10" s="879"/>
      <c r="L10" s="877"/>
      <c r="M10" s="878"/>
      <c r="N10" s="879"/>
      <c r="O10" s="52"/>
      <c r="P10" s="52"/>
      <c r="Q10" s="52"/>
      <c r="R10" s="419"/>
      <c r="S10" s="50"/>
      <c r="T10" s="52"/>
      <c r="U10" s="52"/>
      <c r="V10" s="29"/>
      <c r="Y10" s="8"/>
    </row>
    <row r="11" spans="1:22" ht="33.75" customHeight="1">
      <c r="A11" s="807"/>
      <c r="B11" s="810"/>
      <c r="C11" s="27"/>
      <c r="D11" s="28" t="s">
        <v>25</v>
      </c>
      <c r="E11" s="637"/>
      <c r="F11" s="281"/>
      <c r="G11" s="272" t="s">
        <v>169</v>
      </c>
      <c r="H11" s="272"/>
      <c r="I11" s="281"/>
      <c r="J11" s="272" t="s">
        <v>169</v>
      </c>
      <c r="K11" s="282"/>
      <c r="L11" s="272"/>
      <c r="M11" s="272" t="s">
        <v>169</v>
      </c>
      <c r="N11" s="272"/>
      <c r="O11" s="283"/>
      <c r="P11" s="283"/>
      <c r="Q11" s="283"/>
      <c r="R11" s="283"/>
      <c r="S11" s="283"/>
      <c r="T11" s="282"/>
      <c r="U11" s="283"/>
      <c r="V11" s="426" t="s">
        <v>26</v>
      </c>
    </row>
    <row r="12" spans="1:22" ht="18" customHeight="1">
      <c r="A12" s="807"/>
      <c r="B12" s="799" t="s">
        <v>27</v>
      </c>
      <c r="C12" s="30" t="s">
        <v>28</v>
      </c>
      <c r="D12" s="31" t="s">
        <v>29</v>
      </c>
      <c r="E12" s="638">
        <v>900</v>
      </c>
      <c r="F12" s="277">
        <v>30</v>
      </c>
      <c r="G12" s="237" t="s">
        <v>194</v>
      </c>
      <c r="H12" s="278">
        <v>45</v>
      </c>
      <c r="I12" s="277">
        <v>20</v>
      </c>
      <c r="J12" s="332" t="s">
        <v>194</v>
      </c>
      <c r="K12" s="278">
        <v>30</v>
      </c>
      <c r="L12" s="279">
        <v>113</v>
      </c>
      <c r="M12" s="333" t="s">
        <v>194</v>
      </c>
      <c r="N12" s="280">
        <v>146</v>
      </c>
      <c r="O12" s="336">
        <v>900</v>
      </c>
      <c r="P12" s="336">
        <v>400</v>
      </c>
      <c r="Q12" s="240">
        <v>4.5</v>
      </c>
      <c r="R12" s="239">
        <v>350</v>
      </c>
      <c r="S12" s="239">
        <v>0.5</v>
      </c>
      <c r="T12" s="239">
        <v>0.5</v>
      </c>
      <c r="U12" s="239">
        <v>40</v>
      </c>
      <c r="V12" s="406" t="s">
        <v>225</v>
      </c>
    </row>
    <row r="13" spans="1:23" ht="33.75" customHeight="1" thickBot="1">
      <c r="A13" s="808"/>
      <c r="B13" s="800"/>
      <c r="C13" s="414"/>
      <c r="D13" s="33" t="s">
        <v>31</v>
      </c>
      <c r="E13" s="34"/>
      <c r="F13" s="415"/>
      <c r="G13" s="377" t="s">
        <v>24</v>
      </c>
      <c r="H13" s="377"/>
      <c r="I13" s="415"/>
      <c r="J13" s="377" t="s">
        <v>24</v>
      </c>
      <c r="K13" s="416"/>
      <c r="L13" s="377"/>
      <c r="M13" s="377" t="s">
        <v>24</v>
      </c>
      <c r="N13" s="377"/>
      <c r="O13" s="417"/>
      <c r="P13" s="417"/>
      <c r="Q13" s="417"/>
      <c r="R13" s="417"/>
      <c r="S13" s="417"/>
      <c r="T13" s="417"/>
      <c r="U13" s="417"/>
      <c r="V13" s="426" t="s">
        <v>26</v>
      </c>
      <c r="W13" s="35"/>
    </row>
    <row r="14" spans="1:23" ht="14.25" customHeight="1">
      <c r="A14" s="795" t="s">
        <v>32</v>
      </c>
      <c r="B14" s="796"/>
      <c r="C14" s="331" t="s">
        <v>33</v>
      </c>
      <c r="D14" s="329" t="s">
        <v>34</v>
      </c>
      <c r="E14" s="37"/>
      <c r="F14" s="38"/>
      <c r="G14" s="38"/>
      <c r="H14" s="38"/>
      <c r="I14" s="39"/>
      <c r="J14" s="38"/>
      <c r="K14" s="40"/>
      <c r="L14" s="38"/>
      <c r="M14" s="41"/>
      <c r="N14" s="38"/>
      <c r="O14" s="42"/>
      <c r="P14" s="42"/>
      <c r="Q14" s="38"/>
      <c r="R14" s="42"/>
      <c r="S14" s="38"/>
      <c r="T14" s="42"/>
      <c r="U14" s="408"/>
      <c r="V14" s="152"/>
      <c r="W14" s="35"/>
    </row>
    <row r="15" spans="1:22" ht="39.75" customHeight="1">
      <c r="A15" s="880"/>
      <c r="B15" s="881"/>
      <c r="C15" s="330"/>
      <c r="D15" s="45" t="s">
        <v>35</v>
      </c>
      <c r="E15" s="46"/>
      <c r="F15" s="47"/>
      <c r="G15" s="47" t="s">
        <v>36</v>
      </c>
      <c r="H15" s="47"/>
      <c r="I15" s="48"/>
      <c r="J15" s="49" t="s">
        <v>36</v>
      </c>
      <c r="K15" s="50"/>
      <c r="L15" s="51"/>
      <c r="M15" s="49" t="s">
        <v>36</v>
      </c>
      <c r="N15" s="51"/>
      <c r="O15" s="52"/>
      <c r="P15" s="52"/>
      <c r="Q15" s="49"/>
      <c r="R15" s="52"/>
      <c r="S15" s="49"/>
      <c r="T15" s="52"/>
      <c r="U15" s="409"/>
      <c r="V15" s="327" t="s">
        <v>26</v>
      </c>
    </row>
    <row r="16" spans="1:22" ht="37.5" customHeight="1">
      <c r="A16" s="838" t="s">
        <v>38</v>
      </c>
      <c r="B16" s="839"/>
      <c r="C16" s="839"/>
      <c r="D16" s="839"/>
      <c r="E16" s="53"/>
      <c r="F16" s="54"/>
      <c r="G16" s="55" t="s">
        <v>39</v>
      </c>
      <c r="H16" s="56"/>
      <c r="I16" s="54"/>
      <c r="J16" s="55" t="s">
        <v>39</v>
      </c>
      <c r="K16" s="55"/>
      <c r="L16" s="54"/>
      <c r="M16" s="55" t="s">
        <v>39</v>
      </c>
      <c r="N16" s="55"/>
      <c r="O16" s="57"/>
      <c r="P16" s="57"/>
      <c r="Q16" s="57"/>
      <c r="R16" s="57"/>
      <c r="S16" s="57"/>
      <c r="T16" s="57"/>
      <c r="U16" s="52"/>
      <c r="V16" s="426" t="s">
        <v>26</v>
      </c>
    </row>
    <row r="17" spans="1:22" ht="15.75" customHeight="1">
      <c r="A17" s="791" t="s">
        <v>41</v>
      </c>
      <c r="B17" s="792"/>
      <c r="C17" s="801" t="s">
        <v>42</v>
      </c>
      <c r="D17" s="882"/>
      <c r="E17" s="292">
        <v>0.48</v>
      </c>
      <c r="F17" s="832">
        <v>0.48</v>
      </c>
      <c r="G17" s="833"/>
      <c r="H17" s="834"/>
      <c r="I17" s="832">
        <v>0.48</v>
      </c>
      <c r="J17" s="833"/>
      <c r="K17" s="834"/>
      <c r="L17" s="832">
        <v>0.48</v>
      </c>
      <c r="M17" s="833"/>
      <c r="N17" s="834"/>
      <c r="O17" s="290">
        <v>0.5</v>
      </c>
      <c r="P17" s="290">
        <v>0.5</v>
      </c>
      <c r="Q17" s="291">
        <v>0.5</v>
      </c>
      <c r="R17" s="291">
        <v>0.5</v>
      </c>
      <c r="S17" s="291">
        <v>0.5</v>
      </c>
      <c r="T17" s="291">
        <v>0.5</v>
      </c>
      <c r="U17" s="291">
        <v>0.5</v>
      </c>
      <c r="V17" s="418" t="s">
        <v>26</v>
      </c>
    </row>
    <row r="18" spans="1:22" ht="41.25" customHeight="1" thickBot="1">
      <c r="A18" s="793"/>
      <c r="B18" s="794"/>
      <c r="C18" s="803" t="s">
        <v>44</v>
      </c>
      <c r="D18" s="828"/>
      <c r="E18" s="59"/>
      <c r="F18" s="60"/>
      <c r="G18" s="61" t="s">
        <v>45</v>
      </c>
      <c r="H18" s="62"/>
      <c r="I18" s="60"/>
      <c r="J18" s="61" t="s">
        <v>45</v>
      </c>
      <c r="K18" s="61"/>
      <c r="L18" s="60"/>
      <c r="M18" s="61" t="s">
        <v>45</v>
      </c>
      <c r="N18" s="61"/>
      <c r="O18" s="63"/>
      <c r="P18" s="63"/>
      <c r="Q18" s="63"/>
      <c r="R18" s="63"/>
      <c r="S18" s="63"/>
      <c r="T18" s="63"/>
      <c r="U18" s="410"/>
      <c r="V18" s="429" t="s">
        <v>26</v>
      </c>
    </row>
    <row r="19" spans="1:22" s="70" customFormat="1" ht="45" customHeight="1" thickBot="1">
      <c r="A19" s="883" t="s">
        <v>47</v>
      </c>
      <c r="B19" s="884"/>
      <c r="C19" s="884"/>
      <c r="D19" s="884"/>
      <c r="E19" s="303"/>
      <c r="F19" s="299"/>
      <c r="G19" s="300" t="s">
        <v>24</v>
      </c>
      <c r="H19" s="274"/>
      <c r="I19" s="299"/>
      <c r="J19" s="300" t="s">
        <v>24</v>
      </c>
      <c r="K19" s="274"/>
      <c r="L19" s="299"/>
      <c r="M19" s="300" t="s">
        <v>24</v>
      </c>
      <c r="N19" s="274"/>
      <c r="O19" s="274"/>
      <c r="P19" s="274"/>
      <c r="Q19" s="304"/>
      <c r="R19" s="304"/>
      <c r="S19" s="304"/>
      <c r="T19" s="304"/>
      <c r="U19" s="304"/>
      <c r="V19" s="407" t="s">
        <v>228</v>
      </c>
    </row>
    <row r="20" spans="1:22" s="7" customFormat="1" ht="10.5" customHeight="1">
      <c r="A20" s="71"/>
      <c r="B20" s="72"/>
      <c r="C20" s="72"/>
      <c r="D20" s="72"/>
      <c r="E20" s="72"/>
      <c r="F20" s="72"/>
      <c r="G20" s="72"/>
      <c r="H20" s="72"/>
      <c r="I20" s="72"/>
      <c r="J20" s="72"/>
      <c r="K20" s="72"/>
      <c r="L20" s="72"/>
      <c r="M20" s="72"/>
      <c r="N20" s="72"/>
      <c r="O20" s="72"/>
      <c r="P20" s="72"/>
      <c r="Q20" s="72"/>
      <c r="R20" s="72"/>
      <c r="S20" s="73"/>
      <c r="U20" s="74"/>
      <c r="V20" s="74" t="s">
        <v>50</v>
      </c>
    </row>
    <row r="21" spans="1:19" s="78" customFormat="1" ht="13.5" customHeight="1">
      <c r="A21" s="75" t="s">
        <v>51</v>
      </c>
      <c r="B21" s="76"/>
      <c r="C21" s="76"/>
      <c r="D21" s="76"/>
      <c r="E21" s="76"/>
      <c r="F21" s="76"/>
      <c r="G21" s="76"/>
      <c r="H21" s="76"/>
      <c r="I21" s="76"/>
      <c r="J21" s="76"/>
      <c r="K21" s="76"/>
      <c r="L21" s="76"/>
      <c r="M21" s="76"/>
      <c r="N21" s="76"/>
      <c r="O21" s="76"/>
      <c r="P21" s="76"/>
      <c r="Q21" s="77"/>
      <c r="R21" s="77"/>
      <c r="S21" s="77"/>
    </row>
    <row r="22" spans="1:21" s="82" customFormat="1" ht="13.5" customHeight="1">
      <c r="A22" s="79" t="s">
        <v>52</v>
      </c>
      <c r="B22" s="80"/>
      <c r="C22" s="80"/>
      <c r="D22" s="80"/>
      <c r="E22" s="80"/>
      <c r="F22" s="80"/>
      <c r="G22" s="80"/>
      <c r="H22" s="80"/>
      <c r="I22" s="80"/>
      <c r="J22" s="80"/>
      <c r="K22" s="80"/>
      <c r="L22" s="80"/>
      <c r="M22" s="80"/>
      <c r="N22" s="80"/>
      <c r="O22" s="80"/>
      <c r="P22" s="80"/>
      <c r="Q22" s="80"/>
      <c r="R22" s="80"/>
      <c r="S22" s="81"/>
      <c r="U22" s="83"/>
    </row>
    <row r="23" spans="1:21" s="82" customFormat="1" ht="13.5" customHeight="1">
      <c r="A23" s="79" t="s">
        <v>53</v>
      </c>
      <c r="B23" s="80"/>
      <c r="C23" s="80"/>
      <c r="D23" s="80"/>
      <c r="E23" s="80"/>
      <c r="F23" s="80"/>
      <c r="G23" s="80"/>
      <c r="H23" s="80"/>
      <c r="I23" s="80"/>
      <c r="J23" s="80"/>
      <c r="K23" s="80"/>
      <c r="L23" s="80"/>
      <c r="M23" s="80"/>
      <c r="N23" s="80"/>
      <c r="O23" s="80"/>
      <c r="P23" s="80"/>
      <c r="Q23" s="80"/>
      <c r="R23" s="80"/>
      <c r="S23" s="81"/>
      <c r="U23" s="83"/>
    </row>
    <row r="24" spans="1:21" s="7" customFormat="1" ht="52.5" customHeight="1" thickBot="1">
      <c r="A24" s="12" t="s">
        <v>54</v>
      </c>
      <c r="B24" s="84"/>
      <c r="C24" s="84"/>
      <c r="D24" s="84"/>
      <c r="E24" s="84"/>
      <c r="F24" s="85"/>
      <c r="G24" s="85"/>
      <c r="H24" s="85"/>
      <c r="U24" s="86"/>
    </row>
    <row r="25" spans="1:23" ht="22.5" customHeight="1">
      <c r="A25" s="87" t="s">
        <v>6</v>
      </c>
      <c r="B25" s="822" t="s">
        <v>55</v>
      </c>
      <c r="C25" s="88" t="s">
        <v>8</v>
      </c>
      <c r="D25" s="318"/>
      <c r="E25" s="400" t="s">
        <v>9</v>
      </c>
      <c r="F25" s="781" t="s">
        <v>10</v>
      </c>
      <c r="G25" s="782"/>
      <c r="H25" s="783"/>
      <c r="I25" s="784" t="s">
        <v>11</v>
      </c>
      <c r="J25" s="785"/>
      <c r="K25" s="786"/>
      <c r="L25" s="784" t="s">
        <v>12</v>
      </c>
      <c r="M25" s="785"/>
      <c r="N25" s="786"/>
      <c r="O25" s="403" t="s">
        <v>203</v>
      </c>
      <c r="P25" s="405" t="s">
        <v>13</v>
      </c>
      <c r="Q25" s="404" t="s">
        <v>14</v>
      </c>
      <c r="R25" s="404" t="s">
        <v>15</v>
      </c>
      <c r="S25" s="404" t="s">
        <v>16</v>
      </c>
      <c r="T25" s="404" t="s">
        <v>17</v>
      </c>
      <c r="U25" s="404" t="s">
        <v>18</v>
      </c>
      <c r="V25" s="404" t="s">
        <v>204</v>
      </c>
      <c r="W25" s="420" t="s">
        <v>19</v>
      </c>
    </row>
    <row r="26" spans="1:23" ht="15.75" customHeight="1">
      <c r="A26" s="21" t="s">
        <v>20</v>
      </c>
      <c r="B26" s="823"/>
      <c r="C26" s="22" t="s">
        <v>21</v>
      </c>
      <c r="D26" s="319"/>
      <c r="E26" s="268" t="s">
        <v>83</v>
      </c>
      <c r="F26" s="771" t="s">
        <v>84</v>
      </c>
      <c r="G26" s="772"/>
      <c r="H26" s="773"/>
      <c r="I26" s="771" t="s">
        <v>84</v>
      </c>
      <c r="J26" s="772"/>
      <c r="K26" s="773"/>
      <c r="L26" s="771" t="s">
        <v>84</v>
      </c>
      <c r="M26" s="772"/>
      <c r="N26" s="773"/>
      <c r="O26" s="297" t="s">
        <v>85</v>
      </c>
      <c r="P26" s="249" t="s">
        <v>85</v>
      </c>
      <c r="Q26" s="22" t="s">
        <v>85</v>
      </c>
      <c r="R26" s="25" t="s">
        <v>86</v>
      </c>
      <c r="S26" s="22" t="s">
        <v>85</v>
      </c>
      <c r="T26" s="22" t="s">
        <v>85</v>
      </c>
      <c r="U26" s="22" t="s">
        <v>85</v>
      </c>
      <c r="V26" s="422" t="s">
        <v>84</v>
      </c>
      <c r="W26" s="421" t="s">
        <v>84</v>
      </c>
    </row>
    <row r="27" spans="1:23" ht="14.25" customHeight="1">
      <c r="A27" s="836" t="s">
        <v>88</v>
      </c>
      <c r="B27" s="799" t="s">
        <v>22</v>
      </c>
      <c r="C27" s="787" t="s">
        <v>0</v>
      </c>
      <c r="D27" s="846" t="s">
        <v>23</v>
      </c>
      <c r="E27" s="841">
        <v>1300</v>
      </c>
      <c r="F27" s="890" t="s">
        <v>168</v>
      </c>
      <c r="G27" s="891"/>
      <c r="H27" s="892"/>
      <c r="I27" s="890" t="s">
        <v>191</v>
      </c>
      <c r="J27" s="891"/>
      <c r="K27" s="892"/>
      <c r="L27" s="789" t="s">
        <v>192</v>
      </c>
      <c r="M27" s="848"/>
      <c r="N27" s="849"/>
      <c r="O27" s="857" t="s">
        <v>227</v>
      </c>
      <c r="P27" s="850">
        <v>600</v>
      </c>
      <c r="Q27" s="850">
        <v>5.5</v>
      </c>
      <c r="R27" s="850">
        <v>450</v>
      </c>
      <c r="S27" s="850">
        <v>0.7</v>
      </c>
      <c r="T27" s="850">
        <v>0.8</v>
      </c>
      <c r="U27" s="850">
        <v>50</v>
      </c>
      <c r="V27" s="859" t="s">
        <v>229</v>
      </c>
      <c r="W27" s="909" t="s">
        <v>30</v>
      </c>
    </row>
    <row r="28" spans="1:23" ht="14.25" customHeight="1">
      <c r="A28" s="807"/>
      <c r="B28" s="809"/>
      <c r="C28" s="788"/>
      <c r="D28" s="876"/>
      <c r="E28" s="842"/>
      <c r="F28" s="639">
        <v>43</v>
      </c>
      <c r="G28" s="640" t="s">
        <v>24</v>
      </c>
      <c r="H28" s="641">
        <v>65</v>
      </c>
      <c r="I28" s="639">
        <v>29</v>
      </c>
      <c r="J28" s="640" t="s">
        <v>24</v>
      </c>
      <c r="K28" s="641">
        <v>43</v>
      </c>
      <c r="L28" s="293">
        <v>163</v>
      </c>
      <c r="M28" s="285" t="s">
        <v>24</v>
      </c>
      <c r="N28" s="294">
        <v>211</v>
      </c>
      <c r="O28" s="858"/>
      <c r="P28" s="788"/>
      <c r="Q28" s="788"/>
      <c r="R28" s="788"/>
      <c r="S28" s="788"/>
      <c r="T28" s="788"/>
      <c r="U28" s="788"/>
      <c r="V28" s="788"/>
      <c r="W28" s="910"/>
    </row>
    <row r="29" spans="1:23" ht="36.75" customHeight="1">
      <c r="A29" s="807"/>
      <c r="B29" s="810"/>
      <c r="C29" s="91"/>
      <c r="D29" s="320" t="s">
        <v>25</v>
      </c>
      <c r="E29" s="92"/>
      <c r="F29" s="232"/>
      <c r="G29" s="233" t="s">
        <v>193</v>
      </c>
      <c r="H29" s="233"/>
      <c r="I29" s="232"/>
      <c r="J29" s="233" t="s">
        <v>193</v>
      </c>
      <c r="K29" s="234"/>
      <c r="L29" s="93"/>
      <c r="M29" s="233" t="s">
        <v>193</v>
      </c>
      <c r="N29" s="93"/>
      <c r="O29" s="235"/>
      <c r="P29" s="235"/>
      <c r="Q29" s="235"/>
      <c r="R29" s="235"/>
      <c r="S29" s="235"/>
      <c r="T29" s="235"/>
      <c r="U29" s="340"/>
      <c r="V29" s="145"/>
      <c r="W29" s="327" t="s">
        <v>26</v>
      </c>
    </row>
    <row r="30" spans="1:23" ht="18" customHeight="1">
      <c r="A30" s="807"/>
      <c r="B30" s="799" t="s">
        <v>27</v>
      </c>
      <c r="C30" s="30" t="s">
        <v>28</v>
      </c>
      <c r="D30" s="321" t="s">
        <v>29</v>
      </c>
      <c r="E30" s="338">
        <v>1250</v>
      </c>
      <c r="F30" s="277">
        <v>41</v>
      </c>
      <c r="G30" s="237" t="s">
        <v>24</v>
      </c>
      <c r="H30" s="278">
        <v>62</v>
      </c>
      <c r="I30" s="277">
        <v>28</v>
      </c>
      <c r="J30" s="237" t="s">
        <v>24</v>
      </c>
      <c r="K30" s="278">
        <v>41</v>
      </c>
      <c r="L30" s="279">
        <v>157</v>
      </c>
      <c r="M30" s="94" t="s">
        <v>24</v>
      </c>
      <c r="N30" s="280">
        <v>203</v>
      </c>
      <c r="O30" s="280" t="s">
        <v>227</v>
      </c>
      <c r="P30" s="238">
        <v>550</v>
      </c>
      <c r="Q30" s="255">
        <v>5.5</v>
      </c>
      <c r="R30" s="239">
        <v>500</v>
      </c>
      <c r="S30" s="239">
        <v>0.7</v>
      </c>
      <c r="T30" s="254">
        <v>0.8</v>
      </c>
      <c r="U30" s="254">
        <v>50</v>
      </c>
      <c r="V30" s="424" t="s">
        <v>229</v>
      </c>
      <c r="W30" s="406" t="s">
        <v>30</v>
      </c>
    </row>
    <row r="31" spans="1:23" ht="36.75" customHeight="1" thickBot="1">
      <c r="A31" s="808"/>
      <c r="B31" s="800"/>
      <c r="C31" s="95"/>
      <c r="D31" s="322" t="s">
        <v>31</v>
      </c>
      <c r="E31" s="34"/>
      <c r="F31" s="256"/>
      <c r="G31" s="257" t="s">
        <v>193</v>
      </c>
      <c r="H31" s="257"/>
      <c r="I31" s="256"/>
      <c r="J31" s="257" t="s">
        <v>193</v>
      </c>
      <c r="K31" s="258"/>
      <c r="L31" s="96"/>
      <c r="M31" s="257" t="s">
        <v>193</v>
      </c>
      <c r="N31" s="97"/>
      <c r="O31" s="259"/>
      <c r="P31" s="259"/>
      <c r="Q31" s="259"/>
      <c r="R31" s="259"/>
      <c r="S31" s="259"/>
      <c r="T31" s="259"/>
      <c r="U31" s="259"/>
      <c r="V31" s="151"/>
      <c r="W31" s="327" t="s">
        <v>26</v>
      </c>
    </row>
    <row r="32" spans="1:23" ht="14.25" customHeight="1">
      <c r="A32" s="893" t="s">
        <v>56</v>
      </c>
      <c r="B32" s="894"/>
      <c r="C32" s="242" t="s">
        <v>57</v>
      </c>
      <c r="D32" s="326" t="s">
        <v>58</v>
      </c>
      <c r="E32" s="384"/>
      <c r="F32" s="100"/>
      <c r="G32" s="100"/>
      <c r="H32" s="100"/>
      <c r="I32" s="411"/>
      <c r="J32" s="100"/>
      <c r="K32" s="412"/>
      <c r="L32" s="100"/>
      <c r="M32" s="100"/>
      <c r="N32" s="100"/>
      <c r="O32" s="383"/>
      <c r="P32" s="383"/>
      <c r="Q32" s="100"/>
      <c r="R32" s="383"/>
      <c r="S32" s="100"/>
      <c r="T32" s="383"/>
      <c r="U32" s="413"/>
      <c r="V32" s="145"/>
      <c r="W32" s="35"/>
    </row>
    <row r="33" spans="1:23" ht="35.25" customHeight="1">
      <c r="A33" s="895"/>
      <c r="B33" s="896"/>
      <c r="C33" s="317"/>
      <c r="D33" s="58" t="s">
        <v>35</v>
      </c>
      <c r="E33" s="46"/>
      <c r="F33" s="51"/>
      <c r="G33" s="49" t="s">
        <v>195</v>
      </c>
      <c r="H33" s="51"/>
      <c r="I33" s="102"/>
      <c r="J33" s="49" t="s">
        <v>36</v>
      </c>
      <c r="K33" s="103"/>
      <c r="L33" s="51"/>
      <c r="M33" s="49" t="s">
        <v>36</v>
      </c>
      <c r="N33" s="51"/>
      <c r="O33" s="52"/>
      <c r="P33" s="52"/>
      <c r="Q33" s="49"/>
      <c r="R33" s="52"/>
      <c r="S33" s="49"/>
      <c r="T33" s="52"/>
      <c r="U33" s="409"/>
      <c r="V33" s="141"/>
      <c r="W33" s="327" t="s">
        <v>26</v>
      </c>
    </row>
    <row r="34" spans="1:23" ht="43.5" customHeight="1" thickBot="1">
      <c r="A34" s="885" t="s">
        <v>38</v>
      </c>
      <c r="B34" s="886"/>
      <c r="C34" s="886"/>
      <c r="D34" s="887"/>
      <c r="E34" s="323"/>
      <c r="F34" s="247"/>
      <c r="G34" s="250" t="s">
        <v>39</v>
      </c>
      <c r="H34" s="248"/>
      <c r="I34" s="247"/>
      <c r="J34" s="250" t="s">
        <v>39</v>
      </c>
      <c r="K34" s="248"/>
      <c r="L34" s="247"/>
      <c r="M34" s="250" t="s">
        <v>39</v>
      </c>
      <c r="N34" s="248"/>
      <c r="O34" s="251"/>
      <c r="P34" s="251"/>
      <c r="Q34" s="251"/>
      <c r="R34" s="251"/>
      <c r="S34" s="251"/>
      <c r="T34" s="251"/>
      <c r="U34" s="423"/>
      <c r="V34" s="145"/>
      <c r="W34" s="327" t="s">
        <v>26</v>
      </c>
    </row>
    <row r="35" spans="1:23" ht="15.75" customHeight="1">
      <c r="A35" s="900" t="s">
        <v>41</v>
      </c>
      <c r="B35" s="901"/>
      <c r="C35" s="801" t="s">
        <v>42</v>
      </c>
      <c r="D35" s="802"/>
      <c r="E35" s="296">
        <v>0.43</v>
      </c>
      <c r="F35" s="854">
        <v>0.43</v>
      </c>
      <c r="G35" s="855"/>
      <c r="H35" s="856"/>
      <c r="I35" s="854">
        <v>0.43</v>
      </c>
      <c r="J35" s="855"/>
      <c r="K35" s="856"/>
      <c r="L35" s="854">
        <v>0.43</v>
      </c>
      <c r="M35" s="855"/>
      <c r="N35" s="856"/>
      <c r="O35" s="276">
        <v>0.5</v>
      </c>
      <c r="P35" s="276">
        <v>0.5</v>
      </c>
      <c r="Q35" s="276">
        <v>0.5</v>
      </c>
      <c r="R35" s="276">
        <v>0.5</v>
      </c>
      <c r="S35" s="276">
        <v>0.5</v>
      </c>
      <c r="T35" s="276">
        <v>0.5</v>
      </c>
      <c r="U35" s="312">
        <v>0.5</v>
      </c>
      <c r="V35" s="312">
        <v>0.5</v>
      </c>
      <c r="W35" s="431" t="s">
        <v>26</v>
      </c>
    </row>
    <row r="36" spans="1:23" ht="44.25" customHeight="1" thickBot="1">
      <c r="A36" s="902"/>
      <c r="B36" s="903"/>
      <c r="C36" s="888" t="s">
        <v>44</v>
      </c>
      <c r="D36" s="889"/>
      <c r="E36" s="432"/>
      <c r="F36" s="433"/>
      <c r="G36" s="434" t="s">
        <v>24</v>
      </c>
      <c r="H36" s="435"/>
      <c r="I36" s="433"/>
      <c r="J36" s="434" t="s">
        <v>24</v>
      </c>
      <c r="K36" s="435"/>
      <c r="L36" s="433"/>
      <c r="M36" s="434" t="s">
        <v>24</v>
      </c>
      <c r="N36" s="435"/>
      <c r="O36" s="435"/>
      <c r="P36" s="435"/>
      <c r="Q36" s="436"/>
      <c r="R36" s="436"/>
      <c r="S36" s="436"/>
      <c r="T36" s="436"/>
      <c r="U36" s="436"/>
      <c r="V36" s="436"/>
      <c r="W36" s="437" t="s">
        <v>233</v>
      </c>
    </row>
    <row r="37" spans="1:23" ht="41.25" customHeight="1">
      <c r="A37" s="904" t="s">
        <v>59</v>
      </c>
      <c r="B37" s="905"/>
      <c r="C37" s="907" t="s">
        <v>60</v>
      </c>
      <c r="D37" s="908"/>
      <c r="E37" s="440"/>
      <c r="F37" s="454"/>
      <c r="G37" s="455" t="s">
        <v>24</v>
      </c>
      <c r="H37" s="456"/>
      <c r="I37" s="457"/>
      <c r="J37" s="455" t="s">
        <v>24</v>
      </c>
      <c r="K37" s="457"/>
      <c r="L37" s="454"/>
      <c r="M37" s="455" t="s">
        <v>24</v>
      </c>
      <c r="N37" s="456"/>
      <c r="O37" s="441"/>
      <c r="P37" s="442"/>
      <c r="Q37" s="442"/>
      <c r="R37" s="442"/>
      <c r="S37" s="442"/>
      <c r="T37" s="442"/>
      <c r="U37" s="442"/>
      <c r="V37" s="443"/>
      <c r="W37" s="431" t="s">
        <v>26</v>
      </c>
    </row>
    <row r="38" spans="1:23" ht="41.25" customHeight="1">
      <c r="A38" s="838"/>
      <c r="B38" s="906"/>
      <c r="C38" s="898" t="s">
        <v>89</v>
      </c>
      <c r="D38" s="899"/>
      <c r="E38" s="448"/>
      <c r="F38" s="390"/>
      <c r="G38" s="449" t="s">
        <v>195</v>
      </c>
      <c r="H38" s="392"/>
      <c r="I38" s="391"/>
      <c r="J38" s="449" t="s">
        <v>195</v>
      </c>
      <c r="K38" s="391"/>
      <c r="L38" s="390"/>
      <c r="M38" s="449" t="s">
        <v>195</v>
      </c>
      <c r="N38" s="392"/>
      <c r="O38" s="392"/>
      <c r="P38" s="325"/>
      <c r="Q38" s="325"/>
      <c r="R38" s="325"/>
      <c r="S38" s="325"/>
      <c r="T38" s="325"/>
      <c r="U38" s="425"/>
      <c r="V38" s="143"/>
      <c r="W38" s="328" t="s">
        <v>26</v>
      </c>
    </row>
    <row r="39" spans="1:23" ht="41.25" customHeight="1">
      <c r="A39" s="911" t="s">
        <v>90</v>
      </c>
      <c r="B39" s="908"/>
      <c r="C39" s="908"/>
      <c r="D39" s="908"/>
      <c r="E39" s="324"/>
      <c r="F39" s="897"/>
      <c r="G39" s="770"/>
      <c r="H39" s="770"/>
      <c r="I39" s="897"/>
      <c r="J39" s="770"/>
      <c r="K39" s="770"/>
      <c r="L39" s="897"/>
      <c r="M39" s="770"/>
      <c r="N39" s="770"/>
      <c r="O39" s="325"/>
      <c r="P39" s="325"/>
      <c r="Q39" s="325"/>
      <c r="R39" s="325"/>
      <c r="S39" s="325"/>
      <c r="T39" s="325"/>
      <c r="U39" s="425"/>
      <c r="V39" s="143"/>
      <c r="W39" s="328" t="s">
        <v>26</v>
      </c>
    </row>
    <row r="40" spans="1:23" ht="41.25" customHeight="1" thickBot="1">
      <c r="A40" s="904" t="s">
        <v>91</v>
      </c>
      <c r="B40" s="912"/>
      <c r="C40" s="912"/>
      <c r="D40" s="912"/>
      <c r="E40" s="444"/>
      <c r="F40" s="450"/>
      <c r="G40" s="451" t="s">
        <v>24</v>
      </c>
      <c r="H40" s="452"/>
      <c r="I40" s="453"/>
      <c r="J40" s="451" t="s">
        <v>24</v>
      </c>
      <c r="K40" s="453"/>
      <c r="L40" s="450"/>
      <c r="M40" s="451" t="s">
        <v>24</v>
      </c>
      <c r="N40" s="452"/>
      <c r="O40" s="445"/>
      <c r="P40" s="445"/>
      <c r="Q40" s="445"/>
      <c r="R40" s="445"/>
      <c r="S40" s="445"/>
      <c r="T40" s="445"/>
      <c r="U40" s="446"/>
      <c r="V40" s="144"/>
      <c r="W40" s="447" t="s">
        <v>26</v>
      </c>
    </row>
    <row r="41" spans="1:23" s="70" customFormat="1" ht="50.25" customHeight="1" thickBot="1">
      <c r="A41" s="837" t="s">
        <v>47</v>
      </c>
      <c r="B41" s="830"/>
      <c r="C41" s="830"/>
      <c r="D41" s="831"/>
      <c r="E41" s="438"/>
      <c r="F41" s="299"/>
      <c r="G41" s="439" t="s">
        <v>48</v>
      </c>
      <c r="H41" s="274"/>
      <c r="I41" s="299"/>
      <c r="J41" s="439" t="s">
        <v>48</v>
      </c>
      <c r="K41" s="274"/>
      <c r="L41" s="299"/>
      <c r="M41" s="439" t="s">
        <v>48</v>
      </c>
      <c r="N41" s="274"/>
      <c r="O41" s="304"/>
      <c r="P41" s="304"/>
      <c r="Q41" s="304"/>
      <c r="R41" s="304"/>
      <c r="S41" s="304"/>
      <c r="T41" s="304"/>
      <c r="U41" s="430"/>
      <c r="V41" s="430"/>
      <c r="W41" s="430" t="s">
        <v>232</v>
      </c>
    </row>
    <row r="42" spans="1:23" s="70" customFormat="1" ht="11.25" customHeight="1">
      <c r="A42" s="108"/>
      <c r="B42" s="108"/>
      <c r="C42" s="108"/>
      <c r="D42" s="108"/>
      <c r="E42" s="109"/>
      <c r="F42" s="109"/>
      <c r="G42" s="109"/>
      <c r="H42" s="109"/>
      <c r="I42" s="109"/>
      <c r="J42" s="109"/>
      <c r="K42" s="109"/>
      <c r="L42" s="109"/>
      <c r="M42" s="109"/>
      <c r="N42" s="109"/>
      <c r="O42" s="109"/>
      <c r="P42" s="109"/>
      <c r="Q42" s="110"/>
      <c r="R42" s="110"/>
      <c r="S42" s="110"/>
      <c r="T42" s="110"/>
      <c r="U42" s="74"/>
      <c r="V42" s="74"/>
      <c r="W42" s="74" t="s">
        <v>50</v>
      </c>
    </row>
    <row r="43" spans="1:21" s="78" customFormat="1" ht="15" customHeight="1">
      <c r="A43" s="75" t="s">
        <v>51</v>
      </c>
      <c r="B43" s="111"/>
      <c r="C43" s="111"/>
      <c r="D43" s="111"/>
      <c r="E43" s="111"/>
      <c r="F43" s="111"/>
      <c r="G43" s="111"/>
      <c r="H43" s="111"/>
      <c r="I43" s="111"/>
      <c r="J43" s="111"/>
      <c r="K43" s="111"/>
      <c r="L43" s="111"/>
      <c r="M43" s="111"/>
      <c r="N43" s="111"/>
      <c r="O43" s="111"/>
      <c r="P43" s="111"/>
      <c r="Q43" s="112"/>
      <c r="R43" s="112"/>
      <c r="S43" s="112"/>
      <c r="T43" s="113"/>
      <c r="U43" s="113"/>
    </row>
    <row r="44" spans="1:21" s="82" customFormat="1" ht="15" customHeight="1">
      <c r="A44" s="79" t="s">
        <v>52</v>
      </c>
      <c r="B44" s="114"/>
      <c r="C44" s="114"/>
      <c r="D44" s="114"/>
      <c r="E44" s="114"/>
      <c r="F44" s="114"/>
      <c r="G44" s="114"/>
      <c r="H44" s="114"/>
      <c r="I44" s="114"/>
      <c r="J44" s="114"/>
      <c r="K44" s="114"/>
      <c r="L44" s="114"/>
      <c r="M44" s="114"/>
      <c r="N44" s="114"/>
      <c r="O44" s="114"/>
      <c r="P44" s="114"/>
      <c r="Q44" s="114"/>
      <c r="R44" s="114"/>
      <c r="S44" s="115"/>
      <c r="T44" s="116"/>
      <c r="U44" s="117"/>
    </row>
    <row r="45" spans="1:21" s="119" customFormat="1" ht="15" customHeight="1">
      <c r="A45" s="835" t="s">
        <v>61</v>
      </c>
      <c r="B45" s="835"/>
      <c r="C45" s="835"/>
      <c r="D45" s="835"/>
      <c r="E45" s="835"/>
      <c r="F45" s="835"/>
      <c r="G45" s="835"/>
      <c r="H45" s="835"/>
      <c r="I45" s="835"/>
      <c r="J45" s="835"/>
      <c r="K45" s="835"/>
      <c r="L45" s="835"/>
      <c r="M45" s="835"/>
      <c r="N45" s="835"/>
      <c r="O45" s="835"/>
      <c r="P45" s="835"/>
      <c r="Q45" s="835"/>
      <c r="R45" s="835"/>
      <c r="S45" s="835"/>
      <c r="T45" s="835"/>
      <c r="U45" s="835"/>
    </row>
    <row r="46" spans="1:21" ht="13.5">
      <c r="A46" s="835" t="s">
        <v>62</v>
      </c>
      <c r="B46" s="835"/>
      <c r="C46" s="835"/>
      <c r="D46" s="835"/>
      <c r="E46" s="835"/>
      <c r="F46" s="835"/>
      <c r="G46" s="835"/>
      <c r="H46" s="835"/>
      <c r="I46" s="835"/>
      <c r="J46" s="835"/>
      <c r="K46" s="835"/>
      <c r="L46" s="835"/>
      <c r="M46" s="835"/>
      <c r="N46" s="835"/>
      <c r="O46" s="835"/>
      <c r="P46" s="835"/>
      <c r="Q46" s="835"/>
      <c r="R46" s="835"/>
      <c r="S46" s="835"/>
      <c r="T46" s="835"/>
      <c r="U46" s="835"/>
    </row>
    <row r="47" spans="1:21" s="119" customFormat="1" ht="15" customHeight="1">
      <c r="A47" s="120" t="s">
        <v>63</v>
      </c>
      <c r="B47" s="118"/>
      <c r="C47" s="118"/>
      <c r="D47" s="118"/>
      <c r="E47" s="118"/>
      <c r="F47" s="118"/>
      <c r="G47" s="118"/>
      <c r="H47" s="118"/>
      <c r="I47" s="118"/>
      <c r="J47" s="118"/>
      <c r="K47" s="118"/>
      <c r="L47" s="118"/>
      <c r="M47" s="118"/>
      <c r="N47" s="118"/>
      <c r="O47" s="118"/>
      <c r="P47" s="118"/>
      <c r="Q47" s="118"/>
      <c r="R47" s="118"/>
      <c r="S47" s="118"/>
      <c r="T47" s="118"/>
      <c r="U47" s="118"/>
    </row>
    <row r="48" spans="1:21" s="121" customFormat="1" ht="15" customHeight="1">
      <c r="A48" s="113" t="s">
        <v>64</v>
      </c>
      <c r="B48" s="114"/>
      <c r="C48" s="114"/>
      <c r="D48" s="114"/>
      <c r="E48" s="114"/>
      <c r="F48" s="114"/>
      <c r="G48" s="114"/>
      <c r="H48" s="114"/>
      <c r="I48" s="114"/>
      <c r="J48" s="114"/>
      <c r="K48" s="114"/>
      <c r="L48" s="114"/>
      <c r="M48" s="114"/>
      <c r="N48" s="114"/>
      <c r="O48" s="114"/>
      <c r="P48" s="114"/>
      <c r="Q48" s="114"/>
      <c r="R48" s="114"/>
      <c r="S48" s="114"/>
      <c r="T48" s="114"/>
      <c r="U48" s="114"/>
    </row>
    <row r="49" spans="1:19" s="78" customFormat="1" ht="20.25" customHeight="1">
      <c r="A49" s="122"/>
      <c r="B49" s="123"/>
      <c r="C49" s="123"/>
      <c r="D49" s="123"/>
      <c r="E49" s="123"/>
      <c r="F49" s="123"/>
      <c r="G49" s="123"/>
      <c r="H49" s="123"/>
      <c r="I49" s="123"/>
      <c r="J49" s="123"/>
      <c r="K49" s="123"/>
      <c r="L49" s="123"/>
      <c r="M49" s="123"/>
      <c r="N49" s="123"/>
      <c r="O49" s="124"/>
      <c r="P49" s="123"/>
      <c r="Q49" s="77"/>
      <c r="R49" s="77"/>
      <c r="S49" s="77"/>
    </row>
    <row r="50" ht="13.5" customHeight="1"/>
    <row r="51" spans="1:35" ht="15" customHeight="1">
      <c r="A51" s="125"/>
      <c r="C51" s="126"/>
      <c r="D51" s="126"/>
      <c r="E51" s="126"/>
      <c r="F51" s="126"/>
      <c r="G51" s="126"/>
      <c r="H51" s="126"/>
      <c r="I51" s="126"/>
      <c r="J51" s="126"/>
      <c r="K51" s="126"/>
      <c r="L51" s="126"/>
      <c r="M51" s="126"/>
      <c r="N51" s="126"/>
      <c r="O51" s="126"/>
      <c r="P51" s="126"/>
      <c r="Q51" s="126"/>
      <c r="R51" s="126"/>
      <c r="S51" s="126"/>
      <c r="T51" s="126"/>
      <c r="U51" s="127"/>
      <c r="V51" s="128"/>
      <c r="W51" s="129"/>
      <c r="X51" s="129"/>
      <c r="Y51" s="129"/>
      <c r="Z51" s="129"/>
      <c r="AA51" s="129"/>
      <c r="AB51" s="129"/>
      <c r="AC51" s="129"/>
      <c r="AD51" s="129"/>
      <c r="AE51" s="129"/>
      <c r="AF51" s="129"/>
      <c r="AG51" s="129"/>
      <c r="AH51" s="129"/>
      <c r="AI51" s="130"/>
    </row>
    <row r="52" spans="1:20" s="133" customFormat="1" ht="15" customHeight="1">
      <c r="A52" s="131"/>
      <c r="B52" s="132"/>
      <c r="C52" s="132"/>
      <c r="D52" s="132"/>
      <c r="E52" s="132"/>
      <c r="F52" s="132"/>
      <c r="G52" s="132"/>
      <c r="H52" s="132"/>
      <c r="I52" s="132"/>
      <c r="J52" s="132"/>
      <c r="K52" s="132"/>
      <c r="L52" s="132"/>
      <c r="M52" s="132"/>
      <c r="N52" s="132"/>
      <c r="O52" s="132"/>
      <c r="P52" s="132"/>
      <c r="R52" s="132"/>
      <c r="S52" s="132"/>
      <c r="T52" s="132"/>
    </row>
    <row r="53" spans="1:20" s="133" customFormat="1" ht="15.75" customHeight="1">
      <c r="A53" s="739"/>
      <c r="B53" s="739"/>
      <c r="C53" s="739"/>
      <c r="D53" s="739"/>
      <c r="E53" s="739"/>
      <c r="F53" s="739"/>
      <c r="G53" s="739"/>
      <c r="H53" s="739"/>
      <c r="I53" s="739"/>
      <c r="J53" s="739"/>
      <c r="K53" s="739"/>
      <c r="L53" s="739"/>
      <c r="M53" s="739"/>
      <c r="N53" s="739"/>
      <c r="O53" s="739"/>
      <c r="P53" s="739"/>
      <c r="Q53" s="739"/>
      <c r="R53" s="739"/>
      <c r="S53" s="135"/>
      <c r="T53" s="135"/>
    </row>
    <row r="54" spans="1:21" s="119" customFormat="1" ht="15.75" customHeight="1">
      <c r="A54" s="122"/>
      <c r="B54" s="135"/>
      <c r="C54" s="135"/>
      <c r="D54" s="135"/>
      <c r="E54" s="135"/>
      <c r="F54" s="135"/>
      <c r="G54" s="135"/>
      <c r="H54" s="135"/>
      <c r="I54" s="135"/>
      <c r="J54" s="135"/>
      <c r="K54" s="135"/>
      <c r="L54" s="135"/>
      <c r="M54" s="135"/>
      <c r="N54" s="135"/>
      <c r="O54" s="135"/>
      <c r="P54" s="135"/>
      <c r="Q54" s="135"/>
      <c r="R54" s="135"/>
      <c r="S54" s="135"/>
      <c r="T54" s="135"/>
      <c r="U54" s="135"/>
    </row>
    <row r="55" spans="1:21" s="137" customFormat="1" ht="15.75" customHeight="1">
      <c r="A55" s="136"/>
      <c r="B55" s="76"/>
      <c r="C55" s="76"/>
      <c r="D55" s="76"/>
      <c r="E55" s="76"/>
      <c r="F55" s="76"/>
      <c r="G55" s="76"/>
      <c r="H55" s="76"/>
      <c r="I55" s="76"/>
      <c r="J55" s="76"/>
      <c r="K55" s="76"/>
      <c r="L55" s="76"/>
      <c r="M55" s="76"/>
      <c r="N55" s="76"/>
      <c r="O55" s="76"/>
      <c r="P55" s="76"/>
      <c r="Q55" s="77"/>
      <c r="R55" s="77"/>
      <c r="S55" s="77"/>
      <c r="T55" s="78"/>
      <c r="U55" s="78"/>
    </row>
    <row r="56" spans="1:21" s="133" customFormat="1" ht="15.75" customHeight="1">
      <c r="A56" s="122"/>
      <c r="B56" s="80"/>
      <c r="C56" s="80"/>
      <c r="D56" s="80"/>
      <c r="E56" s="80"/>
      <c r="F56" s="80"/>
      <c r="G56" s="80"/>
      <c r="H56" s="80"/>
      <c r="I56" s="80"/>
      <c r="J56" s="80"/>
      <c r="K56" s="80"/>
      <c r="L56" s="80"/>
      <c r="M56" s="80"/>
      <c r="N56" s="80"/>
      <c r="O56" s="80"/>
      <c r="P56" s="80"/>
      <c r="Q56" s="80"/>
      <c r="R56" s="80"/>
      <c r="S56" s="81"/>
      <c r="T56" s="82"/>
      <c r="U56" s="83"/>
    </row>
    <row r="57" spans="1:21" ht="13.5">
      <c r="A57" s="131"/>
      <c r="B57" s="138"/>
      <c r="C57" s="138"/>
      <c r="D57" s="138"/>
      <c r="E57" s="138"/>
      <c r="F57" s="138"/>
      <c r="G57" s="138"/>
      <c r="H57" s="138"/>
      <c r="I57" s="138"/>
      <c r="J57" s="138"/>
      <c r="K57" s="138"/>
      <c r="L57" s="138"/>
      <c r="M57" s="138"/>
      <c r="N57" s="138"/>
      <c r="O57" s="138"/>
      <c r="P57" s="138"/>
      <c r="Q57" s="119"/>
      <c r="R57" s="138"/>
      <c r="S57" s="138"/>
      <c r="T57" s="138"/>
      <c r="U57" s="119"/>
    </row>
    <row r="58" spans="1:21" ht="13.5">
      <c r="A58" s="739"/>
      <c r="B58" s="739"/>
      <c r="C58" s="739"/>
      <c r="D58" s="739"/>
      <c r="E58" s="739"/>
      <c r="F58" s="739"/>
      <c r="G58" s="739"/>
      <c r="H58" s="739"/>
      <c r="I58" s="739"/>
      <c r="J58" s="739"/>
      <c r="K58" s="739"/>
      <c r="L58" s="739"/>
      <c r="M58" s="739"/>
      <c r="N58" s="739"/>
      <c r="O58" s="739"/>
      <c r="P58" s="739"/>
      <c r="Q58" s="739"/>
      <c r="R58" s="739"/>
      <c r="S58" s="739"/>
      <c r="T58" s="739"/>
      <c r="U58" s="739"/>
    </row>
    <row r="59" spans="1:21" ht="13.5">
      <c r="A59" s="131"/>
      <c r="B59" s="134"/>
      <c r="C59" s="134"/>
      <c r="D59" s="134"/>
      <c r="E59" s="134"/>
      <c r="F59" s="134"/>
      <c r="G59" s="134"/>
      <c r="H59" s="134"/>
      <c r="I59" s="134"/>
      <c r="J59" s="134"/>
      <c r="K59" s="134"/>
      <c r="L59" s="134"/>
      <c r="M59" s="134"/>
      <c r="N59" s="134"/>
      <c r="O59" s="134"/>
      <c r="P59" s="134"/>
      <c r="Q59" s="134"/>
      <c r="R59" s="134"/>
      <c r="S59" s="134"/>
      <c r="T59" s="134"/>
      <c r="U59" s="134"/>
    </row>
    <row r="60" spans="1:21" ht="13.5">
      <c r="A60" s="78"/>
      <c r="B60" s="80"/>
      <c r="C60" s="80"/>
      <c r="D60" s="80"/>
      <c r="E60" s="80"/>
      <c r="F60" s="80"/>
      <c r="G60" s="80"/>
      <c r="H60" s="80"/>
      <c r="I60" s="80"/>
      <c r="J60" s="80"/>
      <c r="K60" s="80"/>
      <c r="L60" s="80"/>
      <c r="M60" s="80"/>
      <c r="N60" s="80"/>
      <c r="O60" s="80"/>
      <c r="P60" s="80"/>
      <c r="Q60" s="80"/>
      <c r="R60" s="80"/>
      <c r="S60" s="80"/>
      <c r="T60" s="80"/>
      <c r="U60" s="80"/>
    </row>
  </sheetData>
  <sheetProtection/>
  <mergeCells count="75">
    <mergeCell ref="V27:V28"/>
    <mergeCell ref="W27:W28"/>
    <mergeCell ref="A58:U58"/>
    <mergeCell ref="A39:D39"/>
    <mergeCell ref="A40:D40"/>
    <mergeCell ref="A41:D41"/>
    <mergeCell ref="A45:U45"/>
    <mergeCell ref="A46:U46"/>
    <mergeCell ref="A53:R53"/>
    <mergeCell ref="F39:H39"/>
    <mergeCell ref="I39:K39"/>
    <mergeCell ref="L39:N39"/>
    <mergeCell ref="C38:D38"/>
    <mergeCell ref="A35:B36"/>
    <mergeCell ref="C35:D35"/>
    <mergeCell ref="A37:B38"/>
    <mergeCell ref="C37:D37"/>
    <mergeCell ref="F35:H35"/>
    <mergeCell ref="I35:K35"/>
    <mergeCell ref="L35:N35"/>
    <mergeCell ref="C36:D36"/>
    <mergeCell ref="E27:E28"/>
    <mergeCell ref="F27:H27"/>
    <mergeCell ref="I27:K27"/>
    <mergeCell ref="L27:N27"/>
    <mergeCell ref="A27:A31"/>
    <mergeCell ref="B27:B29"/>
    <mergeCell ref="C27:C28"/>
    <mergeCell ref="D27:D28"/>
    <mergeCell ref="A32:B33"/>
    <mergeCell ref="A34:D34"/>
    <mergeCell ref="U27:U28"/>
    <mergeCell ref="B30:B31"/>
    <mergeCell ref="O27:O28"/>
    <mergeCell ref="P27:P28"/>
    <mergeCell ref="Q27:Q28"/>
    <mergeCell ref="R27:R28"/>
    <mergeCell ref="S27:S28"/>
    <mergeCell ref="T27:T28"/>
    <mergeCell ref="L17:N17"/>
    <mergeCell ref="C18:D18"/>
    <mergeCell ref="A19:D19"/>
    <mergeCell ref="B25:B26"/>
    <mergeCell ref="F25:H25"/>
    <mergeCell ref="I25:K25"/>
    <mergeCell ref="L25:N25"/>
    <mergeCell ref="F26:H26"/>
    <mergeCell ref="I26:K26"/>
    <mergeCell ref="L26:N26"/>
    <mergeCell ref="A14:B15"/>
    <mergeCell ref="A16:D16"/>
    <mergeCell ref="A17:B18"/>
    <mergeCell ref="C17:D17"/>
    <mergeCell ref="F17:H17"/>
    <mergeCell ref="I17:K17"/>
    <mergeCell ref="B12:B13"/>
    <mergeCell ref="E9:E10"/>
    <mergeCell ref="L8:N8"/>
    <mergeCell ref="A9:A13"/>
    <mergeCell ref="B9:B11"/>
    <mergeCell ref="C9:C10"/>
    <mergeCell ref="D9:D10"/>
    <mergeCell ref="F9:H10"/>
    <mergeCell ref="I9:K10"/>
    <mergeCell ref="L9:N10"/>
    <mergeCell ref="S1:S2"/>
    <mergeCell ref="T1:T2"/>
    <mergeCell ref="U1:U2"/>
    <mergeCell ref="D3:R3"/>
    <mergeCell ref="B7:B8"/>
    <mergeCell ref="F7:H7"/>
    <mergeCell ref="I7:K7"/>
    <mergeCell ref="L7:N7"/>
    <mergeCell ref="F8:H8"/>
    <mergeCell ref="I8:K8"/>
  </mergeCells>
  <printOptions/>
  <pageMargins left="0.5511811023622047" right="0.3937007874015748" top="0.5905511811023623" bottom="0.2362204724409449" header="0.4330708661417323" footer="0.1968503937007874"/>
  <pageSetup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tabColor rgb="FFFFC000"/>
  </sheetPr>
  <dimension ref="A1:AI38"/>
  <sheetViews>
    <sheetView view="pageBreakPreview" zoomScale="89" zoomScaleSheetLayoutView="89" zoomScalePageLayoutView="0" workbookViewId="0" topLeftCell="A13">
      <selection activeCell="K27" sqref="K27"/>
    </sheetView>
  </sheetViews>
  <sheetFormatPr defaultColWidth="9.00390625" defaultRowHeight="13.5"/>
  <cols>
    <col min="1" max="1" width="4.00390625" style="0" customWidth="1"/>
    <col min="2" max="2" width="10.625" style="0" customWidth="1"/>
    <col min="3" max="4" width="5.875" style="0" customWidth="1"/>
    <col min="5" max="16" width="5.00390625" style="0" customWidth="1"/>
    <col min="17" max="18" width="3.125" style="0" customWidth="1"/>
    <col min="19" max="19" width="4.00390625" style="0" customWidth="1"/>
    <col min="20" max="20" width="10.625" style="0" customWidth="1"/>
    <col min="21" max="22" width="5.875" style="0" customWidth="1"/>
    <col min="23" max="34" width="5.00390625" style="0" customWidth="1"/>
  </cols>
  <sheetData>
    <row r="1" spans="1:34" ht="13.5">
      <c r="A1" t="s">
        <v>418</v>
      </c>
      <c r="N1" s="917" t="s">
        <v>2</v>
      </c>
      <c r="O1" s="919"/>
      <c r="P1" s="921" t="s">
        <v>3</v>
      </c>
      <c r="S1" t="s">
        <v>419</v>
      </c>
      <c r="AF1" s="917" t="s">
        <v>2</v>
      </c>
      <c r="AG1" s="919"/>
      <c r="AH1" s="921" t="s">
        <v>3</v>
      </c>
    </row>
    <row r="2" spans="13:34" ht="13.5">
      <c r="M2" s="190"/>
      <c r="N2" s="918"/>
      <c r="O2" s="920"/>
      <c r="P2" s="922"/>
      <c r="AE2" s="190"/>
      <c r="AF2" s="918"/>
      <c r="AG2" s="920"/>
      <c r="AH2" s="922"/>
    </row>
    <row r="3" spans="4:34" ht="18.75" customHeight="1">
      <c r="D3" s="925" t="s">
        <v>128</v>
      </c>
      <c r="E3" s="925"/>
      <c r="F3" s="925"/>
      <c r="G3" s="925"/>
      <c r="H3" s="925"/>
      <c r="I3" s="925"/>
      <c r="J3" s="925"/>
      <c r="K3" s="925"/>
      <c r="L3" s="925"/>
      <c r="M3" s="191"/>
      <c r="N3" s="756"/>
      <c r="O3" s="753"/>
      <c r="P3" s="923"/>
      <c r="V3" s="925" t="s">
        <v>128</v>
      </c>
      <c r="W3" s="925"/>
      <c r="X3" s="925"/>
      <c r="Y3" s="925"/>
      <c r="Z3" s="925"/>
      <c r="AA3" s="925"/>
      <c r="AB3" s="925"/>
      <c r="AC3" s="925"/>
      <c r="AD3" s="925"/>
      <c r="AE3" s="191"/>
      <c r="AF3" s="756"/>
      <c r="AG3" s="753"/>
      <c r="AH3" s="923"/>
    </row>
    <row r="4" spans="3:34" ht="11.25" customHeight="1" thickBot="1">
      <c r="C4" s="192"/>
      <c r="D4" s="192"/>
      <c r="E4" s="192"/>
      <c r="F4" s="192"/>
      <c r="G4" s="192"/>
      <c r="H4" s="192"/>
      <c r="I4" s="192"/>
      <c r="J4" s="192"/>
      <c r="K4" s="192"/>
      <c r="N4" s="757"/>
      <c r="O4" s="754"/>
      <c r="P4" s="924"/>
      <c r="U4" s="192"/>
      <c r="V4" s="192"/>
      <c r="W4" s="192"/>
      <c r="X4" s="192"/>
      <c r="Y4" s="192"/>
      <c r="Z4" s="192"/>
      <c r="AA4" s="192"/>
      <c r="AB4" s="192"/>
      <c r="AC4" s="192"/>
      <c r="AF4" s="757"/>
      <c r="AG4" s="754"/>
      <c r="AH4" s="924"/>
    </row>
    <row r="5" spans="2:34" ht="18.75" customHeight="1">
      <c r="B5" s="193" t="s">
        <v>129</v>
      </c>
      <c r="J5" s="194" t="s">
        <v>187</v>
      </c>
      <c r="K5" s="9"/>
      <c r="L5" s="9"/>
      <c r="M5" s="9"/>
      <c r="N5" s="9"/>
      <c r="O5" s="9"/>
      <c r="P5" s="9"/>
      <c r="T5" s="193" t="s">
        <v>130</v>
      </c>
      <c r="AB5" s="194" t="s">
        <v>187</v>
      </c>
      <c r="AC5" s="194"/>
      <c r="AD5" s="9"/>
      <c r="AE5" s="9"/>
      <c r="AF5" s="9"/>
      <c r="AG5" s="9"/>
      <c r="AH5" s="9"/>
    </row>
    <row r="6" ht="8.25" customHeight="1" thickBot="1"/>
    <row r="7" spans="1:34" ht="21" customHeight="1">
      <c r="A7" s="945" t="s">
        <v>118</v>
      </c>
      <c r="B7" s="946"/>
      <c r="C7" s="926" t="s">
        <v>126</v>
      </c>
      <c r="D7" s="930" t="s">
        <v>127</v>
      </c>
      <c r="E7" s="943" t="s">
        <v>131</v>
      </c>
      <c r="F7" s="926" t="s">
        <v>10</v>
      </c>
      <c r="G7" s="926" t="s">
        <v>132</v>
      </c>
      <c r="H7" s="915" t="s">
        <v>12</v>
      </c>
      <c r="I7" s="926" t="s">
        <v>13</v>
      </c>
      <c r="J7" s="926" t="s">
        <v>14</v>
      </c>
      <c r="K7" s="927" t="s">
        <v>133</v>
      </c>
      <c r="L7" s="928"/>
      <c r="M7" s="928"/>
      <c r="N7" s="929"/>
      <c r="O7" s="926" t="s">
        <v>134</v>
      </c>
      <c r="P7" s="933" t="s">
        <v>19</v>
      </c>
      <c r="S7" s="945" t="s">
        <v>118</v>
      </c>
      <c r="T7" s="946"/>
      <c r="U7" s="926" t="s">
        <v>126</v>
      </c>
      <c r="V7" s="930" t="s">
        <v>127</v>
      </c>
      <c r="W7" s="943" t="s">
        <v>131</v>
      </c>
      <c r="X7" s="926" t="s">
        <v>10</v>
      </c>
      <c r="Y7" s="926" t="s">
        <v>135</v>
      </c>
      <c r="Z7" s="915" t="s">
        <v>12</v>
      </c>
      <c r="AA7" s="926" t="s">
        <v>13</v>
      </c>
      <c r="AB7" s="926" t="s">
        <v>14</v>
      </c>
      <c r="AC7" s="927" t="s">
        <v>133</v>
      </c>
      <c r="AD7" s="928"/>
      <c r="AE7" s="928"/>
      <c r="AF7" s="929"/>
      <c r="AG7" s="926" t="s">
        <v>134</v>
      </c>
      <c r="AH7" s="933" t="s">
        <v>19</v>
      </c>
    </row>
    <row r="8" spans="1:34" ht="90" customHeight="1">
      <c r="A8" s="756"/>
      <c r="B8" s="753"/>
      <c r="C8" s="737"/>
      <c r="D8" s="931"/>
      <c r="E8" s="944"/>
      <c r="F8" s="737"/>
      <c r="G8" s="737"/>
      <c r="H8" s="916"/>
      <c r="I8" s="737"/>
      <c r="J8" s="737"/>
      <c r="K8" s="153" t="s">
        <v>136</v>
      </c>
      <c r="L8" s="195" t="s">
        <v>137</v>
      </c>
      <c r="M8" s="195" t="s">
        <v>138</v>
      </c>
      <c r="N8" s="196" t="s">
        <v>139</v>
      </c>
      <c r="O8" s="932"/>
      <c r="P8" s="934"/>
      <c r="S8" s="756"/>
      <c r="T8" s="753"/>
      <c r="U8" s="737"/>
      <c r="V8" s="931"/>
      <c r="W8" s="944"/>
      <c r="X8" s="737"/>
      <c r="Y8" s="737"/>
      <c r="Z8" s="916"/>
      <c r="AA8" s="737"/>
      <c r="AB8" s="737"/>
      <c r="AC8" s="153" t="s">
        <v>136</v>
      </c>
      <c r="AD8" s="195" t="s">
        <v>137</v>
      </c>
      <c r="AE8" s="195" t="s">
        <v>138</v>
      </c>
      <c r="AF8" s="196" t="s">
        <v>139</v>
      </c>
      <c r="AG8" s="737"/>
      <c r="AH8" s="934"/>
    </row>
    <row r="9" spans="1:34" ht="13.5">
      <c r="A9" s="756"/>
      <c r="B9" s="753"/>
      <c r="C9" s="197" t="s">
        <v>140</v>
      </c>
      <c r="D9" s="198" t="s">
        <v>140</v>
      </c>
      <c r="E9" s="199" t="s">
        <v>141</v>
      </c>
      <c r="F9" s="197" t="s">
        <v>140</v>
      </c>
      <c r="G9" s="197" t="s">
        <v>140</v>
      </c>
      <c r="H9" s="197" t="s">
        <v>140</v>
      </c>
      <c r="I9" s="197" t="s">
        <v>142</v>
      </c>
      <c r="J9" s="197" t="s">
        <v>142</v>
      </c>
      <c r="K9" s="197" t="s">
        <v>143</v>
      </c>
      <c r="L9" s="197" t="s">
        <v>142</v>
      </c>
      <c r="M9" s="197" t="s">
        <v>142</v>
      </c>
      <c r="N9" s="198" t="s">
        <v>142</v>
      </c>
      <c r="O9" s="197" t="s">
        <v>140</v>
      </c>
      <c r="P9" s="197" t="s">
        <v>140</v>
      </c>
      <c r="Q9" s="200"/>
      <c r="S9" s="756"/>
      <c r="T9" s="753"/>
      <c r="U9" s="197" t="s">
        <v>140</v>
      </c>
      <c r="V9" s="198" t="s">
        <v>140</v>
      </c>
      <c r="W9" s="199" t="s">
        <v>141</v>
      </c>
      <c r="X9" s="197" t="s">
        <v>140</v>
      </c>
      <c r="Y9" s="197" t="s">
        <v>140</v>
      </c>
      <c r="Z9" s="197" t="s">
        <v>140</v>
      </c>
      <c r="AA9" s="197" t="s">
        <v>142</v>
      </c>
      <c r="AB9" s="197" t="s">
        <v>142</v>
      </c>
      <c r="AC9" s="197" t="s">
        <v>143</v>
      </c>
      <c r="AD9" s="197" t="s">
        <v>142</v>
      </c>
      <c r="AE9" s="197" t="s">
        <v>142</v>
      </c>
      <c r="AF9" s="198" t="s">
        <v>142</v>
      </c>
      <c r="AG9" s="197" t="s">
        <v>140</v>
      </c>
      <c r="AH9" s="245" t="s">
        <v>140</v>
      </c>
    </row>
    <row r="10" spans="1:35" ht="21" customHeight="1">
      <c r="A10" s="942" t="s">
        <v>66</v>
      </c>
      <c r="B10" s="143" t="s">
        <v>67</v>
      </c>
      <c r="C10" s="480">
        <v>13</v>
      </c>
      <c r="D10" s="201"/>
      <c r="E10" s="202"/>
      <c r="F10" s="143"/>
      <c r="G10" s="143"/>
      <c r="H10" s="143"/>
      <c r="I10" s="143"/>
      <c r="J10" s="143"/>
      <c r="K10" s="143"/>
      <c r="L10" s="143"/>
      <c r="M10" s="143"/>
      <c r="N10" s="146"/>
      <c r="O10" s="143"/>
      <c r="P10" s="203"/>
      <c r="Q10" s="200"/>
      <c r="S10" s="942" t="s">
        <v>66</v>
      </c>
      <c r="T10" s="143" t="s">
        <v>67</v>
      </c>
      <c r="U10" s="480">
        <v>15</v>
      </c>
      <c r="V10" s="201"/>
      <c r="W10" s="202"/>
      <c r="X10" s="143"/>
      <c r="Y10" s="143"/>
      <c r="Z10" s="143"/>
      <c r="AA10" s="143"/>
      <c r="AB10" s="143"/>
      <c r="AC10" s="143"/>
      <c r="AD10" s="143"/>
      <c r="AE10" s="143"/>
      <c r="AF10" s="146"/>
      <c r="AG10" s="143"/>
      <c r="AH10" s="203"/>
      <c r="AI10" s="221"/>
    </row>
    <row r="11" spans="1:35" ht="22.5">
      <c r="A11" s="942"/>
      <c r="B11" s="204" t="s">
        <v>68</v>
      </c>
      <c r="C11" s="480">
        <v>3</v>
      </c>
      <c r="D11" s="201"/>
      <c r="E11" s="202"/>
      <c r="F11" s="143"/>
      <c r="G11" s="143"/>
      <c r="H11" s="143"/>
      <c r="I11" s="143"/>
      <c r="J11" s="143"/>
      <c r="K11" s="143"/>
      <c r="L11" s="143"/>
      <c r="M11" s="143"/>
      <c r="N11" s="146"/>
      <c r="O11" s="143"/>
      <c r="P11" s="203"/>
      <c r="Q11" s="200"/>
      <c r="S11" s="942"/>
      <c r="T11" s="204" t="s">
        <v>68</v>
      </c>
      <c r="U11" s="480">
        <v>4</v>
      </c>
      <c r="V11" s="201"/>
      <c r="W11" s="202"/>
      <c r="X11" s="143"/>
      <c r="Y11" s="143"/>
      <c r="Z11" s="143"/>
      <c r="AA11" s="143"/>
      <c r="AB11" s="143"/>
      <c r="AC11" s="143"/>
      <c r="AD11" s="143"/>
      <c r="AE11" s="143"/>
      <c r="AF11" s="146"/>
      <c r="AG11" s="143"/>
      <c r="AH11" s="203"/>
      <c r="AI11" s="155"/>
    </row>
    <row r="12" spans="1:35" ht="21" customHeight="1">
      <c r="A12" s="913" t="s">
        <v>69</v>
      </c>
      <c r="B12" s="914"/>
      <c r="C12" s="480">
        <v>15</v>
      </c>
      <c r="D12" s="201"/>
      <c r="E12" s="202"/>
      <c r="F12" s="143"/>
      <c r="G12" s="143"/>
      <c r="H12" s="143"/>
      <c r="I12" s="143"/>
      <c r="J12" s="143"/>
      <c r="K12" s="143"/>
      <c r="L12" s="143"/>
      <c r="M12" s="143"/>
      <c r="N12" s="146"/>
      <c r="O12" s="143"/>
      <c r="P12" s="203"/>
      <c r="Q12" s="200"/>
      <c r="S12" s="913" t="s">
        <v>69</v>
      </c>
      <c r="T12" s="914"/>
      <c r="U12" s="480">
        <v>18</v>
      </c>
      <c r="V12" s="201"/>
      <c r="W12" s="202"/>
      <c r="X12" s="143"/>
      <c r="Y12" s="143"/>
      <c r="Z12" s="143"/>
      <c r="AA12" s="143"/>
      <c r="AB12" s="143"/>
      <c r="AC12" s="143"/>
      <c r="AD12" s="143"/>
      <c r="AE12" s="143"/>
      <c r="AF12" s="146"/>
      <c r="AG12" s="143"/>
      <c r="AH12" s="203"/>
      <c r="AI12" s="155"/>
    </row>
    <row r="13" spans="1:35" ht="21" customHeight="1">
      <c r="A13" s="913" t="s">
        <v>70</v>
      </c>
      <c r="B13" s="914"/>
      <c r="C13" s="480">
        <v>7</v>
      </c>
      <c r="D13" s="201"/>
      <c r="E13" s="202"/>
      <c r="F13" s="143"/>
      <c r="G13" s="143"/>
      <c r="H13" s="143"/>
      <c r="I13" s="143"/>
      <c r="J13" s="143"/>
      <c r="K13" s="143"/>
      <c r="L13" s="143"/>
      <c r="M13" s="143"/>
      <c r="N13" s="146"/>
      <c r="O13" s="143"/>
      <c r="P13" s="203"/>
      <c r="Q13" s="200"/>
      <c r="S13" s="913" t="s">
        <v>70</v>
      </c>
      <c r="T13" s="914"/>
      <c r="U13" s="480">
        <v>10</v>
      </c>
      <c r="V13" s="201"/>
      <c r="W13" s="202"/>
      <c r="X13" s="143"/>
      <c r="Y13" s="143"/>
      <c r="Z13" s="143"/>
      <c r="AA13" s="143"/>
      <c r="AB13" s="143"/>
      <c r="AC13" s="143"/>
      <c r="AD13" s="143"/>
      <c r="AE13" s="143"/>
      <c r="AF13" s="146"/>
      <c r="AG13" s="143"/>
      <c r="AH13" s="203"/>
      <c r="AI13" s="155"/>
    </row>
    <row r="14" spans="1:35" ht="21" customHeight="1">
      <c r="A14" s="942" t="s">
        <v>71</v>
      </c>
      <c r="B14" s="143" t="s">
        <v>120</v>
      </c>
      <c r="C14" s="480">
        <v>100</v>
      </c>
      <c r="D14" s="201"/>
      <c r="E14" s="202"/>
      <c r="F14" s="143"/>
      <c r="G14" s="143"/>
      <c r="H14" s="143"/>
      <c r="I14" s="143"/>
      <c r="J14" s="143"/>
      <c r="K14" s="143"/>
      <c r="L14" s="143"/>
      <c r="M14" s="143"/>
      <c r="N14" s="146"/>
      <c r="O14" s="143"/>
      <c r="P14" s="203"/>
      <c r="Q14" s="200"/>
      <c r="S14" s="942" t="s">
        <v>71</v>
      </c>
      <c r="T14" s="143" t="s">
        <v>120</v>
      </c>
      <c r="U14" s="480">
        <v>100</v>
      </c>
      <c r="V14" s="201"/>
      <c r="W14" s="202"/>
      <c r="X14" s="143"/>
      <c r="Y14" s="143"/>
      <c r="Z14" s="143"/>
      <c r="AA14" s="143"/>
      <c r="AB14" s="143"/>
      <c r="AC14" s="143"/>
      <c r="AD14" s="143"/>
      <c r="AE14" s="143"/>
      <c r="AF14" s="146"/>
      <c r="AG14" s="143"/>
      <c r="AH14" s="203"/>
      <c r="AI14" s="155"/>
    </row>
    <row r="15" spans="1:35" ht="21" customHeight="1">
      <c r="A15" s="942"/>
      <c r="B15" s="143" t="s">
        <v>72</v>
      </c>
      <c r="C15" s="480">
        <v>5</v>
      </c>
      <c r="D15" s="201"/>
      <c r="E15" s="202"/>
      <c r="F15" s="143"/>
      <c r="G15" s="143"/>
      <c r="H15" s="143"/>
      <c r="I15" s="143"/>
      <c r="J15" s="143"/>
      <c r="K15" s="143"/>
      <c r="L15" s="143"/>
      <c r="M15" s="143"/>
      <c r="N15" s="146"/>
      <c r="O15" s="143"/>
      <c r="P15" s="203"/>
      <c r="Q15" s="200"/>
      <c r="S15" s="942"/>
      <c r="T15" s="143" t="s">
        <v>72</v>
      </c>
      <c r="U15" s="480">
        <v>5</v>
      </c>
      <c r="V15" s="201"/>
      <c r="W15" s="202"/>
      <c r="X15" s="143"/>
      <c r="Y15" s="143"/>
      <c r="Z15" s="143"/>
      <c r="AA15" s="143"/>
      <c r="AB15" s="143"/>
      <c r="AC15" s="143"/>
      <c r="AD15" s="143"/>
      <c r="AE15" s="143"/>
      <c r="AF15" s="146"/>
      <c r="AG15" s="143"/>
      <c r="AH15" s="203"/>
      <c r="AI15" s="155"/>
    </row>
    <row r="16" spans="1:35" ht="21" customHeight="1">
      <c r="A16" s="942"/>
      <c r="B16" s="188" t="s">
        <v>144</v>
      </c>
      <c r="C16" s="480">
        <v>4</v>
      </c>
      <c r="D16" s="201"/>
      <c r="E16" s="202"/>
      <c r="F16" s="143"/>
      <c r="G16" s="143"/>
      <c r="H16" s="143"/>
      <c r="I16" s="143"/>
      <c r="J16" s="143"/>
      <c r="K16" s="143"/>
      <c r="L16" s="143"/>
      <c r="M16" s="143"/>
      <c r="N16" s="146"/>
      <c r="O16" s="143"/>
      <c r="P16" s="203"/>
      <c r="Q16" s="200"/>
      <c r="S16" s="942"/>
      <c r="T16" s="188" t="s">
        <v>144</v>
      </c>
      <c r="U16" s="480">
        <v>5</v>
      </c>
      <c r="V16" s="201"/>
      <c r="W16" s="202"/>
      <c r="X16" s="143"/>
      <c r="Y16" s="143"/>
      <c r="Z16" s="143"/>
      <c r="AA16" s="143"/>
      <c r="AB16" s="143"/>
      <c r="AC16" s="143"/>
      <c r="AD16" s="143"/>
      <c r="AE16" s="143"/>
      <c r="AF16" s="146"/>
      <c r="AG16" s="143"/>
      <c r="AH16" s="203"/>
      <c r="AI16" s="155"/>
    </row>
    <row r="17" spans="1:35" ht="21" customHeight="1">
      <c r="A17" s="913" t="s">
        <v>73</v>
      </c>
      <c r="B17" s="914"/>
      <c r="C17" s="480">
        <v>15</v>
      </c>
      <c r="D17" s="201"/>
      <c r="E17" s="202"/>
      <c r="F17" s="143"/>
      <c r="G17" s="143"/>
      <c r="H17" s="143"/>
      <c r="I17" s="143"/>
      <c r="J17" s="143"/>
      <c r="K17" s="143"/>
      <c r="L17" s="143"/>
      <c r="M17" s="143"/>
      <c r="N17" s="146"/>
      <c r="O17" s="143"/>
      <c r="P17" s="203"/>
      <c r="Q17" s="200"/>
      <c r="S17" s="913" t="s">
        <v>73</v>
      </c>
      <c r="T17" s="914"/>
      <c r="U17" s="480">
        <v>20</v>
      </c>
      <c r="V17" s="201"/>
      <c r="W17" s="202"/>
      <c r="X17" s="143"/>
      <c r="Y17" s="143"/>
      <c r="Z17" s="143"/>
      <c r="AA17" s="143"/>
      <c r="AB17" s="143"/>
      <c r="AC17" s="143"/>
      <c r="AD17" s="143"/>
      <c r="AE17" s="143"/>
      <c r="AF17" s="146"/>
      <c r="AG17" s="143"/>
      <c r="AH17" s="203"/>
      <c r="AI17" s="155"/>
    </row>
    <row r="18" spans="1:35" ht="21" customHeight="1">
      <c r="A18" s="942" t="s">
        <v>74</v>
      </c>
      <c r="B18" s="205" t="s">
        <v>75</v>
      </c>
      <c r="C18" s="480">
        <v>35</v>
      </c>
      <c r="D18" s="201"/>
      <c r="E18" s="202"/>
      <c r="F18" s="143"/>
      <c r="G18" s="143"/>
      <c r="H18" s="143"/>
      <c r="I18" s="143"/>
      <c r="J18" s="143"/>
      <c r="K18" s="143"/>
      <c r="L18" s="143"/>
      <c r="M18" s="143"/>
      <c r="N18" s="146"/>
      <c r="O18" s="143"/>
      <c r="P18" s="203"/>
      <c r="Q18" s="200"/>
      <c r="S18" s="942" t="s">
        <v>74</v>
      </c>
      <c r="T18" s="205" t="s">
        <v>75</v>
      </c>
      <c r="U18" s="480">
        <v>45</v>
      </c>
      <c r="V18" s="201"/>
      <c r="W18" s="202"/>
      <c r="X18" s="143"/>
      <c r="Y18" s="143"/>
      <c r="Z18" s="143"/>
      <c r="AA18" s="143"/>
      <c r="AB18" s="143"/>
      <c r="AC18" s="143"/>
      <c r="AD18" s="143"/>
      <c r="AE18" s="143"/>
      <c r="AF18" s="146"/>
      <c r="AG18" s="143"/>
      <c r="AH18" s="203"/>
      <c r="AI18" s="155"/>
    </row>
    <row r="19" spans="1:35" ht="21" customHeight="1">
      <c r="A19" s="942"/>
      <c r="B19" s="204" t="s">
        <v>119</v>
      </c>
      <c r="C19" s="480">
        <v>35</v>
      </c>
      <c r="D19" s="201"/>
      <c r="E19" s="202"/>
      <c r="F19" s="143"/>
      <c r="G19" s="143"/>
      <c r="H19" s="143"/>
      <c r="I19" s="143"/>
      <c r="J19" s="143"/>
      <c r="K19" s="143"/>
      <c r="L19" s="143"/>
      <c r="M19" s="143"/>
      <c r="N19" s="146"/>
      <c r="O19" s="143"/>
      <c r="P19" s="203"/>
      <c r="Q19" s="200"/>
      <c r="S19" s="942"/>
      <c r="T19" s="204" t="s">
        <v>119</v>
      </c>
      <c r="U19" s="480">
        <v>45</v>
      </c>
      <c r="V19" s="201"/>
      <c r="W19" s="202"/>
      <c r="X19" s="143"/>
      <c r="Y19" s="143"/>
      <c r="Z19" s="143"/>
      <c r="AA19" s="143"/>
      <c r="AB19" s="143"/>
      <c r="AC19" s="143"/>
      <c r="AD19" s="143"/>
      <c r="AE19" s="143"/>
      <c r="AF19" s="146"/>
      <c r="AG19" s="143"/>
      <c r="AH19" s="203"/>
      <c r="AI19" s="155"/>
    </row>
    <row r="20" spans="1:35" ht="21" customHeight="1">
      <c r="A20" s="913" t="s">
        <v>76</v>
      </c>
      <c r="B20" s="914"/>
      <c r="C20" s="480">
        <v>50</v>
      </c>
      <c r="D20" s="201"/>
      <c r="E20" s="202"/>
      <c r="F20" s="143"/>
      <c r="G20" s="143"/>
      <c r="H20" s="143"/>
      <c r="I20" s="143"/>
      <c r="J20" s="143"/>
      <c r="K20" s="143"/>
      <c r="L20" s="143"/>
      <c r="M20" s="143"/>
      <c r="N20" s="146"/>
      <c r="O20" s="143"/>
      <c r="P20" s="203"/>
      <c r="Q20" s="200"/>
      <c r="S20" s="913" t="s">
        <v>76</v>
      </c>
      <c r="T20" s="914"/>
      <c r="U20" s="480">
        <v>40</v>
      </c>
      <c r="V20" s="201"/>
      <c r="W20" s="202"/>
      <c r="X20" s="143"/>
      <c r="Y20" s="143"/>
      <c r="Z20" s="143"/>
      <c r="AA20" s="143"/>
      <c r="AB20" s="143"/>
      <c r="AC20" s="143"/>
      <c r="AD20" s="143"/>
      <c r="AE20" s="143"/>
      <c r="AF20" s="146"/>
      <c r="AG20" s="143"/>
      <c r="AH20" s="203"/>
      <c r="AI20" s="155"/>
    </row>
    <row r="21" spans="1:35" ht="21" customHeight="1">
      <c r="A21" s="913" t="s">
        <v>77</v>
      </c>
      <c r="B21" s="914"/>
      <c r="C21" s="480">
        <v>1.2</v>
      </c>
      <c r="D21" s="201"/>
      <c r="E21" s="202"/>
      <c r="F21" s="143"/>
      <c r="G21" s="143"/>
      <c r="H21" s="143"/>
      <c r="I21" s="143"/>
      <c r="J21" s="143"/>
      <c r="K21" s="143"/>
      <c r="L21" s="143"/>
      <c r="M21" s="143"/>
      <c r="N21" s="146"/>
      <c r="O21" s="143"/>
      <c r="P21" s="203"/>
      <c r="Q21" s="200"/>
      <c r="S21" s="913" t="s">
        <v>77</v>
      </c>
      <c r="T21" s="914"/>
      <c r="U21" s="480">
        <v>1.5</v>
      </c>
      <c r="V21" s="201"/>
      <c r="W21" s="202"/>
      <c r="X21" s="143"/>
      <c r="Y21" s="143"/>
      <c r="Z21" s="143"/>
      <c r="AA21" s="143"/>
      <c r="AB21" s="143"/>
      <c r="AC21" s="143"/>
      <c r="AD21" s="143"/>
      <c r="AE21" s="143"/>
      <c r="AF21" s="146"/>
      <c r="AG21" s="143"/>
      <c r="AH21" s="203"/>
      <c r="AI21" s="155"/>
    </row>
    <row r="22" spans="1:35" ht="21" customHeight="1">
      <c r="A22" s="942" t="s">
        <v>78</v>
      </c>
      <c r="B22" s="143" t="s">
        <v>79</v>
      </c>
      <c r="C22" s="480">
        <v>35</v>
      </c>
      <c r="D22" s="201"/>
      <c r="E22" s="202"/>
      <c r="F22" s="143"/>
      <c r="G22" s="143"/>
      <c r="H22" s="143"/>
      <c r="I22" s="143"/>
      <c r="J22" s="143"/>
      <c r="K22" s="143"/>
      <c r="L22" s="143"/>
      <c r="M22" s="143"/>
      <c r="N22" s="146"/>
      <c r="O22" s="143"/>
      <c r="P22" s="203"/>
      <c r="Q22" s="200"/>
      <c r="S22" s="942" t="s">
        <v>78</v>
      </c>
      <c r="T22" s="206" t="s">
        <v>79</v>
      </c>
      <c r="U22" s="480">
        <v>4</v>
      </c>
      <c r="V22" s="201"/>
      <c r="W22" s="202"/>
      <c r="X22" s="143"/>
      <c r="Y22" s="143"/>
      <c r="Z22" s="143"/>
      <c r="AA22" s="143"/>
      <c r="AB22" s="143"/>
      <c r="AC22" s="143"/>
      <c r="AD22" s="143"/>
      <c r="AE22" s="143"/>
      <c r="AF22" s="146"/>
      <c r="AG22" s="143"/>
      <c r="AH22" s="203"/>
      <c r="AI22" s="222"/>
    </row>
    <row r="23" spans="1:35" ht="21" customHeight="1">
      <c r="A23" s="942"/>
      <c r="B23" s="143" t="s">
        <v>80</v>
      </c>
      <c r="C23" s="480">
        <v>7</v>
      </c>
      <c r="D23" s="201"/>
      <c r="E23" s="202"/>
      <c r="F23" s="143"/>
      <c r="G23" s="143"/>
      <c r="H23" s="143"/>
      <c r="I23" s="143"/>
      <c r="J23" s="143"/>
      <c r="K23" s="143"/>
      <c r="L23" s="143"/>
      <c r="M23" s="143"/>
      <c r="N23" s="146"/>
      <c r="O23" s="143"/>
      <c r="P23" s="207"/>
      <c r="Q23" s="200"/>
      <c r="S23" s="942"/>
      <c r="T23" s="143" t="s">
        <v>80</v>
      </c>
      <c r="U23" s="480">
        <v>3</v>
      </c>
      <c r="V23" s="201"/>
      <c r="W23" s="202"/>
      <c r="X23" s="143"/>
      <c r="Y23" s="143"/>
      <c r="Z23" s="143"/>
      <c r="AA23" s="143"/>
      <c r="AB23" s="143"/>
      <c r="AC23" s="143"/>
      <c r="AD23" s="143"/>
      <c r="AE23" s="143"/>
      <c r="AF23" s="146"/>
      <c r="AG23" s="143"/>
      <c r="AH23" s="203"/>
      <c r="AI23" s="222"/>
    </row>
    <row r="24" spans="1:35" ht="21" customHeight="1">
      <c r="A24" s="942"/>
      <c r="B24" s="208" t="s">
        <v>81</v>
      </c>
      <c r="C24" s="480">
        <v>7</v>
      </c>
      <c r="D24" s="201"/>
      <c r="E24" s="202"/>
      <c r="F24" s="143"/>
      <c r="G24" s="143"/>
      <c r="H24" s="143"/>
      <c r="I24" s="143"/>
      <c r="J24" s="143"/>
      <c r="K24" s="143"/>
      <c r="L24" s="143"/>
      <c r="M24" s="143"/>
      <c r="N24" s="146"/>
      <c r="O24" s="143"/>
      <c r="P24" s="203"/>
      <c r="Q24" s="200"/>
      <c r="S24" s="942"/>
      <c r="T24" s="208" t="s">
        <v>81</v>
      </c>
      <c r="U24" s="480">
        <v>8</v>
      </c>
      <c r="V24" s="201"/>
      <c r="W24" s="202"/>
      <c r="X24" s="143"/>
      <c r="Y24" s="143"/>
      <c r="Z24" s="143"/>
      <c r="AA24" s="143"/>
      <c r="AB24" s="143"/>
      <c r="AC24" s="143"/>
      <c r="AD24" s="143"/>
      <c r="AE24" s="143"/>
      <c r="AF24" s="146"/>
      <c r="AG24" s="143"/>
      <c r="AH24" s="203"/>
      <c r="AI24" s="222"/>
    </row>
    <row r="25" spans="1:35" ht="21" customHeight="1">
      <c r="A25" s="913" t="s">
        <v>145</v>
      </c>
      <c r="B25" s="914"/>
      <c r="C25" s="480">
        <v>15</v>
      </c>
      <c r="D25" s="201"/>
      <c r="E25" s="202"/>
      <c r="F25" s="143"/>
      <c r="G25" s="143"/>
      <c r="H25" s="143"/>
      <c r="I25" s="143"/>
      <c r="J25" s="143"/>
      <c r="K25" s="143"/>
      <c r="L25" s="143"/>
      <c r="M25" s="143"/>
      <c r="N25" s="146"/>
      <c r="O25" s="143"/>
      <c r="P25" s="203"/>
      <c r="Q25" s="200"/>
      <c r="S25" s="913" t="s">
        <v>145</v>
      </c>
      <c r="T25" s="914"/>
      <c r="U25" s="480">
        <v>20</v>
      </c>
      <c r="V25" s="201"/>
      <c r="W25" s="202"/>
      <c r="X25" s="143"/>
      <c r="Y25" s="143"/>
      <c r="Z25" s="143"/>
      <c r="AA25" s="143"/>
      <c r="AB25" s="143"/>
      <c r="AC25" s="143"/>
      <c r="AD25" s="143"/>
      <c r="AE25" s="143"/>
      <c r="AF25" s="146"/>
      <c r="AG25" s="143"/>
      <c r="AH25" s="203"/>
      <c r="AI25" s="155"/>
    </row>
    <row r="26" spans="1:35" ht="21" customHeight="1">
      <c r="A26" s="913" t="s">
        <v>121</v>
      </c>
      <c r="B26" s="914"/>
      <c r="C26" s="481">
        <v>3</v>
      </c>
      <c r="D26" s="201"/>
      <c r="E26" s="202"/>
      <c r="F26" s="143"/>
      <c r="G26" s="143"/>
      <c r="H26" s="143"/>
      <c r="I26" s="143"/>
      <c r="J26" s="143"/>
      <c r="K26" s="143"/>
      <c r="L26" s="143"/>
      <c r="M26" s="143"/>
      <c r="N26" s="146"/>
      <c r="O26" s="143"/>
      <c r="P26" s="203"/>
      <c r="Q26" s="200"/>
      <c r="S26" s="913" t="s">
        <v>121</v>
      </c>
      <c r="T26" s="914"/>
      <c r="U26" s="481">
        <v>4</v>
      </c>
      <c r="V26" s="201"/>
      <c r="W26" s="202"/>
      <c r="X26" s="143"/>
      <c r="Y26" s="143"/>
      <c r="Z26" s="143"/>
      <c r="AA26" s="143"/>
      <c r="AB26" s="143"/>
      <c r="AC26" s="143"/>
      <c r="AD26" s="143"/>
      <c r="AE26" s="143"/>
      <c r="AF26" s="146"/>
      <c r="AG26" s="143"/>
      <c r="AH26" s="203"/>
      <c r="AI26" s="155"/>
    </row>
    <row r="27" spans="1:35" ht="21" customHeight="1">
      <c r="A27" s="913" t="s">
        <v>122</v>
      </c>
      <c r="B27" s="914"/>
      <c r="C27" s="481">
        <v>1</v>
      </c>
      <c r="D27" s="201"/>
      <c r="E27" s="202"/>
      <c r="F27" s="143"/>
      <c r="G27" s="143"/>
      <c r="H27" s="143"/>
      <c r="I27" s="143"/>
      <c r="J27" s="143"/>
      <c r="K27" s="143"/>
      <c r="L27" s="143"/>
      <c r="M27" s="143"/>
      <c r="N27" s="146"/>
      <c r="O27" s="143"/>
      <c r="P27" s="203"/>
      <c r="Q27" s="200"/>
      <c r="S27" s="913" t="s">
        <v>122</v>
      </c>
      <c r="T27" s="914"/>
      <c r="U27" s="481">
        <v>1.5</v>
      </c>
      <c r="V27" s="201"/>
      <c r="W27" s="202"/>
      <c r="X27" s="143"/>
      <c r="Y27" s="143"/>
      <c r="Z27" s="143"/>
      <c r="AA27" s="143"/>
      <c r="AB27" s="143"/>
      <c r="AC27" s="143"/>
      <c r="AD27" s="143"/>
      <c r="AE27" s="143"/>
      <c r="AF27" s="146"/>
      <c r="AG27" s="143"/>
      <c r="AH27" s="203"/>
      <c r="AI27" s="155"/>
    </row>
    <row r="28" spans="1:35" ht="21" customHeight="1">
      <c r="A28" s="913" t="s">
        <v>123</v>
      </c>
      <c r="B28" s="914"/>
      <c r="C28" s="481">
        <v>2</v>
      </c>
      <c r="D28" s="201"/>
      <c r="E28" s="202"/>
      <c r="F28" s="143"/>
      <c r="G28" s="143"/>
      <c r="H28" s="143"/>
      <c r="I28" s="143"/>
      <c r="J28" s="143"/>
      <c r="K28" s="143"/>
      <c r="L28" s="143"/>
      <c r="M28" s="143"/>
      <c r="N28" s="146"/>
      <c r="O28" s="143"/>
      <c r="P28" s="203"/>
      <c r="Q28" s="200"/>
      <c r="S28" s="913" t="s">
        <v>123</v>
      </c>
      <c r="T28" s="914"/>
      <c r="U28" s="481">
        <v>3</v>
      </c>
      <c r="V28" s="201"/>
      <c r="W28" s="202"/>
      <c r="X28" s="143"/>
      <c r="Y28" s="143"/>
      <c r="Z28" s="143"/>
      <c r="AA28" s="143"/>
      <c r="AB28" s="143"/>
      <c r="AC28" s="143"/>
      <c r="AD28" s="143"/>
      <c r="AE28" s="143"/>
      <c r="AF28" s="146"/>
      <c r="AG28" s="143"/>
      <c r="AH28" s="203"/>
      <c r="AI28" s="155"/>
    </row>
    <row r="29" spans="1:35" ht="21" customHeight="1">
      <c r="A29" s="685" t="s">
        <v>125</v>
      </c>
      <c r="B29" s="686"/>
      <c r="C29" s="481">
        <v>5</v>
      </c>
      <c r="D29" s="209"/>
      <c r="E29" s="210"/>
      <c r="F29" s="140"/>
      <c r="G29" s="140"/>
      <c r="H29" s="140"/>
      <c r="I29" s="140"/>
      <c r="J29" s="140"/>
      <c r="K29" s="140"/>
      <c r="L29" s="140"/>
      <c r="M29" s="140"/>
      <c r="N29" s="149"/>
      <c r="O29" s="140"/>
      <c r="P29" s="147"/>
      <c r="Q29" s="200"/>
      <c r="S29" s="685" t="s">
        <v>125</v>
      </c>
      <c r="T29" s="686"/>
      <c r="U29" s="481">
        <v>5</v>
      </c>
      <c r="V29" s="209"/>
      <c r="W29" s="210"/>
      <c r="X29" s="140"/>
      <c r="Y29" s="140"/>
      <c r="Z29" s="140"/>
      <c r="AA29" s="140"/>
      <c r="AB29" s="140"/>
      <c r="AC29" s="140"/>
      <c r="AD29" s="140"/>
      <c r="AE29" s="140"/>
      <c r="AF29" s="149"/>
      <c r="AG29" s="140"/>
      <c r="AH29" s="147"/>
      <c r="AI29" s="155"/>
    </row>
    <row r="30" spans="1:35" ht="21" customHeight="1" thickBot="1">
      <c r="A30" s="940" t="s">
        <v>82</v>
      </c>
      <c r="B30" s="941"/>
      <c r="C30" s="482">
        <v>5</v>
      </c>
      <c r="D30" s="209"/>
      <c r="E30" s="210"/>
      <c r="F30" s="140"/>
      <c r="G30" s="140"/>
      <c r="H30" s="140"/>
      <c r="I30" s="140"/>
      <c r="J30" s="140"/>
      <c r="K30" s="140"/>
      <c r="L30" s="140"/>
      <c r="M30" s="140"/>
      <c r="N30" s="149"/>
      <c r="O30" s="211"/>
      <c r="P30" s="212"/>
      <c r="Q30" s="200"/>
      <c r="S30" s="940" t="s">
        <v>82</v>
      </c>
      <c r="T30" s="941"/>
      <c r="U30" s="482">
        <v>6</v>
      </c>
      <c r="V30" s="209"/>
      <c r="W30" s="210"/>
      <c r="X30" s="140"/>
      <c r="Y30" s="140"/>
      <c r="Z30" s="140"/>
      <c r="AA30" s="140"/>
      <c r="AB30" s="140"/>
      <c r="AC30" s="140"/>
      <c r="AD30" s="140"/>
      <c r="AE30" s="140"/>
      <c r="AF30" s="149"/>
      <c r="AG30" s="211"/>
      <c r="AH30" s="212"/>
      <c r="AI30" s="155"/>
    </row>
    <row r="31" spans="1:35" ht="21" customHeight="1" thickTop="1">
      <c r="A31" s="935" t="s">
        <v>146</v>
      </c>
      <c r="B31" s="936"/>
      <c r="C31" s="936"/>
      <c r="D31" s="937"/>
      <c r="E31" s="213"/>
      <c r="F31" s="214"/>
      <c r="G31" s="214"/>
      <c r="H31" s="214"/>
      <c r="I31" s="214"/>
      <c r="J31" s="214"/>
      <c r="K31" s="214"/>
      <c r="L31" s="214"/>
      <c r="M31" s="214"/>
      <c r="N31" s="215"/>
      <c r="O31" s="141"/>
      <c r="P31" s="148"/>
      <c r="Q31" s="200"/>
      <c r="S31" s="935" t="s">
        <v>146</v>
      </c>
      <c r="T31" s="936"/>
      <c r="U31" s="936"/>
      <c r="V31" s="937"/>
      <c r="W31" s="213"/>
      <c r="X31" s="214"/>
      <c r="Y31" s="214"/>
      <c r="Z31" s="214"/>
      <c r="AA31" s="214"/>
      <c r="AB31" s="214"/>
      <c r="AC31" s="214"/>
      <c r="AD31" s="214"/>
      <c r="AE31" s="214"/>
      <c r="AF31" s="215"/>
      <c r="AG31" s="141"/>
      <c r="AH31" s="148"/>
      <c r="AI31" s="142"/>
    </row>
    <row r="32" spans="1:35" ht="21" customHeight="1" thickBot="1">
      <c r="A32" s="668" t="s">
        <v>427</v>
      </c>
      <c r="B32" s="938"/>
      <c r="C32" s="938"/>
      <c r="D32" s="939"/>
      <c r="E32" s="216"/>
      <c r="F32" s="217"/>
      <c r="G32" s="217"/>
      <c r="H32" s="217"/>
      <c r="I32" s="217"/>
      <c r="J32" s="217"/>
      <c r="K32" s="217"/>
      <c r="L32" s="217"/>
      <c r="M32" s="217"/>
      <c r="N32" s="218"/>
      <c r="O32" s="217"/>
      <c r="P32" s="219"/>
      <c r="Q32" s="200"/>
      <c r="S32" s="668" t="s">
        <v>427</v>
      </c>
      <c r="T32" s="938"/>
      <c r="U32" s="938"/>
      <c r="V32" s="939"/>
      <c r="W32" s="216"/>
      <c r="X32" s="217"/>
      <c r="Y32" s="217"/>
      <c r="Z32" s="217"/>
      <c r="AA32" s="217"/>
      <c r="AB32" s="217"/>
      <c r="AC32" s="217"/>
      <c r="AD32" s="217"/>
      <c r="AE32" s="217"/>
      <c r="AF32" s="218"/>
      <c r="AG32" s="217"/>
      <c r="AH32" s="219"/>
      <c r="AI32" s="142"/>
    </row>
    <row r="33" spans="15:33" ht="13.5">
      <c r="O33" s="220" t="s">
        <v>147</v>
      </c>
      <c r="AB33" s="78"/>
      <c r="AC33" s="78"/>
      <c r="AG33" s="220" t="s">
        <v>147</v>
      </c>
    </row>
    <row r="34" spans="1:35" ht="13.5">
      <c r="A34" s="157" t="s">
        <v>124</v>
      </c>
      <c r="B34" s="157"/>
      <c r="C34" s="157" t="s">
        <v>148</v>
      </c>
      <c r="D34" s="157"/>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10"/>
      <c r="AI34" s="610"/>
    </row>
    <row r="35" spans="1:35" ht="13.5">
      <c r="A35" s="157"/>
      <c r="B35" s="157"/>
      <c r="C35" s="157" t="s">
        <v>422</v>
      </c>
      <c r="D35" s="157"/>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0"/>
    </row>
    <row r="36" spans="1:35" ht="13.5">
      <c r="A36" s="157"/>
      <c r="B36" s="157"/>
      <c r="C36" s="157" t="s">
        <v>240</v>
      </c>
      <c r="D36" s="157"/>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610"/>
      <c r="AD36" s="610"/>
      <c r="AE36" s="610"/>
      <c r="AF36" s="610"/>
      <c r="AG36" s="610"/>
      <c r="AH36" s="610"/>
      <c r="AI36" s="610"/>
    </row>
    <row r="37" spans="1:35" ht="13.5">
      <c r="A37" s="157"/>
      <c r="B37" s="157"/>
      <c r="C37" s="157" t="s">
        <v>149</v>
      </c>
      <c r="D37" s="157"/>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row>
    <row r="38" spans="1:35" ht="13.5">
      <c r="A38" s="610"/>
      <c r="B38" s="610"/>
      <c r="C38" s="642" t="s">
        <v>174</v>
      </c>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row>
  </sheetData>
  <sheetProtection/>
  <mergeCells count="72">
    <mergeCell ref="AA7:AA8"/>
    <mergeCell ref="AB7:AB8"/>
    <mergeCell ref="S22:S24"/>
    <mergeCell ref="V7:V8"/>
    <mergeCell ref="W7:W8"/>
    <mergeCell ref="AC7:AF7"/>
    <mergeCell ref="S21:T21"/>
    <mergeCell ref="Y7:Y8"/>
    <mergeCell ref="X7:X8"/>
    <mergeCell ref="U7:U8"/>
    <mergeCell ref="AG1:AG2"/>
    <mergeCell ref="AH1:AH2"/>
    <mergeCell ref="AF3:AF4"/>
    <mergeCell ref="AG3:AG4"/>
    <mergeCell ref="AH3:AH4"/>
    <mergeCell ref="AG7:AG8"/>
    <mergeCell ref="AH7:AH8"/>
    <mergeCell ref="AF1:AF2"/>
    <mergeCell ref="A25:B25"/>
    <mergeCell ref="S14:S16"/>
    <mergeCell ref="A22:A24"/>
    <mergeCell ref="E7:E8"/>
    <mergeCell ref="A7:B9"/>
    <mergeCell ref="S7:T9"/>
    <mergeCell ref="A20:B20"/>
    <mergeCell ref="I7:I8"/>
    <mergeCell ref="J7:J8"/>
    <mergeCell ref="S10:S11"/>
    <mergeCell ref="S32:V32"/>
    <mergeCell ref="S27:T27"/>
    <mergeCell ref="S28:T28"/>
    <mergeCell ref="S30:T30"/>
    <mergeCell ref="S31:V31"/>
    <mergeCell ref="S20:T20"/>
    <mergeCell ref="S26:T26"/>
    <mergeCell ref="S25:T25"/>
    <mergeCell ref="A21:B21"/>
    <mergeCell ref="S29:T29"/>
    <mergeCell ref="A26:B26"/>
    <mergeCell ref="A10:A11"/>
    <mergeCell ref="A14:A16"/>
    <mergeCell ref="A18:A19"/>
    <mergeCell ref="S12:T12"/>
    <mergeCell ref="S13:T13"/>
    <mergeCell ref="S17:T17"/>
    <mergeCell ref="S18:S19"/>
    <mergeCell ref="A31:D31"/>
    <mergeCell ref="A32:D32"/>
    <mergeCell ref="A29:B29"/>
    <mergeCell ref="A27:B27"/>
    <mergeCell ref="A28:B28"/>
    <mergeCell ref="A30:B30"/>
    <mergeCell ref="V3:AD3"/>
    <mergeCell ref="A13:B13"/>
    <mergeCell ref="A17:B17"/>
    <mergeCell ref="K7:N7"/>
    <mergeCell ref="C7:C8"/>
    <mergeCell ref="D7:D8"/>
    <mergeCell ref="O7:O8"/>
    <mergeCell ref="P7:P8"/>
    <mergeCell ref="F7:F8"/>
    <mergeCell ref="Z7:Z8"/>
    <mergeCell ref="A12:B12"/>
    <mergeCell ref="H7:H8"/>
    <mergeCell ref="N1:N2"/>
    <mergeCell ref="O1:O2"/>
    <mergeCell ref="P1:P2"/>
    <mergeCell ref="N3:N4"/>
    <mergeCell ref="O3:O4"/>
    <mergeCell ref="P3:P4"/>
    <mergeCell ref="D3:L3"/>
    <mergeCell ref="G7:G8"/>
  </mergeCells>
  <printOptions/>
  <pageMargins left="0.75" right="0.75" top="0.54" bottom="0.51" header="0.512" footer="0.51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FFC000"/>
  </sheetPr>
  <dimension ref="A1:AI38"/>
  <sheetViews>
    <sheetView view="pageBreakPreview" zoomScale="140" zoomScaleSheetLayoutView="140" zoomScalePageLayoutView="0" workbookViewId="0" topLeftCell="A1">
      <selection activeCell="AJ10" sqref="AJ10"/>
    </sheetView>
  </sheetViews>
  <sheetFormatPr defaultColWidth="9.00390625" defaultRowHeight="13.5"/>
  <cols>
    <col min="1" max="1" width="4.00390625" style="0" customWidth="1"/>
    <col min="2" max="2" width="12.375" style="0" customWidth="1"/>
    <col min="3" max="3" width="8.75390625" style="0" customWidth="1"/>
    <col min="4" max="15" width="5.00390625" style="0" customWidth="1"/>
    <col min="16" max="16" width="5.75390625" style="0" customWidth="1"/>
    <col min="17" max="18" width="3.125" style="0" customWidth="1"/>
    <col min="19" max="19" width="4.00390625" style="0" customWidth="1"/>
    <col min="20" max="20" width="12.375" style="0" customWidth="1"/>
    <col min="21" max="21" width="8.75390625" style="0" customWidth="1"/>
    <col min="22" max="34" width="5.00390625" style="0" customWidth="1"/>
  </cols>
  <sheetData>
    <row r="1" spans="1:34" ht="13.5">
      <c r="A1" t="s">
        <v>420</v>
      </c>
      <c r="N1" s="917" t="s">
        <v>2</v>
      </c>
      <c r="O1" s="919"/>
      <c r="P1" s="921" t="s">
        <v>3</v>
      </c>
      <c r="S1" t="s">
        <v>421</v>
      </c>
      <c r="AF1" s="917" t="s">
        <v>2</v>
      </c>
      <c r="AG1" s="919"/>
      <c r="AH1" s="921" t="s">
        <v>3</v>
      </c>
    </row>
    <row r="2" spans="13:34" ht="13.5">
      <c r="M2" s="190"/>
      <c r="N2" s="918"/>
      <c r="O2" s="920"/>
      <c r="P2" s="922"/>
      <c r="AE2" s="190"/>
      <c r="AF2" s="918"/>
      <c r="AG2" s="920"/>
      <c r="AH2" s="922"/>
    </row>
    <row r="3" spans="3:34" ht="18.75" customHeight="1">
      <c r="C3" s="925" t="s">
        <v>128</v>
      </c>
      <c r="D3" s="925"/>
      <c r="E3" s="925"/>
      <c r="F3" s="925"/>
      <c r="G3" s="925"/>
      <c r="H3" s="925"/>
      <c r="I3" s="925"/>
      <c r="J3" s="925"/>
      <c r="K3" s="925"/>
      <c r="L3" s="925"/>
      <c r="M3" s="191"/>
      <c r="N3" s="756"/>
      <c r="O3" s="753"/>
      <c r="P3" s="923"/>
      <c r="U3" s="925" t="s">
        <v>128</v>
      </c>
      <c r="V3" s="925"/>
      <c r="W3" s="925"/>
      <c r="X3" s="925"/>
      <c r="Y3" s="925"/>
      <c r="Z3" s="925"/>
      <c r="AA3" s="925"/>
      <c r="AB3" s="925"/>
      <c r="AC3" s="925"/>
      <c r="AD3" s="925"/>
      <c r="AE3" s="191"/>
      <c r="AF3" s="756"/>
      <c r="AG3" s="753"/>
      <c r="AH3" s="923"/>
    </row>
    <row r="4" spans="3:34" ht="11.25" customHeight="1" thickBot="1">
      <c r="C4" s="192"/>
      <c r="D4" s="192"/>
      <c r="E4" s="192"/>
      <c r="F4" s="192"/>
      <c r="G4" s="192"/>
      <c r="H4" s="192"/>
      <c r="I4" s="192"/>
      <c r="J4" s="192"/>
      <c r="K4" s="192"/>
      <c r="N4" s="757"/>
      <c r="O4" s="754"/>
      <c r="P4" s="924"/>
      <c r="U4" s="192"/>
      <c r="V4" s="192"/>
      <c r="W4" s="192"/>
      <c r="X4" s="192"/>
      <c r="Y4" s="192"/>
      <c r="Z4" s="192"/>
      <c r="AA4" s="192"/>
      <c r="AB4" s="192"/>
      <c r="AC4" s="192"/>
      <c r="AF4" s="757"/>
      <c r="AG4" s="754"/>
      <c r="AH4" s="924"/>
    </row>
    <row r="5" spans="2:34" ht="18.75" customHeight="1">
      <c r="B5" s="193" t="s">
        <v>129</v>
      </c>
      <c r="J5" s="194" t="s">
        <v>187</v>
      </c>
      <c r="K5" s="9"/>
      <c r="L5" s="9"/>
      <c r="M5" s="9"/>
      <c r="N5" s="9"/>
      <c r="O5" s="9"/>
      <c r="P5" s="9"/>
      <c r="T5" s="193" t="s">
        <v>130</v>
      </c>
      <c r="AB5" s="194" t="s">
        <v>187</v>
      </c>
      <c r="AC5" s="194"/>
      <c r="AD5" s="9"/>
      <c r="AE5" s="9"/>
      <c r="AF5" s="9"/>
      <c r="AG5" s="9"/>
      <c r="AH5" s="9"/>
    </row>
    <row r="6" ht="8.25" customHeight="1" thickBot="1"/>
    <row r="7" spans="1:34" ht="21" customHeight="1">
      <c r="A7" s="945" t="s">
        <v>118</v>
      </c>
      <c r="B7" s="946"/>
      <c r="C7" s="949" t="s">
        <v>127</v>
      </c>
      <c r="D7" s="943" t="s">
        <v>9</v>
      </c>
      <c r="E7" s="926" t="s">
        <v>10</v>
      </c>
      <c r="F7" s="926" t="s">
        <v>132</v>
      </c>
      <c r="G7" s="915" t="s">
        <v>12</v>
      </c>
      <c r="H7" s="915" t="s">
        <v>203</v>
      </c>
      <c r="I7" s="926" t="s">
        <v>13</v>
      </c>
      <c r="J7" s="926" t="s">
        <v>14</v>
      </c>
      <c r="K7" s="927" t="s">
        <v>133</v>
      </c>
      <c r="L7" s="928"/>
      <c r="M7" s="928"/>
      <c r="N7" s="929"/>
      <c r="O7" s="926" t="s">
        <v>134</v>
      </c>
      <c r="P7" s="933" t="s">
        <v>19</v>
      </c>
      <c r="S7" s="945" t="s">
        <v>118</v>
      </c>
      <c r="T7" s="946"/>
      <c r="U7" s="947" t="s">
        <v>127</v>
      </c>
      <c r="V7" s="943" t="s">
        <v>9</v>
      </c>
      <c r="W7" s="926" t="s">
        <v>10</v>
      </c>
      <c r="X7" s="926" t="s">
        <v>135</v>
      </c>
      <c r="Y7" s="915" t="s">
        <v>12</v>
      </c>
      <c r="Z7" s="915" t="s">
        <v>203</v>
      </c>
      <c r="AA7" s="926" t="s">
        <v>13</v>
      </c>
      <c r="AB7" s="926" t="s">
        <v>14</v>
      </c>
      <c r="AC7" s="927" t="s">
        <v>133</v>
      </c>
      <c r="AD7" s="928"/>
      <c r="AE7" s="928"/>
      <c r="AF7" s="929"/>
      <c r="AG7" s="926" t="s">
        <v>134</v>
      </c>
      <c r="AH7" s="933" t="s">
        <v>19</v>
      </c>
    </row>
    <row r="8" spans="1:34" ht="90" customHeight="1">
      <c r="A8" s="756"/>
      <c r="B8" s="753"/>
      <c r="C8" s="950"/>
      <c r="D8" s="944"/>
      <c r="E8" s="737"/>
      <c r="F8" s="737"/>
      <c r="G8" s="916"/>
      <c r="H8" s="916"/>
      <c r="I8" s="737"/>
      <c r="J8" s="737"/>
      <c r="K8" s="153" t="s">
        <v>136</v>
      </c>
      <c r="L8" s="195" t="s">
        <v>137</v>
      </c>
      <c r="M8" s="195" t="s">
        <v>138</v>
      </c>
      <c r="N8" s="196" t="s">
        <v>139</v>
      </c>
      <c r="O8" s="932"/>
      <c r="P8" s="934"/>
      <c r="S8" s="756"/>
      <c r="T8" s="753"/>
      <c r="U8" s="948"/>
      <c r="V8" s="944"/>
      <c r="W8" s="737"/>
      <c r="X8" s="737"/>
      <c r="Y8" s="916"/>
      <c r="Z8" s="916"/>
      <c r="AA8" s="737"/>
      <c r="AB8" s="737"/>
      <c r="AC8" s="153" t="s">
        <v>136</v>
      </c>
      <c r="AD8" s="195" t="s">
        <v>137</v>
      </c>
      <c r="AE8" s="195" t="s">
        <v>138</v>
      </c>
      <c r="AF8" s="196" t="s">
        <v>139</v>
      </c>
      <c r="AG8" s="737"/>
      <c r="AH8" s="934"/>
    </row>
    <row r="9" spans="1:34" ht="13.5">
      <c r="A9" s="756"/>
      <c r="B9" s="753"/>
      <c r="C9" s="198" t="s">
        <v>65</v>
      </c>
      <c r="D9" s="199" t="s">
        <v>141</v>
      </c>
      <c r="E9" s="197" t="s">
        <v>65</v>
      </c>
      <c r="F9" s="197" t="s">
        <v>65</v>
      </c>
      <c r="G9" s="197" t="s">
        <v>65</v>
      </c>
      <c r="H9" s="197" t="s">
        <v>142</v>
      </c>
      <c r="I9" s="197" t="s">
        <v>142</v>
      </c>
      <c r="J9" s="197" t="s">
        <v>142</v>
      </c>
      <c r="K9" s="197" t="s">
        <v>143</v>
      </c>
      <c r="L9" s="197" t="s">
        <v>142</v>
      </c>
      <c r="M9" s="197" t="s">
        <v>142</v>
      </c>
      <c r="N9" s="198" t="s">
        <v>142</v>
      </c>
      <c r="O9" s="197" t="s">
        <v>65</v>
      </c>
      <c r="P9" s="197" t="s">
        <v>65</v>
      </c>
      <c r="Q9" s="200"/>
      <c r="S9" s="756"/>
      <c r="T9" s="753"/>
      <c r="U9" s="198" t="s">
        <v>65</v>
      </c>
      <c r="V9" s="199" t="s">
        <v>141</v>
      </c>
      <c r="W9" s="197" t="s">
        <v>65</v>
      </c>
      <c r="X9" s="197" t="s">
        <v>65</v>
      </c>
      <c r="Y9" s="197" t="s">
        <v>65</v>
      </c>
      <c r="Z9" s="197" t="s">
        <v>142</v>
      </c>
      <c r="AA9" s="197" t="s">
        <v>142</v>
      </c>
      <c r="AB9" s="197" t="s">
        <v>142</v>
      </c>
      <c r="AC9" s="197" t="s">
        <v>143</v>
      </c>
      <c r="AD9" s="197" t="s">
        <v>142</v>
      </c>
      <c r="AE9" s="197" t="s">
        <v>142</v>
      </c>
      <c r="AF9" s="198" t="s">
        <v>142</v>
      </c>
      <c r="AG9" s="197" t="s">
        <v>65</v>
      </c>
      <c r="AH9" s="245" t="s">
        <v>65</v>
      </c>
    </row>
    <row r="10" spans="1:35" ht="21" customHeight="1">
      <c r="A10" s="942" t="s">
        <v>66</v>
      </c>
      <c r="B10" s="143" t="s">
        <v>67</v>
      </c>
      <c r="C10" s="201"/>
      <c r="D10" s="202"/>
      <c r="E10" s="143"/>
      <c r="F10" s="143"/>
      <c r="G10" s="143"/>
      <c r="H10" s="143"/>
      <c r="I10" s="143"/>
      <c r="J10" s="143"/>
      <c r="K10" s="143"/>
      <c r="L10" s="143"/>
      <c r="M10" s="143"/>
      <c r="N10" s="146"/>
      <c r="O10" s="143"/>
      <c r="P10" s="203"/>
      <c r="Q10" s="200"/>
      <c r="S10" s="942" t="s">
        <v>66</v>
      </c>
      <c r="T10" s="143" t="s">
        <v>67</v>
      </c>
      <c r="U10" s="201"/>
      <c r="V10" s="202"/>
      <c r="W10" s="143"/>
      <c r="X10" s="143"/>
      <c r="Y10" s="143"/>
      <c r="Z10" s="143"/>
      <c r="AA10" s="143"/>
      <c r="AB10" s="143"/>
      <c r="AC10" s="143"/>
      <c r="AD10" s="143"/>
      <c r="AE10" s="143"/>
      <c r="AF10" s="146"/>
      <c r="AG10" s="143"/>
      <c r="AH10" s="203"/>
      <c r="AI10" s="221"/>
    </row>
    <row r="11" spans="1:35" ht="13.5">
      <c r="A11" s="942"/>
      <c r="B11" s="204" t="s">
        <v>68</v>
      </c>
      <c r="C11" s="201"/>
      <c r="D11" s="202"/>
      <c r="E11" s="143"/>
      <c r="F11" s="143"/>
      <c r="G11" s="143"/>
      <c r="H11" s="143"/>
      <c r="I11" s="143"/>
      <c r="J11" s="143"/>
      <c r="K11" s="143"/>
      <c r="L11" s="143"/>
      <c r="M11" s="143"/>
      <c r="N11" s="146"/>
      <c r="O11" s="143"/>
      <c r="P11" s="203"/>
      <c r="Q11" s="200"/>
      <c r="S11" s="942"/>
      <c r="T11" s="204" t="s">
        <v>68</v>
      </c>
      <c r="U11" s="201"/>
      <c r="V11" s="202"/>
      <c r="W11" s="143"/>
      <c r="X11" s="143"/>
      <c r="Y11" s="143"/>
      <c r="Z11" s="143"/>
      <c r="AA11" s="143"/>
      <c r="AB11" s="143"/>
      <c r="AC11" s="143"/>
      <c r="AD11" s="143"/>
      <c r="AE11" s="143"/>
      <c r="AF11" s="146"/>
      <c r="AG11" s="143"/>
      <c r="AH11" s="203"/>
      <c r="AI11" s="155"/>
    </row>
    <row r="12" spans="1:35" ht="21" customHeight="1">
      <c r="A12" s="913" t="s">
        <v>69</v>
      </c>
      <c r="B12" s="914"/>
      <c r="C12" s="201"/>
      <c r="D12" s="202"/>
      <c r="E12" s="143"/>
      <c r="F12" s="143"/>
      <c r="G12" s="143"/>
      <c r="H12" s="143"/>
      <c r="I12" s="143"/>
      <c r="J12" s="143"/>
      <c r="K12" s="143"/>
      <c r="L12" s="143"/>
      <c r="M12" s="143"/>
      <c r="N12" s="146"/>
      <c r="O12" s="143"/>
      <c r="P12" s="203"/>
      <c r="Q12" s="200"/>
      <c r="S12" s="913" t="s">
        <v>69</v>
      </c>
      <c r="T12" s="914"/>
      <c r="U12" s="201"/>
      <c r="V12" s="202"/>
      <c r="W12" s="143"/>
      <c r="X12" s="143"/>
      <c r="Y12" s="143"/>
      <c r="Z12" s="143"/>
      <c r="AA12" s="143"/>
      <c r="AB12" s="143"/>
      <c r="AC12" s="143"/>
      <c r="AD12" s="143"/>
      <c r="AE12" s="143"/>
      <c r="AF12" s="146"/>
      <c r="AG12" s="143"/>
      <c r="AH12" s="203"/>
      <c r="AI12" s="155"/>
    </row>
    <row r="13" spans="1:35" ht="21" customHeight="1">
      <c r="A13" s="913" t="s">
        <v>70</v>
      </c>
      <c r="B13" s="914"/>
      <c r="C13" s="201"/>
      <c r="D13" s="202"/>
      <c r="E13" s="143"/>
      <c r="F13" s="143"/>
      <c r="G13" s="143"/>
      <c r="H13" s="143"/>
      <c r="I13" s="143"/>
      <c r="J13" s="143"/>
      <c r="K13" s="143"/>
      <c r="L13" s="143"/>
      <c r="M13" s="143"/>
      <c r="N13" s="146"/>
      <c r="O13" s="143"/>
      <c r="P13" s="203"/>
      <c r="Q13" s="200"/>
      <c r="S13" s="913" t="s">
        <v>70</v>
      </c>
      <c r="T13" s="914"/>
      <c r="U13" s="201"/>
      <c r="V13" s="202"/>
      <c r="W13" s="143"/>
      <c r="X13" s="143"/>
      <c r="Y13" s="143"/>
      <c r="Z13" s="143"/>
      <c r="AA13" s="143"/>
      <c r="AB13" s="143"/>
      <c r="AC13" s="143"/>
      <c r="AD13" s="143"/>
      <c r="AE13" s="143"/>
      <c r="AF13" s="146"/>
      <c r="AG13" s="143"/>
      <c r="AH13" s="203"/>
      <c r="AI13" s="155"/>
    </row>
    <row r="14" spans="1:35" ht="21" customHeight="1">
      <c r="A14" s="942" t="s">
        <v>71</v>
      </c>
      <c r="B14" s="143" t="s">
        <v>120</v>
      </c>
      <c r="C14" s="201"/>
      <c r="D14" s="202"/>
      <c r="E14" s="143"/>
      <c r="F14" s="143"/>
      <c r="G14" s="143"/>
      <c r="H14" s="143"/>
      <c r="I14" s="143"/>
      <c r="J14" s="143"/>
      <c r="K14" s="143"/>
      <c r="L14" s="143"/>
      <c r="M14" s="143"/>
      <c r="N14" s="146"/>
      <c r="O14" s="143"/>
      <c r="P14" s="203"/>
      <c r="Q14" s="200"/>
      <c r="S14" s="942" t="s">
        <v>71</v>
      </c>
      <c r="T14" s="143" t="s">
        <v>120</v>
      </c>
      <c r="U14" s="201"/>
      <c r="V14" s="202"/>
      <c r="W14" s="143"/>
      <c r="X14" s="143"/>
      <c r="Y14" s="143"/>
      <c r="Z14" s="143"/>
      <c r="AA14" s="143"/>
      <c r="AB14" s="143"/>
      <c r="AC14" s="143"/>
      <c r="AD14" s="143"/>
      <c r="AE14" s="143"/>
      <c r="AF14" s="146"/>
      <c r="AG14" s="143"/>
      <c r="AH14" s="203"/>
      <c r="AI14" s="155"/>
    </row>
    <row r="15" spans="1:35" ht="21" customHeight="1">
      <c r="A15" s="942"/>
      <c r="B15" s="143" t="s">
        <v>72</v>
      </c>
      <c r="C15" s="201"/>
      <c r="D15" s="202"/>
      <c r="E15" s="143"/>
      <c r="F15" s="143"/>
      <c r="G15" s="143"/>
      <c r="H15" s="143"/>
      <c r="I15" s="143"/>
      <c r="J15" s="143"/>
      <c r="K15" s="143"/>
      <c r="L15" s="143"/>
      <c r="M15" s="143"/>
      <c r="N15" s="146"/>
      <c r="O15" s="143"/>
      <c r="P15" s="203"/>
      <c r="Q15" s="200"/>
      <c r="S15" s="942"/>
      <c r="T15" s="143" t="s">
        <v>72</v>
      </c>
      <c r="U15" s="201"/>
      <c r="V15" s="202"/>
      <c r="W15" s="143"/>
      <c r="X15" s="143"/>
      <c r="Y15" s="143"/>
      <c r="Z15" s="143"/>
      <c r="AA15" s="143"/>
      <c r="AB15" s="143"/>
      <c r="AC15" s="143"/>
      <c r="AD15" s="143"/>
      <c r="AE15" s="143"/>
      <c r="AF15" s="146"/>
      <c r="AG15" s="143"/>
      <c r="AH15" s="203"/>
      <c r="AI15" s="155"/>
    </row>
    <row r="16" spans="1:35" ht="21" customHeight="1">
      <c r="A16" s="942"/>
      <c r="B16" s="188" t="s">
        <v>144</v>
      </c>
      <c r="C16" s="201"/>
      <c r="D16" s="202"/>
      <c r="E16" s="143"/>
      <c r="F16" s="143"/>
      <c r="G16" s="143"/>
      <c r="H16" s="143"/>
      <c r="I16" s="143"/>
      <c r="J16" s="143"/>
      <c r="K16" s="143"/>
      <c r="L16" s="143"/>
      <c r="M16" s="143"/>
      <c r="N16" s="146"/>
      <c r="O16" s="143"/>
      <c r="P16" s="203"/>
      <c r="Q16" s="200"/>
      <c r="S16" s="942"/>
      <c r="T16" s="188" t="s">
        <v>144</v>
      </c>
      <c r="U16" s="201"/>
      <c r="V16" s="202"/>
      <c r="W16" s="143"/>
      <c r="X16" s="143"/>
      <c r="Y16" s="143"/>
      <c r="Z16" s="143"/>
      <c r="AA16" s="143"/>
      <c r="AB16" s="143"/>
      <c r="AC16" s="143"/>
      <c r="AD16" s="143"/>
      <c r="AE16" s="143"/>
      <c r="AF16" s="146"/>
      <c r="AG16" s="143"/>
      <c r="AH16" s="203"/>
      <c r="AI16" s="155"/>
    </row>
    <row r="17" spans="1:35" ht="21" customHeight="1">
      <c r="A17" s="913" t="s">
        <v>73</v>
      </c>
      <c r="B17" s="914"/>
      <c r="C17" s="201"/>
      <c r="D17" s="202"/>
      <c r="E17" s="143"/>
      <c r="F17" s="143"/>
      <c r="G17" s="143"/>
      <c r="H17" s="143"/>
      <c r="I17" s="143"/>
      <c r="J17" s="143"/>
      <c r="K17" s="143"/>
      <c r="L17" s="143"/>
      <c r="M17" s="143"/>
      <c r="N17" s="146"/>
      <c r="O17" s="143"/>
      <c r="P17" s="203"/>
      <c r="Q17" s="200"/>
      <c r="S17" s="913" t="s">
        <v>73</v>
      </c>
      <c r="T17" s="914"/>
      <c r="U17" s="201"/>
      <c r="V17" s="202"/>
      <c r="W17" s="143"/>
      <c r="X17" s="143"/>
      <c r="Y17" s="143"/>
      <c r="Z17" s="143"/>
      <c r="AA17" s="143"/>
      <c r="AB17" s="143"/>
      <c r="AC17" s="143"/>
      <c r="AD17" s="143"/>
      <c r="AE17" s="143"/>
      <c r="AF17" s="146"/>
      <c r="AG17" s="143"/>
      <c r="AH17" s="203"/>
      <c r="AI17" s="155"/>
    </row>
    <row r="18" spans="1:35" ht="21" customHeight="1">
      <c r="A18" s="942" t="s">
        <v>74</v>
      </c>
      <c r="B18" s="205" t="s">
        <v>75</v>
      </c>
      <c r="C18" s="201"/>
      <c r="D18" s="202"/>
      <c r="E18" s="143"/>
      <c r="F18" s="143"/>
      <c r="G18" s="143"/>
      <c r="H18" s="143"/>
      <c r="I18" s="143"/>
      <c r="J18" s="143"/>
      <c r="K18" s="143"/>
      <c r="L18" s="143"/>
      <c r="M18" s="143"/>
      <c r="N18" s="146"/>
      <c r="O18" s="143"/>
      <c r="P18" s="203"/>
      <c r="Q18" s="200"/>
      <c r="S18" s="942" t="s">
        <v>74</v>
      </c>
      <c r="T18" s="205" t="s">
        <v>75</v>
      </c>
      <c r="U18" s="201"/>
      <c r="V18" s="202"/>
      <c r="W18" s="143"/>
      <c r="X18" s="143"/>
      <c r="Y18" s="143"/>
      <c r="Z18" s="143"/>
      <c r="AA18" s="143"/>
      <c r="AB18" s="143"/>
      <c r="AC18" s="143"/>
      <c r="AD18" s="143"/>
      <c r="AE18" s="143"/>
      <c r="AF18" s="146"/>
      <c r="AG18" s="143"/>
      <c r="AH18" s="203"/>
      <c r="AI18" s="155"/>
    </row>
    <row r="19" spans="1:35" ht="21" customHeight="1">
      <c r="A19" s="942"/>
      <c r="B19" s="204" t="s">
        <v>119</v>
      </c>
      <c r="C19" s="201"/>
      <c r="D19" s="202"/>
      <c r="E19" s="143"/>
      <c r="F19" s="143"/>
      <c r="G19" s="143"/>
      <c r="H19" s="143"/>
      <c r="I19" s="143"/>
      <c r="J19" s="143"/>
      <c r="K19" s="143"/>
      <c r="L19" s="143"/>
      <c r="M19" s="143"/>
      <c r="N19" s="146"/>
      <c r="O19" s="143"/>
      <c r="P19" s="203"/>
      <c r="Q19" s="200"/>
      <c r="S19" s="942"/>
      <c r="T19" s="204" t="s">
        <v>119</v>
      </c>
      <c r="U19" s="201"/>
      <c r="V19" s="202"/>
      <c r="W19" s="143"/>
      <c r="X19" s="143"/>
      <c r="Y19" s="143"/>
      <c r="Z19" s="143"/>
      <c r="AA19" s="143"/>
      <c r="AB19" s="143"/>
      <c r="AC19" s="143"/>
      <c r="AD19" s="143"/>
      <c r="AE19" s="143"/>
      <c r="AF19" s="146"/>
      <c r="AG19" s="143"/>
      <c r="AH19" s="203"/>
      <c r="AI19" s="155"/>
    </row>
    <row r="20" spans="1:35" ht="21" customHeight="1">
      <c r="A20" s="913" t="s">
        <v>76</v>
      </c>
      <c r="B20" s="914"/>
      <c r="C20" s="201"/>
      <c r="D20" s="202"/>
      <c r="E20" s="143"/>
      <c r="F20" s="143"/>
      <c r="G20" s="143"/>
      <c r="H20" s="143"/>
      <c r="I20" s="143"/>
      <c r="J20" s="143"/>
      <c r="K20" s="143"/>
      <c r="L20" s="143"/>
      <c r="M20" s="143"/>
      <c r="N20" s="146"/>
      <c r="O20" s="143"/>
      <c r="P20" s="203"/>
      <c r="Q20" s="200"/>
      <c r="S20" s="913" t="s">
        <v>76</v>
      </c>
      <c r="T20" s="914"/>
      <c r="U20" s="201"/>
      <c r="V20" s="202"/>
      <c r="W20" s="143"/>
      <c r="X20" s="143"/>
      <c r="Y20" s="143"/>
      <c r="Z20" s="143"/>
      <c r="AA20" s="143"/>
      <c r="AB20" s="143"/>
      <c r="AC20" s="143"/>
      <c r="AD20" s="143"/>
      <c r="AE20" s="143"/>
      <c r="AF20" s="146"/>
      <c r="AG20" s="143"/>
      <c r="AH20" s="203"/>
      <c r="AI20" s="155"/>
    </row>
    <row r="21" spans="1:35" ht="21" customHeight="1">
      <c r="A21" s="913" t="s">
        <v>77</v>
      </c>
      <c r="B21" s="914"/>
      <c r="C21" s="201"/>
      <c r="D21" s="202"/>
      <c r="E21" s="143"/>
      <c r="F21" s="143"/>
      <c r="G21" s="143"/>
      <c r="H21" s="143"/>
      <c r="I21" s="143"/>
      <c r="J21" s="143"/>
      <c r="K21" s="143"/>
      <c r="L21" s="143"/>
      <c r="M21" s="143"/>
      <c r="N21" s="146"/>
      <c r="O21" s="143"/>
      <c r="P21" s="203"/>
      <c r="Q21" s="200"/>
      <c r="S21" s="913" t="s">
        <v>77</v>
      </c>
      <c r="T21" s="914"/>
      <c r="U21" s="201"/>
      <c r="V21" s="202"/>
      <c r="W21" s="143"/>
      <c r="X21" s="143"/>
      <c r="Y21" s="143"/>
      <c r="Z21" s="143"/>
      <c r="AA21" s="143"/>
      <c r="AB21" s="143"/>
      <c r="AC21" s="143"/>
      <c r="AD21" s="143"/>
      <c r="AE21" s="143"/>
      <c r="AF21" s="146"/>
      <c r="AG21" s="143"/>
      <c r="AH21" s="203"/>
      <c r="AI21" s="155"/>
    </row>
    <row r="22" spans="1:35" ht="21" customHeight="1">
      <c r="A22" s="942" t="s">
        <v>78</v>
      </c>
      <c r="B22" s="143" t="s">
        <v>79</v>
      </c>
      <c r="C22" s="201"/>
      <c r="D22" s="202"/>
      <c r="E22" s="143"/>
      <c r="F22" s="143"/>
      <c r="G22" s="143"/>
      <c r="H22" s="143"/>
      <c r="I22" s="143"/>
      <c r="J22" s="143"/>
      <c r="K22" s="143"/>
      <c r="L22" s="143"/>
      <c r="M22" s="143"/>
      <c r="N22" s="146"/>
      <c r="O22" s="143"/>
      <c r="P22" s="203"/>
      <c r="Q22" s="200"/>
      <c r="S22" s="942" t="s">
        <v>78</v>
      </c>
      <c r="T22" s="206" t="s">
        <v>79</v>
      </c>
      <c r="U22" s="201"/>
      <c r="V22" s="202"/>
      <c r="W22" s="143"/>
      <c r="X22" s="143"/>
      <c r="Y22" s="143"/>
      <c r="Z22" s="143"/>
      <c r="AA22" s="143"/>
      <c r="AB22" s="143"/>
      <c r="AC22" s="143"/>
      <c r="AD22" s="143"/>
      <c r="AE22" s="143"/>
      <c r="AF22" s="146"/>
      <c r="AG22" s="143"/>
      <c r="AH22" s="203"/>
      <c r="AI22" s="222"/>
    </row>
    <row r="23" spans="1:35" ht="21" customHeight="1">
      <c r="A23" s="942"/>
      <c r="B23" s="143" t="s">
        <v>80</v>
      </c>
      <c r="C23" s="201"/>
      <c r="D23" s="202"/>
      <c r="E23" s="143"/>
      <c r="F23" s="143"/>
      <c r="G23" s="143"/>
      <c r="H23" s="143"/>
      <c r="I23" s="143"/>
      <c r="J23" s="143"/>
      <c r="K23" s="143"/>
      <c r="L23" s="143"/>
      <c r="M23" s="143"/>
      <c r="N23" s="146"/>
      <c r="O23" s="143"/>
      <c r="P23" s="207"/>
      <c r="Q23" s="200"/>
      <c r="S23" s="942"/>
      <c r="T23" s="143" t="s">
        <v>80</v>
      </c>
      <c r="U23" s="201"/>
      <c r="V23" s="202"/>
      <c r="W23" s="143"/>
      <c r="X23" s="143"/>
      <c r="Y23" s="143"/>
      <c r="Z23" s="143"/>
      <c r="AA23" s="143"/>
      <c r="AB23" s="143"/>
      <c r="AC23" s="143"/>
      <c r="AD23" s="143"/>
      <c r="AE23" s="143"/>
      <c r="AF23" s="146"/>
      <c r="AG23" s="143"/>
      <c r="AH23" s="203"/>
      <c r="AI23" s="222"/>
    </row>
    <row r="24" spans="1:35" ht="21" customHeight="1">
      <c r="A24" s="942"/>
      <c r="B24" s="208" t="s">
        <v>81</v>
      </c>
      <c r="C24" s="201"/>
      <c r="D24" s="202"/>
      <c r="E24" s="143"/>
      <c r="F24" s="143"/>
      <c r="G24" s="143"/>
      <c r="H24" s="143"/>
      <c r="I24" s="143"/>
      <c r="J24" s="143"/>
      <c r="K24" s="143"/>
      <c r="L24" s="143"/>
      <c r="M24" s="143"/>
      <c r="N24" s="146"/>
      <c r="O24" s="143"/>
      <c r="P24" s="203"/>
      <c r="Q24" s="200"/>
      <c r="S24" s="942"/>
      <c r="T24" s="208" t="s">
        <v>81</v>
      </c>
      <c r="U24" s="201"/>
      <c r="V24" s="202"/>
      <c r="W24" s="143"/>
      <c r="X24" s="143"/>
      <c r="Y24" s="143"/>
      <c r="Z24" s="143"/>
      <c r="AA24" s="143"/>
      <c r="AB24" s="143"/>
      <c r="AC24" s="143"/>
      <c r="AD24" s="143"/>
      <c r="AE24" s="143"/>
      <c r="AF24" s="146"/>
      <c r="AG24" s="143"/>
      <c r="AH24" s="203"/>
      <c r="AI24" s="222"/>
    </row>
    <row r="25" spans="1:35" ht="21" customHeight="1">
      <c r="A25" s="913" t="s">
        <v>145</v>
      </c>
      <c r="B25" s="914"/>
      <c r="C25" s="201"/>
      <c r="D25" s="202"/>
      <c r="E25" s="143"/>
      <c r="F25" s="143"/>
      <c r="G25" s="143"/>
      <c r="H25" s="143"/>
      <c r="I25" s="143"/>
      <c r="J25" s="143"/>
      <c r="K25" s="143"/>
      <c r="L25" s="143"/>
      <c r="M25" s="143"/>
      <c r="N25" s="146"/>
      <c r="O25" s="143"/>
      <c r="P25" s="203"/>
      <c r="Q25" s="200"/>
      <c r="S25" s="913" t="s">
        <v>145</v>
      </c>
      <c r="T25" s="914"/>
      <c r="U25" s="201"/>
      <c r="V25" s="202"/>
      <c r="W25" s="143"/>
      <c r="X25" s="143"/>
      <c r="Y25" s="143"/>
      <c r="Z25" s="143"/>
      <c r="AA25" s="143"/>
      <c r="AB25" s="143"/>
      <c r="AC25" s="143"/>
      <c r="AD25" s="143"/>
      <c r="AE25" s="143"/>
      <c r="AF25" s="146"/>
      <c r="AG25" s="143"/>
      <c r="AH25" s="203"/>
      <c r="AI25" s="155"/>
    </row>
    <row r="26" spans="1:35" ht="21" customHeight="1">
      <c r="A26" s="913" t="s">
        <v>121</v>
      </c>
      <c r="B26" s="914"/>
      <c r="C26" s="201"/>
      <c r="D26" s="202"/>
      <c r="E26" s="143"/>
      <c r="F26" s="143"/>
      <c r="G26" s="143"/>
      <c r="H26" s="143"/>
      <c r="I26" s="143"/>
      <c r="J26" s="143"/>
      <c r="K26" s="143"/>
      <c r="L26" s="143"/>
      <c r="M26" s="143"/>
      <c r="N26" s="146"/>
      <c r="O26" s="143"/>
      <c r="P26" s="203"/>
      <c r="Q26" s="200"/>
      <c r="S26" s="913" t="s">
        <v>121</v>
      </c>
      <c r="T26" s="914"/>
      <c r="U26" s="201"/>
      <c r="V26" s="202"/>
      <c r="W26" s="143"/>
      <c r="X26" s="143"/>
      <c r="Y26" s="143"/>
      <c r="Z26" s="143"/>
      <c r="AA26" s="143"/>
      <c r="AB26" s="143"/>
      <c r="AC26" s="143"/>
      <c r="AD26" s="143"/>
      <c r="AE26" s="143"/>
      <c r="AF26" s="146"/>
      <c r="AG26" s="143"/>
      <c r="AH26" s="203"/>
      <c r="AI26" s="155"/>
    </row>
    <row r="27" spans="1:35" ht="21" customHeight="1">
      <c r="A27" s="913" t="s">
        <v>122</v>
      </c>
      <c r="B27" s="914"/>
      <c r="C27" s="201"/>
      <c r="D27" s="202"/>
      <c r="E27" s="143"/>
      <c r="F27" s="143"/>
      <c r="G27" s="143"/>
      <c r="H27" s="143"/>
      <c r="I27" s="143"/>
      <c r="J27" s="143"/>
      <c r="K27" s="143"/>
      <c r="L27" s="143"/>
      <c r="M27" s="143"/>
      <c r="N27" s="146"/>
      <c r="O27" s="143"/>
      <c r="P27" s="203"/>
      <c r="Q27" s="200"/>
      <c r="S27" s="913" t="s">
        <v>122</v>
      </c>
      <c r="T27" s="914"/>
      <c r="U27" s="201"/>
      <c r="V27" s="202"/>
      <c r="W27" s="143"/>
      <c r="X27" s="143"/>
      <c r="Y27" s="143"/>
      <c r="Z27" s="143"/>
      <c r="AA27" s="143"/>
      <c r="AB27" s="143"/>
      <c r="AC27" s="143"/>
      <c r="AD27" s="143"/>
      <c r="AE27" s="143"/>
      <c r="AF27" s="146"/>
      <c r="AG27" s="143"/>
      <c r="AH27" s="203"/>
      <c r="AI27" s="155"/>
    </row>
    <row r="28" spans="1:35" ht="21" customHeight="1">
      <c r="A28" s="913" t="s">
        <v>123</v>
      </c>
      <c r="B28" s="914"/>
      <c r="C28" s="201"/>
      <c r="D28" s="202"/>
      <c r="E28" s="143"/>
      <c r="F28" s="143"/>
      <c r="G28" s="143"/>
      <c r="H28" s="143"/>
      <c r="I28" s="143"/>
      <c r="J28" s="143"/>
      <c r="K28" s="143"/>
      <c r="L28" s="143"/>
      <c r="M28" s="143"/>
      <c r="N28" s="146"/>
      <c r="O28" s="143"/>
      <c r="P28" s="203"/>
      <c r="Q28" s="200"/>
      <c r="S28" s="913" t="s">
        <v>123</v>
      </c>
      <c r="T28" s="914"/>
      <c r="U28" s="201"/>
      <c r="V28" s="202"/>
      <c r="W28" s="143"/>
      <c r="X28" s="143"/>
      <c r="Y28" s="143"/>
      <c r="Z28" s="143"/>
      <c r="AA28" s="143"/>
      <c r="AB28" s="143"/>
      <c r="AC28" s="143"/>
      <c r="AD28" s="143"/>
      <c r="AE28" s="143"/>
      <c r="AF28" s="146"/>
      <c r="AG28" s="143"/>
      <c r="AH28" s="203"/>
      <c r="AI28" s="155"/>
    </row>
    <row r="29" spans="1:35" ht="21" customHeight="1">
      <c r="A29" s="685" t="s">
        <v>125</v>
      </c>
      <c r="B29" s="686"/>
      <c r="C29" s="209"/>
      <c r="D29" s="210"/>
      <c r="E29" s="140"/>
      <c r="F29" s="140"/>
      <c r="G29" s="140"/>
      <c r="H29" s="140"/>
      <c r="I29" s="140"/>
      <c r="J29" s="140"/>
      <c r="K29" s="140"/>
      <c r="L29" s="140"/>
      <c r="M29" s="140"/>
      <c r="N29" s="149"/>
      <c r="O29" s="140"/>
      <c r="P29" s="147"/>
      <c r="Q29" s="200"/>
      <c r="S29" s="685" t="s">
        <v>125</v>
      </c>
      <c r="T29" s="686"/>
      <c r="U29" s="209"/>
      <c r="V29" s="210"/>
      <c r="W29" s="140"/>
      <c r="X29" s="140"/>
      <c r="Y29" s="140"/>
      <c r="Z29" s="140"/>
      <c r="AA29" s="140"/>
      <c r="AB29" s="140"/>
      <c r="AC29" s="140"/>
      <c r="AD29" s="140"/>
      <c r="AE29" s="140"/>
      <c r="AF29" s="149"/>
      <c r="AG29" s="140"/>
      <c r="AH29" s="147"/>
      <c r="AI29" s="155"/>
    </row>
    <row r="30" spans="1:35" ht="21" customHeight="1" thickBot="1">
      <c r="A30" s="940" t="s">
        <v>82</v>
      </c>
      <c r="B30" s="941"/>
      <c r="C30" s="209"/>
      <c r="D30" s="210"/>
      <c r="E30" s="140"/>
      <c r="F30" s="140"/>
      <c r="G30" s="140"/>
      <c r="H30" s="140"/>
      <c r="I30" s="140"/>
      <c r="J30" s="140"/>
      <c r="K30" s="140"/>
      <c r="L30" s="140"/>
      <c r="M30" s="140"/>
      <c r="N30" s="149"/>
      <c r="O30" s="211"/>
      <c r="P30" s="212"/>
      <c r="Q30" s="200"/>
      <c r="S30" s="940" t="s">
        <v>82</v>
      </c>
      <c r="T30" s="941"/>
      <c r="U30" s="209"/>
      <c r="V30" s="210"/>
      <c r="W30" s="140"/>
      <c r="X30" s="140"/>
      <c r="Y30" s="140"/>
      <c r="Z30" s="140"/>
      <c r="AA30" s="140"/>
      <c r="AB30" s="140"/>
      <c r="AC30" s="140"/>
      <c r="AD30" s="140"/>
      <c r="AE30" s="140"/>
      <c r="AF30" s="149"/>
      <c r="AG30" s="211"/>
      <c r="AH30" s="212"/>
      <c r="AI30" s="155"/>
    </row>
    <row r="31" spans="1:35" ht="21" customHeight="1" thickTop="1">
      <c r="A31" s="935" t="s">
        <v>146</v>
      </c>
      <c r="B31" s="936"/>
      <c r="C31" s="937"/>
      <c r="D31" s="213"/>
      <c r="E31" s="214"/>
      <c r="F31" s="214"/>
      <c r="G31" s="214"/>
      <c r="H31" s="214"/>
      <c r="I31" s="214"/>
      <c r="J31" s="214"/>
      <c r="K31" s="214"/>
      <c r="L31" s="214"/>
      <c r="M31" s="214"/>
      <c r="N31" s="215"/>
      <c r="O31" s="141"/>
      <c r="P31" s="148"/>
      <c r="Q31" s="200"/>
      <c r="S31" s="935" t="s">
        <v>146</v>
      </c>
      <c r="T31" s="936"/>
      <c r="U31" s="937"/>
      <c r="V31" s="213"/>
      <c r="W31" s="214"/>
      <c r="X31" s="214"/>
      <c r="Y31" s="214"/>
      <c r="Z31" s="214"/>
      <c r="AA31" s="214"/>
      <c r="AB31" s="214"/>
      <c r="AC31" s="214"/>
      <c r="AD31" s="214"/>
      <c r="AE31" s="214"/>
      <c r="AF31" s="215"/>
      <c r="AG31" s="141"/>
      <c r="AH31" s="148"/>
      <c r="AI31" s="142"/>
    </row>
    <row r="32" spans="1:35" ht="21" customHeight="1" thickBot="1">
      <c r="A32" s="668" t="s">
        <v>427</v>
      </c>
      <c r="B32" s="938"/>
      <c r="C32" s="939"/>
      <c r="D32" s="216"/>
      <c r="E32" s="217"/>
      <c r="F32" s="217"/>
      <c r="G32" s="217"/>
      <c r="H32" s="217"/>
      <c r="I32" s="217"/>
      <c r="J32" s="217"/>
      <c r="K32" s="217"/>
      <c r="L32" s="217"/>
      <c r="M32" s="217"/>
      <c r="N32" s="218"/>
      <c r="O32" s="217"/>
      <c r="P32" s="219"/>
      <c r="Q32" s="200"/>
      <c r="S32" s="668" t="s">
        <v>427</v>
      </c>
      <c r="T32" s="938"/>
      <c r="U32" s="939"/>
      <c r="V32" s="216"/>
      <c r="W32" s="217"/>
      <c r="X32" s="217"/>
      <c r="Y32" s="217"/>
      <c r="Z32" s="217"/>
      <c r="AA32" s="217"/>
      <c r="AB32" s="217"/>
      <c r="AC32" s="217"/>
      <c r="AD32" s="217"/>
      <c r="AE32" s="217"/>
      <c r="AF32" s="218"/>
      <c r="AG32" s="217"/>
      <c r="AH32" s="219"/>
      <c r="AI32" s="142"/>
    </row>
    <row r="33" spans="15:34" ht="13.5">
      <c r="O33" s="220"/>
      <c r="P33" s="220" t="s">
        <v>147</v>
      </c>
      <c r="AB33" s="78"/>
      <c r="AC33" s="78"/>
      <c r="AG33" s="220"/>
      <c r="AH33" s="220" t="s">
        <v>147</v>
      </c>
    </row>
    <row r="34" spans="1:35" ht="13.5">
      <c r="A34" s="157" t="s">
        <v>124</v>
      </c>
      <c r="B34" s="157"/>
      <c r="C34" s="157" t="s">
        <v>148</v>
      </c>
      <c r="D34" s="157"/>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10"/>
      <c r="AI34" s="610"/>
    </row>
    <row r="35" spans="1:35" ht="13.5">
      <c r="A35" s="157"/>
      <c r="B35" s="157"/>
      <c r="C35" s="157" t="s">
        <v>423</v>
      </c>
      <c r="D35" s="157"/>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0"/>
    </row>
    <row r="36" spans="1:35" ht="13.5">
      <c r="A36" s="157"/>
      <c r="B36" s="157"/>
      <c r="C36" s="157" t="s">
        <v>424</v>
      </c>
      <c r="D36" s="157"/>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610"/>
      <c r="AD36" s="610"/>
      <c r="AE36" s="610"/>
      <c r="AF36" s="610"/>
      <c r="AG36" s="610"/>
      <c r="AH36" s="610"/>
      <c r="AI36" s="610"/>
    </row>
    <row r="37" spans="1:35" ht="13.5">
      <c r="A37" s="157"/>
      <c r="B37" s="157"/>
      <c r="C37" s="157" t="s">
        <v>149</v>
      </c>
      <c r="D37" s="157"/>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row>
    <row r="38" spans="1:35" ht="13.5">
      <c r="A38" s="610"/>
      <c r="B38" s="610"/>
      <c r="C38" s="642" t="s">
        <v>174</v>
      </c>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row>
  </sheetData>
  <sheetProtection/>
  <mergeCells count="72">
    <mergeCell ref="N1:N2"/>
    <mergeCell ref="O1:O2"/>
    <mergeCell ref="P1:P2"/>
    <mergeCell ref="AF1:AF2"/>
    <mergeCell ref="AG1:AG2"/>
    <mergeCell ref="AH1:AH2"/>
    <mergeCell ref="C3:L3"/>
    <mergeCell ref="N3:N4"/>
    <mergeCell ref="O3:O4"/>
    <mergeCell ref="P3:P4"/>
    <mergeCell ref="U3:AD3"/>
    <mergeCell ref="AF3:AF4"/>
    <mergeCell ref="AG3:AG4"/>
    <mergeCell ref="AH3:AH4"/>
    <mergeCell ref="A7:B9"/>
    <mergeCell ref="C7:C8"/>
    <mergeCell ref="D7:D8"/>
    <mergeCell ref="E7:E8"/>
    <mergeCell ref="F7:F8"/>
    <mergeCell ref="G7:G8"/>
    <mergeCell ref="I7:I8"/>
    <mergeCell ref="Y7:Y8"/>
    <mergeCell ref="AA7:AA8"/>
    <mergeCell ref="J7:J8"/>
    <mergeCell ref="K7:N7"/>
    <mergeCell ref="O7:O8"/>
    <mergeCell ref="P7:P8"/>
    <mergeCell ref="S7:T9"/>
    <mergeCell ref="AB7:AB8"/>
    <mergeCell ref="AC7:AF7"/>
    <mergeCell ref="AG7:AG8"/>
    <mergeCell ref="AH7:AH8"/>
    <mergeCell ref="A10:A11"/>
    <mergeCell ref="S10:S11"/>
    <mergeCell ref="U7:U8"/>
    <mergeCell ref="V7:V8"/>
    <mergeCell ref="W7:W8"/>
    <mergeCell ref="X7:X8"/>
    <mergeCell ref="A12:B12"/>
    <mergeCell ref="S12:T12"/>
    <mergeCell ref="A13:B13"/>
    <mergeCell ref="S13:T13"/>
    <mergeCell ref="A14:A16"/>
    <mergeCell ref="S14:S16"/>
    <mergeCell ref="A17:B17"/>
    <mergeCell ref="S17:T17"/>
    <mergeCell ref="A18:A19"/>
    <mergeCell ref="S18:S19"/>
    <mergeCell ref="A20:B20"/>
    <mergeCell ref="S20:T20"/>
    <mergeCell ref="A21:B21"/>
    <mergeCell ref="S21:T21"/>
    <mergeCell ref="A22:A24"/>
    <mergeCell ref="S22:S24"/>
    <mergeCell ref="A25:B25"/>
    <mergeCell ref="S25:T25"/>
    <mergeCell ref="A26:B26"/>
    <mergeCell ref="S26:T26"/>
    <mergeCell ref="A27:B27"/>
    <mergeCell ref="S27:T27"/>
    <mergeCell ref="A28:B28"/>
    <mergeCell ref="S28:T28"/>
    <mergeCell ref="A32:C32"/>
    <mergeCell ref="S32:U32"/>
    <mergeCell ref="H7:H8"/>
    <mergeCell ref="Z7:Z8"/>
    <mergeCell ref="A29:B29"/>
    <mergeCell ref="S29:T29"/>
    <mergeCell ref="A30:B30"/>
    <mergeCell ref="S30:T30"/>
    <mergeCell ref="A31:C31"/>
    <mergeCell ref="S31:U31"/>
  </mergeCells>
  <printOptions/>
  <pageMargins left="0.75" right="0.75" top="0.54" bottom="0.51" header="0.512" footer="0.51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0000FF"/>
    <pageSetUpPr fitToPage="1"/>
  </sheetPr>
  <dimension ref="C2:AM40"/>
  <sheetViews>
    <sheetView view="pageBreakPreview" zoomScale="90" zoomScaleNormal="75" zoomScaleSheetLayoutView="90" zoomScalePageLayoutView="0" workbookViewId="0" topLeftCell="A1">
      <selection activeCell="AM24" sqref="AM24"/>
    </sheetView>
  </sheetViews>
  <sheetFormatPr defaultColWidth="9.00390625" defaultRowHeight="13.5"/>
  <cols>
    <col min="1" max="1" width="3.00390625" style="0" customWidth="1"/>
    <col min="2" max="2" width="5.375" style="0" customWidth="1"/>
    <col min="3" max="3" width="4.00390625" style="0" customWidth="1"/>
    <col min="4" max="4" width="10.625" style="0" customWidth="1"/>
    <col min="5" max="5" width="5.875" style="0" customWidth="1"/>
    <col min="6" max="17" width="5.125" style="0" customWidth="1"/>
    <col min="18" max="20" width="5.00390625" style="0" customWidth="1"/>
    <col min="21" max="21" width="2.375" style="0" customWidth="1"/>
    <col min="22" max="22" width="1.4921875" style="0" customWidth="1"/>
    <col min="23" max="23" width="4.00390625" style="0" customWidth="1"/>
    <col min="24" max="24" width="10.625" style="0" customWidth="1"/>
    <col min="25" max="25" width="5.875" style="0" customWidth="1"/>
    <col min="26" max="38" width="5.125" style="0" customWidth="1"/>
    <col min="39" max="39" width="6.125" style="0" customWidth="1"/>
  </cols>
  <sheetData>
    <row r="2" spans="3:38" ht="13.5">
      <c r="C2" t="s">
        <v>436</v>
      </c>
      <c r="P2" s="517"/>
      <c r="Q2" s="517"/>
      <c r="R2" s="517"/>
      <c r="S2" s="517"/>
      <c r="T2" s="517"/>
      <c r="W2" t="s">
        <v>437</v>
      </c>
      <c r="AJ2" s="517"/>
      <c r="AK2" s="517"/>
      <c r="AL2" s="517"/>
    </row>
    <row r="3" spans="15:38" ht="13.5">
      <c r="O3" s="190"/>
      <c r="P3" s="517"/>
      <c r="Q3" s="517"/>
      <c r="R3" s="517"/>
      <c r="S3" s="517"/>
      <c r="T3" s="517"/>
      <c r="AI3" s="190"/>
      <c r="AJ3" s="517"/>
      <c r="AK3" s="517"/>
      <c r="AL3" s="517"/>
    </row>
    <row r="4" spans="5:38" ht="18.75" customHeight="1">
      <c r="E4" s="1076" t="s">
        <v>438</v>
      </c>
      <c r="F4" s="1077"/>
      <c r="G4" s="1077"/>
      <c r="H4" s="1077"/>
      <c r="I4" s="1077"/>
      <c r="J4" s="1077"/>
      <c r="K4" s="1077"/>
      <c r="L4" s="1077"/>
      <c r="M4" s="1077"/>
      <c r="N4" s="1077"/>
      <c r="O4" s="1077"/>
      <c r="P4" s="1077"/>
      <c r="Q4" s="100"/>
      <c r="R4" s="100"/>
      <c r="S4" s="100"/>
      <c r="T4" s="100"/>
      <c r="Y4" s="1076" t="s">
        <v>439</v>
      </c>
      <c r="Z4" s="1077"/>
      <c r="AA4" s="1077"/>
      <c r="AB4" s="1077"/>
      <c r="AC4" s="1077"/>
      <c r="AD4" s="1077"/>
      <c r="AE4" s="1077"/>
      <c r="AF4" s="1077"/>
      <c r="AG4" s="1077"/>
      <c r="AH4" s="1077"/>
      <c r="AI4" s="1077"/>
      <c r="AJ4" s="1077"/>
      <c r="AK4" s="100"/>
      <c r="AL4" s="100"/>
    </row>
    <row r="5" spans="5:38" ht="11.25" customHeight="1">
      <c r="E5" s="192"/>
      <c r="F5" s="192"/>
      <c r="G5" s="192"/>
      <c r="H5" s="192"/>
      <c r="I5" s="192"/>
      <c r="J5" s="192"/>
      <c r="K5" s="192"/>
      <c r="L5" s="192"/>
      <c r="M5" s="192"/>
      <c r="P5" s="100"/>
      <c r="Q5" s="100"/>
      <c r="R5" s="100"/>
      <c r="S5" s="100"/>
      <c r="T5" s="100"/>
      <c r="Y5" s="192"/>
      <c r="Z5" s="192"/>
      <c r="AA5" s="192"/>
      <c r="AB5" s="192"/>
      <c r="AC5" s="192"/>
      <c r="AD5" s="192"/>
      <c r="AE5" s="192"/>
      <c r="AF5" s="192"/>
      <c r="AG5" s="192"/>
      <c r="AJ5" s="100"/>
      <c r="AK5" s="100"/>
      <c r="AL5" s="100"/>
    </row>
    <row r="6" spans="3:38" ht="18.75" customHeight="1">
      <c r="C6" s="193" t="s">
        <v>129</v>
      </c>
      <c r="L6" s="1078"/>
      <c r="M6" s="142"/>
      <c r="N6" s="142"/>
      <c r="O6" s="142"/>
      <c r="P6" s="100"/>
      <c r="Q6" s="100"/>
      <c r="R6" s="100"/>
      <c r="S6" s="100"/>
      <c r="T6" s="100"/>
      <c r="W6" s="193" t="s">
        <v>130</v>
      </c>
      <c r="AF6" s="1078"/>
      <c r="AG6" s="1079"/>
      <c r="AH6" s="142"/>
      <c r="AI6" s="142"/>
      <c r="AJ6" s="100"/>
      <c r="AK6" s="100"/>
      <c r="AL6" s="100"/>
    </row>
    <row r="7" ht="8.25" customHeight="1" thickBot="1"/>
    <row r="8" spans="3:38" ht="21" customHeight="1">
      <c r="C8" s="945" t="s">
        <v>118</v>
      </c>
      <c r="D8" s="946"/>
      <c r="E8" s="926" t="s">
        <v>234</v>
      </c>
      <c r="F8" s="943" t="s">
        <v>9</v>
      </c>
      <c r="G8" s="926" t="s">
        <v>10</v>
      </c>
      <c r="H8" s="926" t="s">
        <v>132</v>
      </c>
      <c r="I8" s="915" t="s">
        <v>12</v>
      </c>
      <c r="J8" s="915" t="s">
        <v>203</v>
      </c>
      <c r="K8" s="926" t="s">
        <v>13</v>
      </c>
      <c r="L8" s="926" t="s">
        <v>14</v>
      </c>
      <c r="M8" s="927" t="s">
        <v>133</v>
      </c>
      <c r="N8" s="928"/>
      <c r="O8" s="928"/>
      <c r="P8" s="929"/>
      <c r="Q8" s="933" t="s">
        <v>19</v>
      </c>
      <c r="R8" s="1141"/>
      <c r="S8" s="1141"/>
      <c r="T8" s="1141"/>
      <c r="W8" s="945" t="s">
        <v>118</v>
      </c>
      <c r="X8" s="946"/>
      <c r="Y8" s="926" t="s">
        <v>234</v>
      </c>
      <c r="Z8" s="943" t="s">
        <v>9</v>
      </c>
      <c r="AA8" s="926" t="s">
        <v>10</v>
      </c>
      <c r="AB8" s="926" t="s">
        <v>135</v>
      </c>
      <c r="AC8" s="915" t="s">
        <v>12</v>
      </c>
      <c r="AD8" s="915" t="s">
        <v>203</v>
      </c>
      <c r="AE8" s="926" t="s">
        <v>13</v>
      </c>
      <c r="AF8" s="926" t="s">
        <v>14</v>
      </c>
      <c r="AG8" s="927" t="s">
        <v>133</v>
      </c>
      <c r="AH8" s="928"/>
      <c r="AI8" s="928"/>
      <c r="AJ8" s="928"/>
      <c r="AK8" s="926" t="s">
        <v>134</v>
      </c>
      <c r="AL8" s="933" t="s">
        <v>19</v>
      </c>
    </row>
    <row r="9" spans="3:38" ht="90" customHeight="1">
      <c r="C9" s="756"/>
      <c r="D9" s="753"/>
      <c r="E9" s="737"/>
      <c r="F9" s="944"/>
      <c r="G9" s="737"/>
      <c r="H9" s="737"/>
      <c r="I9" s="916"/>
      <c r="J9" s="916"/>
      <c r="K9" s="737"/>
      <c r="L9" s="737"/>
      <c r="M9" s="153" t="s">
        <v>136</v>
      </c>
      <c r="N9" s="195" t="s">
        <v>137</v>
      </c>
      <c r="O9" s="195" t="s">
        <v>138</v>
      </c>
      <c r="P9" s="251" t="s">
        <v>139</v>
      </c>
      <c r="Q9" s="934"/>
      <c r="R9" s="100"/>
      <c r="S9" s="100"/>
      <c r="T9" s="100"/>
      <c r="W9" s="756"/>
      <c r="X9" s="753"/>
      <c r="Y9" s="737"/>
      <c r="Z9" s="944"/>
      <c r="AA9" s="737"/>
      <c r="AB9" s="737"/>
      <c r="AC9" s="916"/>
      <c r="AD9" s="916"/>
      <c r="AE9" s="737"/>
      <c r="AF9" s="737"/>
      <c r="AG9" s="153" t="s">
        <v>136</v>
      </c>
      <c r="AH9" s="195" t="s">
        <v>137</v>
      </c>
      <c r="AI9" s="195" t="s">
        <v>138</v>
      </c>
      <c r="AJ9" s="196" t="s">
        <v>139</v>
      </c>
      <c r="AK9" s="737"/>
      <c r="AL9" s="934"/>
    </row>
    <row r="10" spans="3:38" ht="13.5">
      <c r="C10" s="756"/>
      <c r="D10" s="753"/>
      <c r="E10" s="197" t="s">
        <v>65</v>
      </c>
      <c r="F10" s="199" t="s">
        <v>141</v>
      </c>
      <c r="G10" s="197" t="s">
        <v>65</v>
      </c>
      <c r="H10" s="197" t="s">
        <v>65</v>
      </c>
      <c r="I10" s="197" t="s">
        <v>65</v>
      </c>
      <c r="J10" s="197" t="s">
        <v>142</v>
      </c>
      <c r="K10" s="197" t="s">
        <v>142</v>
      </c>
      <c r="L10" s="197" t="s">
        <v>142</v>
      </c>
      <c r="M10" s="197" t="s">
        <v>143</v>
      </c>
      <c r="N10" s="197" t="s">
        <v>142</v>
      </c>
      <c r="O10" s="197" t="s">
        <v>142</v>
      </c>
      <c r="P10" s="198" t="s">
        <v>142</v>
      </c>
      <c r="Q10" s="245" t="s">
        <v>65</v>
      </c>
      <c r="R10" s="1142"/>
      <c r="S10" s="1142"/>
      <c r="T10" s="1142"/>
      <c r="U10" s="142"/>
      <c r="W10" s="756"/>
      <c r="X10" s="753"/>
      <c r="Y10" s="197" t="s">
        <v>65</v>
      </c>
      <c r="Z10" s="199" t="s">
        <v>141</v>
      </c>
      <c r="AA10" s="197" t="s">
        <v>65</v>
      </c>
      <c r="AB10" s="197" t="s">
        <v>65</v>
      </c>
      <c r="AC10" s="197" t="s">
        <v>65</v>
      </c>
      <c r="AD10" s="197" t="s">
        <v>440</v>
      </c>
      <c r="AE10" s="197" t="s">
        <v>142</v>
      </c>
      <c r="AF10" s="197" t="s">
        <v>142</v>
      </c>
      <c r="AG10" s="197" t="s">
        <v>143</v>
      </c>
      <c r="AH10" s="197" t="s">
        <v>142</v>
      </c>
      <c r="AI10" s="197" t="s">
        <v>142</v>
      </c>
      <c r="AJ10" s="198" t="s">
        <v>142</v>
      </c>
      <c r="AK10" s="197" t="s">
        <v>65</v>
      </c>
      <c r="AL10" s="245" t="s">
        <v>65</v>
      </c>
    </row>
    <row r="11" spans="3:39" ht="21" customHeight="1">
      <c r="C11" s="942" t="s">
        <v>66</v>
      </c>
      <c r="D11" s="143" t="s">
        <v>67</v>
      </c>
      <c r="E11" s="1080">
        <v>13</v>
      </c>
      <c r="F11" s="1081">
        <v>15</v>
      </c>
      <c r="G11" s="467">
        <v>2.5</v>
      </c>
      <c r="H11" s="467">
        <v>0.7</v>
      </c>
      <c r="I11" s="468">
        <v>0</v>
      </c>
      <c r="J11" s="468">
        <v>44</v>
      </c>
      <c r="K11" s="468">
        <v>4</v>
      </c>
      <c r="L11" s="1082">
        <v>0</v>
      </c>
      <c r="M11" s="468">
        <v>3</v>
      </c>
      <c r="N11" s="471">
        <v>0.01</v>
      </c>
      <c r="O11" s="471">
        <v>0.01</v>
      </c>
      <c r="P11" s="468">
        <v>0.1</v>
      </c>
      <c r="Q11" s="1083">
        <v>0</v>
      </c>
      <c r="R11" s="1143"/>
      <c r="S11" s="1143"/>
      <c r="T11" s="1143"/>
      <c r="W11" s="942" t="s">
        <v>66</v>
      </c>
      <c r="X11" s="143" t="s">
        <v>67</v>
      </c>
      <c r="Y11" s="1080">
        <v>15</v>
      </c>
      <c r="Z11" s="1084">
        <v>18</v>
      </c>
      <c r="AA11" s="467">
        <v>2.9</v>
      </c>
      <c r="AB11" s="467">
        <v>0.9</v>
      </c>
      <c r="AC11" s="468">
        <v>0</v>
      </c>
      <c r="AD11" s="468">
        <v>51</v>
      </c>
      <c r="AE11" s="1085">
        <v>6</v>
      </c>
      <c r="AF11" s="467">
        <v>0.1</v>
      </c>
      <c r="AG11" s="468">
        <v>4</v>
      </c>
      <c r="AH11" s="471">
        <v>0.01</v>
      </c>
      <c r="AI11" s="471">
        <v>0.01</v>
      </c>
      <c r="AJ11" s="474">
        <v>0</v>
      </c>
      <c r="AK11" s="474">
        <v>0</v>
      </c>
      <c r="AL11" s="473">
        <v>0</v>
      </c>
      <c r="AM11" s="221"/>
    </row>
    <row r="12" spans="3:39" ht="22.5">
      <c r="C12" s="942"/>
      <c r="D12" s="204" t="s">
        <v>68</v>
      </c>
      <c r="E12" s="1080">
        <v>3</v>
      </c>
      <c r="F12" s="1081">
        <v>4</v>
      </c>
      <c r="G12" s="467">
        <v>0.5</v>
      </c>
      <c r="H12" s="467">
        <v>0.1</v>
      </c>
      <c r="I12" s="467">
        <v>0.3</v>
      </c>
      <c r="J12" s="468">
        <v>6</v>
      </c>
      <c r="K12" s="468">
        <v>5</v>
      </c>
      <c r="L12" s="1082">
        <v>0</v>
      </c>
      <c r="M12" s="468">
        <v>0</v>
      </c>
      <c r="N12" s="474">
        <v>0</v>
      </c>
      <c r="O12" s="474">
        <v>0</v>
      </c>
      <c r="P12" s="468">
        <v>0</v>
      </c>
      <c r="Q12" s="1086">
        <v>0.06</v>
      </c>
      <c r="R12" s="1144"/>
      <c r="S12" s="1144"/>
      <c r="T12" s="1144"/>
      <c r="W12" s="942"/>
      <c r="X12" s="204" t="s">
        <v>68</v>
      </c>
      <c r="Y12" s="1087">
        <v>4</v>
      </c>
      <c r="Z12" s="1084">
        <v>6</v>
      </c>
      <c r="AA12" s="467">
        <v>0.7</v>
      </c>
      <c r="AB12" s="467">
        <v>0.2</v>
      </c>
      <c r="AC12" s="467">
        <v>0.4</v>
      </c>
      <c r="AD12" s="468">
        <v>7</v>
      </c>
      <c r="AE12" s="1085">
        <v>6</v>
      </c>
      <c r="AF12" s="467">
        <v>0.1</v>
      </c>
      <c r="AG12" s="468">
        <v>0</v>
      </c>
      <c r="AH12" s="474">
        <v>0</v>
      </c>
      <c r="AI12" s="474">
        <v>0</v>
      </c>
      <c r="AJ12" s="474">
        <v>0</v>
      </c>
      <c r="AK12" s="474">
        <v>0</v>
      </c>
      <c r="AL12" s="473">
        <v>0.1</v>
      </c>
      <c r="AM12" s="155"/>
    </row>
    <row r="13" spans="3:39" ht="21" customHeight="1">
      <c r="C13" s="913" t="s">
        <v>69</v>
      </c>
      <c r="D13" s="914"/>
      <c r="E13" s="1080">
        <v>15</v>
      </c>
      <c r="F13" s="1081">
        <v>31</v>
      </c>
      <c r="G13" s="467">
        <v>2.5</v>
      </c>
      <c r="H13" s="467">
        <v>2.5</v>
      </c>
      <c r="I13" s="468">
        <v>0</v>
      </c>
      <c r="J13" s="468">
        <v>42</v>
      </c>
      <c r="K13" s="468">
        <v>0</v>
      </c>
      <c r="L13" s="1088">
        <v>0.1</v>
      </c>
      <c r="M13" s="468">
        <v>62</v>
      </c>
      <c r="N13" s="471">
        <v>0.05</v>
      </c>
      <c r="O13" s="471">
        <v>0.03</v>
      </c>
      <c r="P13" s="468">
        <v>0.7</v>
      </c>
      <c r="Q13" s="1089">
        <v>0</v>
      </c>
      <c r="R13" s="1145"/>
      <c r="S13" s="1145"/>
      <c r="T13" s="1145"/>
      <c r="W13" s="913" t="s">
        <v>69</v>
      </c>
      <c r="X13" s="914"/>
      <c r="Y13" s="1087">
        <v>18</v>
      </c>
      <c r="Z13" s="1084">
        <v>38</v>
      </c>
      <c r="AA13" s="467">
        <v>3</v>
      </c>
      <c r="AB13" s="467">
        <v>3.1</v>
      </c>
      <c r="AC13" s="468">
        <v>0</v>
      </c>
      <c r="AD13" s="468">
        <v>50</v>
      </c>
      <c r="AE13" s="1085">
        <v>0</v>
      </c>
      <c r="AF13" s="467">
        <v>0.1</v>
      </c>
      <c r="AG13" s="468">
        <v>69</v>
      </c>
      <c r="AH13" s="471">
        <v>0.06</v>
      </c>
      <c r="AI13" s="471">
        <v>0.03</v>
      </c>
      <c r="AJ13" s="474">
        <v>1</v>
      </c>
      <c r="AK13" s="474">
        <v>0</v>
      </c>
      <c r="AL13" s="473">
        <v>0.1</v>
      </c>
      <c r="AM13" s="155"/>
    </row>
    <row r="14" spans="3:39" ht="21" customHeight="1">
      <c r="C14" s="913" t="s">
        <v>70</v>
      </c>
      <c r="D14" s="914"/>
      <c r="E14" s="1080">
        <v>7</v>
      </c>
      <c r="F14" s="1081">
        <v>10</v>
      </c>
      <c r="G14" s="467">
        <v>0.9</v>
      </c>
      <c r="H14" s="467">
        <v>0.7</v>
      </c>
      <c r="I14" s="468">
        <v>0</v>
      </c>
      <c r="J14" s="468">
        <v>9</v>
      </c>
      <c r="K14" s="468">
        <v>3</v>
      </c>
      <c r="L14" s="1088">
        <v>0.1</v>
      </c>
      <c r="M14" s="468">
        <v>15</v>
      </c>
      <c r="N14" s="474">
        <v>0</v>
      </c>
      <c r="O14" s="471">
        <v>0.03</v>
      </c>
      <c r="P14" s="468">
        <v>0</v>
      </c>
      <c r="Q14" s="1089">
        <v>0.03</v>
      </c>
      <c r="R14" s="1145"/>
      <c r="S14" s="1145"/>
      <c r="T14" s="1145"/>
      <c r="W14" s="913" t="s">
        <v>70</v>
      </c>
      <c r="X14" s="914"/>
      <c r="Y14" s="1087">
        <v>10</v>
      </c>
      <c r="Z14" s="1084">
        <v>14</v>
      </c>
      <c r="AA14" s="467">
        <v>1.2</v>
      </c>
      <c r="AB14" s="467">
        <v>1</v>
      </c>
      <c r="AC14" s="468">
        <v>0</v>
      </c>
      <c r="AD14" s="468">
        <v>13</v>
      </c>
      <c r="AE14" s="1085">
        <v>5</v>
      </c>
      <c r="AF14" s="467">
        <v>0.2</v>
      </c>
      <c r="AG14" s="468">
        <v>22</v>
      </c>
      <c r="AH14" s="471">
        <v>0.01</v>
      </c>
      <c r="AI14" s="471">
        <v>0.04</v>
      </c>
      <c r="AJ14" s="474">
        <v>0</v>
      </c>
      <c r="AK14" s="474">
        <v>0</v>
      </c>
      <c r="AL14" s="1090">
        <v>0</v>
      </c>
      <c r="AM14" s="155"/>
    </row>
    <row r="15" spans="3:39" ht="21" customHeight="1">
      <c r="C15" s="942" t="s">
        <v>71</v>
      </c>
      <c r="D15" s="143" t="s">
        <v>120</v>
      </c>
      <c r="E15" s="1080">
        <v>100</v>
      </c>
      <c r="F15" s="1081">
        <v>60</v>
      </c>
      <c r="G15" s="467">
        <v>3.3</v>
      </c>
      <c r="H15" s="467">
        <v>3.8</v>
      </c>
      <c r="I15" s="467">
        <v>4.7</v>
      </c>
      <c r="J15" s="468">
        <v>150</v>
      </c>
      <c r="K15" s="468">
        <v>111</v>
      </c>
      <c r="L15" s="1091">
        <v>0</v>
      </c>
      <c r="M15" s="468">
        <v>38</v>
      </c>
      <c r="N15" s="471">
        <v>0.04</v>
      </c>
      <c r="O15" s="471">
        <v>0.15</v>
      </c>
      <c r="P15" s="468">
        <v>1</v>
      </c>
      <c r="Q15" s="1086">
        <v>0.1</v>
      </c>
      <c r="R15" s="1144"/>
      <c r="S15" s="1144"/>
      <c r="T15" s="1144"/>
      <c r="W15" s="942" t="s">
        <v>71</v>
      </c>
      <c r="X15" s="143" t="s">
        <v>120</v>
      </c>
      <c r="Y15" s="1087">
        <v>100</v>
      </c>
      <c r="Z15" s="1084">
        <v>60</v>
      </c>
      <c r="AA15" s="467">
        <v>3.2</v>
      </c>
      <c r="AB15" s="467">
        <v>3.7</v>
      </c>
      <c r="AC15" s="1092">
        <v>4.7</v>
      </c>
      <c r="AD15" s="468">
        <v>149</v>
      </c>
      <c r="AE15" s="1085">
        <v>110</v>
      </c>
      <c r="AF15" s="468">
        <v>0</v>
      </c>
      <c r="AG15" s="468">
        <v>37</v>
      </c>
      <c r="AH15" s="471">
        <v>0.04</v>
      </c>
      <c r="AI15" s="471">
        <v>0.15</v>
      </c>
      <c r="AJ15" s="474">
        <v>1</v>
      </c>
      <c r="AK15" s="474">
        <v>0</v>
      </c>
      <c r="AL15" s="473">
        <v>0.1</v>
      </c>
      <c r="AM15" s="155"/>
    </row>
    <row r="16" spans="3:39" ht="21" customHeight="1">
      <c r="C16" s="942"/>
      <c r="D16" s="143" t="s">
        <v>72</v>
      </c>
      <c r="E16" s="1080">
        <v>5</v>
      </c>
      <c r="F16" s="1081">
        <v>18</v>
      </c>
      <c r="G16" s="467">
        <v>1.7</v>
      </c>
      <c r="H16" s="467">
        <v>0.1</v>
      </c>
      <c r="I16" s="467">
        <v>2.7</v>
      </c>
      <c r="J16" s="468">
        <v>90</v>
      </c>
      <c r="K16" s="468">
        <v>55</v>
      </c>
      <c r="L16" s="1091">
        <v>0</v>
      </c>
      <c r="M16" s="468">
        <v>0</v>
      </c>
      <c r="N16" s="471">
        <v>0.02</v>
      </c>
      <c r="O16" s="471">
        <v>0.08</v>
      </c>
      <c r="P16" s="468">
        <v>0.3</v>
      </c>
      <c r="Q16" s="1086">
        <v>0.07</v>
      </c>
      <c r="R16" s="1144"/>
      <c r="S16" s="1144"/>
      <c r="T16" s="1144"/>
      <c r="W16" s="942"/>
      <c r="X16" s="143" t="s">
        <v>72</v>
      </c>
      <c r="Y16" s="1087">
        <v>5</v>
      </c>
      <c r="Z16" s="1084">
        <v>18</v>
      </c>
      <c r="AA16" s="467">
        <v>1.7</v>
      </c>
      <c r="AB16" s="467">
        <v>0.1</v>
      </c>
      <c r="AC16" s="1092">
        <v>2.7</v>
      </c>
      <c r="AD16" s="468">
        <v>90</v>
      </c>
      <c r="AE16" s="1085">
        <v>55</v>
      </c>
      <c r="AF16" s="468">
        <v>0</v>
      </c>
      <c r="AG16" s="468">
        <v>0</v>
      </c>
      <c r="AH16" s="471">
        <v>0.02</v>
      </c>
      <c r="AI16" s="471">
        <v>0.08</v>
      </c>
      <c r="AJ16" s="474">
        <v>0</v>
      </c>
      <c r="AK16" s="474">
        <v>0</v>
      </c>
      <c r="AL16" s="473">
        <v>0.1</v>
      </c>
      <c r="AM16" s="155"/>
    </row>
    <row r="17" spans="3:39" ht="21" customHeight="1">
      <c r="C17" s="942"/>
      <c r="D17" s="188" t="s">
        <v>144</v>
      </c>
      <c r="E17" s="1080">
        <v>4</v>
      </c>
      <c r="F17" s="1081">
        <v>5</v>
      </c>
      <c r="G17" s="467">
        <v>0.2</v>
      </c>
      <c r="H17" s="467">
        <v>0.2</v>
      </c>
      <c r="I17" s="467">
        <v>0.4</v>
      </c>
      <c r="J17" s="468">
        <v>5</v>
      </c>
      <c r="K17" s="468">
        <v>7</v>
      </c>
      <c r="L17" s="1091">
        <v>0</v>
      </c>
      <c r="M17" s="468">
        <v>2</v>
      </c>
      <c r="N17" s="474">
        <v>0</v>
      </c>
      <c r="O17" s="471">
        <v>0.01</v>
      </c>
      <c r="P17" s="468">
        <v>0</v>
      </c>
      <c r="Q17" s="1089">
        <v>0.02</v>
      </c>
      <c r="R17" s="1145"/>
      <c r="S17" s="1145"/>
      <c r="T17" s="1145"/>
      <c r="W17" s="942"/>
      <c r="X17" s="188" t="s">
        <v>144</v>
      </c>
      <c r="Y17" s="1087">
        <v>5</v>
      </c>
      <c r="Z17" s="1084">
        <v>7</v>
      </c>
      <c r="AA17" s="467">
        <v>0.3</v>
      </c>
      <c r="AB17" s="467">
        <v>0.4</v>
      </c>
      <c r="AC17" s="1092">
        <v>0.6</v>
      </c>
      <c r="AD17" s="468">
        <v>6</v>
      </c>
      <c r="AE17" s="1085">
        <v>9</v>
      </c>
      <c r="AF17" s="468">
        <v>0</v>
      </c>
      <c r="AG17" s="468">
        <v>3</v>
      </c>
      <c r="AH17" s="474">
        <v>0</v>
      </c>
      <c r="AI17" s="471">
        <v>0.01</v>
      </c>
      <c r="AJ17" s="474">
        <v>0</v>
      </c>
      <c r="AK17" s="474">
        <v>0</v>
      </c>
      <c r="AL17" s="1090">
        <v>0</v>
      </c>
      <c r="AM17" s="155"/>
    </row>
    <row r="18" spans="3:39" ht="21" customHeight="1">
      <c r="C18" s="913" t="s">
        <v>73</v>
      </c>
      <c r="D18" s="914"/>
      <c r="E18" s="1080">
        <v>15</v>
      </c>
      <c r="F18" s="1081">
        <v>18</v>
      </c>
      <c r="G18" s="467">
        <v>1.5</v>
      </c>
      <c r="H18" s="467">
        <v>1.1</v>
      </c>
      <c r="I18" s="467">
        <v>0.9</v>
      </c>
      <c r="J18" s="468">
        <v>37</v>
      </c>
      <c r="K18" s="468">
        <v>18</v>
      </c>
      <c r="L18" s="1088">
        <v>0.3</v>
      </c>
      <c r="M18" s="468">
        <v>0</v>
      </c>
      <c r="N18" s="471">
        <v>0.02</v>
      </c>
      <c r="O18" s="474">
        <v>0</v>
      </c>
      <c r="P18" s="468">
        <v>0</v>
      </c>
      <c r="Q18" s="1089">
        <v>0.01</v>
      </c>
      <c r="R18" s="1145"/>
      <c r="S18" s="1145"/>
      <c r="T18" s="1145"/>
      <c r="W18" s="913" t="s">
        <v>73</v>
      </c>
      <c r="X18" s="914"/>
      <c r="Y18" s="1087">
        <v>20</v>
      </c>
      <c r="Z18" s="1084">
        <v>26</v>
      </c>
      <c r="AA18" s="467">
        <v>2.1</v>
      </c>
      <c r="AB18" s="467">
        <v>1.6</v>
      </c>
      <c r="AC18" s="1092">
        <v>1.2</v>
      </c>
      <c r="AD18" s="468">
        <v>50</v>
      </c>
      <c r="AE18" s="1085">
        <v>26</v>
      </c>
      <c r="AF18" s="467">
        <v>0.4</v>
      </c>
      <c r="AG18" s="468">
        <v>0</v>
      </c>
      <c r="AH18" s="471">
        <v>0.02</v>
      </c>
      <c r="AI18" s="471">
        <v>0.01</v>
      </c>
      <c r="AJ18" s="474">
        <v>0</v>
      </c>
      <c r="AK18" s="472">
        <v>0.6</v>
      </c>
      <c r="AL18" s="1090">
        <v>0</v>
      </c>
      <c r="AM18" s="155"/>
    </row>
    <row r="19" spans="3:39" ht="21" customHeight="1">
      <c r="C19" s="942" t="s">
        <v>74</v>
      </c>
      <c r="D19" s="205" t="s">
        <v>75</v>
      </c>
      <c r="E19" s="1080">
        <v>35</v>
      </c>
      <c r="F19" s="1081">
        <v>10</v>
      </c>
      <c r="G19" s="467">
        <v>0.4</v>
      </c>
      <c r="H19" s="468">
        <v>0</v>
      </c>
      <c r="I19" s="467">
        <v>2.7</v>
      </c>
      <c r="J19" s="468">
        <v>122</v>
      </c>
      <c r="K19" s="468">
        <v>11</v>
      </c>
      <c r="L19" s="1088">
        <v>0.1</v>
      </c>
      <c r="M19" s="468">
        <v>120</v>
      </c>
      <c r="N19" s="471">
        <v>0.02</v>
      </c>
      <c r="O19" s="471">
        <v>0.02</v>
      </c>
      <c r="P19" s="468">
        <v>8.9</v>
      </c>
      <c r="Q19" s="1089">
        <v>0.03</v>
      </c>
      <c r="R19" s="1145"/>
      <c r="S19" s="1145"/>
      <c r="T19" s="1145"/>
      <c r="W19" s="942" t="s">
        <v>74</v>
      </c>
      <c r="X19" s="205" t="s">
        <v>75</v>
      </c>
      <c r="Y19" s="1087">
        <v>45</v>
      </c>
      <c r="Z19" s="1084">
        <v>14</v>
      </c>
      <c r="AA19" s="467">
        <v>0.5</v>
      </c>
      <c r="AB19" s="468">
        <v>0</v>
      </c>
      <c r="AC19" s="1092">
        <v>3.6</v>
      </c>
      <c r="AD19" s="468">
        <v>157</v>
      </c>
      <c r="AE19" s="1085">
        <v>14</v>
      </c>
      <c r="AF19" s="467">
        <v>0.2</v>
      </c>
      <c r="AG19" s="468">
        <v>161</v>
      </c>
      <c r="AH19" s="471">
        <v>0.03</v>
      </c>
      <c r="AI19" s="471">
        <v>0.03</v>
      </c>
      <c r="AJ19" s="474">
        <v>12</v>
      </c>
      <c r="AK19" s="472">
        <v>0.9</v>
      </c>
      <c r="AL19" s="1090">
        <v>0</v>
      </c>
      <c r="AM19" s="155"/>
    </row>
    <row r="20" spans="3:39" ht="21" customHeight="1">
      <c r="C20" s="942"/>
      <c r="D20" s="204" t="s">
        <v>119</v>
      </c>
      <c r="E20" s="1080">
        <v>35</v>
      </c>
      <c r="F20" s="1081">
        <v>10</v>
      </c>
      <c r="G20" s="467">
        <v>0.4</v>
      </c>
      <c r="H20" s="468">
        <v>0</v>
      </c>
      <c r="I20" s="467">
        <v>2.6</v>
      </c>
      <c r="J20" s="468">
        <v>78</v>
      </c>
      <c r="K20" s="468">
        <v>8</v>
      </c>
      <c r="L20" s="1082">
        <v>0</v>
      </c>
      <c r="M20" s="468">
        <v>1</v>
      </c>
      <c r="N20" s="471">
        <v>0.01</v>
      </c>
      <c r="O20" s="474">
        <v>0</v>
      </c>
      <c r="P20" s="468">
        <v>4</v>
      </c>
      <c r="Q20" s="1089">
        <v>0.01</v>
      </c>
      <c r="R20" s="1145"/>
      <c r="S20" s="1145"/>
      <c r="T20" s="1145"/>
      <c r="W20" s="942"/>
      <c r="X20" s="204" t="s">
        <v>119</v>
      </c>
      <c r="Y20" s="1087">
        <v>45</v>
      </c>
      <c r="Z20" s="1084">
        <v>12</v>
      </c>
      <c r="AA20" s="467">
        <v>0.5</v>
      </c>
      <c r="AB20" s="468">
        <v>0</v>
      </c>
      <c r="AC20" s="1092">
        <v>3.2</v>
      </c>
      <c r="AD20" s="468">
        <v>99</v>
      </c>
      <c r="AE20" s="1085">
        <v>10</v>
      </c>
      <c r="AF20" s="468">
        <v>0</v>
      </c>
      <c r="AG20" s="468">
        <v>2</v>
      </c>
      <c r="AH20" s="471">
        <v>0.01</v>
      </c>
      <c r="AI20" s="474">
        <v>0</v>
      </c>
      <c r="AJ20" s="474">
        <v>5</v>
      </c>
      <c r="AK20" s="472">
        <v>0.8</v>
      </c>
      <c r="AL20" s="1090">
        <v>0</v>
      </c>
      <c r="AM20" s="155"/>
    </row>
    <row r="21" spans="3:39" ht="21" customHeight="1">
      <c r="C21" s="913" t="s">
        <v>76</v>
      </c>
      <c r="D21" s="914"/>
      <c r="E21" s="1080">
        <v>50</v>
      </c>
      <c r="F21" s="1081">
        <v>29</v>
      </c>
      <c r="G21" s="467">
        <v>0.1</v>
      </c>
      <c r="H21" s="468">
        <v>0</v>
      </c>
      <c r="I21" s="467">
        <v>7.5</v>
      </c>
      <c r="J21" s="468">
        <v>94</v>
      </c>
      <c r="K21" s="468">
        <v>3</v>
      </c>
      <c r="L21" s="1088">
        <v>0.1</v>
      </c>
      <c r="M21" s="468">
        <v>7</v>
      </c>
      <c r="N21" s="471">
        <v>0.01</v>
      </c>
      <c r="O21" s="471">
        <v>0.01</v>
      </c>
      <c r="P21" s="468">
        <v>9.9</v>
      </c>
      <c r="Q21" s="1089">
        <v>0</v>
      </c>
      <c r="R21" s="1145"/>
      <c r="S21" s="1145"/>
      <c r="T21" s="1145"/>
      <c r="W21" s="913" t="s">
        <v>76</v>
      </c>
      <c r="X21" s="914"/>
      <c r="Y21" s="1087">
        <v>40</v>
      </c>
      <c r="Z21" s="1084">
        <v>22</v>
      </c>
      <c r="AA21" s="467">
        <v>0.1</v>
      </c>
      <c r="AB21" s="468">
        <v>0</v>
      </c>
      <c r="AC21" s="1092">
        <v>5.9</v>
      </c>
      <c r="AD21" s="468">
        <v>73</v>
      </c>
      <c r="AE21" s="1085">
        <v>2</v>
      </c>
      <c r="AF21" s="468">
        <v>0</v>
      </c>
      <c r="AG21" s="468">
        <v>7</v>
      </c>
      <c r="AH21" s="471">
        <v>0.01</v>
      </c>
      <c r="AI21" s="474">
        <v>0</v>
      </c>
      <c r="AJ21" s="474">
        <v>8</v>
      </c>
      <c r="AK21" s="472">
        <v>0.2</v>
      </c>
      <c r="AL21" s="1090">
        <v>0</v>
      </c>
      <c r="AM21" s="155"/>
    </row>
    <row r="22" spans="3:39" ht="21" customHeight="1">
      <c r="C22" s="913" t="s">
        <v>77</v>
      </c>
      <c r="D22" s="914"/>
      <c r="E22" s="1093">
        <v>1.2</v>
      </c>
      <c r="F22" s="1081">
        <v>1</v>
      </c>
      <c r="G22" s="467">
        <v>0.1</v>
      </c>
      <c r="H22" s="468">
        <v>0</v>
      </c>
      <c r="I22" s="467">
        <v>0.4</v>
      </c>
      <c r="J22" s="468">
        <v>34</v>
      </c>
      <c r="K22" s="468">
        <v>6</v>
      </c>
      <c r="L22" s="1082">
        <v>0</v>
      </c>
      <c r="M22" s="468">
        <v>3</v>
      </c>
      <c r="N22" s="474">
        <v>0</v>
      </c>
      <c r="O22" s="474">
        <v>0</v>
      </c>
      <c r="P22" s="468">
        <v>0.1</v>
      </c>
      <c r="Q22" s="1086">
        <v>0.07</v>
      </c>
      <c r="R22" s="1144"/>
      <c r="S22" s="1144"/>
      <c r="T22" s="1144"/>
      <c r="W22" s="913" t="s">
        <v>77</v>
      </c>
      <c r="X22" s="914"/>
      <c r="Y22" s="1094">
        <v>1.5</v>
      </c>
      <c r="Z22" s="1084">
        <v>2</v>
      </c>
      <c r="AA22" s="467">
        <v>0.1</v>
      </c>
      <c r="AB22" s="468">
        <v>0</v>
      </c>
      <c r="AC22" s="1092">
        <v>0.5</v>
      </c>
      <c r="AD22" s="468">
        <v>43</v>
      </c>
      <c r="AE22" s="1085">
        <v>7</v>
      </c>
      <c r="AF22" s="467">
        <v>0.1</v>
      </c>
      <c r="AG22" s="468">
        <v>4</v>
      </c>
      <c r="AH22" s="474">
        <v>0</v>
      </c>
      <c r="AI22" s="474">
        <v>0</v>
      </c>
      <c r="AJ22" s="474">
        <v>0</v>
      </c>
      <c r="AK22" s="472">
        <v>0.3</v>
      </c>
      <c r="AL22" s="473">
        <v>0.1</v>
      </c>
      <c r="AM22" s="155"/>
    </row>
    <row r="23" spans="3:39" ht="21" customHeight="1">
      <c r="C23" s="942" t="s">
        <v>78</v>
      </c>
      <c r="D23" s="143" t="s">
        <v>79</v>
      </c>
      <c r="E23" s="1080">
        <v>35</v>
      </c>
      <c r="F23" s="1081">
        <v>117</v>
      </c>
      <c r="G23" s="467">
        <v>2.1</v>
      </c>
      <c r="H23" s="467">
        <v>0.3</v>
      </c>
      <c r="I23" s="467">
        <v>26.7</v>
      </c>
      <c r="J23" s="468">
        <v>32</v>
      </c>
      <c r="K23" s="468">
        <v>1</v>
      </c>
      <c r="L23" s="1088">
        <v>0.2</v>
      </c>
      <c r="M23" s="1085">
        <v>0</v>
      </c>
      <c r="N23" s="471">
        <v>0.03</v>
      </c>
      <c r="O23" s="471">
        <v>0.01</v>
      </c>
      <c r="P23" s="468">
        <v>0</v>
      </c>
      <c r="Q23" s="1089">
        <v>0</v>
      </c>
      <c r="R23" s="1145"/>
      <c r="S23" s="1145"/>
      <c r="T23" s="1145"/>
      <c r="W23" s="942" t="s">
        <v>78</v>
      </c>
      <c r="X23" s="206" t="s">
        <v>79</v>
      </c>
      <c r="Y23" s="1087">
        <v>4</v>
      </c>
      <c r="Z23" s="1084">
        <v>13</v>
      </c>
      <c r="AA23" s="467">
        <v>0.2</v>
      </c>
      <c r="AB23" s="468">
        <v>0</v>
      </c>
      <c r="AC23" s="1085">
        <v>3</v>
      </c>
      <c r="AD23" s="468">
        <v>3</v>
      </c>
      <c r="AE23" s="1085">
        <v>0</v>
      </c>
      <c r="AF23" s="468">
        <v>0</v>
      </c>
      <c r="AG23" s="468">
        <v>0</v>
      </c>
      <c r="AH23" s="474">
        <v>0</v>
      </c>
      <c r="AI23" s="474">
        <v>0</v>
      </c>
      <c r="AJ23" s="474">
        <v>0</v>
      </c>
      <c r="AK23" s="472">
        <v>0</v>
      </c>
      <c r="AL23" s="1090">
        <v>0</v>
      </c>
      <c r="AM23" s="222"/>
    </row>
    <row r="24" spans="3:39" ht="21" customHeight="1">
      <c r="C24" s="942"/>
      <c r="D24" s="143" t="s">
        <v>80</v>
      </c>
      <c r="E24" s="1080">
        <v>7</v>
      </c>
      <c r="F24" s="1081">
        <v>20</v>
      </c>
      <c r="G24" s="467">
        <v>0.7</v>
      </c>
      <c r="H24" s="467">
        <v>0.4</v>
      </c>
      <c r="I24" s="467">
        <v>3.4</v>
      </c>
      <c r="J24" s="468">
        <v>7</v>
      </c>
      <c r="K24" s="468">
        <v>2</v>
      </c>
      <c r="L24" s="1082">
        <v>0</v>
      </c>
      <c r="M24" s="1085">
        <v>0</v>
      </c>
      <c r="N24" s="471">
        <v>0.01</v>
      </c>
      <c r="O24" s="474">
        <v>0</v>
      </c>
      <c r="P24" s="468">
        <v>0</v>
      </c>
      <c r="Q24" s="1086">
        <v>0.06</v>
      </c>
      <c r="R24" s="1144"/>
      <c r="S24" s="1144"/>
      <c r="T24" s="1144"/>
      <c r="W24" s="942"/>
      <c r="X24" s="143" t="s">
        <v>80</v>
      </c>
      <c r="Y24" s="1087">
        <v>3</v>
      </c>
      <c r="Z24" s="1084">
        <v>8</v>
      </c>
      <c r="AA24" s="467">
        <v>0.3</v>
      </c>
      <c r="AB24" s="467">
        <v>0.2</v>
      </c>
      <c r="AC24" s="1092">
        <v>1.5</v>
      </c>
      <c r="AD24" s="468">
        <v>3</v>
      </c>
      <c r="AE24" s="1085">
        <v>1</v>
      </c>
      <c r="AF24" s="468">
        <v>0</v>
      </c>
      <c r="AG24" s="468">
        <v>0</v>
      </c>
      <c r="AH24" s="474">
        <v>0</v>
      </c>
      <c r="AI24" s="474">
        <v>0</v>
      </c>
      <c r="AJ24" s="474">
        <v>0</v>
      </c>
      <c r="AK24" s="472">
        <v>0.1</v>
      </c>
      <c r="AL24" s="1090">
        <v>0</v>
      </c>
      <c r="AM24" s="222"/>
    </row>
    <row r="25" spans="3:39" ht="21" customHeight="1">
      <c r="C25" s="942"/>
      <c r="D25" s="208" t="s">
        <v>81</v>
      </c>
      <c r="E25" s="1080">
        <v>7</v>
      </c>
      <c r="F25" s="1081">
        <v>21</v>
      </c>
      <c r="G25" s="467">
        <v>0.6</v>
      </c>
      <c r="H25" s="467">
        <v>0.1</v>
      </c>
      <c r="I25" s="467">
        <v>4.4</v>
      </c>
      <c r="J25" s="468">
        <v>9</v>
      </c>
      <c r="K25" s="468">
        <v>2</v>
      </c>
      <c r="L25" s="1082">
        <v>0</v>
      </c>
      <c r="M25" s="1085">
        <v>0</v>
      </c>
      <c r="N25" s="474">
        <v>0</v>
      </c>
      <c r="O25" s="474">
        <v>0</v>
      </c>
      <c r="P25" s="468">
        <v>0</v>
      </c>
      <c r="Q25" s="1095">
        <v>0.02</v>
      </c>
      <c r="R25" s="1146"/>
      <c r="S25" s="1146"/>
      <c r="T25" s="1146"/>
      <c r="W25" s="942"/>
      <c r="X25" s="208" t="s">
        <v>81</v>
      </c>
      <c r="Y25" s="1087">
        <v>8</v>
      </c>
      <c r="Z25" s="1084">
        <v>24</v>
      </c>
      <c r="AA25" s="467">
        <v>0.7</v>
      </c>
      <c r="AB25" s="467">
        <v>0.1</v>
      </c>
      <c r="AC25" s="1092">
        <v>5.2</v>
      </c>
      <c r="AD25" s="468">
        <v>10</v>
      </c>
      <c r="AE25" s="1085">
        <v>2</v>
      </c>
      <c r="AF25" s="468">
        <v>0</v>
      </c>
      <c r="AG25" s="468">
        <v>0</v>
      </c>
      <c r="AH25" s="471">
        <v>0.01</v>
      </c>
      <c r="AI25" s="474">
        <v>0</v>
      </c>
      <c r="AJ25" s="474">
        <v>0</v>
      </c>
      <c r="AK25" s="472">
        <v>0.2</v>
      </c>
      <c r="AL25" s="1090">
        <v>0</v>
      </c>
      <c r="AM25" s="222"/>
    </row>
    <row r="26" spans="3:39" ht="21" customHeight="1">
      <c r="C26" s="913" t="s">
        <v>145</v>
      </c>
      <c r="D26" s="914"/>
      <c r="E26" s="1080">
        <v>15</v>
      </c>
      <c r="F26" s="1081">
        <v>13</v>
      </c>
      <c r="G26" s="467">
        <v>0.2</v>
      </c>
      <c r="H26" s="467">
        <v>0.1</v>
      </c>
      <c r="I26" s="467">
        <v>3.5</v>
      </c>
      <c r="J26" s="468">
        <v>62</v>
      </c>
      <c r="K26" s="468">
        <v>2</v>
      </c>
      <c r="L26" s="1088">
        <v>0.1</v>
      </c>
      <c r="M26" s="1085">
        <v>0</v>
      </c>
      <c r="N26" s="471">
        <v>0.01</v>
      </c>
      <c r="O26" s="474">
        <v>0</v>
      </c>
      <c r="P26" s="468">
        <v>4</v>
      </c>
      <c r="Q26" s="1095">
        <v>0</v>
      </c>
      <c r="R26" s="1146"/>
      <c r="S26" s="1146"/>
      <c r="T26" s="1146"/>
      <c r="W26" s="913" t="s">
        <v>145</v>
      </c>
      <c r="X26" s="914"/>
      <c r="Y26" s="1087">
        <v>20</v>
      </c>
      <c r="Z26" s="1084">
        <v>18</v>
      </c>
      <c r="AA26" s="467">
        <v>0.3</v>
      </c>
      <c r="AB26" s="467">
        <v>0.1</v>
      </c>
      <c r="AC26" s="1092">
        <v>4.7</v>
      </c>
      <c r="AD26" s="468">
        <v>82</v>
      </c>
      <c r="AE26" s="1085">
        <v>3</v>
      </c>
      <c r="AF26" s="467">
        <v>0.1</v>
      </c>
      <c r="AG26" s="468">
        <v>0</v>
      </c>
      <c r="AH26" s="471">
        <v>0.02</v>
      </c>
      <c r="AI26" s="471">
        <v>0.01</v>
      </c>
      <c r="AJ26" s="474">
        <v>5</v>
      </c>
      <c r="AK26" s="472">
        <v>1.3</v>
      </c>
      <c r="AL26" s="1090">
        <v>0</v>
      </c>
      <c r="AM26" s="155"/>
    </row>
    <row r="27" spans="3:39" ht="21" customHeight="1">
      <c r="C27" s="913" t="s">
        <v>121</v>
      </c>
      <c r="D27" s="914"/>
      <c r="E27" s="1080">
        <v>3</v>
      </c>
      <c r="F27" s="1096">
        <v>25</v>
      </c>
      <c r="G27" s="477">
        <v>0</v>
      </c>
      <c r="H27" s="476">
        <v>2.9</v>
      </c>
      <c r="I27" s="477">
        <v>0</v>
      </c>
      <c r="J27" s="477">
        <v>0</v>
      </c>
      <c r="K27" s="477">
        <v>0</v>
      </c>
      <c r="L27" s="1097">
        <v>0</v>
      </c>
      <c r="M27" s="1098">
        <v>3</v>
      </c>
      <c r="N27" s="1152">
        <v>0</v>
      </c>
      <c r="O27" s="1152">
        <v>0</v>
      </c>
      <c r="P27" s="477">
        <v>0</v>
      </c>
      <c r="Q27" s="1095">
        <v>0.01</v>
      </c>
      <c r="R27" s="1146"/>
      <c r="S27" s="1146"/>
      <c r="T27" s="1146"/>
      <c r="W27" s="913" t="s">
        <v>121</v>
      </c>
      <c r="X27" s="914"/>
      <c r="Y27" s="1087">
        <v>4</v>
      </c>
      <c r="Z27" s="1084">
        <v>34</v>
      </c>
      <c r="AA27" s="468">
        <v>0</v>
      </c>
      <c r="AB27" s="467">
        <v>3.8</v>
      </c>
      <c r="AC27" s="1085">
        <v>0</v>
      </c>
      <c r="AD27" s="468">
        <v>0</v>
      </c>
      <c r="AE27" s="1085">
        <v>0</v>
      </c>
      <c r="AF27" s="468">
        <v>0</v>
      </c>
      <c r="AG27" s="468">
        <v>4</v>
      </c>
      <c r="AH27" s="474">
        <v>0</v>
      </c>
      <c r="AI27" s="1099">
        <v>0</v>
      </c>
      <c r="AJ27" s="474">
        <v>0</v>
      </c>
      <c r="AK27" s="472">
        <v>0</v>
      </c>
      <c r="AL27" s="1090">
        <v>0</v>
      </c>
      <c r="AM27" s="155"/>
    </row>
    <row r="28" spans="3:39" ht="21" customHeight="1">
      <c r="C28" s="913" t="s">
        <v>122</v>
      </c>
      <c r="D28" s="914"/>
      <c r="E28" s="1080">
        <v>1</v>
      </c>
      <c r="F28" s="1096">
        <v>6</v>
      </c>
      <c r="G28" s="476">
        <v>0.2</v>
      </c>
      <c r="H28" s="476">
        <v>0.5</v>
      </c>
      <c r="I28" s="476">
        <v>0.2</v>
      </c>
      <c r="J28" s="477">
        <v>5</v>
      </c>
      <c r="K28" s="477">
        <v>9</v>
      </c>
      <c r="L28" s="1100">
        <v>0.1</v>
      </c>
      <c r="M28" s="1098">
        <v>0</v>
      </c>
      <c r="N28" s="1152">
        <v>0</v>
      </c>
      <c r="O28" s="1152">
        <v>0</v>
      </c>
      <c r="P28" s="477">
        <v>0</v>
      </c>
      <c r="Q28" s="1095">
        <v>0</v>
      </c>
      <c r="R28" s="1146"/>
      <c r="S28" s="1146"/>
      <c r="T28" s="1146"/>
      <c r="W28" s="913" t="s">
        <v>122</v>
      </c>
      <c r="X28" s="914"/>
      <c r="Y28" s="1094">
        <v>1.5</v>
      </c>
      <c r="Z28" s="1084">
        <v>9</v>
      </c>
      <c r="AA28" s="467">
        <v>0.3</v>
      </c>
      <c r="AB28" s="467">
        <v>0.8</v>
      </c>
      <c r="AC28" s="1092">
        <v>0.3</v>
      </c>
      <c r="AD28" s="468">
        <v>7</v>
      </c>
      <c r="AE28" s="1085">
        <v>13</v>
      </c>
      <c r="AF28" s="467">
        <v>0.1</v>
      </c>
      <c r="AG28" s="468">
        <v>0</v>
      </c>
      <c r="AH28" s="471">
        <v>0.01</v>
      </c>
      <c r="AI28" s="1099">
        <v>0</v>
      </c>
      <c r="AJ28" s="474">
        <v>0</v>
      </c>
      <c r="AK28" s="472">
        <v>0.2</v>
      </c>
      <c r="AL28" s="1090">
        <v>0</v>
      </c>
      <c r="AM28" s="155"/>
    </row>
    <row r="29" spans="3:39" ht="21" customHeight="1">
      <c r="C29" s="913" t="s">
        <v>123</v>
      </c>
      <c r="D29" s="914"/>
      <c r="E29" s="1080">
        <v>2</v>
      </c>
      <c r="F29" s="1096">
        <v>8</v>
      </c>
      <c r="G29" s="477">
        <v>0</v>
      </c>
      <c r="H29" s="477">
        <v>0</v>
      </c>
      <c r="I29" s="476">
        <v>2</v>
      </c>
      <c r="J29" s="477">
        <v>1</v>
      </c>
      <c r="K29" s="477">
        <v>0</v>
      </c>
      <c r="L29" s="1097">
        <v>0</v>
      </c>
      <c r="M29" s="1098">
        <v>0</v>
      </c>
      <c r="N29" s="1152">
        <v>0</v>
      </c>
      <c r="O29" s="1152">
        <v>0</v>
      </c>
      <c r="P29" s="477">
        <v>0</v>
      </c>
      <c r="Q29" s="1095">
        <v>0</v>
      </c>
      <c r="R29" s="1146"/>
      <c r="S29" s="1146"/>
      <c r="T29" s="1146"/>
      <c r="W29" s="913" t="s">
        <v>123</v>
      </c>
      <c r="X29" s="914"/>
      <c r="Y29" s="1087">
        <v>3</v>
      </c>
      <c r="Z29" s="1084">
        <v>12</v>
      </c>
      <c r="AA29" s="468">
        <v>0</v>
      </c>
      <c r="AB29" s="468">
        <v>0</v>
      </c>
      <c r="AC29" s="1085">
        <v>3</v>
      </c>
      <c r="AD29" s="468">
        <v>1</v>
      </c>
      <c r="AE29" s="1085">
        <v>0</v>
      </c>
      <c r="AF29" s="468">
        <v>0</v>
      </c>
      <c r="AG29" s="468">
        <v>0</v>
      </c>
      <c r="AH29" s="474">
        <v>0</v>
      </c>
      <c r="AI29" s="1099">
        <v>0</v>
      </c>
      <c r="AJ29" s="474">
        <v>0</v>
      </c>
      <c r="AK29" s="472">
        <v>0</v>
      </c>
      <c r="AL29" s="1090">
        <v>0</v>
      </c>
      <c r="AM29" s="155"/>
    </row>
    <row r="30" spans="3:39" ht="21" customHeight="1">
      <c r="C30" s="685" t="s">
        <v>125</v>
      </c>
      <c r="D30" s="686"/>
      <c r="E30" s="1080">
        <v>5</v>
      </c>
      <c r="F30" s="1096">
        <v>17</v>
      </c>
      <c r="G30" s="476">
        <v>0.3</v>
      </c>
      <c r="H30" s="476">
        <v>0.5</v>
      </c>
      <c r="I30" s="476">
        <v>2.9</v>
      </c>
      <c r="J30" s="477">
        <v>6</v>
      </c>
      <c r="K30" s="477">
        <v>2</v>
      </c>
      <c r="L30" s="1097">
        <v>0</v>
      </c>
      <c r="M30" s="477">
        <v>1</v>
      </c>
      <c r="N30" s="1152">
        <v>0</v>
      </c>
      <c r="O30" s="1152">
        <v>0</v>
      </c>
      <c r="P30" s="477">
        <v>0.1</v>
      </c>
      <c r="Q30" s="1095">
        <v>0.04</v>
      </c>
      <c r="R30" s="1146"/>
      <c r="S30" s="1146"/>
      <c r="T30" s="1146"/>
      <c r="W30" s="685" t="s">
        <v>125</v>
      </c>
      <c r="X30" s="686"/>
      <c r="Y30" s="1087">
        <v>5</v>
      </c>
      <c r="Z30" s="1084">
        <v>16</v>
      </c>
      <c r="AA30" s="467">
        <v>0.3</v>
      </c>
      <c r="AB30" s="467">
        <v>0.5</v>
      </c>
      <c r="AC30" s="1092">
        <v>2.9</v>
      </c>
      <c r="AD30" s="468">
        <v>6</v>
      </c>
      <c r="AE30" s="1085">
        <v>2</v>
      </c>
      <c r="AF30" s="468">
        <v>0</v>
      </c>
      <c r="AG30" s="468">
        <v>1</v>
      </c>
      <c r="AH30" s="474">
        <v>0</v>
      </c>
      <c r="AI30" s="1099">
        <v>0</v>
      </c>
      <c r="AJ30" s="474">
        <v>0</v>
      </c>
      <c r="AK30" s="472">
        <v>0</v>
      </c>
      <c r="AL30" s="1090">
        <v>0</v>
      </c>
      <c r="AM30" s="155"/>
    </row>
    <row r="31" spans="3:39" ht="21" customHeight="1" thickBot="1">
      <c r="C31" s="940" t="s">
        <v>82</v>
      </c>
      <c r="D31" s="941"/>
      <c r="E31" s="1080">
        <v>5</v>
      </c>
      <c r="F31" s="1101">
        <v>10</v>
      </c>
      <c r="G31" s="478">
        <v>0.3</v>
      </c>
      <c r="H31" s="478">
        <v>0.6</v>
      </c>
      <c r="I31" s="478">
        <v>1</v>
      </c>
      <c r="J31" s="475">
        <v>13</v>
      </c>
      <c r="K31" s="475">
        <v>2</v>
      </c>
      <c r="L31" s="469">
        <v>0.1</v>
      </c>
      <c r="M31" s="1102">
        <v>0</v>
      </c>
      <c r="N31" s="474">
        <v>0</v>
      </c>
      <c r="O31" s="1153">
        <v>0</v>
      </c>
      <c r="P31" s="1102">
        <v>0</v>
      </c>
      <c r="Q31" s="1103">
        <v>0.6</v>
      </c>
      <c r="R31" s="479"/>
      <c r="S31" s="479"/>
      <c r="T31" s="479"/>
      <c r="W31" s="940" t="s">
        <v>82</v>
      </c>
      <c r="X31" s="941"/>
      <c r="Y31" s="1087">
        <v>6</v>
      </c>
      <c r="Z31" s="1084">
        <v>12</v>
      </c>
      <c r="AA31" s="467">
        <v>0.3</v>
      </c>
      <c r="AB31" s="467">
        <v>0.7</v>
      </c>
      <c r="AC31" s="1092">
        <v>1.1</v>
      </c>
      <c r="AD31" s="1085">
        <v>16</v>
      </c>
      <c r="AE31" s="1085">
        <v>3</v>
      </c>
      <c r="AF31" s="467">
        <v>0.1</v>
      </c>
      <c r="AG31" s="468">
        <v>1</v>
      </c>
      <c r="AH31" s="474">
        <v>0</v>
      </c>
      <c r="AI31" s="474">
        <v>0</v>
      </c>
      <c r="AJ31" s="474">
        <v>0</v>
      </c>
      <c r="AK31" s="472">
        <v>0.1</v>
      </c>
      <c r="AL31" s="473">
        <v>0.7</v>
      </c>
      <c r="AM31" s="155"/>
    </row>
    <row r="32" spans="3:39" ht="29.25" customHeight="1" thickBot="1" thickTop="1">
      <c r="C32" s="1104" t="s">
        <v>146</v>
      </c>
      <c r="D32" s="1105"/>
      <c r="E32" s="1105"/>
      <c r="F32" s="1106">
        <f>SUM(F11:F31)</f>
        <v>448</v>
      </c>
      <c r="G32" s="1107">
        <f>SUM(G11:G31)</f>
        <v>18.5</v>
      </c>
      <c r="H32" s="1107">
        <f>SUM(H11:H31)</f>
        <v>14.6</v>
      </c>
      <c r="I32" s="1107">
        <f aca="true" t="shared" si="0" ref="I32:P32">SUM(I11:I31)</f>
        <v>66.3</v>
      </c>
      <c r="J32" s="1108">
        <f>SUM(J11:J31)</f>
        <v>846</v>
      </c>
      <c r="K32" s="1108">
        <f t="shared" si="0"/>
        <v>251</v>
      </c>
      <c r="L32" s="1109">
        <f t="shared" si="0"/>
        <v>1.2</v>
      </c>
      <c r="M32" s="1109">
        <f t="shared" si="0"/>
        <v>255</v>
      </c>
      <c r="N32" s="1109">
        <f t="shared" si="0"/>
        <v>0.23000000000000004</v>
      </c>
      <c r="O32" s="1109">
        <f t="shared" si="0"/>
        <v>0.35000000000000003</v>
      </c>
      <c r="P32" s="1108">
        <f t="shared" si="0"/>
        <v>29.1</v>
      </c>
      <c r="Q32" s="1110">
        <f>SUM(Q11:Q31)</f>
        <v>1.1300000000000001</v>
      </c>
      <c r="R32" s="1144"/>
      <c r="S32" s="1144"/>
      <c r="T32" s="1144"/>
      <c r="U32" s="142"/>
      <c r="W32" s="1104" t="s">
        <v>146</v>
      </c>
      <c r="X32" s="1105"/>
      <c r="Y32" s="1105"/>
      <c r="Z32" s="1111">
        <f>SUM(Z11:Z31)</f>
        <v>383</v>
      </c>
      <c r="AA32" s="1107">
        <f>SUM(AA11:AA31)</f>
        <v>18.700000000000006</v>
      </c>
      <c r="AB32" s="1107">
        <f aca="true" t="shared" si="1" ref="AB32:AL32">SUM(AB11:AB31)</f>
        <v>17.2</v>
      </c>
      <c r="AC32" s="1107">
        <f t="shared" si="1"/>
        <v>44.5</v>
      </c>
      <c r="AD32" s="1108">
        <f>SUM(AD11:AD31)</f>
        <v>916</v>
      </c>
      <c r="AE32" s="1108">
        <f t="shared" si="1"/>
        <v>274</v>
      </c>
      <c r="AF32" s="1107">
        <f t="shared" si="1"/>
        <v>1.5000000000000004</v>
      </c>
      <c r="AG32" s="1108">
        <f t="shared" si="1"/>
        <v>315</v>
      </c>
      <c r="AH32" s="1112">
        <f t="shared" si="1"/>
        <v>0.25</v>
      </c>
      <c r="AI32" s="1112">
        <f>SUM(AI11:AI31)</f>
        <v>0.37</v>
      </c>
      <c r="AJ32" s="1108">
        <f t="shared" si="1"/>
        <v>32</v>
      </c>
      <c r="AK32" s="1107">
        <f t="shared" si="1"/>
        <v>4.7</v>
      </c>
      <c r="AL32" s="1113">
        <f t="shared" si="1"/>
        <v>1.2</v>
      </c>
      <c r="AM32" s="200"/>
    </row>
    <row r="33" spans="4:38" ht="13.5">
      <c r="D33" s="78" t="s">
        <v>235</v>
      </c>
      <c r="E33" s="78"/>
      <c r="F33" s="78" t="s">
        <v>459</v>
      </c>
      <c r="J33" s="78">
        <v>16.5</v>
      </c>
      <c r="K33" s="78" t="s">
        <v>236</v>
      </c>
      <c r="L33" s="1155" t="s">
        <v>237</v>
      </c>
      <c r="M33" s="78" t="s">
        <v>238</v>
      </c>
      <c r="N33" s="78"/>
      <c r="O33" s="78"/>
      <c r="P33" s="78"/>
      <c r="Q33" s="78"/>
      <c r="W33" s="78" t="s">
        <v>467</v>
      </c>
      <c r="X33" s="78"/>
      <c r="Y33" s="78"/>
      <c r="Z33" s="78"/>
      <c r="AA33" s="78"/>
      <c r="AB33" s="78"/>
      <c r="AC33" s="78"/>
      <c r="AD33" s="78"/>
      <c r="AE33" s="78"/>
      <c r="AF33" s="78">
        <v>15.1</v>
      </c>
      <c r="AG33" s="78" t="s">
        <v>236</v>
      </c>
      <c r="AH33" s="1155" t="s">
        <v>237</v>
      </c>
      <c r="AI33" s="78" t="s">
        <v>238</v>
      </c>
      <c r="AJ33" s="78"/>
      <c r="AK33" s="220"/>
      <c r="AL33" s="78"/>
    </row>
    <row r="34" spans="3:38" ht="13.5">
      <c r="C34" s="157"/>
      <c r="D34" s="78" t="s">
        <v>458</v>
      </c>
      <c r="E34" s="78"/>
      <c r="F34" s="78" t="s">
        <v>460</v>
      </c>
      <c r="J34" s="78">
        <v>29.3</v>
      </c>
      <c r="K34" s="78" t="s">
        <v>236</v>
      </c>
      <c r="L34" s="1155" t="s">
        <v>237</v>
      </c>
      <c r="M34" s="78" t="s">
        <v>239</v>
      </c>
      <c r="N34" s="78"/>
      <c r="O34" s="78"/>
      <c r="P34" s="78"/>
      <c r="Q34" s="78"/>
      <c r="W34" s="78" t="s">
        <v>465</v>
      </c>
      <c r="X34" s="78"/>
      <c r="Y34" s="78"/>
      <c r="Z34" s="78"/>
      <c r="AA34" s="78"/>
      <c r="AB34" s="78" t="s">
        <v>468</v>
      </c>
      <c r="AC34" s="78"/>
      <c r="AD34" s="78"/>
      <c r="AE34" s="78"/>
      <c r="AF34" s="78">
        <v>27.7</v>
      </c>
      <c r="AG34" s="78" t="s">
        <v>236</v>
      </c>
      <c r="AH34" s="1155" t="s">
        <v>237</v>
      </c>
      <c r="AI34" s="78" t="s">
        <v>239</v>
      </c>
      <c r="AJ34" s="78"/>
      <c r="AK34" s="78"/>
      <c r="AL34" s="78"/>
    </row>
    <row r="35" spans="3:38" ht="13.5">
      <c r="C35" s="157"/>
      <c r="D35" s="78"/>
      <c r="E35" s="78"/>
      <c r="F35" s="78" t="s">
        <v>461</v>
      </c>
      <c r="J35" s="78">
        <v>59.2</v>
      </c>
      <c r="K35" s="78" t="s">
        <v>236</v>
      </c>
      <c r="L35" s="1155" t="s">
        <v>237</v>
      </c>
      <c r="M35" s="78" t="s">
        <v>463</v>
      </c>
      <c r="N35" s="78"/>
      <c r="O35" s="78"/>
      <c r="P35" s="78"/>
      <c r="Q35" s="78"/>
      <c r="W35" s="78" t="s">
        <v>466</v>
      </c>
      <c r="X35" s="78"/>
      <c r="Y35" s="78"/>
      <c r="Z35" s="78"/>
      <c r="AA35" s="78"/>
      <c r="AB35" s="78" t="s">
        <v>469</v>
      </c>
      <c r="AC35" s="78"/>
      <c r="AD35" s="78"/>
      <c r="AE35" s="78"/>
      <c r="AF35" s="78">
        <v>60.1</v>
      </c>
      <c r="AG35" s="78" t="s">
        <v>236</v>
      </c>
      <c r="AH35" s="1155" t="s">
        <v>237</v>
      </c>
      <c r="AI35" s="78" t="s">
        <v>463</v>
      </c>
      <c r="AJ35" s="78"/>
      <c r="AK35" s="78"/>
      <c r="AL35" s="78"/>
    </row>
    <row r="36" spans="3:38" ht="13.5">
      <c r="C36" s="157"/>
      <c r="D36" s="78"/>
      <c r="E36" s="78"/>
      <c r="F36" s="78"/>
      <c r="J36" s="78"/>
      <c r="K36" s="78"/>
      <c r="L36" s="78"/>
      <c r="M36" s="78"/>
      <c r="N36" s="78"/>
      <c r="O36" s="78"/>
      <c r="P36" s="78"/>
      <c r="Q36" s="78"/>
      <c r="W36" s="78"/>
      <c r="X36" s="78"/>
      <c r="Y36" s="78"/>
      <c r="Z36" s="78"/>
      <c r="AA36" s="78"/>
      <c r="AB36" s="78"/>
      <c r="AC36" s="78"/>
      <c r="AD36" s="78"/>
      <c r="AE36" s="78"/>
      <c r="AF36" s="78"/>
      <c r="AG36" s="78"/>
      <c r="AH36" s="78"/>
      <c r="AI36" s="78"/>
      <c r="AJ36" s="78"/>
      <c r="AK36" s="78"/>
      <c r="AL36" s="78"/>
    </row>
    <row r="37" spans="3:38" ht="13.5">
      <c r="C37" s="157"/>
      <c r="D37" s="78"/>
      <c r="E37" s="78"/>
      <c r="F37" s="78"/>
      <c r="J37" s="78"/>
      <c r="K37" s="78"/>
      <c r="L37" s="78"/>
      <c r="M37" s="78"/>
      <c r="N37" s="78"/>
      <c r="O37" s="78"/>
      <c r="P37" s="78"/>
      <c r="Q37" s="78"/>
      <c r="W37" s="78" t="s">
        <v>470</v>
      </c>
      <c r="X37" s="78"/>
      <c r="Y37" s="78"/>
      <c r="Z37" s="78"/>
      <c r="AA37" s="78"/>
      <c r="AB37" s="78"/>
      <c r="AC37" s="78"/>
      <c r="AD37" s="78"/>
      <c r="AE37" s="78"/>
      <c r="AF37" s="78"/>
      <c r="AG37" s="78"/>
      <c r="AH37" s="78"/>
      <c r="AI37" s="78"/>
      <c r="AJ37" s="78"/>
      <c r="AK37" s="78"/>
      <c r="AL37" s="78"/>
    </row>
    <row r="38" spans="4:38" ht="13.5">
      <c r="D38" s="78" t="s">
        <v>462</v>
      </c>
      <c r="E38" s="1154"/>
      <c r="F38" s="78"/>
      <c r="J38" s="78"/>
      <c r="K38" s="78"/>
      <c r="L38" s="78"/>
      <c r="M38" s="78"/>
      <c r="N38" s="78"/>
      <c r="O38" s="78"/>
      <c r="P38" s="78"/>
      <c r="Q38" s="78"/>
      <c r="W38" s="78"/>
      <c r="X38" s="78"/>
      <c r="Y38" s="78"/>
      <c r="Z38" s="78"/>
      <c r="AA38" s="78"/>
      <c r="AB38" s="78"/>
      <c r="AC38" s="78"/>
      <c r="AD38" s="78"/>
      <c r="AE38" s="78"/>
      <c r="AF38" s="78"/>
      <c r="AG38" s="78"/>
      <c r="AH38" s="78"/>
      <c r="AI38" s="78"/>
      <c r="AJ38" s="78"/>
      <c r="AK38" s="78"/>
      <c r="AL38" s="78"/>
    </row>
    <row r="39" spans="4:38" ht="13.5">
      <c r="D39" s="78" t="s">
        <v>464</v>
      </c>
      <c r="E39" s="78"/>
      <c r="F39" s="78"/>
      <c r="W39" s="78"/>
      <c r="X39" s="78"/>
      <c r="Y39" s="78"/>
      <c r="Z39" s="78"/>
      <c r="AA39" s="78"/>
      <c r="AB39" s="78"/>
      <c r="AC39" s="78"/>
      <c r="AD39" s="78"/>
      <c r="AE39" s="78"/>
      <c r="AF39" s="78"/>
      <c r="AG39" s="78"/>
      <c r="AH39" s="78"/>
      <c r="AI39" s="78"/>
      <c r="AJ39" s="78"/>
      <c r="AK39" s="78"/>
      <c r="AL39" s="78"/>
    </row>
    <row r="40" spans="23:38" ht="13.5">
      <c r="W40" s="78"/>
      <c r="X40" s="78"/>
      <c r="Y40" s="78"/>
      <c r="Z40" s="78"/>
      <c r="AA40" s="78"/>
      <c r="AB40" s="78"/>
      <c r="AC40" s="78"/>
      <c r="AD40" s="78"/>
      <c r="AE40" s="78"/>
      <c r="AF40" s="78"/>
      <c r="AG40" s="78"/>
      <c r="AH40" s="78"/>
      <c r="AI40" s="78"/>
      <c r="AJ40" s="78"/>
      <c r="AK40" s="78"/>
      <c r="AL40" s="78"/>
    </row>
  </sheetData>
  <sheetProtection/>
  <mergeCells count="57">
    <mergeCell ref="C32:E32"/>
    <mergeCell ref="W32:Y32"/>
    <mergeCell ref="C29:D29"/>
    <mergeCell ref="W29:X29"/>
    <mergeCell ref="C30:D30"/>
    <mergeCell ref="W30:X30"/>
    <mergeCell ref="C31:D31"/>
    <mergeCell ref="W31:X31"/>
    <mergeCell ref="W21:X21"/>
    <mergeCell ref="W22:X22"/>
    <mergeCell ref="C23:C25"/>
    <mergeCell ref="W23:W25"/>
    <mergeCell ref="W26:X26"/>
    <mergeCell ref="W27:X27"/>
    <mergeCell ref="AL8:AL9"/>
    <mergeCell ref="C11:C12"/>
    <mergeCell ref="W11:W12"/>
    <mergeCell ref="C13:D13"/>
    <mergeCell ref="W13:X13"/>
    <mergeCell ref="W14:X14"/>
    <mergeCell ref="AC8:AC9"/>
    <mergeCell ref="AD8:AD9"/>
    <mergeCell ref="AE8:AE9"/>
    <mergeCell ref="AF8:AF9"/>
    <mergeCell ref="AG8:AJ8"/>
    <mergeCell ref="AK8:AK9"/>
    <mergeCell ref="Q8:Q9"/>
    <mergeCell ref="W8:X10"/>
    <mergeCell ref="Y8:Y9"/>
    <mergeCell ref="Z8:Z9"/>
    <mergeCell ref="AA8:AA9"/>
    <mergeCell ref="AB8:AB9"/>
    <mergeCell ref="H8:H9"/>
    <mergeCell ref="I8:I9"/>
    <mergeCell ref="J8:J9"/>
    <mergeCell ref="K8:K9"/>
    <mergeCell ref="L8:L9"/>
    <mergeCell ref="M8:P8"/>
    <mergeCell ref="C26:D26"/>
    <mergeCell ref="C27:D27"/>
    <mergeCell ref="C28:D28"/>
    <mergeCell ref="W28:X28"/>
    <mergeCell ref="C18:D18"/>
    <mergeCell ref="C22:D22"/>
    <mergeCell ref="W18:X18"/>
    <mergeCell ref="C19:C20"/>
    <mergeCell ref="W19:W20"/>
    <mergeCell ref="C21:D21"/>
    <mergeCell ref="C14:D14"/>
    <mergeCell ref="C15:C17"/>
    <mergeCell ref="W15:W17"/>
    <mergeCell ref="C8:D10"/>
    <mergeCell ref="E8:E9"/>
    <mergeCell ref="F8:F9"/>
    <mergeCell ref="G8:G9"/>
    <mergeCell ref="E4:P4"/>
    <mergeCell ref="Y4:AJ4"/>
  </mergeCells>
  <printOptions/>
  <pageMargins left="0.7" right="0.7" top="0.75" bottom="0.75" header="0.3" footer="0.3"/>
  <pageSetup fitToHeight="0"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rgb="FF0000FF"/>
    <pageSetUpPr fitToPage="1"/>
  </sheetPr>
  <dimension ref="B2:AL42"/>
  <sheetViews>
    <sheetView tabSelected="1" view="pageBreakPreview" zoomScale="106" zoomScaleSheetLayoutView="106" zoomScalePageLayoutView="0" workbookViewId="0" topLeftCell="A1">
      <selection activeCell="AC16" sqref="AC16"/>
    </sheetView>
  </sheetViews>
  <sheetFormatPr defaultColWidth="9.00390625" defaultRowHeight="13.5"/>
  <cols>
    <col min="1" max="1" width="3.75390625" style="0" customWidth="1"/>
    <col min="2" max="2" width="4.00390625" style="0" customWidth="1"/>
    <col min="3" max="3" width="10.625" style="0" customWidth="1"/>
    <col min="4" max="15" width="5.625" style="0" customWidth="1"/>
    <col min="16" max="16" width="5.00390625" style="0" customWidth="1"/>
    <col min="17" max="17" width="1.4921875" style="0" customWidth="1"/>
    <col min="18" max="18" width="2.75390625" style="0" customWidth="1"/>
    <col min="19" max="19" width="1.4921875" style="0" customWidth="1"/>
    <col min="20" max="20" width="3.75390625" style="0" customWidth="1"/>
    <col min="21" max="21" width="4.00390625" style="0" customWidth="1"/>
    <col min="22" max="22" width="10.625" style="0" customWidth="1"/>
    <col min="23" max="35" width="5.625" style="0" customWidth="1"/>
    <col min="36" max="36" width="5.00390625" style="0" customWidth="1"/>
    <col min="37" max="38" width="1.4921875" style="0" customWidth="1"/>
  </cols>
  <sheetData>
    <row r="2" spans="2:36" ht="13.5">
      <c r="B2" t="s">
        <v>441</v>
      </c>
      <c r="N2" s="517"/>
      <c r="O2" s="517"/>
      <c r="P2" s="517"/>
      <c r="U2" t="s">
        <v>442</v>
      </c>
      <c r="AG2" s="517"/>
      <c r="AH2" s="517"/>
      <c r="AI2" s="517"/>
      <c r="AJ2" s="517"/>
    </row>
    <row r="3" spans="13:36" ht="13.5">
      <c r="M3" s="190"/>
      <c r="N3" s="517"/>
      <c r="O3" s="517"/>
      <c r="P3" s="517"/>
      <c r="AF3" s="190"/>
      <c r="AG3" s="517"/>
      <c r="AH3" s="517"/>
      <c r="AI3" s="517"/>
      <c r="AJ3" s="517"/>
    </row>
    <row r="4" spans="3:36" ht="18.75" customHeight="1">
      <c r="C4" s="1148" t="s">
        <v>443</v>
      </c>
      <c r="D4" s="1147"/>
      <c r="E4" s="1147"/>
      <c r="F4" s="1147"/>
      <c r="G4" s="1147"/>
      <c r="H4" s="1147"/>
      <c r="I4" s="1147"/>
      <c r="J4" s="1147"/>
      <c r="K4" s="1147"/>
      <c r="L4" s="1147"/>
      <c r="M4" s="1147"/>
      <c r="N4" s="1147"/>
      <c r="O4" s="1147"/>
      <c r="P4" s="1147"/>
      <c r="Q4" s="1147"/>
      <c r="R4" s="1147"/>
      <c r="V4" s="1114" t="s">
        <v>445</v>
      </c>
      <c r="W4" s="1114"/>
      <c r="X4" s="1114"/>
      <c r="Y4" s="1114"/>
      <c r="Z4" s="1114"/>
      <c r="AA4" s="1114"/>
      <c r="AB4" s="1114"/>
      <c r="AC4" s="1114"/>
      <c r="AD4" s="1114"/>
      <c r="AE4" s="1114"/>
      <c r="AF4" s="1114"/>
      <c r="AG4" s="1114"/>
      <c r="AH4" s="1114"/>
      <c r="AI4" s="1114"/>
      <c r="AJ4" s="647"/>
    </row>
    <row r="5" spans="4:36" ht="11.25" customHeight="1">
      <c r="D5" s="192"/>
      <c r="E5" s="192"/>
      <c r="F5" s="192"/>
      <c r="G5" s="192"/>
      <c r="H5" s="192"/>
      <c r="I5" s="192"/>
      <c r="J5" s="192"/>
      <c r="K5" s="192"/>
      <c r="N5" s="100"/>
      <c r="O5" s="100"/>
      <c r="P5" s="100"/>
      <c r="W5" s="192"/>
      <c r="X5" s="192"/>
      <c r="Y5" s="192"/>
      <c r="Z5" s="192"/>
      <c r="AA5" s="192"/>
      <c r="AB5" s="192"/>
      <c r="AC5" s="192"/>
      <c r="AD5" s="192"/>
      <c r="AG5" s="100"/>
      <c r="AH5" s="100"/>
      <c r="AI5" s="100"/>
      <c r="AJ5" s="100"/>
    </row>
    <row r="6" spans="3:36" ht="18.75" customHeight="1">
      <c r="C6" s="193"/>
      <c r="J6" s="1078"/>
      <c r="K6" s="142"/>
      <c r="L6" s="704" t="s">
        <v>444</v>
      </c>
      <c r="M6" s="704"/>
      <c r="N6" s="704"/>
      <c r="O6" s="704"/>
      <c r="P6" s="150"/>
      <c r="V6" s="193"/>
      <c r="AC6" s="1078"/>
      <c r="AD6" s="1079"/>
      <c r="AE6" s="142"/>
      <c r="AF6" s="704" t="s">
        <v>444</v>
      </c>
      <c r="AG6" s="704"/>
      <c r="AH6" s="704"/>
      <c r="AI6" s="704"/>
      <c r="AJ6" s="150"/>
    </row>
    <row r="7" ht="8.25" customHeight="1" thickBot="1"/>
    <row r="8" spans="2:36" ht="21" customHeight="1">
      <c r="B8" s="945" t="s">
        <v>118</v>
      </c>
      <c r="C8" s="946"/>
      <c r="D8" s="943" t="s">
        <v>9</v>
      </c>
      <c r="E8" s="926" t="s">
        <v>10</v>
      </c>
      <c r="F8" s="926" t="s">
        <v>132</v>
      </c>
      <c r="G8" s="915" t="s">
        <v>12</v>
      </c>
      <c r="H8" s="915" t="s">
        <v>203</v>
      </c>
      <c r="I8" s="926" t="s">
        <v>13</v>
      </c>
      <c r="J8" s="926" t="s">
        <v>14</v>
      </c>
      <c r="K8" s="927" t="s">
        <v>133</v>
      </c>
      <c r="L8" s="928"/>
      <c r="M8" s="928"/>
      <c r="N8" s="929"/>
      <c r="O8" s="933" t="s">
        <v>19</v>
      </c>
      <c r="P8" s="1141"/>
      <c r="U8" s="945" t="s">
        <v>118</v>
      </c>
      <c r="V8" s="946"/>
      <c r="W8" s="943" t="s">
        <v>9</v>
      </c>
      <c r="X8" s="926" t="s">
        <v>10</v>
      </c>
      <c r="Y8" s="926" t="s">
        <v>135</v>
      </c>
      <c r="Z8" s="915" t="s">
        <v>12</v>
      </c>
      <c r="AA8" s="915" t="s">
        <v>203</v>
      </c>
      <c r="AB8" s="926" t="s">
        <v>13</v>
      </c>
      <c r="AC8" s="926" t="s">
        <v>14</v>
      </c>
      <c r="AD8" s="927" t="s">
        <v>133</v>
      </c>
      <c r="AE8" s="928"/>
      <c r="AF8" s="928"/>
      <c r="AG8" s="928"/>
      <c r="AH8" s="926" t="s">
        <v>134</v>
      </c>
      <c r="AI8" s="933" t="s">
        <v>19</v>
      </c>
      <c r="AJ8" s="1141"/>
    </row>
    <row r="9" spans="2:36" ht="90" customHeight="1">
      <c r="B9" s="756"/>
      <c r="C9" s="753"/>
      <c r="D9" s="944"/>
      <c r="E9" s="737"/>
      <c r="F9" s="737"/>
      <c r="G9" s="916"/>
      <c r="H9" s="916"/>
      <c r="I9" s="737"/>
      <c r="J9" s="737"/>
      <c r="K9" s="153" t="s">
        <v>136</v>
      </c>
      <c r="L9" s="195" t="s">
        <v>137</v>
      </c>
      <c r="M9" s="195" t="s">
        <v>138</v>
      </c>
      <c r="N9" s="251" t="s">
        <v>139</v>
      </c>
      <c r="O9" s="934"/>
      <c r="P9" s="100"/>
      <c r="U9" s="756"/>
      <c r="V9" s="753"/>
      <c r="W9" s="944"/>
      <c r="X9" s="737"/>
      <c r="Y9" s="737"/>
      <c r="Z9" s="916"/>
      <c r="AA9" s="916"/>
      <c r="AB9" s="737"/>
      <c r="AC9" s="737"/>
      <c r="AD9" s="153" t="s">
        <v>136</v>
      </c>
      <c r="AE9" s="195" t="s">
        <v>137</v>
      </c>
      <c r="AF9" s="195" t="s">
        <v>138</v>
      </c>
      <c r="AG9" s="196" t="s">
        <v>139</v>
      </c>
      <c r="AH9" s="737"/>
      <c r="AI9" s="934"/>
      <c r="AJ9" s="100"/>
    </row>
    <row r="10" spans="2:38" ht="13.5">
      <c r="B10" s="756"/>
      <c r="C10" s="753"/>
      <c r="D10" s="199" t="s">
        <v>141</v>
      </c>
      <c r="E10" s="197" t="s">
        <v>65</v>
      </c>
      <c r="F10" s="197" t="s">
        <v>65</v>
      </c>
      <c r="G10" s="197" t="s">
        <v>65</v>
      </c>
      <c r="H10" s="197" t="s">
        <v>142</v>
      </c>
      <c r="I10" s="197" t="s">
        <v>142</v>
      </c>
      <c r="J10" s="197" t="s">
        <v>142</v>
      </c>
      <c r="K10" s="197" t="s">
        <v>143</v>
      </c>
      <c r="L10" s="197" t="s">
        <v>142</v>
      </c>
      <c r="M10" s="197" t="s">
        <v>142</v>
      </c>
      <c r="N10" s="198" t="s">
        <v>142</v>
      </c>
      <c r="O10" s="245" t="s">
        <v>65</v>
      </c>
      <c r="P10" s="1142"/>
      <c r="Q10" s="142"/>
      <c r="R10" s="142"/>
      <c r="S10" s="142"/>
      <c r="U10" s="756"/>
      <c r="V10" s="753"/>
      <c r="W10" s="199" t="s">
        <v>141</v>
      </c>
      <c r="X10" s="197" t="s">
        <v>65</v>
      </c>
      <c r="Y10" s="197" t="s">
        <v>65</v>
      </c>
      <c r="Z10" s="197" t="s">
        <v>65</v>
      </c>
      <c r="AA10" s="197" t="s">
        <v>440</v>
      </c>
      <c r="AB10" s="197" t="s">
        <v>142</v>
      </c>
      <c r="AC10" s="197" t="s">
        <v>142</v>
      </c>
      <c r="AD10" s="197" t="s">
        <v>143</v>
      </c>
      <c r="AE10" s="197" t="s">
        <v>142</v>
      </c>
      <c r="AF10" s="197" t="s">
        <v>142</v>
      </c>
      <c r="AG10" s="198" t="s">
        <v>142</v>
      </c>
      <c r="AH10" s="197" t="s">
        <v>65</v>
      </c>
      <c r="AI10" s="245" t="s">
        <v>65</v>
      </c>
      <c r="AJ10" s="1142"/>
      <c r="AK10" s="142"/>
      <c r="AL10" s="142"/>
    </row>
    <row r="11" spans="2:36" ht="21" customHeight="1">
      <c r="B11" s="942" t="s">
        <v>66</v>
      </c>
      <c r="C11" s="143" t="s">
        <v>67</v>
      </c>
      <c r="D11" s="1081">
        <v>116</v>
      </c>
      <c r="E11" s="467">
        <v>19</v>
      </c>
      <c r="F11" s="467">
        <v>5.6</v>
      </c>
      <c r="G11" s="468">
        <v>0</v>
      </c>
      <c r="H11" s="468">
        <v>341</v>
      </c>
      <c r="I11" s="468">
        <v>32</v>
      </c>
      <c r="J11" s="1088">
        <v>0.2</v>
      </c>
      <c r="K11" s="468">
        <v>26</v>
      </c>
      <c r="L11" s="470">
        <v>0.07</v>
      </c>
      <c r="M11" s="470">
        <v>0.1</v>
      </c>
      <c r="N11" s="468">
        <v>0</v>
      </c>
      <c r="O11" s="1083">
        <v>0</v>
      </c>
      <c r="P11" s="1143"/>
      <c r="U11" s="942" t="s">
        <v>66</v>
      </c>
      <c r="V11" s="143" t="s">
        <v>67</v>
      </c>
      <c r="W11" s="1084">
        <v>119</v>
      </c>
      <c r="X11" s="467">
        <v>19.2</v>
      </c>
      <c r="Y11" s="467">
        <v>5.7</v>
      </c>
      <c r="Z11" s="468">
        <v>0</v>
      </c>
      <c r="AA11" s="468">
        <v>340</v>
      </c>
      <c r="AB11" s="1085">
        <v>40</v>
      </c>
      <c r="AC11" s="467">
        <v>0.4</v>
      </c>
      <c r="AD11" s="468">
        <v>26</v>
      </c>
      <c r="AE11" s="471">
        <v>0.07</v>
      </c>
      <c r="AF11" s="471">
        <v>0.09</v>
      </c>
      <c r="AG11" s="474">
        <v>0</v>
      </c>
      <c r="AH11" s="474">
        <v>0</v>
      </c>
      <c r="AI11" s="473">
        <v>0</v>
      </c>
      <c r="AJ11" s="1143"/>
    </row>
    <row r="12" spans="2:36" ht="22.5">
      <c r="B12" s="942"/>
      <c r="C12" s="204" t="s">
        <v>68</v>
      </c>
      <c r="D12" s="1081">
        <v>142</v>
      </c>
      <c r="E12" s="467">
        <v>17.9</v>
      </c>
      <c r="F12" s="467">
        <v>4.4</v>
      </c>
      <c r="G12" s="467">
        <v>8.7</v>
      </c>
      <c r="H12" s="468">
        <v>191</v>
      </c>
      <c r="I12" s="468">
        <v>164</v>
      </c>
      <c r="J12" s="1088">
        <v>1.5</v>
      </c>
      <c r="K12" s="468">
        <v>11</v>
      </c>
      <c r="L12" s="470">
        <v>0.04</v>
      </c>
      <c r="M12" s="470">
        <v>0.08</v>
      </c>
      <c r="N12" s="468">
        <v>0</v>
      </c>
      <c r="O12" s="1086">
        <v>2.1</v>
      </c>
      <c r="P12" s="1144"/>
      <c r="U12" s="942"/>
      <c r="V12" s="204" t="s">
        <v>68</v>
      </c>
      <c r="W12" s="1084">
        <v>138</v>
      </c>
      <c r="X12" s="467">
        <v>17.5</v>
      </c>
      <c r="Y12" s="467">
        <v>4.2</v>
      </c>
      <c r="Z12" s="467">
        <v>9</v>
      </c>
      <c r="AA12" s="468">
        <v>178</v>
      </c>
      <c r="AB12" s="1085">
        <v>138</v>
      </c>
      <c r="AC12" s="467">
        <v>1.4</v>
      </c>
      <c r="AD12" s="468">
        <v>10</v>
      </c>
      <c r="AE12" s="471">
        <v>0.03</v>
      </c>
      <c r="AF12" s="471">
        <v>0.08</v>
      </c>
      <c r="AG12" s="474">
        <v>0</v>
      </c>
      <c r="AH12" s="474">
        <v>0</v>
      </c>
      <c r="AI12" s="473">
        <v>2</v>
      </c>
      <c r="AJ12" s="1144"/>
    </row>
    <row r="13" spans="2:36" ht="21" customHeight="1">
      <c r="B13" s="913" t="s">
        <v>69</v>
      </c>
      <c r="C13" s="914"/>
      <c r="D13" s="1081">
        <v>208</v>
      </c>
      <c r="E13" s="467">
        <v>16.9</v>
      </c>
      <c r="F13" s="467">
        <v>16.7</v>
      </c>
      <c r="G13" s="467">
        <v>0.2</v>
      </c>
      <c r="H13" s="468">
        <v>277</v>
      </c>
      <c r="I13" s="468">
        <v>2</v>
      </c>
      <c r="J13" s="1088">
        <v>0.5</v>
      </c>
      <c r="K13" s="468">
        <v>410</v>
      </c>
      <c r="L13" s="470">
        <v>0.34</v>
      </c>
      <c r="M13" s="470">
        <v>0.19</v>
      </c>
      <c r="N13" s="468">
        <v>4</v>
      </c>
      <c r="O13" s="1089">
        <v>0.3</v>
      </c>
      <c r="P13" s="1145"/>
      <c r="U13" s="913" t="s">
        <v>69</v>
      </c>
      <c r="V13" s="914"/>
      <c r="W13" s="1084">
        <v>209</v>
      </c>
      <c r="X13" s="467">
        <v>16.9</v>
      </c>
      <c r="Y13" s="467">
        <v>17</v>
      </c>
      <c r="Z13" s="467">
        <v>0.2</v>
      </c>
      <c r="AA13" s="468">
        <v>279</v>
      </c>
      <c r="AB13" s="1085">
        <v>2</v>
      </c>
      <c r="AC13" s="467">
        <v>0.5</v>
      </c>
      <c r="AD13" s="468">
        <v>382</v>
      </c>
      <c r="AE13" s="471">
        <v>0.35</v>
      </c>
      <c r="AF13" s="471">
        <v>0.19</v>
      </c>
      <c r="AG13" s="474">
        <v>5</v>
      </c>
      <c r="AH13" s="474">
        <v>0</v>
      </c>
      <c r="AI13" s="473">
        <v>0.3</v>
      </c>
      <c r="AJ13" s="1145"/>
    </row>
    <row r="14" spans="2:36" ht="21" customHeight="1">
      <c r="B14" s="913" t="s">
        <v>70</v>
      </c>
      <c r="C14" s="914"/>
      <c r="D14" s="1081">
        <v>142</v>
      </c>
      <c r="E14" s="467">
        <v>12.2</v>
      </c>
      <c r="F14" s="467">
        <v>10.3</v>
      </c>
      <c r="G14" s="467">
        <v>0.4</v>
      </c>
      <c r="H14" s="468">
        <v>129</v>
      </c>
      <c r="I14" s="468">
        <v>46</v>
      </c>
      <c r="J14" s="1088">
        <v>1.5</v>
      </c>
      <c r="K14" s="468">
        <v>216</v>
      </c>
      <c r="L14" s="470">
        <v>0.06</v>
      </c>
      <c r="M14" s="470">
        <v>0.38</v>
      </c>
      <c r="N14" s="468">
        <v>0</v>
      </c>
      <c r="O14" s="1089">
        <v>0.4</v>
      </c>
      <c r="P14" s="1145"/>
      <c r="U14" s="913" t="s">
        <v>70</v>
      </c>
      <c r="V14" s="914"/>
      <c r="W14" s="1084">
        <v>142</v>
      </c>
      <c r="X14" s="467">
        <v>12.2</v>
      </c>
      <c r="Y14" s="467">
        <v>10.3</v>
      </c>
      <c r="Z14" s="467">
        <v>0.4</v>
      </c>
      <c r="AA14" s="468">
        <v>128</v>
      </c>
      <c r="AB14" s="1085">
        <v>46</v>
      </c>
      <c r="AC14" s="467">
        <v>1.5</v>
      </c>
      <c r="AD14" s="468">
        <v>217</v>
      </c>
      <c r="AE14" s="471">
        <v>0.06</v>
      </c>
      <c r="AF14" s="471">
        <v>0.37</v>
      </c>
      <c r="AG14" s="474">
        <v>0</v>
      </c>
      <c r="AH14" s="474">
        <v>0</v>
      </c>
      <c r="AI14" s="1139">
        <v>0.4</v>
      </c>
      <c r="AJ14" s="1145"/>
    </row>
    <row r="15" spans="2:36" ht="21" customHeight="1">
      <c r="B15" s="942" t="s">
        <v>71</v>
      </c>
      <c r="C15" s="143" t="s">
        <v>120</v>
      </c>
      <c r="D15" s="1081">
        <v>60</v>
      </c>
      <c r="E15" s="467">
        <v>3.3</v>
      </c>
      <c r="F15" s="467">
        <v>3.8</v>
      </c>
      <c r="G15" s="467">
        <v>4.7</v>
      </c>
      <c r="H15" s="468">
        <v>150</v>
      </c>
      <c r="I15" s="468">
        <v>111</v>
      </c>
      <c r="J15" s="1091">
        <v>0</v>
      </c>
      <c r="K15" s="468">
        <v>38</v>
      </c>
      <c r="L15" s="470">
        <v>0.04</v>
      </c>
      <c r="M15" s="470">
        <v>0.15</v>
      </c>
      <c r="N15" s="468">
        <v>1</v>
      </c>
      <c r="O15" s="1086">
        <v>0.1</v>
      </c>
      <c r="P15" s="1144"/>
      <c r="U15" s="942" t="s">
        <v>71</v>
      </c>
      <c r="V15" s="143" t="s">
        <v>120</v>
      </c>
      <c r="W15" s="1084">
        <v>60</v>
      </c>
      <c r="X15" s="467">
        <v>3.2</v>
      </c>
      <c r="Y15" s="467">
        <v>3.7</v>
      </c>
      <c r="Z15" s="1092">
        <v>4.7</v>
      </c>
      <c r="AA15" s="468">
        <v>149</v>
      </c>
      <c r="AB15" s="1085">
        <v>110</v>
      </c>
      <c r="AC15" s="468">
        <v>0</v>
      </c>
      <c r="AD15" s="468">
        <v>37</v>
      </c>
      <c r="AE15" s="471">
        <v>0.04</v>
      </c>
      <c r="AF15" s="471">
        <v>0.15</v>
      </c>
      <c r="AG15" s="474">
        <v>1</v>
      </c>
      <c r="AH15" s="474">
        <v>0</v>
      </c>
      <c r="AI15" s="473">
        <v>0.1</v>
      </c>
      <c r="AJ15" s="1144"/>
    </row>
    <row r="16" spans="2:36" ht="21" customHeight="1">
      <c r="B16" s="942"/>
      <c r="C16" s="143" t="s">
        <v>72</v>
      </c>
      <c r="D16" s="1081">
        <v>355</v>
      </c>
      <c r="E16" s="467">
        <v>34</v>
      </c>
      <c r="F16" s="467">
        <v>1</v>
      </c>
      <c r="G16" s="467">
        <v>53.3</v>
      </c>
      <c r="H16" s="468">
        <v>1799</v>
      </c>
      <c r="I16" s="468">
        <v>1099</v>
      </c>
      <c r="J16" s="1156">
        <v>0.5</v>
      </c>
      <c r="K16" s="468">
        <v>7</v>
      </c>
      <c r="L16" s="470">
        <v>0.3</v>
      </c>
      <c r="M16" s="470">
        <v>1.6</v>
      </c>
      <c r="N16" s="468">
        <v>5</v>
      </c>
      <c r="O16" s="1086">
        <v>1.4</v>
      </c>
      <c r="P16" s="1144"/>
      <c r="U16" s="942"/>
      <c r="V16" s="143" t="s">
        <v>72</v>
      </c>
      <c r="W16" s="1084">
        <v>355</v>
      </c>
      <c r="X16" s="467">
        <v>34</v>
      </c>
      <c r="Y16" s="467">
        <v>1</v>
      </c>
      <c r="Z16" s="1092">
        <v>53.3</v>
      </c>
      <c r="AA16" s="468">
        <v>1799</v>
      </c>
      <c r="AB16" s="1085">
        <v>1099</v>
      </c>
      <c r="AC16" s="467">
        <v>0.5</v>
      </c>
      <c r="AD16" s="468">
        <v>7</v>
      </c>
      <c r="AE16" s="471">
        <v>0.3</v>
      </c>
      <c r="AF16" s="471">
        <v>1.6</v>
      </c>
      <c r="AG16" s="474">
        <v>5</v>
      </c>
      <c r="AH16" s="474">
        <v>0</v>
      </c>
      <c r="AI16" s="473">
        <v>1.4</v>
      </c>
      <c r="AJ16" s="1144"/>
    </row>
    <row r="17" spans="2:36" ht="21" customHeight="1">
      <c r="B17" s="942"/>
      <c r="C17" s="188" t="s">
        <v>144</v>
      </c>
      <c r="D17" s="1081">
        <v>114</v>
      </c>
      <c r="E17" s="467">
        <v>5.9</v>
      </c>
      <c r="F17" s="467">
        <v>5.7</v>
      </c>
      <c r="G17" s="467">
        <v>10.9</v>
      </c>
      <c r="H17" s="468">
        <v>114</v>
      </c>
      <c r="I17" s="468">
        <v>171</v>
      </c>
      <c r="J17" s="1091">
        <v>0</v>
      </c>
      <c r="K17" s="468">
        <v>49</v>
      </c>
      <c r="L17" s="470">
        <v>0.02</v>
      </c>
      <c r="M17" s="470">
        <v>0.13</v>
      </c>
      <c r="N17" s="468">
        <v>1</v>
      </c>
      <c r="O17" s="1089">
        <v>0.5</v>
      </c>
      <c r="P17" s="1145"/>
      <c r="U17" s="942"/>
      <c r="V17" s="188" t="s">
        <v>144</v>
      </c>
      <c r="W17" s="1084">
        <v>130</v>
      </c>
      <c r="X17" s="467">
        <v>5.8</v>
      </c>
      <c r="Y17" s="467">
        <v>7</v>
      </c>
      <c r="Z17" s="1092">
        <v>11.3</v>
      </c>
      <c r="AA17" s="468">
        <v>112</v>
      </c>
      <c r="AB17" s="1085">
        <v>177</v>
      </c>
      <c r="AC17" s="468">
        <v>0</v>
      </c>
      <c r="AD17" s="468">
        <v>57</v>
      </c>
      <c r="AE17" s="471">
        <v>0.02</v>
      </c>
      <c r="AF17" s="471">
        <v>0.14</v>
      </c>
      <c r="AG17" s="474">
        <v>1</v>
      </c>
      <c r="AH17" s="474">
        <v>0</v>
      </c>
      <c r="AI17" s="1139">
        <v>0.4</v>
      </c>
      <c r="AJ17" s="1145"/>
    </row>
    <row r="18" spans="2:36" ht="21" customHeight="1">
      <c r="B18" s="913" t="s">
        <v>73</v>
      </c>
      <c r="C18" s="914"/>
      <c r="D18" s="1081">
        <v>118</v>
      </c>
      <c r="E18" s="467">
        <v>10.1</v>
      </c>
      <c r="F18" s="467">
        <v>7.6</v>
      </c>
      <c r="G18" s="467">
        <v>5.8</v>
      </c>
      <c r="H18" s="468">
        <v>246</v>
      </c>
      <c r="I18" s="468">
        <v>119</v>
      </c>
      <c r="J18" s="1088">
        <v>1.8</v>
      </c>
      <c r="K18" s="468">
        <v>0</v>
      </c>
      <c r="L18" s="470">
        <v>0.1</v>
      </c>
      <c r="M18" s="470">
        <v>0.03</v>
      </c>
      <c r="N18" s="468">
        <v>0</v>
      </c>
      <c r="O18" s="1089">
        <v>0</v>
      </c>
      <c r="P18" s="1145"/>
      <c r="U18" s="913" t="s">
        <v>73</v>
      </c>
      <c r="V18" s="914"/>
      <c r="W18" s="1084">
        <v>129</v>
      </c>
      <c r="X18" s="467">
        <v>10.5</v>
      </c>
      <c r="Y18" s="467">
        <v>8</v>
      </c>
      <c r="Z18" s="1092">
        <v>6</v>
      </c>
      <c r="AA18" s="468">
        <v>251</v>
      </c>
      <c r="AB18" s="1085">
        <v>130</v>
      </c>
      <c r="AC18" s="467">
        <v>1.9</v>
      </c>
      <c r="AD18" s="468">
        <v>0</v>
      </c>
      <c r="AE18" s="471">
        <v>0.1</v>
      </c>
      <c r="AF18" s="471">
        <v>0.03</v>
      </c>
      <c r="AG18" s="474">
        <v>0</v>
      </c>
      <c r="AH18" s="472">
        <v>2.9</v>
      </c>
      <c r="AI18" s="1090">
        <v>0</v>
      </c>
      <c r="AJ18" s="1145"/>
    </row>
    <row r="19" spans="2:36" ht="22.5" customHeight="1">
      <c r="B19" s="942" t="s">
        <v>74</v>
      </c>
      <c r="C19" s="205" t="s">
        <v>75</v>
      </c>
      <c r="D19" s="1081">
        <v>29</v>
      </c>
      <c r="E19" s="467">
        <v>1.1</v>
      </c>
      <c r="F19" s="467">
        <v>0.1</v>
      </c>
      <c r="G19" s="467">
        <v>7.7</v>
      </c>
      <c r="H19" s="468">
        <v>348</v>
      </c>
      <c r="I19" s="468">
        <v>30</v>
      </c>
      <c r="J19" s="1088">
        <v>0.4</v>
      </c>
      <c r="K19" s="468">
        <v>344</v>
      </c>
      <c r="L19" s="470">
        <v>0.06</v>
      </c>
      <c r="M19" s="470">
        <v>0.06</v>
      </c>
      <c r="N19" s="468">
        <v>26</v>
      </c>
      <c r="O19" s="1089">
        <v>0</v>
      </c>
      <c r="P19" s="1145"/>
      <c r="U19" s="942" t="s">
        <v>74</v>
      </c>
      <c r="V19" s="205" t="s">
        <v>75</v>
      </c>
      <c r="W19" s="1084">
        <v>31</v>
      </c>
      <c r="X19" s="467">
        <v>1.1</v>
      </c>
      <c r="Y19" s="467">
        <v>0.1</v>
      </c>
      <c r="Z19" s="1092">
        <v>7.9</v>
      </c>
      <c r="AA19" s="468">
        <v>349</v>
      </c>
      <c r="AB19" s="1085">
        <v>30</v>
      </c>
      <c r="AC19" s="467">
        <v>0.4</v>
      </c>
      <c r="AD19" s="468">
        <v>357</v>
      </c>
      <c r="AE19" s="471">
        <v>0.06</v>
      </c>
      <c r="AF19" s="471">
        <v>0.06</v>
      </c>
      <c r="AG19" s="474">
        <v>26</v>
      </c>
      <c r="AH19" s="472">
        <v>2.1</v>
      </c>
      <c r="AI19" s="1090">
        <v>0</v>
      </c>
      <c r="AJ19" s="1145"/>
    </row>
    <row r="20" spans="2:36" ht="21" customHeight="1">
      <c r="B20" s="942"/>
      <c r="C20" s="204" t="s">
        <v>119</v>
      </c>
      <c r="D20" s="1081">
        <v>28</v>
      </c>
      <c r="E20" s="467">
        <v>1.1</v>
      </c>
      <c r="F20" s="468">
        <v>0</v>
      </c>
      <c r="G20" s="467">
        <v>7.5</v>
      </c>
      <c r="H20" s="468">
        <v>224</v>
      </c>
      <c r="I20" s="468">
        <v>22</v>
      </c>
      <c r="J20" s="1088">
        <v>0.1</v>
      </c>
      <c r="K20" s="468">
        <v>4</v>
      </c>
      <c r="L20" s="470">
        <v>0.03</v>
      </c>
      <c r="M20" s="470">
        <v>0.01</v>
      </c>
      <c r="N20" s="468">
        <v>12</v>
      </c>
      <c r="O20" s="1089">
        <v>0</v>
      </c>
      <c r="P20" s="1145"/>
      <c r="U20" s="942"/>
      <c r="V20" s="204" t="s">
        <v>119</v>
      </c>
      <c r="W20" s="1084">
        <v>27</v>
      </c>
      <c r="X20" s="467">
        <v>1</v>
      </c>
      <c r="Y20" s="468">
        <v>0</v>
      </c>
      <c r="Z20" s="1092">
        <v>7.2</v>
      </c>
      <c r="AA20" s="468">
        <v>221</v>
      </c>
      <c r="AB20" s="1085">
        <v>22</v>
      </c>
      <c r="AC20" s="467">
        <v>0.1</v>
      </c>
      <c r="AD20" s="468">
        <v>4</v>
      </c>
      <c r="AE20" s="471">
        <v>0.03</v>
      </c>
      <c r="AF20" s="471">
        <v>0.01</v>
      </c>
      <c r="AG20" s="474">
        <v>12</v>
      </c>
      <c r="AH20" s="472">
        <v>1.8</v>
      </c>
      <c r="AI20" s="1090">
        <v>0</v>
      </c>
      <c r="AJ20" s="1145"/>
    </row>
    <row r="21" spans="2:36" ht="21" customHeight="1">
      <c r="B21" s="913" t="s">
        <v>76</v>
      </c>
      <c r="C21" s="914"/>
      <c r="D21" s="1081">
        <v>58</v>
      </c>
      <c r="E21" s="467">
        <v>0.2</v>
      </c>
      <c r="F21" s="468">
        <v>0</v>
      </c>
      <c r="G21" s="467">
        <v>15</v>
      </c>
      <c r="H21" s="468">
        <v>187</v>
      </c>
      <c r="I21" s="468">
        <v>5</v>
      </c>
      <c r="J21" s="1088">
        <v>0.1</v>
      </c>
      <c r="K21" s="468">
        <v>14</v>
      </c>
      <c r="L21" s="470">
        <v>0.02</v>
      </c>
      <c r="M21" s="470">
        <v>0.01</v>
      </c>
      <c r="N21" s="468">
        <v>19</v>
      </c>
      <c r="O21" s="1089">
        <v>0</v>
      </c>
      <c r="P21" s="1145"/>
      <c r="U21" s="913" t="s">
        <v>76</v>
      </c>
      <c r="V21" s="914"/>
      <c r="W21" s="1084">
        <v>56</v>
      </c>
      <c r="X21" s="467">
        <v>0.3</v>
      </c>
      <c r="Y21" s="468">
        <v>0</v>
      </c>
      <c r="Z21" s="1092">
        <v>14.7</v>
      </c>
      <c r="AA21" s="468">
        <v>182</v>
      </c>
      <c r="AB21" s="1085">
        <v>6</v>
      </c>
      <c r="AC21" s="467">
        <v>0.1</v>
      </c>
      <c r="AD21" s="468">
        <v>17</v>
      </c>
      <c r="AE21" s="471">
        <v>0.02</v>
      </c>
      <c r="AF21" s="471">
        <v>0.01</v>
      </c>
      <c r="AG21" s="474">
        <v>21</v>
      </c>
      <c r="AH21" s="472">
        <v>0.6</v>
      </c>
      <c r="AI21" s="1090">
        <v>0</v>
      </c>
      <c r="AJ21" s="1145"/>
    </row>
    <row r="22" spans="2:36" ht="21" customHeight="1">
      <c r="B22" s="913" t="s">
        <v>77</v>
      </c>
      <c r="C22" s="914"/>
      <c r="D22" s="1081">
        <v>106</v>
      </c>
      <c r="E22" s="467">
        <v>7.3</v>
      </c>
      <c r="F22" s="467">
        <v>1.1</v>
      </c>
      <c r="G22" s="467">
        <v>29.6</v>
      </c>
      <c r="H22" s="468">
        <v>2798</v>
      </c>
      <c r="I22" s="468">
        <v>468</v>
      </c>
      <c r="J22" s="1082">
        <v>4</v>
      </c>
      <c r="K22" s="468">
        <v>249</v>
      </c>
      <c r="L22" s="470">
        <v>0.14</v>
      </c>
      <c r="M22" s="470">
        <v>0.3</v>
      </c>
      <c r="N22" s="468">
        <v>12</v>
      </c>
      <c r="O22" s="1086">
        <v>6.2</v>
      </c>
      <c r="P22" s="1144"/>
      <c r="U22" s="913" t="s">
        <v>77</v>
      </c>
      <c r="V22" s="914"/>
      <c r="W22" s="1084">
        <v>109</v>
      </c>
      <c r="X22" s="467">
        <v>7.6</v>
      </c>
      <c r="Y22" s="467">
        <v>1.2</v>
      </c>
      <c r="Z22" s="1092">
        <v>30.3</v>
      </c>
      <c r="AA22" s="468">
        <v>2847</v>
      </c>
      <c r="AB22" s="1085">
        <v>488</v>
      </c>
      <c r="AC22" s="467">
        <v>4</v>
      </c>
      <c r="AD22" s="468">
        <v>267</v>
      </c>
      <c r="AE22" s="471">
        <v>0.13</v>
      </c>
      <c r="AF22" s="471">
        <v>0.3</v>
      </c>
      <c r="AG22" s="474">
        <v>13</v>
      </c>
      <c r="AH22" s="472">
        <v>23.3</v>
      </c>
      <c r="AI22" s="473">
        <v>6.3</v>
      </c>
      <c r="AJ22" s="1144"/>
    </row>
    <row r="23" spans="2:36" ht="21" customHeight="1">
      <c r="B23" s="942" t="s">
        <v>78</v>
      </c>
      <c r="C23" s="143" t="s">
        <v>79</v>
      </c>
      <c r="D23" s="1081">
        <v>335</v>
      </c>
      <c r="E23" s="467">
        <v>5.9</v>
      </c>
      <c r="F23" s="467">
        <v>0.9</v>
      </c>
      <c r="G23" s="467">
        <v>76.2</v>
      </c>
      <c r="H23" s="468">
        <v>90</v>
      </c>
      <c r="I23" s="468">
        <v>4</v>
      </c>
      <c r="J23" s="1088">
        <v>0.7</v>
      </c>
      <c r="K23" s="1085">
        <v>0</v>
      </c>
      <c r="L23" s="470">
        <v>0.08</v>
      </c>
      <c r="M23" s="470">
        <v>0.02</v>
      </c>
      <c r="N23" s="468">
        <v>0</v>
      </c>
      <c r="O23" s="1089">
        <v>0</v>
      </c>
      <c r="P23" s="1145"/>
      <c r="U23" s="942" t="s">
        <v>78</v>
      </c>
      <c r="V23" s="206" t="s">
        <v>79</v>
      </c>
      <c r="W23" s="1084">
        <v>334</v>
      </c>
      <c r="X23" s="467">
        <v>5.8</v>
      </c>
      <c r="Y23" s="467">
        <v>0.8</v>
      </c>
      <c r="Z23" s="1092">
        <v>76.1</v>
      </c>
      <c r="AA23" s="468">
        <v>86</v>
      </c>
      <c r="AB23" s="1085">
        <v>5</v>
      </c>
      <c r="AC23" s="467">
        <v>0.7</v>
      </c>
      <c r="AD23" s="468">
        <v>0</v>
      </c>
      <c r="AE23" s="471">
        <v>0.07</v>
      </c>
      <c r="AF23" s="471">
        <v>0.02</v>
      </c>
      <c r="AG23" s="474">
        <v>0</v>
      </c>
      <c r="AH23" s="472">
        <v>0.5</v>
      </c>
      <c r="AI23" s="1090">
        <v>0</v>
      </c>
      <c r="AJ23" s="1145"/>
    </row>
    <row r="24" spans="2:36" ht="21" customHeight="1">
      <c r="B24" s="942"/>
      <c r="C24" s="143" t="s">
        <v>80</v>
      </c>
      <c r="D24" s="1081">
        <v>280</v>
      </c>
      <c r="E24" s="467">
        <v>9.3</v>
      </c>
      <c r="F24" s="467">
        <v>6.3</v>
      </c>
      <c r="G24" s="467">
        <v>48.6</v>
      </c>
      <c r="H24" s="468">
        <v>105</v>
      </c>
      <c r="I24" s="468">
        <v>34</v>
      </c>
      <c r="J24" s="1088">
        <v>0.7</v>
      </c>
      <c r="K24" s="1085">
        <v>0</v>
      </c>
      <c r="L24" s="470">
        <v>0.08</v>
      </c>
      <c r="M24" s="470">
        <v>0.06</v>
      </c>
      <c r="N24" s="468">
        <v>0</v>
      </c>
      <c r="O24" s="1086">
        <v>1.2</v>
      </c>
      <c r="P24" s="1144"/>
      <c r="U24" s="942"/>
      <c r="V24" s="143" t="s">
        <v>80</v>
      </c>
      <c r="W24" s="1084">
        <v>278</v>
      </c>
      <c r="X24" s="467">
        <v>9.2</v>
      </c>
      <c r="Y24" s="467">
        <v>6</v>
      </c>
      <c r="Z24" s="1092">
        <v>48.4</v>
      </c>
      <c r="AA24" s="468">
        <v>104</v>
      </c>
      <c r="AB24" s="1085">
        <v>33</v>
      </c>
      <c r="AC24" s="467">
        <v>0.7</v>
      </c>
      <c r="AD24" s="468">
        <v>0</v>
      </c>
      <c r="AE24" s="471">
        <v>0.09</v>
      </c>
      <c r="AF24" s="471">
        <v>0.05</v>
      </c>
      <c r="AG24" s="474">
        <v>0</v>
      </c>
      <c r="AH24" s="472">
        <v>2.8</v>
      </c>
      <c r="AI24" s="473">
        <v>1.2</v>
      </c>
      <c r="AJ24" s="1144"/>
    </row>
    <row r="25" spans="2:36" ht="21" customHeight="1">
      <c r="B25" s="942"/>
      <c r="C25" s="208" t="s">
        <v>81</v>
      </c>
      <c r="D25" s="1081">
        <v>294</v>
      </c>
      <c r="E25" s="467">
        <v>7.9</v>
      </c>
      <c r="F25" s="467">
        <v>1.7</v>
      </c>
      <c r="G25" s="467">
        <v>62.9</v>
      </c>
      <c r="H25" s="468">
        <v>125</v>
      </c>
      <c r="I25" s="468">
        <v>26</v>
      </c>
      <c r="J25" s="1088">
        <v>0.5</v>
      </c>
      <c r="K25" s="1085">
        <v>1</v>
      </c>
      <c r="L25" s="470">
        <v>0.07</v>
      </c>
      <c r="M25" s="470">
        <v>0.05</v>
      </c>
      <c r="N25" s="468">
        <v>0</v>
      </c>
      <c r="O25" s="1103">
        <v>0.5</v>
      </c>
      <c r="P25" s="479"/>
      <c r="U25" s="942"/>
      <c r="V25" s="208" t="s">
        <v>81</v>
      </c>
      <c r="W25" s="1084">
        <v>300</v>
      </c>
      <c r="X25" s="467">
        <v>8.3</v>
      </c>
      <c r="Y25" s="467">
        <v>1.7</v>
      </c>
      <c r="Z25" s="1092">
        <v>64.4</v>
      </c>
      <c r="AA25" s="468">
        <v>130</v>
      </c>
      <c r="AB25" s="1085">
        <v>26</v>
      </c>
      <c r="AC25" s="467">
        <v>0.4</v>
      </c>
      <c r="AD25" s="468">
        <v>1</v>
      </c>
      <c r="AE25" s="471">
        <v>0.07</v>
      </c>
      <c r="AF25" s="471">
        <v>0.06</v>
      </c>
      <c r="AG25" s="474">
        <v>0</v>
      </c>
      <c r="AH25" s="472">
        <v>2.9</v>
      </c>
      <c r="AI25" s="473">
        <v>0.6</v>
      </c>
      <c r="AJ25" s="479"/>
    </row>
    <row r="26" spans="2:36" ht="21" customHeight="1">
      <c r="B26" s="913" t="s">
        <v>145</v>
      </c>
      <c r="C26" s="914"/>
      <c r="D26" s="1081">
        <v>89</v>
      </c>
      <c r="E26" s="467">
        <v>1.5</v>
      </c>
      <c r="F26" s="467">
        <v>0.4</v>
      </c>
      <c r="G26" s="467">
        <v>23.6</v>
      </c>
      <c r="H26" s="468">
        <v>411</v>
      </c>
      <c r="I26" s="468">
        <v>15</v>
      </c>
      <c r="J26" s="1088">
        <v>0.4</v>
      </c>
      <c r="K26" s="1085">
        <v>1</v>
      </c>
      <c r="L26" s="470">
        <v>0.08</v>
      </c>
      <c r="M26" s="470">
        <v>0.03</v>
      </c>
      <c r="N26" s="468">
        <v>24</v>
      </c>
      <c r="O26" s="1095">
        <v>0</v>
      </c>
      <c r="P26" s="1146"/>
      <c r="U26" s="913" t="s">
        <v>145</v>
      </c>
      <c r="V26" s="914"/>
      <c r="W26" s="1084">
        <v>88</v>
      </c>
      <c r="X26" s="467">
        <v>1.5</v>
      </c>
      <c r="Y26" s="467">
        <v>0.3</v>
      </c>
      <c r="Z26" s="1092">
        <v>23.5</v>
      </c>
      <c r="AA26" s="468">
        <v>409</v>
      </c>
      <c r="AB26" s="1085">
        <v>15</v>
      </c>
      <c r="AC26" s="467">
        <v>0.3</v>
      </c>
      <c r="AD26" s="468">
        <v>0</v>
      </c>
      <c r="AE26" s="471">
        <v>0.08</v>
      </c>
      <c r="AF26" s="471">
        <v>0.03</v>
      </c>
      <c r="AG26" s="474">
        <v>23</v>
      </c>
      <c r="AH26" s="472">
        <v>6.4</v>
      </c>
      <c r="AI26" s="1090">
        <v>0</v>
      </c>
      <c r="AJ26" s="1146"/>
    </row>
    <row r="27" spans="2:36" ht="21" customHeight="1">
      <c r="B27" s="913" t="s">
        <v>121</v>
      </c>
      <c r="C27" s="914"/>
      <c r="D27" s="1096">
        <v>842</v>
      </c>
      <c r="E27" s="476">
        <v>0.1</v>
      </c>
      <c r="F27" s="476">
        <v>95.5</v>
      </c>
      <c r="G27" s="477">
        <v>0</v>
      </c>
      <c r="H27" s="477">
        <v>7</v>
      </c>
      <c r="I27" s="477">
        <v>3</v>
      </c>
      <c r="J27" s="1097">
        <v>0</v>
      </c>
      <c r="K27" s="1098">
        <v>92</v>
      </c>
      <c r="L27" s="477">
        <v>0</v>
      </c>
      <c r="M27" s="477">
        <v>0</v>
      </c>
      <c r="N27" s="477">
        <v>0</v>
      </c>
      <c r="O27" s="1103">
        <v>0.3</v>
      </c>
      <c r="P27" s="1146"/>
      <c r="U27" s="913" t="s">
        <v>121</v>
      </c>
      <c r="V27" s="914"/>
      <c r="W27" s="1084">
        <v>844</v>
      </c>
      <c r="X27" s="467">
        <v>0.1</v>
      </c>
      <c r="Y27" s="467">
        <v>95.7</v>
      </c>
      <c r="Z27" s="1085">
        <v>0</v>
      </c>
      <c r="AA27" s="468">
        <v>6</v>
      </c>
      <c r="AB27" s="1085">
        <v>3</v>
      </c>
      <c r="AC27" s="468">
        <v>0</v>
      </c>
      <c r="AD27" s="468">
        <v>91</v>
      </c>
      <c r="AE27" s="474">
        <v>0</v>
      </c>
      <c r="AF27" s="1099">
        <v>0</v>
      </c>
      <c r="AG27" s="474">
        <v>0</v>
      </c>
      <c r="AH27" s="472">
        <v>0</v>
      </c>
      <c r="AI27" s="1139">
        <v>0.3</v>
      </c>
      <c r="AJ27" s="1146"/>
    </row>
    <row r="28" spans="2:36" ht="21" customHeight="1">
      <c r="B28" s="913" t="s">
        <v>122</v>
      </c>
      <c r="C28" s="914"/>
      <c r="D28" s="1096">
        <v>595</v>
      </c>
      <c r="E28" s="476">
        <v>20</v>
      </c>
      <c r="F28" s="476">
        <v>52.2</v>
      </c>
      <c r="G28" s="476">
        <v>19.4</v>
      </c>
      <c r="H28" s="477">
        <v>473</v>
      </c>
      <c r="I28" s="477">
        <v>894</v>
      </c>
      <c r="J28" s="1100">
        <v>7.7</v>
      </c>
      <c r="K28" s="1098">
        <v>1</v>
      </c>
      <c r="L28" s="1133">
        <v>0.47</v>
      </c>
      <c r="M28" s="1133">
        <v>0.25</v>
      </c>
      <c r="N28" s="477">
        <v>0</v>
      </c>
      <c r="O28" s="1095">
        <v>0</v>
      </c>
      <c r="P28" s="1146"/>
      <c r="U28" s="913" t="s">
        <v>122</v>
      </c>
      <c r="V28" s="914"/>
      <c r="W28" s="1084">
        <v>592</v>
      </c>
      <c r="X28" s="467">
        <v>20.1</v>
      </c>
      <c r="Y28" s="467">
        <v>52.2</v>
      </c>
      <c r="Z28" s="1092">
        <v>19.6</v>
      </c>
      <c r="AA28" s="468">
        <v>487</v>
      </c>
      <c r="AB28" s="1085">
        <v>851</v>
      </c>
      <c r="AC28" s="467">
        <v>7.5</v>
      </c>
      <c r="AD28" s="468">
        <v>1</v>
      </c>
      <c r="AE28" s="471">
        <v>0.45</v>
      </c>
      <c r="AF28" s="1138">
        <v>0.26</v>
      </c>
      <c r="AG28" s="474">
        <v>0</v>
      </c>
      <c r="AH28" s="472">
        <v>11.3</v>
      </c>
      <c r="AI28" s="1090">
        <v>0</v>
      </c>
      <c r="AJ28" s="1146"/>
    </row>
    <row r="29" spans="2:36" ht="21" customHeight="1">
      <c r="B29" s="913" t="s">
        <v>123</v>
      </c>
      <c r="C29" s="914"/>
      <c r="D29" s="1096">
        <v>385</v>
      </c>
      <c r="E29" s="476">
        <v>0.1</v>
      </c>
      <c r="F29" s="477">
        <v>0</v>
      </c>
      <c r="G29" s="476">
        <v>98.5</v>
      </c>
      <c r="H29" s="477">
        <v>44</v>
      </c>
      <c r="I29" s="477">
        <v>10</v>
      </c>
      <c r="J29" s="1100">
        <v>0.2</v>
      </c>
      <c r="K29" s="1098">
        <v>0</v>
      </c>
      <c r="L29" s="477">
        <v>0</v>
      </c>
      <c r="M29" s="477">
        <v>0</v>
      </c>
      <c r="N29" s="477">
        <v>0</v>
      </c>
      <c r="O29" s="1095">
        <v>0</v>
      </c>
      <c r="P29" s="1146"/>
      <c r="U29" s="913" t="s">
        <v>123</v>
      </c>
      <c r="V29" s="914"/>
      <c r="W29" s="1084">
        <v>386</v>
      </c>
      <c r="X29" s="467">
        <v>0.1</v>
      </c>
      <c r="Y29" s="468">
        <v>0</v>
      </c>
      <c r="Z29" s="1092">
        <v>98.6</v>
      </c>
      <c r="AA29" s="468">
        <v>45</v>
      </c>
      <c r="AB29" s="1085">
        <v>11</v>
      </c>
      <c r="AC29" s="467">
        <v>0.2</v>
      </c>
      <c r="AD29" s="468">
        <v>0</v>
      </c>
      <c r="AE29" s="474">
        <v>0</v>
      </c>
      <c r="AF29" s="1099">
        <v>0</v>
      </c>
      <c r="AG29" s="474">
        <v>0</v>
      </c>
      <c r="AH29" s="472">
        <v>0</v>
      </c>
      <c r="AI29" s="1090">
        <v>0</v>
      </c>
      <c r="AJ29" s="1146"/>
    </row>
    <row r="30" spans="2:36" ht="21" customHeight="1">
      <c r="B30" s="685" t="s">
        <v>125</v>
      </c>
      <c r="C30" s="686"/>
      <c r="D30" s="1096">
        <v>331</v>
      </c>
      <c r="E30" s="476">
        <v>5.6</v>
      </c>
      <c r="F30" s="476">
        <v>9.9</v>
      </c>
      <c r="G30" s="476">
        <v>57</v>
      </c>
      <c r="H30" s="477">
        <v>123</v>
      </c>
      <c r="I30" s="477">
        <v>40</v>
      </c>
      <c r="J30" s="1100">
        <v>0.3</v>
      </c>
      <c r="K30" s="477">
        <v>26</v>
      </c>
      <c r="L30" s="1133">
        <v>0.03</v>
      </c>
      <c r="M30" s="1133">
        <v>0.05</v>
      </c>
      <c r="N30" s="477">
        <v>5</v>
      </c>
      <c r="O30" s="1103">
        <v>0.2</v>
      </c>
      <c r="P30" s="1146"/>
      <c r="U30" s="685" t="s">
        <v>125</v>
      </c>
      <c r="V30" s="686"/>
      <c r="W30" s="1084">
        <v>329</v>
      </c>
      <c r="X30" s="467">
        <v>5.7</v>
      </c>
      <c r="Y30" s="467">
        <v>9.8</v>
      </c>
      <c r="Z30" s="1092">
        <v>57.3</v>
      </c>
      <c r="AA30" s="468">
        <v>121</v>
      </c>
      <c r="AB30" s="1085">
        <v>40</v>
      </c>
      <c r="AC30" s="467">
        <v>0.2</v>
      </c>
      <c r="AD30" s="468">
        <v>29</v>
      </c>
      <c r="AE30" s="471">
        <v>0.03</v>
      </c>
      <c r="AF30" s="1138">
        <v>0.04</v>
      </c>
      <c r="AG30" s="474">
        <v>4</v>
      </c>
      <c r="AH30" s="472">
        <v>0.4</v>
      </c>
      <c r="AI30" s="1139">
        <v>0.3</v>
      </c>
      <c r="AJ30" s="1146"/>
    </row>
    <row r="31" spans="2:36" ht="21" customHeight="1" thickBot="1">
      <c r="B31" s="1120" t="s">
        <v>82</v>
      </c>
      <c r="C31" s="1121"/>
      <c r="D31" s="1115">
        <v>204</v>
      </c>
      <c r="E31" s="1116">
        <v>5.3</v>
      </c>
      <c r="F31" s="1116">
        <v>12.3</v>
      </c>
      <c r="G31" s="1116">
        <v>19.1</v>
      </c>
      <c r="H31" s="1117">
        <v>269</v>
      </c>
      <c r="I31" s="1117">
        <v>46</v>
      </c>
      <c r="J31" s="1118">
        <v>1.6</v>
      </c>
      <c r="K31" s="1117">
        <v>9</v>
      </c>
      <c r="L31" s="1134">
        <v>0.03</v>
      </c>
      <c r="M31" s="1135">
        <v>0.07</v>
      </c>
      <c r="N31" s="1117">
        <v>1</v>
      </c>
      <c r="O31" s="1119">
        <v>11.9</v>
      </c>
      <c r="P31" s="479"/>
      <c r="U31" s="1136" t="s">
        <v>82</v>
      </c>
      <c r="V31" s="787"/>
      <c r="W31" s="1122">
        <v>203</v>
      </c>
      <c r="X31" s="1123">
        <v>5.2</v>
      </c>
      <c r="Y31" s="1123">
        <v>12.4</v>
      </c>
      <c r="Z31" s="1124">
        <v>18.8</v>
      </c>
      <c r="AA31" s="1150">
        <v>271</v>
      </c>
      <c r="AB31" s="1125">
        <v>45</v>
      </c>
      <c r="AC31" s="1123">
        <v>1.5</v>
      </c>
      <c r="AD31" s="1126">
        <v>9</v>
      </c>
      <c r="AE31" s="1137">
        <v>0.03</v>
      </c>
      <c r="AF31" s="1137">
        <v>0.06</v>
      </c>
      <c r="AG31" s="1127">
        <v>1</v>
      </c>
      <c r="AH31" s="1128">
        <v>1.9</v>
      </c>
      <c r="AI31" s="1129">
        <v>11.7</v>
      </c>
      <c r="AJ31" s="479"/>
    </row>
    <row r="32" spans="4:35" ht="13.5">
      <c r="D32" s="1140" t="s">
        <v>147</v>
      </c>
      <c r="H32" s="1149" t="s">
        <v>454</v>
      </c>
      <c r="U32" s="1130"/>
      <c r="V32" s="1130"/>
      <c r="W32" s="1140" t="s">
        <v>147</v>
      </c>
      <c r="X32" s="1130"/>
      <c r="Y32" s="1130"/>
      <c r="Z32" s="1130"/>
      <c r="AA32" s="78" t="s">
        <v>456</v>
      </c>
      <c r="AB32" s="1130"/>
      <c r="AC32" s="1131"/>
      <c r="AD32" s="1131"/>
      <c r="AE32" s="1130"/>
      <c r="AF32" s="1130"/>
      <c r="AG32" s="1130"/>
      <c r="AH32" s="1132"/>
      <c r="AI32" s="1130"/>
    </row>
    <row r="33" spans="2:22" ht="13.5">
      <c r="B33" s="1151" t="s">
        <v>457</v>
      </c>
      <c r="C33" s="1149"/>
      <c r="D33" s="1149"/>
      <c r="U33" s="220" t="s">
        <v>446</v>
      </c>
      <c r="V33" s="78" t="s">
        <v>455</v>
      </c>
    </row>
    <row r="34" spans="2:4" ht="8.25" customHeight="1">
      <c r="B34" s="1149"/>
      <c r="C34" s="1149"/>
      <c r="D34" s="1149"/>
    </row>
    <row r="35" spans="2:4" ht="13.5">
      <c r="B35" s="1149" t="s">
        <v>447</v>
      </c>
      <c r="D35" s="1149"/>
    </row>
    <row r="36" spans="2:4" ht="13.5">
      <c r="B36" s="1149" t="s">
        <v>448</v>
      </c>
      <c r="D36" s="1149"/>
    </row>
    <row r="37" spans="2:4" ht="13.5">
      <c r="B37" s="1149" t="s">
        <v>449</v>
      </c>
      <c r="D37" s="1149"/>
    </row>
    <row r="38" spans="2:4" ht="13.5">
      <c r="B38" s="1149" t="s">
        <v>450</v>
      </c>
      <c r="D38" s="1149"/>
    </row>
    <row r="39" spans="2:4" ht="13.5">
      <c r="B39" s="1149" t="s">
        <v>451</v>
      </c>
      <c r="D39" s="1149"/>
    </row>
    <row r="40" spans="2:4" ht="13.5">
      <c r="B40" s="1149"/>
      <c r="D40" s="1149"/>
    </row>
    <row r="41" spans="2:4" ht="13.5">
      <c r="B41" s="1149" t="s">
        <v>452</v>
      </c>
      <c r="D41" s="1149"/>
    </row>
    <row r="42" spans="2:4" ht="13.5">
      <c r="B42" s="1149" t="s">
        <v>453</v>
      </c>
      <c r="D42" s="1149"/>
    </row>
  </sheetData>
  <sheetProtection/>
  <mergeCells count="53">
    <mergeCell ref="B31:C31"/>
    <mergeCell ref="U31:V31"/>
    <mergeCell ref="L6:O6"/>
    <mergeCell ref="AF6:AI6"/>
    <mergeCell ref="B28:C28"/>
    <mergeCell ref="U28:V28"/>
    <mergeCell ref="B29:C29"/>
    <mergeCell ref="U29:V29"/>
    <mergeCell ref="B30:C30"/>
    <mergeCell ref="U30:V30"/>
    <mergeCell ref="B23:B25"/>
    <mergeCell ref="U23:U25"/>
    <mergeCell ref="B26:C26"/>
    <mergeCell ref="U26:V26"/>
    <mergeCell ref="B27:C27"/>
    <mergeCell ref="U27:V27"/>
    <mergeCell ref="B19:B20"/>
    <mergeCell ref="U19:U20"/>
    <mergeCell ref="B21:C21"/>
    <mergeCell ref="U21:V21"/>
    <mergeCell ref="B22:C22"/>
    <mergeCell ref="U22:V22"/>
    <mergeCell ref="B14:C14"/>
    <mergeCell ref="U14:V14"/>
    <mergeCell ref="B15:B17"/>
    <mergeCell ref="U15:U17"/>
    <mergeCell ref="B18:C18"/>
    <mergeCell ref="U18:V18"/>
    <mergeCell ref="AD8:AG8"/>
    <mergeCell ref="AH8:AH9"/>
    <mergeCell ref="AI8:AI9"/>
    <mergeCell ref="B11:B12"/>
    <mergeCell ref="U11:U12"/>
    <mergeCell ref="B13:C13"/>
    <mergeCell ref="U13:V13"/>
    <mergeCell ref="X8:X9"/>
    <mergeCell ref="Y8:Y9"/>
    <mergeCell ref="Z8:Z9"/>
    <mergeCell ref="AA8:AA9"/>
    <mergeCell ref="AB8:AB9"/>
    <mergeCell ref="AC8:AC9"/>
    <mergeCell ref="J8:J9"/>
    <mergeCell ref="K8:N8"/>
    <mergeCell ref="O8:O9"/>
    <mergeCell ref="U8:V10"/>
    <mergeCell ref="W8:W9"/>
    <mergeCell ref="B8:C10"/>
    <mergeCell ref="D8:D9"/>
    <mergeCell ref="E8:E9"/>
    <mergeCell ref="F8:F9"/>
    <mergeCell ref="G8:G9"/>
    <mergeCell ref="H8:H9"/>
    <mergeCell ref="I8:I9"/>
  </mergeCells>
  <printOptions/>
  <pageMargins left="0.7" right="0.7" top="0.75" bottom="0.75" header="0.3" footer="0.3"/>
  <pageSetup fitToHeight="1" fitToWidth="1" horizontalDpi="600" verticalDpi="600" orientation="landscape" paperSize="9" scale="64" r:id="rId1"/>
  <colBreaks count="1" manualBreakCount="1">
    <brk id="17"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健康づくり課　健康支援係　臨職１０</cp:lastModifiedBy>
  <cp:lastPrinted>2022-02-07T06:25:46Z</cp:lastPrinted>
  <dcterms:created xsi:type="dcterms:W3CDTF">2015-04-24T00:42:33Z</dcterms:created>
  <dcterms:modified xsi:type="dcterms:W3CDTF">2022-02-07T06:56:36Z</dcterms:modified>
  <cp:category/>
  <cp:version/>
  <cp:contentType/>
  <cp:contentStatus/>
</cp:coreProperties>
</file>