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ile-sv01\保健福祉部\指導監査課\課内共有\C介護保険・老人福祉\96)厚労省様式→ＨＰ用作業中\1.指定居宅サービス事業所等\2.標準様式　修正済\EXCEL版（様式4独自様式、様式6一部修正）\"/>
    </mc:Choice>
  </mc:AlternateContent>
  <bookViews>
    <workbookView xWindow="-105" yWindow="-105" windowWidth="23250" windowHeight="12570"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'【記載例】シフト記号表（勤務時間帯）'!$B$1:$N$54</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S245" i="20" l="1"/>
  <c r="AG245" i="20"/>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AE105" i="10"/>
  <c r="U91" i="10"/>
  <c r="O105" i="10" l="1"/>
  <c r="P96" i="10"/>
  <c r="U96" i="10" s="1"/>
  <c r="M86" i="10" l="1"/>
  <c r="O86" i="10"/>
  <c r="AK91" i="10" l="1"/>
  <c r="AF96" i="10" s="1"/>
  <c r="AK96" i="10" s="1"/>
  <c r="AE86" i="10"/>
  <c r="AC86" i="10"/>
</calcChain>
</file>

<file path=xl/sharedStrings.xml><?xml version="1.0" encoding="utf-8"?>
<sst xmlns="http://schemas.openxmlformats.org/spreadsheetml/2006/main" count="2496" uniqueCount="303">
  <si>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</si>
  <si>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</si>
  <si>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</si>
  <si>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</si>
  <si>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</si>
  <si>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</si>
  <si>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</si>
  <si>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</si>
  <si>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</si>
  <si>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</si>
  <si>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</si>
  <si>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</si>
  <si>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</si>
  <si>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</si>
  <si>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</si>
  <si>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</si>
  <si>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</si>
  <si>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</si>
  <si>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</si>
  <si>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</si>
  <si>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</si>
  <si>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</si>
  <si>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</si>
  <si>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</si>
  <si>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</si>
  <si>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</si>
  <si>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</si>
  <si>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</si>
  <si>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</si>
  <si>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</si>
  <si>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</si>
  <si>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</si>
  <si>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</si>
  <si>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</si>
  <si>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</si>
  <si>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</si>
  <si>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</si>
  <si>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</si>
  <si>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</si>
  <si>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</si>
  <si>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</si>
  <si>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</si>
  <si>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</si>
  <si>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</si>
  <si>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</si>
  <si>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</si>
  <si>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</si>
  <si>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</si>
  <si>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</si>
  <si>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</si>
  <si>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</si>
  <si>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</si>
  <si>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</si>
  <si>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</si>
  <si>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</si>
  <si>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</si>
  <si>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</si>
  <si>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</si>
  <si>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</si>
  <si>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</si>
  <si>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</si>
  <si>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</si>
  <si>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</si>
  <si>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</si>
  <si>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</si>
  <si>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</si>
  <si>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</si>
  <si>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</si>
  <si>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</si>
  <si>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</si>
  <si>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</si>
  <si>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</si>
  <si>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</si>
  <si>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</si>
  <si>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</si>
  <si>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</si>
  <si>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</si>
  <si>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</si>
  <si>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</si>
  <si>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</si>
  <si>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</si>
  <si>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</si>
  <si>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</si>
  <si>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</si>
  <si>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</si>
  <si>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</si>
  <si>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</si>
  <si>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</si>
  <si>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</si>
  <si>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</si>
  <si>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</si>
  <si>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</si>
  <si>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</si>
  <si>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</si>
  <si>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</si>
  <si>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</si>
  <si>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</si>
  <si>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</si>
  <si>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</si>
  <si>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</si>
  <si>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</si>
  <si>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</si>
  <si>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</si>
  <si>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</si>
  <si>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</si>
  <si>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</si>
  <si>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</si>
  <si>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</si>
  <si>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</si>
  <si>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</si>
  <si>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</si>
  <si>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</si>
  <si>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</si>
  <si>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</si>
  <si>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</si>
  <si>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</si>
  <si>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</si>
  <si>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</si>
  <si>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</si>
  <si>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</si>
  <si>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</si>
  <si>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</si>
  <si>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</si>
  <si>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</si>
  <si>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</si>
  <si>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</si>
  <si>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</si>
  <si>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</si>
  <si>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</si>
  <si>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</si>
  <si>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</si>
  <si>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</si>
  <si>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</si>
  <si>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</si>
  <si>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</si>
  <si>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</si>
  <si>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</si>
  <si>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</si>
  <si>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</si>
  <si>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</si>
  <si>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</si>
  <si>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</si>
  <si>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</si>
  <si>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</si>
  <si>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</si>
  <si>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</si>
  <si>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</si>
  <si>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</si>
  <si>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</si>
  <si>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</si>
  <si>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</si>
  <si>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</si>
  <si>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</si>
  <si>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</si>
  <si>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</si>
  <si>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</si>
  <si>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</si>
  <si>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</si>
  <si>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</si>
  <si>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</si>
  <si>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</si>
  <si>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</si>
  <si>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</si>
  <si>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</si>
  <si>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</si>
  <si>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</si>
  <si>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</si>
  <si>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</si>
  <si>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</si>
  <si>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</si>
  <si>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</si>
  <si>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</si>
  <si>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</si>
  <si>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</si>
  <si>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</si>
  <si>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</si>
  <si>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</si>
  <si>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</si>
  <si>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</si>
  <si>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</si>
  <si>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</si>
  <si>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</si>
  <si>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</si>
  <si>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</si>
  <si>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</si>
  <si>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</si>
  <si>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</si>
  <si>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</si>
  <si>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</si>
  <si>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</si>
  <si>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</si>
  <si>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</si>
  <si>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</si>
  <si>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</si>
  <si>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</si>
  <si>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</si>
  <si>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</si>
  <si>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</si>
  <si>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</si>
  <si>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</si>
  <si>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</si>
  <si>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</si>
  <si>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</si>
  <si>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</si>
  <si>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</si>
  <si>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</si>
  <si>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</si>
  <si>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</si>
  <si>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</si>
  <si>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</si>
  <si>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</si>
  <si>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</si>
  <si>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</si>
  <si>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</si>
  <si>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</si>
  <si>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</si>
  <si>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</si>
  <si>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</si>
  <si>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</si>
  <si>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</si>
  <si>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</si>
  <si>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</si>
  <si>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</si>
  <si>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</si>
  <si>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</si>
  <si>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</si>
  <si>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</si>
  <si>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</si>
  <si>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</si>
  <si>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</si>
  <si>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</si>
  <si>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</si>
  <si>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</si>
  <si>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</si>
  <si>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</si>
  <si>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</si>
  <si>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</si>
  <si>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</si>
  <si>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</si>
  <si>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</si>
  <si>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</si>
  <si>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</si>
  <si>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</si>
  <si>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</si>
  <si>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</si>
  <si>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</si>
  <si>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</si>
  <si>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</si>
  <si>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</si>
  <si>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</si>
  <si>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</si>
  <si>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</si>
  <si>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</si>
  <si>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</si>
  <si>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</si>
  <si>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</si>
  <si>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</si>
  <si>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</si>
  <si>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</si>
  <si>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</si>
  <si>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</si>
  <si>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</si>
  <si>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</si>
  <si>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</si>
  <si>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</si>
  <si>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</si>
  <si>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</si>
  <si>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</si>
  <si>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</si>
  <si>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</si>
  <si>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</si>
  <si>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</si>
  <si>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</si>
  <si>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</si>
  <si>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</si>
  <si>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</si>
  <si>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</si>
  <si>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</si>
  <si>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</si>
  <si>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</si>
  <si>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</si>
  <si>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</si>
  <si>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</si>
  <si>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</si>
  <si>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</si>
  <si>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</si>
  <si>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</si>
  <si>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</si>
  <si>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</si>
  <si>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</si>
  <si>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</si>
  <si>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</si>
  <si>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</si>
  <si>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</si>
  <si>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</si>
  <si>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</si>
  <si>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</si>
  <si>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</si>
  <si>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</si>
  <si>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・職種ごとの勤務時間を「○：○○～○：○○」と表記することが困難な場合は、No18～33を活用し、</t>
    <rPh sb="45" eb="47">
      <t>カツヨウ</t>
    </rPh>
    <phoneticPr fontId="2"/>
  </si>
  <si>
    <t>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</si>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</sst>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298</v>
      </c>
      <c r="D1" s="5"/>
      <c r="E1" s="5"/>
      <c r="F1" s="5"/>
      <c r="G1" s="5"/>
      <c r="H1" s="5"/>
      <c r="I1" s="5"/>
      <c r="J1" s="5"/>
      <c r="M1" s="7" t="s">
        <v>0</v>
      </c>
      <c r="P1" s="5"/>
      <c r="Q1" s="5"/>
      <c r="R1" s="5"/>
      <c r="S1" s="5"/>
      <c r="T1" s="5"/>
      <c r="U1" s="5"/>
      <c r="V1" s="5"/>
      <c r="W1" s="5"/>
      <c r="AS1" s="9" t="s">
        <v>30</v>
      </c>
      <c r="AT1" s="363" t="s">
        <v>230</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176</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178</v>
      </c>
      <c r="BE4" s="367" t="s">
        <v>177</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191</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249</v>
      </c>
      <c r="AP10" s="33"/>
      <c r="AQ10" s="27"/>
      <c r="AR10" s="225" t="s">
        <v>247</v>
      </c>
      <c r="AS10" s="27"/>
      <c r="AT10" s="27"/>
      <c r="AU10" s="31"/>
      <c r="AV10" s="223"/>
      <c r="AW10" s="27"/>
      <c r="AX10" s="224"/>
      <c r="AY10" s="224"/>
      <c r="AZ10" s="226" t="s">
        <v>251</v>
      </c>
      <c r="BA10" s="359">
        <v>20</v>
      </c>
      <c r="BB10" s="360"/>
      <c r="BC10" s="2" t="s">
        <v>248</v>
      </c>
      <c r="BD10" s="226" t="s">
        <v>250</v>
      </c>
      <c r="BE10" s="359">
        <v>30</v>
      </c>
      <c r="BF10" s="360"/>
      <c r="BG10" s="2" t="s">
        <v>248</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252</v>
      </c>
      <c r="D12" s="253"/>
      <c r="E12" s="133"/>
      <c r="F12" s="134"/>
      <c r="G12" s="133"/>
      <c r="H12" s="134"/>
      <c r="I12" s="324" t="s">
        <v>253</v>
      </c>
      <c r="J12" s="325"/>
      <c r="K12" s="251" t="s">
        <v>254</v>
      </c>
      <c r="L12" s="252"/>
      <c r="M12" s="252"/>
      <c r="N12" s="253"/>
      <c r="O12" s="251" t="s">
        <v>255</v>
      </c>
      <c r="P12" s="252"/>
      <c r="Q12" s="252"/>
      <c r="R12" s="252"/>
      <c r="S12" s="253"/>
      <c r="T12" s="187"/>
      <c r="U12" s="187"/>
      <c r="V12" s="188"/>
      <c r="W12" s="330" t="s">
        <v>256</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257</v>
      </c>
      <c r="BE12" s="351"/>
      <c r="BF12" s="321" t="s">
        <v>258</v>
      </c>
      <c r="BG12" s="252"/>
      <c r="BH12" s="252"/>
      <c r="BI12" s="252"/>
      <c r="BJ12" s="356"/>
    </row>
    <row r="13" spans="2:67" ht="20.25" customHeight="1" x14ac:dyDescent="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181</v>
      </c>
      <c r="X17" s="93" t="s">
        <v>181</v>
      </c>
      <c r="Y17" s="93" t="s">
        <v>132</v>
      </c>
      <c r="Z17" s="93"/>
      <c r="AA17" s="93"/>
      <c r="AB17" s="93" t="s">
        <v>181</v>
      </c>
      <c r="AC17" s="94" t="s">
        <v>181</v>
      </c>
      <c r="AD17" s="92" t="s">
        <v>181</v>
      </c>
      <c r="AE17" s="93" t="s">
        <v>181</v>
      </c>
      <c r="AF17" s="93" t="s">
        <v>181</v>
      </c>
      <c r="AG17" s="93"/>
      <c r="AH17" s="93"/>
      <c r="AI17" s="93" t="s">
        <v>181</v>
      </c>
      <c r="AJ17" s="94" t="s">
        <v>181</v>
      </c>
      <c r="AK17" s="92" t="s">
        <v>181</v>
      </c>
      <c r="AL17" s="93" t="s">
        <v>181</v>
      </c>
      <c r="AM17" s="93" t="s">
        <v>181</v>
      </c>
      <c r="AN17" s="93"/>
      <c r="AO17" s="93"/>
      <c r="AP17" s="93" t="s">
        <v>181</v>
      </c>
      <c r="AQ17" s="94" t="s">
        <v>181</v>
      </c>
      <c r="AR17" s="92" t="s">
        <v>181</v>
      </c>
      <c r="AS17" s="93" t="s">
        <v>181</v>
      </c>
      <c r="AT17" s="93" t="s">
        <v>181</v>
      </c>
      <c r="AU17" s="93"/>
      <c r="AV17" s="93"/>
      <c r="AW17" s="93" t="s">
        <v>181</v>
      </c>
      <c r="AX17" s="94" t="s">
        <v>181</v>
      </c>
      <c r="AY17" s="92"/>
      <c r="AZ17" s="93"/>
      <c r="BA17" s="93"/>
      <c r="BB17" s="335"/>
      <c r="BC17" s="336"/>
      <c r="BD17" s="337"/>
      <c r="BE17" s="338"/>
      <c r="BF17" s="332"/>
      <c r="BG17" s="333"/>
      <c r="BH17" s="333"/>
      <c r="BI17" s="333"/>
      <c r="BJ17" s="334"/>
    </row>
    <row r="18" spans="2:62" ht="20.25" customHeight="1" x14ac:dyDescent="0.4">
      <c r="B18" s="249"/>
      <c r="C18" s="290"/>
      <c r="D18" s="279"/>
      <c r="E18" s="152"/>
      <c r="F18" s="153" t="str">
        <f>C17</f>
        <v>管理者</v>
      </c>
      <c r="G18" s="152"/>
      <c r="H18" s="153" t="str">
        <f>I17</f>
        <v>A</v>
      </c>
      <c r="I18" s="272"/>
      <c r="J18" s="273"/>
      <c r="K18" s="277"/>
      <c r="L18" s="278"/>
      <c r="M18" s="278"/>
      <c r="N18" s="279"/>
      <c r="O18" s="263"/>
      <c r="P18" s="264"/>
      <c r="Q18" s="264"/>
      <c r="R18" s="264"/>
      <c r="S18" s="265"/>
      <c r="T18" s="102" t="s">
        <v>187</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229</v>
      </c>
      <c r="Y19" s="96" t="s">
        <v>39</v>
      </c>
      <c r="Z19" s="96"/>
      <c r="AA19" s="96"/>
      <c r="AB19" s="96" t="s">
        <v>39</v>
      </c>
      <c r="AC19" s="97" t="s">
        <v>229</v>
      </c>
      <c r="AD19" s="95" t="s">
        <v>39</v>
      </c>
      <c r="AE19" s="96" t="s">
        <v>229</v>
      </c>
      <c r="AF19" s="96" t="s">
        <v>39</v>
      </c>
      <c r="AG19" s="96"/>
      <c r="AH19" s="96"/>
      <c r="AI19" s="96" t="s">
        <v>39</v>
      </c>
      <c r="AJ19" s="97" t="s">
        <v>229</v>
      </c>
      <c r="AK19" s="95" t="s">
        <v>39</v>
      </c>
      <c r="AL19" s="96" t="s">
        <v>229</v>
      </c>
      <c r="AM19" s="96" t="s">
        <v>39</v>
      </c>
      <c r="AN19" s="96"/>
      <c r="AO19" s="96"/>
      <c r="AP19" s="96" t="s">
        <v>39</v>
      </c>
      <c r="AQ19" s="97" t="s">
        <v>229</v>
      </c>
      <c r="AR19" s="95" t="s">
        <v>39</v>
      </c>
      <c r="AS19" s="96" t="s">
        <v>229</v>
      </c>
      <c r="AT19" s="96" t="s">
        <v>39</v>
      </c>
      <c r="AU19" s="96"/>
      <c r="AV19" s="96"/>
      <c r="AW19" s="96" t="s">
        <v>39</v>
      </c>
      <c r="AX19" s="97" t="s">
        <v>229</v>
      </c>
      <c r="AY19" s="95"/>
      <c r="AZ19" s="96"/>
      <c r="BA19" s="98"/>
      <c r="BB19" s="266"/>
      <c r="BC19" s="267"/>
      <c r="BD19" s="268"/>
      <c r="BE19" s="269"/>
      <c r="BF19" s="280"/>
      <c r="BG19" s="281"/>
      <c r="BH19" s="281"/>
      <c r="BI19" s="281"/>
      <c r="BJ19" s="282"/>
    </row>
    <row r="20" spans="2:62" ht="20.25" customHeight="1" x14ac:dyDescent="0.4">
      <c r="B20" s="249"/>
      <c r="C20" s="290"/>
      <c r="D20" s="279"/>
      <c r="E20" s="152"/>
      <c r="F20" s="153" t="str">
        <f>C19</f>
        <v>医師</v>
      </c>
      <c r="G20" s="152"/>
      <c r="H20" s="153" t="str">
        <f>I19</f>
        <v>A</v>
      </c>
      <c r="I20" s="272"/>
      <c r="J20" s="273"/>
      <c r="K20" s="277"/>
      <c r="L20" s="278"/>
      <c r="M20" s="278"/>
      <c r="N20" s="279"/>
      <c r="O20" s="263"/>
      <c r="P20" s="264"/>
      <c r="Q20" s="264"/>
      <c r="R20" s="264"/>
      <c r="S20" s="265"/>
      <c r="T20" s="102" t="s">
        <v>187</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181</v>
      </c>
      <c r="Z21" s="96" t="s">
        <v>238</v>
      </c>
      <c r="AA21" s="96" t="s">
        <v>238</v>
      </c>
      <c r="AB21" s="96" t="s">
        <v>181</v>
      </c>
      <c r="AC21" s="97" t="s">
        <v>181</v>
      </c>
      <c r="AD21" s="95"/>
      <c r="AE21" s="96"/>
      <c r="AF21" s="96" t="s">
        <v>181</v>
      </c>
      <c r="AG21" s="96" t="s">
        <v>238</v>
      </c>
      <c r="AH21" s="96" t="s">
        <v>238</v>
      </c>
      <c r="AI21" s="96" t="s">
        <v>181</v>
      </c>
      <c r="AJ21" s="97" t="s">
        <v>181</v>
      </c>
      <c r="AK21" s="95"/>
      <c r="AL21" s="96"/>
      <c r="AM21" s="96" t="s">
        <v>181</v>
      </c>
      <c r="AN21" s="96" t="s">
        <v>238</v>
      </c>
      <c r="AO21" s="96" t="s">
        <v>238</v>
      </c>
      <c r="AP21" s="96" t="s">
        <v>181</v>
      </c>
      <c r="AQ21" s="97" t="s">
        <v>181</v>
      </c>
      <c r="AR21" s="95"/>
      <c r="AS21" s="96"/>
      <c r="AT21" s="96" t="s">
        <v>181</v>
      </c>
      <c r="AU21" s="96" t="s">
        <v>238</v>
      </c>
      <c r="AV21" s="96" t="s">
        <v>238</v>
      </c>
      <c r="AW21" s="96" t="s">
        <v>181</v>
      </c>
      <c r="AX21" s="97" t="s">
        <v>181</v>
      </c>
      <c r="AY21" s="95"/>
      <c r="AZ21" s="96"/>
      <c r="BA21" s="98"/>
      <c r="BB21" s="266"/>
      <c r="BC21" s="267"/>
      <c r="BD21" s="268"/>
      <c r="BE21" s="269"/>
      <c r="BF21" s="280"/>
      <c r="BG21" s="281"/>
      <c r="BH21" s="281"/>
      <c r="BI21" s="281"/>
      <c r="BJ21" s="282"/>
    </row>
    <row r="22" spans="2:62" ht="20.25" customHeight="1" x14ac:dyDescent="0.4">
      <c r="B22" s="249"/>
      <c r="C22" s="290"/>
      <c r="D22" s="279"/>
      <c r="E22" s="152"/>
      <c r="F22" s="153" t="str">
        <f>C21</f>
        <v>医師</v>
      </c>
      <c r="G22" s="152"/>
      <c r="H22" s="153" t="str">
        <f>I21</f>
        <v>A</v>
      </c>
      <c r="I22" s="272"/>
      <c r="J22" s="273"/>
      <c r="K22" s="277"/>
      <c r="L22" s="278"/>
      <c r="M22" s="278"/>
      <c r="N22" s="279"/>
      <c r="O22" s="263"/>
      <c r="P22" s="264"/>
      <c r="Q22" s="264"/>
      <c r="R22" s="264"/>
      <c r="S22" s="265"/>
      <c r="T22" s="102" t="s">
        <v>187</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238</v>
      </c>
      <c r="AB23" s="96" t="s">
        <v>39</v>
      </c>
      <c r="AC23" s="97" t="s">
        <v>39</v>
      </c>
      <c r="AD23" s="95" t="s">
        <v>39</v>
      </c>
      <c r="AE23" s="96" t="s">
        <v>39</v>
      </c>
      <c r="AF23" s="96"/>
      <c r="AG23" s="96"/>
      <c r="AH23" s="96" t="s">
        <v>238</v>
      </c>
      <c r="AI23" s="96" t="s">
        <v>39</v>
      </c>
      <c r="AJ23" s="97" t="s">
        <v>39</v>
      </c>
      <c r="AK23" s="95" t="s">
        <v>39</v>
      </c>
      <c r="AL23" s="96" t="s">
        <v>39</v>
      </c>
      <c r="AM23" s="96"/>
      <c r="AN23" s="96"/>
      <c r="AO23" s="96" t="s">
        <v>238</v>
      </c>
      <c r="AP23" s="96" t="s">
        <v>39</v>
      </c>
      <c r="AQ23" s="97" t="s">
        <v>39</v>
      </c>
      <c r="AR23" s="95" t="s">
        <v>39</v>
      </c>
      <c r="AS23" s="96" t="s">
        <v>39</v>
      </c>
      <c r="AT23" s="96"/>
      <c r="AU23" s="96"/>
      <c r="AV23" s="96" t="s">
        <v>238</v>
      </c>
      <c r="AW23" s="96" t="s">
        <v>39</v>
      </c>
      <c r="AX23" s="97" t="s">
        <v>39</v>
      </c>
      <c r="AY23" s="95"/>
      <c r="AZ23" s="96"/>
      <c r="BA23" s="98"/>
      <c r="BB23" s="266"/>
      <c r="BC23" s="267"/>
      <c r="BD23" s="268"/>
      <c r="BE23" s="269"/>
      <c r="BF23" s="280"/>
      <c r="BG23" s="281"/>
      <c r="BH23" s="281"/>
      <c r="BI23" s="281"/>
      <c r="BJ23" s="282"/>
    </row>
    <row r="24" spans="2:62" ht="20.25" customHeight="1" x14ac:dyDescent="0.4">
      <c r="B24" s="249"/>
      <c r="C24" s="290"/>
      <c r="D24" s="279"/>
      <c r="E24" s="152"/>
      <c r="F24" s="153" t="str">
        <f>C23</f>
        <v>医師</v>
      </c>
      <c r="G24" s="152"/>
      <c r="H24" s="153" t="str">
        <f>I23</f>
        <v>A</v>
      </c>
      <c r="I24" s="272"/>
      <c r="J24" s="273"/>
      <c r="K24" s="277"/>
      <c r="L24" s="278"/>
      <c r="M24" s="278"/>
      <c r="N24" s="279"/>
      <c r="O24" s="263"/>
      <c r="P24" s="264"/>
      <c r="Q24" s="264"/>
      <c r="R24" s="264"/>
      <c r="S24" s="265"/>
      <c r="T24" s="102" t="s">
        <v>187</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
      <c r="B25" s="248">
        <f>B23+1</f>
        <v>5</v>
      </c>
      <c r="C25" s="289" t="s">
        <v>202</v>
      </c>
      <c r="D25" s="276"/>
      <c r="E25" s="152"/>
      <c r="F25" s="153"/>
      <c r="G25" s="152"/>
      <c r="H25" s="153"/>
      <c r="I25" s="270" t="s">
        <v>89</v>
      </c>
      <c r="J25" s="271"/>
      <c r="K25" s="274" t="s">
        <v>202</v>
      </c>
      <c r="L25" s="275"/>
      <c r="M25" s="275"/>
      <c r="N25" s="276"/>
      <c r="O25" s="263" t="s">
        <v>136</v>
      </c>
      <c r="P25" s="264"/>
      <c r="Q25" s="264"/>
      <c r="R25" s="264"/>
      <c r="S25" s="265"/>
      <c r="T25" s="105" t="s">
        <v>18</v>
      </c>
      <c r="U25" s="106"/>
      <c r="V25" s="107"/>
      <c r="W25" s="95" t="s">
        <v>39</v>
      </c>
      <c r="X25" s="96" t="s">
        <v>39</v>
      </c>
      <c r="Y25" s="96"/>
      <c r="Z25" s="96"/>
      <c r="AA25" s="96" t="s">
        <v>229</v>
      </c>
      <c r="AB25" s="96" t="s">
        <v>39</v>
      </c>
      <c r="AC25" s="97" t="s">
        <v>39</v>
      </c>
      <c r="AD25" s="95" t="s">
        <v>39</v>
      </c>
      <c r="AE25" s="96" t="s">
        <v>39</v>
      </c>
      <c r="AF25" s="96"/>
      <c r="AG25" s="96"/>
      <c r="AH25" s="96" t="s">
        <v>229</v>
      </c>
      <c r="AI25" s="96" t="s">
        <v>39</v>
      </c>
      <c r="AJ25" s="97" t="s">
        <v>39</v>
      </c>
      <c r="AK25" s="95" t="s">
        <v>39</v>
      </c>
      <c r="AL25" s="96" t="s">
        <v>39</v>
      </c>
      <c r="AM25" s="96"/>
      <c r="AN25" s="96"/>
      <c r="AO25" s="96" t="s">
        <v>229</v>
      </c>
      <c r="AP25" s="96" t="s">
        <v>39</v>
      </c>
      <c r="AQ25" s="97" t="s">
        <v>39</v>
      </c>
      <c r="AR25" s="95" t="s">
        <v>39</v>
      </c>
      <c r="AS25" s="96" t="s">
        <v>39</v>
      </c>
      <c r="AT25" s="96"/>
      <c r="AU25" s="96"/>
      <c r="AV25" s="96" t="s">
        <v>229</v>
      </c>
      <c r="AW25" s="96" t="s">
        <v>39</v>
      </c>
      <c r="AX25" s="97" t="s">
        <v>39</v>
      </c>
      <c r="AY25" s="95"/>
      <c r="AZ25" s="96"/>
      <c r="BA25" s="98"/>
      <c r="BB25" s="266"/>
      <c r="BC25" s="267"/>
      <c r="BD25" s="268"/>
      <c r="BE25" s="269"/>
      <c r="BF25" s="280"/>
      <c r="BG25" s="281"/>
      <c r="BH25" s="281"/>
      <c r="BI25" s="281"/>
      <c r="BJ25" s="282"/>
    </row>
    <row r="26" spans="2:62" ht="20.25" customHeight="1" x14ac:dyDescent="0.4">
      <c r="B26" s="249"/>
      <c r="C26" s="290"/>
      <c r="D26" s="279"/>
      <c r="E26" s="152"/>
      <c r="F26" s="153" t="str">
        <f>C25</f>
        <v>薬剤師</v>
      </c>
      <c r="G26" s="152"/>
      <c r="H26" s="153" t="str">
        <f>I25</f>
        <v>A</v>
      </c>
      <c r="I26" s="272"/>
      <c r="J26" s="273"/>
      <c r="K26" s="277"/>
      <c r="L26" s="278"/>
      <c r="M26" s="278"/>
      <c r="N26" s="279"/>
      <c r="O26" s="263"/>
      <c r="P26" s="264"/>
      <c r="Q26" s="264"/>
      <c r="R26" s="264"/>
      <c r="S26" s="265"/>
      <c r="T26" s="185" t="s">
        <v>187</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
      <c r="B27" s="248">
        <f>B25+1</f>
        <v>6</v>
      </c>
      <c r="C27" s="289" t="s">
        <v>202</v>
      </c>
      <c r="D27" s="276"/>
      <c r="E27" s="152"/>
      <c r="F27" s="153"/>
      <c r="G27" s="152"/>
      <c r="H27" s="153"/>
      <c r="I27" s="270" t="s">
        <v>89</v>
      </c>
      <c r="J27" s="271"/>
      <c r="K27" s="274" t="s">
        <v>202</v>
      </c>
      <c r="L27" s="275"/>
      <c r="M27" s="275"/>
      <c r="N27" s="276"/>
      <c r="O27" s="263" t="s">
        <v>213</v>
      </c>
      <c r="P27" s="264"/>
      <c r="Q27" s="264"/>
      <c r="R27" s="264"/>
      <c r="S27" s="265"/>
      <c r="T27" s="184" t="s">
        <v>18</v>
      </c>
      <c r="U27" s="108"/>
      <c r="V27" s="109"/>
      <c r="W27" s="95" t="s">
        <v>39</v>
      </c>
      <c r="X27" s="96" t="s">
        <v>39</v>
      </c>
      <c r="Y27" s="96"/>
      <c r="Z27" s="96"/>
      <c r="AA27" s="96" t="s">
        <v>229</v>
      </c>
      <c r="AB27" s="96" t="s">
        <v>39</v>
      </c>
      <c r="AC27" s="97" t="s">
        <v>229</v>
      </c>
      <c r="AD27" s="95" t="s">
        <v>229</v>
      </c>
      <c r="AE27" s="96" t="s">
        <v>39</v>
      </c>
      <c r="AF27" s="96"/>
      <c r="AG27" s="96"/>
      <c r="AH27" s="96" t="s">
        <v>39</v>
      </c>
      <c r="AI27" s="96" t="s">
        <v>229</v>
      </c>
      <c r="AJ27" s="97" t="s">
        <v>39</v>
      </c>
      <c r="AK27" s="95" t="s">
        <v>39</v>
      </c>
      <c r="AL27" s="96" t="s">
        <v>229</v>
      </c>
      <c r="AM27" s="96"/>
      <c r="AN27" s="96"/>
      <c r="AO27" s="96" t="s">
        <v>39</v>
      </c>
      <c r="AP27" s="96" t="s">
        <v>39</v>
      </c>
      <c r="AQ27" s="97" t="s">
        <v>229</v>
      </c>
      <c r="AR27" s="95" t="s">
        <v>39</v>
      </c>
      <c r="AS27" s="96" t="s">
        <v>229</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
      <c r="B28" s="249"/>
      <c r="C28" s="290"/>
      <c r="D28" s="279"/>
      <c r="E28" s="152"/>
      <c r="F28" s="153" t="str">
        <f>C27</f>
        <v>薬剤師</v>
      </c>
      <c r="G28" s="152"/>
      <c r="H28" s="153" t="str">
        <f>I27</f>
        <v>A</v>
      </c>
      <c r="I28" s="272"/>
      <c r="J28" s="273"/>
      <c r="K28" s="277"/>
      <c r="L28" s="278"/>
      <c r="M28" s="278"/>
      <c r="N28" s="279"/>
      <c r="O28" s="263"/>
      <c r="P28" s="264"/>
      <c r="Q28" s="264"/>
      <c r="R28" s="264"/>
      <c r="S28" s="265"/>
      <c r="T28" s="102" t="s">
        <v>187</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248">
        <f>B27+1</f>
        <v>7</v>
      </c>
      <c r="C29" s="289" t="s">
        <v>108</v>
      </c>
      <c r="D29" s="276"/>
      <c r="E29" s="152"/>
      <c r="F29" s="153"/>
      <c r="G29" s="152"/>
      <c r="H29" s="153"/>
      <c r="I29" s="270" t="s">
        <v>89</v>
      </c>
      <c r="J29" s="271"/>
      <c r="K29" s="274" t="s">
        <v>108</v>
      </c>
      <c r="L29" s="275"/>
      <c r="M29" s="275"/>
      <c r="N29" s="276"/>
      <c r="O29" s="263" t="s">
        <v>214</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187</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238</v>
      </c>
      <c r="X31" s="96" t="s">
        <v>238</v>
      </c>
      <c r="Y31" s="96"/>
      <c r="Z31" s="96"/>
      <c r="AA31" s="96" t="s">
        <v>185</v>
      </c>
      <c r="AB31" s="96" t="s">
        <v>185</v>
      </c>
      <c r="AC31" s="97" t="s">
        <v>185</v>
      </c>
      <c r="AD31" s="95" t="s">
        <v>238</v>
      </c>
      <c r="AE31" s="96" t="s">
        <v>238</v>
      </c>
      <c r="AF31" s="96"/>
      <c r="AG31" s="96"/>
      <c r="AH31" s="96" t="s">
        <v>185</v>
      </c>
      <c r="AI31" s="96" t="s">
        <v>185</v>
      </c>
      <c r="AJ31" s="97" t="s">
        <v>185</v>
      </c>
      <c r="AK31" s="95" t="s">
        <v>238</v>
      </c>
      <c r="AL31" s="96" t="s">
        <v>238</v>
      </c>
      <c r="AM31" s="96"/>
      <c r="AN31" s="96"/>
      <c r="AO31" s="96" t="s">
        <v>185</v>
      </c>
      <c r="AP31" s="96" t="s">
        <v>185</v>
      </c>
      <c r="AQ31" s="97" t="s">
        <v>185</v>
      </c>
      <c r="AR31" s="95" t="s">
        <v>238</v>
      </c>
      <c r="AS31" s="96" t="s">
        <v>238</v>
      </c>
      <c r="AT31" s="96"/>
      <c r="AU31" s="96"/>
      <c r="AV31" s="96" t="s">
        <v>185</v>
      </c>
      <c r="AW31" s="96" t="s">
        <v>185</v>
      </c>
      <c r="AX31" s="97" t="s">
        <v>185</v>
      </c>
      <c r="AY31" s="95"/>
      <c r="AZ31" s="96"/>
      <c r="BA31" s="98"/>
      <c r="BB31" s="266"/>
      <c r="BC31" s="267"/>
      <c r="BD31" s="268"/>
      <c r="BE31" s="269"/>
      <c r="BF31" s="280"/>
      <c r="BG31" s="281"/>
      <c r="BH31" s="281"/>
      <c r="BI31" s="281"/>
      <c r="BJ31" s="282"/>
    </row>
    <row r="32" spans="2:62" ht="20.25" customHeight="1" x14ac:dyDescent="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187</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
      <c r="B33" s="248">
        <f>B31+1</f>
        <v>9</v>
      </c>
      <c r="C33" s="289" t="s">
        <v>102</v>
      </c>
      <c r="D33" s="276"/>
      <c r="E33" s="152"/>
      <c r="F33" s="153"/>
      <c r="G33" s="152"/>
      <c r="H33" s="153"/>
      <c r="I33" s="270" t="s">
        <v>100</v>
      </c>
      <c r="J33" s="271"/>
      <c r="K33" s="274" t="s">
        <v>106</v>
      </c>
      <c r="L33" s="275"/>
      <c r="M33" s="275"/>
      <c r="N33" s="276"/>
      <c r="O33" s="263" t="s">
        <v>215</v>
      </c>
      <c r="P33" s="264"/>
      <c r="Q33" s="264"/>
      <c r="R33" s="264"/>
      <c r="S33" s="265"/>
      <c r="T33" s="105" t="s">
        <v>18</v>
      </c>
      <c r="U33" s="106"/>
      <c r="V33" s="107"/>
      <c r="W33" s="95" t="s">
        <v>229</v>
      </c>
      <c r="X33" s="96" t="s">
        <v>229</v>
      </c>
      <c r="Y33" s="96"/>
      <c r="Z33" s="96" t="s">
        <v>229</v>
      </c>
      <c r="AA33" s="96" t="s">
        <v>229</v>
      </c>
      <c r="AB33" s="96"/>
      <c r="AC33" s="97"/>
      <c r="AD33" s="95" t="s">
        <v>229</v>
      </c>
      <c r="AE33" s="96" t="s">
        <v>229</v>
      </c>
      <c r="AF33" s="96"/>
      <c r="AG33" s="96" t="s">
        <v>229</v>
      </c>
      <c r="AH33" s="96" t="s">
        <v>229</v>
      </c>
      <c r="AI33" s="96"/>
      <c r="AJ33" s="97"/>
      <c r="AK33" s="95" t="s">
        <v>229</v>
      </c>
      <c r="AL33" s="96" t="s">
        <v>229</v>
      </c>
      <c r="AM33" s="96"/>
      <c r="AN33" s="96" t="s">
        <v>229</v>
      </c>
      <c r="AO33" s="96" t="s">
        <v>229</v>
      </c>
      <c r="AP33" s="96"/>
      <c r="AQ33" s="97"/>
      <c r="AR33" s="95" t="s">
        <v>229</v>
      </c>
      <c r="AS33" s="96" t="s">
        <v>229</v>
      </c>
      <c r="AT33" s="96"/>
      <c r="AU33" s="96" t="s">
        <v>229</v>
      </c>
      <c r="AV33" s="96" t="s">
        <v>229</v>
      </c>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187</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182</v>
      </c>
      <c r="X35" s="96" t="s">
        <v>200</v>
      </c>
      <c r="Y35" s="96" t="s">
        <v>183</v>
      </c>
      <c r="Z35" s="96" t="s">
        <v>183</v>
      </c>
      <c r="AA35" s="96"/>
      <c r="AB35" s="96" t="s">
        <v>184</v>
      </c>
      <c r="AC35" s="97"/>
      <c r="AD35" s="95"/>
      <c r="AE35" s="96" t="s">
        <v>182</v>
      </c>
      <c r="AF35" s="96" t="s">
        <v>200</v>
      </c>
      <c r="AG35" s="96" t="s">
        <v>183</v>
      </c>
      <c r="AH35" s="96" t="s">
        <v>183</v>
      </c>
      <c r="AI35" s="96"/>
      <c r="AJ35" s="97" t="s">
        <v>184</v>
      </c>
      <c r="AK35" s="95" t="s">
        <v>184</v>
      </c>
      <c r="AL35" s="96"/>
      <c r="AM35" s="96" t="s">
        <v>182</v>
      </c>
      <c r="AN35" s="96" t="s">
        <v>200</v>
      </c>
      <c r="AO35" s="96" t="s">
        <v>183</v>
      </c>
      <c r="AP35" s="96" t="s">
        <v>183</v>
      </c>
      <c r="AQ35" s="97"/>
      <c r="AR35" s="95" t="s">
        <v>184</v>
      </c>
      <c r="AS35" s="96"/>
      <c r="AT35" s="96"/>
      <c r="AU35" s="96" t="s">
        <v>182</v>
      </c>
      <c r="AV35" s="96" t="s">
        <v>200</v>
      </c>
      <c r="AW35" s="96" t="s">
        <v>183</v>
      </c>
      <c r="AX35" s="97" t="s">
        <v>183</v>
      </c>
      <c r="AY35" s="95"/>
      <c r="AZ35" s="96"/>
      <c r="BA35" s="98"/>
      <c r="BB35" s="266"/>
      <c r="BC35" s="267"/>
      <c r="BD35" s="268"/>
      <c r="BE35" s="269"/>
      <c r="BF35" s="280"/>
      <c r="BG35" s="281"/>
      <c r="BH35" s="281"/>
      <c r="BI35" s="281"/>
      <c r="BJ35" s="282"/>
    </row>
    <row r="36" spans="2:62" ht="20.25" customHeight="1" x14ac:dyDescent="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187</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248">
        <f>B35+1</f>
        <v>11</v>
      </c>
      <c r="C37" s="289" t="s">
        <v>102</v>
      </c>
      <c r="D37" s="276"/>
      <c r="E37" s="152"/>
      <c r="F37" s="153"/>
      <c r="G37" s="152"/>
      <c r="H37" s="153"/>
      <c r="I37" s="270" t="s">
        <v>89</v>
      </c>
      <c r="J37" s="271"/>
      <c r="K37" s="274" t="s">
        <v>106</v>
      </c>
      <c r="L37" s="275"/>
      <c r="M37" s="275"/>
      <c r="N37" s="276"/>
      <c r="O37" s="263" t="s">
        <v>216</v>
      </c>
      <c r="P37" s="264"/>
      <c r="Q37" s="264"/>
      <c r="R37" s="264"/>
      <c r="S37" s="265"/>
      <c r="T37" s="184" t="s">
        <v>18</v>
      </c>
      <c r="U37" s="108"/>
      <c r="V37" s="109"/>
      <c r="W37" s="95"/>
      <c r="X37" s="96" t="s">
        <v>182</v>
      </c>
      <c r="Y37" s="96" t="s">
        <v>200</v>
      </c>
      <c r="Z37" s="96" t="s">
        <v>184</v>
      </c>
      <c r="AA37" s="96" t="s">
        <v>183</v>
      </c>
      <c r="AB37" s="96"/>
      <c r="AC37" s="97" t="s">
        <v>184</v>
      </c>
      <c r="AD37" s="95" t="s">
        <v>184</v>
      </c>
      <c r="AE37" s="96"/>
      <c r="AF37" s="96" t="s">
        <v>182</v>
      </c>
      <c r="AG37" s="96" t="s">
        <v>200</v>
      </c>
      <c r="AH37" s="96" t="s">
        <v>184</v>
      </c>
      <c r="AI37" s="96" t="s">
        <v>183</v>
      </c>
      <c r="AJ37" s="97"/>
      <c r="AK37" s="95" t="s">
        <v>184</v>
      </c>
      <c r="AL37" s="96" t="s">
        <v>183</v>
      </c>
      <c r="AM37" s="96"/>
      <c r="AN37" s="96" t="s">
        <v>182</v>
      </c>
      <c r="AO37" s="96" t="s">
        <v>200</v>
      </c>
      <c r="AP37" s="96" t="s">
        <v>184</v>
      </c>
      <c r="AQ37" s="97"/>
      <c r="AR37" s="95"/>
      <c r="AS37" s="96" t="s">
        <v>184</v>
      </c>
      <c r="AT37" s="96" t="s">
        <v>183</v>
      </c>
      <c r="AU37" s="96"/>
      <c r="AV37" s="96" t="s">
        <v>182</v>
      </c>
      <c r="AW37" s="96" t="s">
        <v>200</v>
      </c>
      <c r="AX37" s="97" t="s">
        <v>184</v>
      </c>
      <c r="AY37" s="95"/>
      <c r="AZ37" s="96"/>
      <c r="BA37" s="98"/>
      <c r="BB37" s="266"/>
      <c r="BC37" s="267"/>
      <c r="BD37" s="268"/>
      <c r="BE37" s="269"/>
      <c r="BF37" s="280"/>
      <c r="BG37" s="281"/>
      <c r="BH37" s="281"/>
      <c r="BI37" s="281"/>
      <c r="BJ37" s="282"/>
    </row>
    <row r="38" spans="2:62" ht="20.25" customHeight="1" x14ac:dyDescent="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187</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
      <c r="B39" s="248">
        <f>B37+1</f>
        <v>12</v>
      </c>
      <c r="C39" s="289" t="s">
        <v>102</v>
      </c>
      <c r="D39" s="276"/>
      <c r="E39" s="152"/>
      <c r="F39" s="153"/>
      <c r="G39" s="152"/>
      <c r="H39" s="153"/>
      <c r="I39" s="270" t="s">
        <v>89</v>
      </c>
      <c r="J39" s="271"/>
      <c r="K39" s="274" t="s">
        <v>106</v>
      </c>
      <c r="L39" s="275"/>
      <c r="M39" s="275"/>
      <c r="N39" s="276"/>
      <c r="O39" s="263" t="s">
        <v>217</v>
      </c>
      <c r="P39" s="264"/>
      <c r="Q39" s="264"/>
      <c r="R39" s="264"/>
      <c r="S39" s="265"/>
      <c r="T39" s="184" t="s">
        <v>18</v>
      </c>
      <c r="U39" s="108"/>
      <c r="V39" s="109"/>
      <c r="W39" s="95" t="s">
        <v>184</v>
      </c>
      <c r="X39" s="96"/>
      <c r="Y39" s="96" t="s">
        <v>182</v>
      </c>
      <c r="Z39" s="96" t="s">
        <v>200</v>
      </c>
      <c r="AA39" s="96" t="s">
        <v>184</v>
      </c>
      <c r="AB39" s="96" t="s">
        <v>183</v>
      </c>
      <c r="AC39" s="97"/>
      <c r="AD39" s="95" t="s">
        <v>183</v>
      </c>
      <c r="AE39" s="96" t="s">
        <v>184</v>
      </c>
      <c r="AF39" s="96"/>
      <c r="AG39" s="96" t="s">
        <v>182</v>
      </c>
      <c r="AH39" s="96" t="s">
        <v>200</v>
      </c>
      <c r="AI39" s="96" t="s">
        <v>184</v>
      </c>
      <c r="AJ39" s="97"/>
      <c r="AK39" s="95" t="s">
        <v>183</v>
      </c>
      <c r="AL39" s="96" t="s">
        <v>184</v>
      </c>
      <c r="AM39" s="96"/>
      <c r="AN39" s="96"/>
      <c r="AO39" s="96" t="s">
        <v>182</v>
      </c>
      <c r="AP39" s="96" t="s">
        <v>200</v>
      </c>
      <c r="AQ39" s="97" t="s">
        <v>183</v>
      </c>
      <c r="AR39" s="95" t="s">
        <v>183</v>
      </c>
      <c r="AS39" s="96"/>
      <c r="AT39" s="96" t="s">
        <v>184</v>
      </c>
      <c r="AU39" s="96" t="s">
        <v>183</v>
      </c>
      <c r="AV39" s="96"/>
      <c r="AW39" s="96" t="s">
        <v>182</v>
      </c>
      <c r="AX39" s="97" t="s">
        <v>200</v>
      </c>
      <c r="AY39" s="95"/>
      <c r="AZ39" s="96"/>
      <c r="BA39" s="98"/>
      <c r="BB39" s="266"/>
      <c r="BC39" s="267"/>
      <c r="BD39" s="268"/>
      <c r="BE39" s="269"/>
      <c r="BF39" s="280"/>
      <c r="BG39" s="281"/>
      <c r="BH39" s="281"/>
      <c r="BI39" s="281"/>
      <c r="BJ39" s="282"/>
    </row>
    <row r="40" spans="2:62" ht="20.25" customHeight="1" x14ac:dyDescent="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187</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248">
        <f>B39+1</f>
        <v>13</v>
      </c>
      <c r="C41" s="289" t="s">
        <v>102</v>
      </c>
      <c r="D41" s="276"/>
      <c r="E41" s="152"/>
      <c r="F41" s="153"/>
      <c r="G41" s="152"/>
      <c r="H41" s="153"/>
      <c r="I41" s="270" t="s">
        <v>89</v>
      </c>
      <c r="J41" s="271"/>
      <c r="K41" s="274" t="s">
        <v>106</v>
      </c>
      <c r="L41" s="275"/>
      <c r="M41" s="275"/>
      <c r="N41" s="276"/>
      <c r="O41" s="263" t="s">
        <v>218</v>
      </c>
      <c r="P41" s="264"/>
      <c r="Q41" s="264"/>
      <c r="R41" s="264"/>
      <c r="S41" s="265"/>
      <c r="T41" s="184" t="s">
        <v>18</v>
      </c>
      <c r="U41" s="108"/>
      <c r="V41" s="109"/>
      <c r="W41" s="95" t="s">
        <v>183</v>
      </c>
      <c r="X41" s="96" t="s">
        <v>184</v>
      </c>
      <c r="Y41" s="96"/>
      <c r="Z41" s="96" t="s">
        <v>182</v>
      </c>
      <c r="AA41" s="96" t="s">
        <v>200</v>
      </c>
      <c r="AB41" s="96"/>
      <c r="AC41" s="97" t="s">
        <v>183</v>
      </c>
      <c r="AD41" s="95" t="s">
        <v>184</v>
      </c>
      <c r="AE41" s="96" t="s">
        <v>184</v>
      </c>
      <c r="AF41" s="96" t="s">
        <v>183</v>
      </c>
      <c r="AG41" s="96"/>
      <c r="AH41" s="96" t="s">
        <v>182</v>
      </c>
      <c r="AI41" s="96" t="s">
        <v>200</v>
      </c>
      <c r="AJ41" s="97"/>
      <c r="AK41" s="95" t="s">
        <v>184</v>
      </c>
      <c r="AL41" s="96"/>
      <c r="AM41" s="96" t="s">
        <v>184</v>
      </c>
      <c r="AN41" s="96" t="s">
        <v>184</v>
      </c>
      <c r="AO41" s="96"/>
      <c r="AP41" s="96" t="s">
        <v>182</v>
      </c>
      <c r="AQ41" s="97" t="s">
        <v>200</v>
      </c>
      <c r="AR41" s="95" t="s">
        <v>184</v>
      </c>
      <c r="AS41" s="96" t="s">
        <v>183</v>
      </c>
      <c r="AT41" s="96"/>
      <c r="AU41" s="96" t="s">
        <v>184</v>
      </c>
      <c r="AV41" s="96" t="s">
        <v>292</v>
      </c>
      <c r="AW41" s="96"/>
      <c r="AX41" s="97" t="s">
        <v>182</v>
      </c>
      <c r="AY41" s="95"/>
      <c r="AZ41" s="96"/>
      <c r="BA41" s="98"/>
      <c r="BB41" s="266"/>
      <c r="BC41" s="267"/>
      <c r="BD41" s="268"/>
      <c r="BE41" s="269"/>
      <c r="BF41" s="280"/>
      <c r="BG41" s="281"/>
      <c r="BH41" s="281"/>
      <c r="BI41" s="281"/>
      <c r="BJ41" s="282"/>
    </row>
    <row r="42" spans="2:62" ht="20.25" customHeight="1" x14ac:dyDescent="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187</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248">
        <f>B41+1</f>
        <v>14</v>
      </c>
      <c r="C43" s="289" t="s">
        <v>102</v>
      </c>
      <c r="D43" s="276"/>
      <c r="E43" s="152"/>
      <c r="F43" s="153"/>
      <c r="G43" s="152"/>
      <c r="H43" s="153"/>
      <c r="I43" s="270" t="s">
        <v>100</v>
      </c>
      <c r="J43" s="271"/>
      <c r="K43" s="274" t="s">
        <v>106</v>
      </c>
      <c r="L43" s="275"/>
      <c r="M43" s="275"/>
      <c r="N43" s="276"/>
      <c r="O43" s="263" t="s">
        <v>219</v>
      </c>
      <c r="P43" s="264"/>
      <c r="Q43" s="264"/>
      <c r="R43" s="264"/>
      <c r="S43" s="265"/>
      <c r="T43" s="184" t="s">
        <v>18</v>
      </c>
      <c r="U43" s="108"/>
      <c r="V43" s="109"/>
      <c r="W43" s="95"/>
      <c r="X43" s="96" t="s">
        <v>183</v>
      </c>
      <c r="Y43" s="96" t="s">
        <v>184</v>
      </c>
      <c r="Z43" s="96"/>
      <c r="AA43" s="96" t="s">
        <v>184</v>
      </c>
      <c r="AB43" s="96" t="s">
        <v>184</v>
      </c>
      <c r="AC43" s="97"/>
      <c r="AD43" s="95"/>
      <c r="AE43" s="96" t="s">
        <v>183</v>
      </c>
      <c r="AF43" s="96" t="s">
        <v>184</v>
      </c>
      <c r="AG43" s="96" t="s">
        <v>184</v>
      </c>
      <c r="AH43" s="96"/>
      <c r="AI43" s="96"/>
      <c r="AJ43" s="97" t="s">
        <v>183</v>
      </c>
      <c r="AK43" s="95"/>
      <c r="AL43" s="96"/>
      <c r="AM43" s="96" t="s">
        <v>183</v>
      </c>
      <c r="AN43" s="96" t="s">
        <v>183</v>
      </c>
      <c r="AO43" s="96" t="s">
        <v>184</v>
      </c>
      <c r="AP43" s="96"/>
      <c r="AQ43" s="97" t="s">
        <v>184</v>
      </c>
      <c r="AR43" s="95"/>
      <c r="AS43" s="96" t="s">
        <v>184</v>
      </c>
      <c r="AT43" s="96" t="s">
        <v>184</v>
      </c>
      <c r="AU43" s="96"/>
      <c r="AV43" s="96" t="s">
        <v>184</v>
      </c>
      <c r="AW43" s="96" t="s">
        <v>183</v>
      </c>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187</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
      <c r="B45" s="248">
        <f>B43+1</f>
        <v>15</v>
      </c>
      <c r="C45" s="289" t="s">
        <v>102</v>
      </c>
      <c r="D45" s="276"/>
      <c r="E45" s="152"/>
      <c r="F45" s="153"/>
      <c r="G45" s="152"/>
      <c r="H45" s="153"/>
      <c r="I45" s="270" t="s">
        <v>89</v>
      </c>
      <c r="J45" s="271"/>
      <c r="K45" s="274" t="s">
        <v>106</v>
      </c>
      <c r="L45" s="275"/>
      <c r="M45" s="275"/>
      <c r="N45" s="276"/>
      <c r="O45" s="263" t="s">
        <v>220</v>
      </c>
      <c r="P45" s="264"/>
      <c r="Q45" s="264"/>
      <c r="R45" s="264"/>
      <c r="S45" s="265"/>
      <c r="T45" s="184" t="s">
        <v>18</v>
      </c>
      <c r="U45" s="108"/>
      <c r="V45" s="109"/>
      <c r="W45" s="95" t="s">
        <v>184</v>
      </c>
      <c r="X45" s="96" t="s">
        <v>184</v>
      </c>
      <c r="Y45" s="96"/>
      <c r="Z45" s="96"/>
      <c r="AA45" s="96" t="s">
        <v>182</v>
      </c>
      <c r="AB45" s="96" t="s">
        <v>200</v>
      </c>
      <c r="AC45" s="97" t="s">
        <v>183</v>
      </c>
      <c r="AD45" s="95" t="s">
        <v>183</v>
      </c>
      <c r="AE45" s="96"/>
      <c r="AF45" s="96" t="s">
        <v>184</v>
      </c>
      <c r="AG45" s="96" t="s">
        <v>184</v>
      </c>
      <c r="AH45" s="96"/>
      <c r="AI45" s="96" t="s">
        <v>182</v>
      </c>
      <c r="AJ45" s="97" t="s">
        <v>200</v>
      </c>
      <c r="AK45" s="95" t="s">
        <v>183</v>
      </c>
      <c r="AL45" s="96" t="s">
        <v>183</v>
      </c>
      <c r="AM45" s="96"/>
      <c r="AN45" s="96" t="s">
        <v>184</v>
      </c>
      <c r="AO45" s="96"/>
      <c r="AP45" s="96"/>
      <c r="AQ45" s="97" t="s">
        <v>182</v>
      </c>
      <c r="AR45" s="95" t="s">
        <v>200</v>
      </c>
      <c r="AS45" s="96" t="s">
        <v>183</v>
      </c>
      <c r="AT45" s="96" t="s">
        <v>183</v>
      </c>
      <c r="AU45" s="96"/>
      <c r="AV45" s="96" t="s">
        <v>183</v>
      </c>
      <c r="AW45" s="96" t="s">
        <v>184</v>
      </c>
      <c r="AX45" s="97" t="s">
        <v>184</v>
      </c>
      <c r="AY45" s="95"/>
      <c r="AZ45" s="96"/>
      <c r="BA45" s="98"/>
      <c r="BB45" s="266"/>
      <c r="BC45" s="267"/>
      <c r="BD45" s="268"/>
      <c r="BE45" s="269"/>
      <c r="BF45" s="280"/>
      <c r="BG45" s="281"/>
      <c r="BH45" s="281"/>
      <c r="BI45" s="281"/>
      <c r="BJ45" s="282"/>
    </row>
    <row r="46" spans="2:62" ht="20.25" customHeight="1" x14ac:dyDescent="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187</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183</v>
      </c>
      <c r="Y47" s="96" t="s">
        <v>184</v>
      </c>
      <c r="Z47" s="96" t="s">
        <v>184</v>
      </c>
      <c r="AA47" s="96"/>
      <c r="AB47" s="96" t="s">
        <v>182</v>
      </c>
      <c r="AC47" s="97" t="s">
        <v>200</v>
      </c>
      <c r="AD47" s="95" t="s">
        <v>184</v>
      </c>
      <c r="AE47" s="96"/>
      <c r="AF47" s="96" t="s">
        <v>184</v>
      </c>
      <c r="AG47" s="96" t="s">
        <v>184</v>
      </c>
      <c r="AH47" s="96"/>
      <c r="AI47" s="96"/>
      <c r="AJ47" s="97" t="s">
        <v>182</v>
      </c>
      <c r="AK47" s="95" t="s">
        <v>200</v>
      </c>
      <c r="AL47" s="96" t="s">
        <v>184</v>
      </c>
      <c r="AM47" s="96" t="s">
        <v>184</v>
      </c>
      <c r="AN47" s="96" t="s">
        <v>184</v>
      </c>
      <c r="AO47" s="96" t="s">
        <v>183</v>
      </c>
      <c r="AP47" s="96" t="s">
        <v>183</v>
      </c>
      <c r="AQ47" s="97"/>
      <c r="AR47" s="95" t="s">
        <v>182</v>
      </c>
      <c r="AS47" s="96" t="s">
        <v>200</v>
      </c>
      <c r="AT47" s="96" t="s">
        <v>183</v>
      </c>
      <c r="AU47" s="96" t="s">
        <v>184</v>
      </c>
      <c r="AV47" s="96"/>
      <c r="AW47" s="96"/>
      <c r="AX47" s="97" t="s">
        <v>183</v>
      </c>
      <c r="AY47" s="95"/>
      <c r="AZ47" s="96"/>
      <c r="BA47" s="98"/>
      <c r="BB47" s="266"/>
      <c r="BC47" s="267"/>
      <c r="BD47" s="268"/>
      <c r="BE47" s="269"/>
      <c r="BF47" s="280"/>
      <c r="BG47" s="281"/>
      <c r="BH47" s="281"/>
      <c r="BI47" s="281"/>
      <c r="BJ47" s="282"/>
    </row>
    <row r="48" spans="2:62" ht="20.25" customHeight="1" x14ac:dyDescent="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187</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248">
        <f>B47+1</f>
        <v>17</v>
      </c>
      <c r="C49" s="289" t="s">
        <v>102</v>
      </c>
      <c r="D49" s="276"/>
      <c r="E49" s="152"/>
      <c r="F49" s="153"/>
      <c r="G49" s="152"/>
      <c r="H49" s="153"/>
      <c r="I49" s="270" t="s">
        <v>89</v>
      </c>
      <c r="J49" s="271"/>
      <c r="K49" s="274" t="s">
        <v>107</v>
      </c>
      <c r="L49" s="275"/>
      <c r="M49" s="275"/>
      <c r="N49" s="276"/>
      <c r="O49" s="263" t="s">
        <v>221</v>
      </c>
      <c r="P49" s="264"/>
      <c r="Q49" s="264"/>
      <c r="R49" s="264"/>
      <c r="S49" s="265"/>
      <c r="T49" s="184" t="s">
        <v>18</v>
      </c>
      <c r="U49" s="108"/>
      <c r="V49" s="109"/>
      <c r="W49" s="95" t="s">
        <v>183</v>
      </c>
      <c r="X49" s="96"/>
      <c r="Y49" s="96" t="s">
        <v>183</v>
      </c>
      <c r="Z49" s="96"/>
      <c r="AA49" s="96" t="s">
        <v>184</v>
      </c>
      <c r="AB49" s="96"/>
      <c r="AC49" s="97" t="s">
        <v>182</v>
      </c>
      <c r="AD49" s="95" t="s">
        <v>200</v>
      </c>
      <c r="AE49" s="96" t="s">
        <v>184</v>
      </c>
      <c r="AF49" s="96" t="s">
        <v>184</v>
      </c>
      <c r="AG49" s="96" t="s">
        <v>183</v>
      </c>
      <c r="AH49" s="96" t="s">
        <v>183</v>
      </c>
      <c r="AI49" s="96"/>
      <c r="AJ49" s="97" t="s">
        <v>184</v>
      </c>
      <c r="AK49" s="95" t="s">
        <v>182</v>
      </c>
      <c r="AL49" s="96" t="s">
        <v>200</v>
      </c>
      <c r="AM49" s="96" t="s">
        <v>183</v>
      </c>
      <c r="AN49" s="96"/>
      <c r="AO49" s="96" t="s">
        <v>184</v>
      </c>
      <c r="AP49" s="96" t="s">
        <v>184</v>
      </c>
      <c r="AQ49" s="97"/>
      <c r="AR49" s="95"/>
      <c r="AS49" s="96" t="s">
        <v>182</v>
      </c>
      <c r="AT49" s="96" t="s">
        <v>200</v>
      </c>
      <c r="AU49" s="96" t="s">
        <v>183</v>
      </c>
      <c r="AV49" s="96" t="s">
        <v>184</v>
      </c>
      <c r="AW49" s="96" t="s">
        <v>184</v>
      </c>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187</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
      <c r="B51" s="248">
        <f>B49+1</f>
        <v>18</v>
      </c>
      <c r="C51" s="289" t="s">
        <v>102</v>
      </c>
      <c r="D51" s="276"/>
      <c r="E51" s="152"/>
      <c r="F51" s="153"/>
      <c r="G51" s="152"/>
      <c r="H51" s="153"/>
      <c r="I51" s="270" t="s">
        <v>89</v>
      </c>
      <c r="J51" s="271"/>
      <c r="K51" s="274" t="s">
        <v>107</v>
      </c>
      <c r="L51" s="275"/>
      <c r="M51" s="275"/>
      <c r="N51" s="276"/>
      <c r="O51" s="263" t="s">
        <v>222</v>
      </c>
      <c r="P51" s="264"/>
      <c r="Q51" s="264"/>
      <c r="R51" s="264"/>
      <c r="S51" s="265"/>
      <c r="T51" s="184" t="s">
        <v>18</v>
      </c>
      <c r="U51" s="108"/>
      <c r="V51" s="109"/>
      <c r="W51" s="95" t="s">
        <v>293</v>
      </c>
      <c r="X51" s="96"/>
      <c r="Y51" s="96" t="s">
        <v>184</v>
      </c>
      <c r="Z51" s="96" t="s">
        <v>183</v>
      </c>
      <c r="AA51" s="96" t="s">
        <v>183</v>
      </c>
      <c r="AB51" s="96" t="s">
        <v>183</v>
      </c>
      <c r="AC51" s="97"/>
      <c r="AD51" s="95" t="s">
        <v>182</v>
      </c>
      <c r="AE51" s="96" t="s">
        <v>200</v>
      </c>
      <c r="AF51" s="96" t="s">
        <v>183</v>
      </c>
      <c r="AG51" s="96"/>
      <c r="AH51" s="96" t="s">
        <v>184</v>
      </c>
      <c r="AI51" s="96" t="s">
        <v>184</v>
      </c>
      <c r="AJ51" s="97"/>
      <c r="AK51" s="95"/>
      <c r="AL51" s="96" t="s">
        <v>182</v>
      </c>
      <c r="AM51" s="96" t="s">
        <v>200</v>
      </c>
      <c r="AN51" s="96" t="s">
        <v>183</v>
      </c>
      <c r="AO51" s="96"/>
      <c r="AP51" s="96" t="s">
        <v>184</v>
      </c>
      <c r="AQ51" s="97" t="s">
        <v>184</v>
      </c>
      <c r="AR51" s="95" t="s">
        <v>184</v>
      </c>
      <c r="AS51" s="96"/>
      <c r="AT51" s="96" t="s">
        <v>182</v>
      </c>
      <c r="AU51" s="96" t="s">
        <v>200</v>
      </c>
      <c r="AV51" s="96" t="s">
        <v>183</v>
      </c>
      <c r="AW51" s="96"/>
      <c r="AX51" s="97" t="s">
        <v>184</v>
      </c>
      <c r="AY51" s="95"/>
      <c r="AZ51" s="96"/>
      <c r="BA51" s="98"/>
      <c r="BB51" s="266"/>
      <c r="BC51" s="267"/>
      <c r="BD51" s="268"/>
      <c r="BE51" s="269"/>
      <c r="BF51" s="280"/>
      <c r="BG51" s="281"/>
      <c r="BH51" s="281"/>
      <c r="BI51" s="281"/>
      <c r="BJ51" s="282"/>
    </row>
    <row r="52" spans="2:62" ht="20.25" customHeight="1" x14ac:dyDescent="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187</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248">
        <f>B51+1</f>
        <v>19</v>
      </c>
      <c r="C53" s="289" t="s">
        <v>103</v>
      </c>
      <c r="D53" s="276"/>
      <c r="E53" s="154"/>
      <c r="F53" s="155"/>
      <c r="G53" s="154"/>
      <c r="H53" s="155"/>
      <c r="I53" s="270" t="s">
        <v>100</v>
      </c>
      <c r="J53" s="271"/>
      <c r="K53" s="274" t="s">
        <v>90</v>
      </c>
      <c r="L53" s="275"/>
      <c r="M53" s="275"/>
      <c r="N53" s="276"/>
      <c r="O53" s="263" t="s">
        <v>223</v>
      </c>
      <c r="P53" s="264"/>
      <c r="Q53" s="264"/>
      <c r="R53" s="264"/>
      <c r="S53" s="265"/>
      <c r="T53" s="105" t="s">
        <v>18</v>
      </c>
      <c r="U53" s="106"/>
      <c r="V53" s="107"/>
      <c r="W53" s="95" t="s">
        <v>184</v>
      </c>
      <c r="X53" s="96"/>
      <c r="Y53" s="96"/>
      <c r="Z53" s="96" t="s">
        <v>184</v>
      </c>
      <c r="AA53" s="96"/>
      <c r="AB53" s="96" t="s">
        <v>184</v>
      </c>
      <c r="AC53" s="97" t="s">
        <v>184</v>
      </c>
      <c r="AD53" s="95"/>
      <c r="AE53" s="96" t="s">
        <v>184</v>
      </c>
      <c r="AF53" s="96"/>
      <c r="AG53" s="96"/>
      <c r="AH53" s="96" t="s">
        <v>184</v>
      </c>
      <c r="AI53" s="96" t="s">
        <v>183</v>
      </c>
      <c r="AJ53" s="97" t="s">
        <v>183</v>
      </c>
      <c r="AK53" s="95" t="s">
        <v>184</v>
      </c>
      <c r="AL53" s="96"/>
      <c r="AM53" s="96" t="s">
        <v>184</v>
      </c>
      <c r="AN53" s="96"/>
      <c r="AO53" s="96" t="s">
        <v>184</v>
      </c>
      <c r="AP53" s="96"/>
      <c r="AQ53" s="97" t="s">
        <v>183</v>
      </c>
      <c r="AR53" s="95" t="s">
        <v>183</v>
      </c>
      <c r="AS53" s="96" t="s">
        <v>184</v>
      </c>
      <c r="AT53" s="96"/>
      <c r="AU53" s="96" t="s">
        <v>184</v>
      </c>
      <c r="AV53" s="96"/>
      <c r="AW53" s="96" t="s">
        <v>183</v>
      </c>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187</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
      <c r="B55" s="248">
        <f>B53+1</f>
        <v>20</v>
      </c>
      <c r="C55" s="289" t="s">
        <v>103</v>
      </c>
      <c r="D55" s="276"/>
      <c r="E55" s="154"/>
      <c r="F55" s="155"/>
      <c r="G55" s="154"/>
      <c r="H55" s="155"/>
      <c r="I55" s="270" t="s">
        <v>89</v>
      </c>
      <c r="J55" s="271"/>
      <c r="K55" s="274" t="s">
        <v>19</v>
      </c>
      <c r="L55" s="275"/>
      <c r="M55" s="275"/>
      <c r="N55" s="276"/>
      <c r="O55" s="263" t="s">
        <v>224</v>
      </c>
      <c r="P55" s="264"/>
      <c r="Q55" s="264"/>
      <c r="R55" s="264"/>
      <c r="S55" s="265"/>
      <c r="T55" s="105" t="s">
        <v>18</v>
      </c>
      <c r="U55" s="106"/>
      <c r="V55" s="107"/>
      <c r="W55" s="95" t="s">
        <v>182</v>
      </c>
      <c r="X55" s="96" t="s">
        <v>200</v>
      </c>
      <c r="Y55" s="96" t="s">
        <v>183</v>
      </c>
      <c r="Z55" s="96" t="s">
        <v>183</v>
      </c>
      <c r="AA55" s="96"/>
      <c r="AB55" s="96" t="s">
        <v>184</v>
      </c>
      <c r="AC55" s="97"/>
      <c r="AD55" s="95"/>
      <c r="AE55" s="96" t="s">
        <v>182</v>
      </c>
      <c r="AF55" s="96" t="s">
        <v>200</v>
      </c>
      <c r="AG55" s="96" t="s">
        <v>183</v>
      </c>
      <c r="AH55" s="96" t="s">
        <v>183</v>
      </c>
      <c r="AI55" s="96"/>
      <c r="AJ55" s="97" t="s">
        <v>184</v>
      </c>
      <c r="AK55" s="95" t="s">
        <v>184</v>
      </c>
      <c r="AL55" s="96"/>
      <c r="AM55" s="96" t="s">
        <v>182</v>
      </c>
      <c r="AN55" s="96" t="s">
        <v>200</v>
      </c>
      <c r="AO55" s="96" t="s">
        <v>183</v>
      </c>
      <c r="AP55" s="96" t="s">
        <v>183</v>
      </c>
      <c r="AQ55" s="97"/>
      <c r="AR55" s="95" t="s">
        <v>184</v>
      </c>
      <c r="AS55" s="96"/>
      <c r="AT55" s="96"/>
      <c r="AU55" s="96" t="s">
        <v>182</v>
      </c>
      <c r="AV55" s="96" t="s">
        <v>200</v>
      </c>
      <c r="AW55" s="96" t="s">
        <v>183</v>
      </c>
      <c r="AX55" s="97" t="s">
        <v>183</v>
      </c>
      <c r="AY55" s="95"/>
      <c r="AZ55" s="96"/>
      <c r="BA55" s="98"/>
      <c r="BB55" s="266"/>
      <c r="BC55" s="267"/>
      <c r="BD55" s="268"/>
      <c r="BE55" s="269"/>
      <c r="BF55" s="280"/>
      <c r="BG55" s="281"/>
      <c r="BH55" s="281"/>
      <c r="BI55" s="281"/>
      <c r="BJ55" s="282"/>
    </row>
    <row r="56" spans="2:62" ht="20.25" customHeight="1" x14ac:dyDescent="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187</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248">
        <f>B55+1</f>
        <v>21</v>
      </c>
      <c r="C57" s="289" t="s">
        <v>103</v>
      </c>
      <c r="D57" s="276"/>
      <c r="E57" s="152"/>
      <c r="F57" s="153"/>
      <c r="G57" s="152"/>
      <c r="H57" s="153"/>
      <c r="I57" s="270" t="s">
        <v>89</v>
      </c>
      <c r="J57" s="271"/>
      <c r="K57" s="274" t="s">
        <v>19</v>
      </c>
      <c r="L57" s="275"/>
      <c r="M57" s="275"/>
      <c r="N57" s="276"/>
      <c r="O57" s="263" t="s">
        <v>225</v>
      </c>
      <c r="P57" s="264"/>
      <c r="Q57" s="264"/>
      <c r="R57" s="264"/>
      <c r="S57" s="265"/>
      <c r="T57" s="184" t="s">
        <v>18</v>
      </c>
      <c r="U57" s="108"/>
      <c r="V57" s="109"/>
      <c r="W57" s="95"/>
      <c r="X57" s="96" t="s">
        <v>182</v>
      </c>
      <c r="Y57" s="96" t="s">
        <v>200</v>
      </c>
      <c r="Z57" s="96" t="s">
        <v>184</v>
      </c>
      <c r="AA57" s="96" t="s">
        <v>183</v>
      </c>
      <c r="AB57" s="96"/>
      <c r="AC57" s="97" t="s">
        <v>184</v>
      </c>
      <c r="AD57" s="95" t="s">
        <v>184</v>
      </c>
      <c r="AE57" s="96"/>
      <c r="AF57" s="96" t="s">
        <v>182</v>
      </c>
      <c r="AG57" s="96" t="s">
        <v>200</v>
      </c>
      <c r="AH57" s="96" t="s">
        <v>184</v>
      </c>
      <c r="AI57" s="96" t="s">
        <v>183</v>
      </c>
      <c r="AJ57" s="97"/>
      <c r="AK57" s="95" t="s">
        <v>184</v>
      </c>
      <c r="AL57" s="96" t="s">
        <v>183</v>
      </c>
      <c r="AM57" s="96"/>
      <c r="AN57" s="96" t="s">
        <v>182</v>
      </c>
      <c r="AO57" s="96" t="s">
        <v>200</v>
      </c>
      <c r="AP57" s="96" t="s">
        <v>184</v>
      </c>
      <c r="AQ57" s="97"/>
      <c r="AR57" s="95"/>
      <c r="AS57" s="96" t="s">
        <v>184</v>
      </c>
      <c r="AT57" s="96" t="s">
        <v>183</v>
      </c>
      <c r="AU57" s="96"/>
      <c r="AV57" s="96" t="s">
        <v>182</v>
      </c>
      <c r="AW57" s="96" t="s">
        <v>200</v>
      </c>
      <c r="AX57" s="97" t="s">
        <v>184</v>
      </c>
      <c r="AY57" s="95"/>
      <c r="AZ57" s="96"/>
      <c r="BA57" s="98"/>
      <c r="BB57" s="266"/>
      <c r="BC57" s="267"/>
      <c r="BD57" s="268"/>
      <c r="BE57" s="269"/>
      <c r="BF57" s="280"/>
      <c r="BG57" s="281"/>
      <c r="BH57" s="281"/>
      <c r="BI57" s="281"/>
      <c r="BJ57" s="282"/>
    </row>
    <row r="58" spans="2:62" ht="20.25" customHeight="1" x14ac:dyDescent="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187</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184</v>
      </c>
      <c r="X59" s="96"/>
      <c r="Y59" s="96" t="s">
        <v>182</v>
      </c>
      <c r="Z59" s="96" t="s">
        <v>200</v>
      </c>
      <c r="AA59" s="96" t="s">
        <v>184</v>
      </c>
      <c r="AB59" s="96" t="s">
        <v>183</v>
      </c>
      <c r="AC59" s="97"/>
      <c r="AD59" s="95" t="s">
        <v>183</v>
      </c>
      <c r="AE59" s="96" t="s">
        <v>184</v>
      </c>
      <c r="AF59" s="96"/>
      <c r="AG59" s="96" t="s">
        <v>182</v>
      </c>
      <c r="AH59" s="96" t="s">
        <v>200</v>
      </c>
      <c r="AI59" s="96" t="s">
        <v>184</v>
      </c>
      <c r="AJ59" s="97"/>
      <c r="AK59" s="95" t="s">
        <v>183</v>
      </c>
      <c r="AL59" s="96" t="s">
        <v>184</v>
      </c>
      <c r="AM59" s="96"/>
      <c r="AN59" s="96"/>
      <c r="AO59" s="96" t="s">
        <v>182</v>
      </c>
      <c r="AP59" s="96" t="s">
        <v>200</v>
      </c>
      <c r="AQ59" s="97" t="s">
        <v>183</v>
      </c>
      <c r="AR59" s="95" t="s">
        <v>183</v>
      </c>
      <c r="AS59" s="96"/>
      <c r="AT59" s="96" t="s">
        <v>184</v>
      </c>
      <c r="AU59" s="96" t="s">
        <v>183</v>
      </c>
      <c r="AV59" s="96"/>
      <c r="AW59" s="96" t="s">
        <v>182</v>
      </c>
      <c r="AX59" s="97" t="s">
        <v>200</v>
      </c>
      <c r="AY59" s="95"/>
      <c r="AZ59" s="96"/>
      <c r="BA59" s="98"/>
      <c r="BB59" s="266"/>
      <c r="BC59" s="267"/>
      <c r="BD59" s="268"/>
      <c r="BE59" s="269"/>
      <c r="BF59" s="280"/>
      <c r="BG59" s="281"/>
      <c r="BH59" s="281"/>
      <c r="BI59" s="281"/>
      <c r="BJ59" s="282"/>
    </row>
    <row r="60" spans="2:62" ht="20.25" customHeight="1" x14ac:dyDescent="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187</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248">
        <f>B59+1</f>
        <v>23</v>
      </c>
      <c r="C61" s="289" t="s">
        <v>103</v>
      </c>
      <c r="D61" s="276"/>
      <c r="E61" s="152"/>
      <c r="F61" s="153"/>
      <c r="G61" s="152"/>
      <c r="H61" s="153"/>
      <c r="I61" s="270" t="s">
        <v>89</v>
      </c>
      <c r="J61" s="271"/>
      <c r="K61" s="274" t="s">
        <v>90</v>
      </c>
      <c r="L61" s="275"/>
      <c r="M61" s="275"/>
      <c r="N61" s="276"/>
      <c r="O61" s="263" t="s">
        <v>226</v>
      </c>
      <c r="P61" s="264"/>
      <c r="Q61" s="264"/>
      <c r="R61" s="264"/>
      <c r="S61" s="265"/>
      <c r="T61" s="184" t="s">
        <v>18</v>
      </c>
      <c r="U61" s="108"/>
      <c r="V61" s="109"/>
      <c r="W61" s="95" t="s">
        <v>183</v>
      </c>
      <c r="X61" s="96" t="s">
        <v>184</v>
      </c>
      <c r="Y61" s="96"/>
      <c r="Z61" s="96" t="s">
        <v>182</v>
      </c>
      <c r="AA61" s="96" t="s">
        <v>200</v>
      </c>
      <c r="AB61" s="96"/>
      <c r="AC61" s="97" t="s">
        <v>183</v>
      </c>
      <c r="AD61" s="95" t="s">
        <v>184</v>
      </c>
      <c r="AE61" s="96" t="s">
        <v>184</v>
      </c>
      <c r="AF61" s="96" t="s">
        <v>183</v>
      </c>
      <c r="AG61" s="96"/>
      <c r="AH61" s="96" t="s">
        <v>182</v>
      </c>
      <c r="AI61" s="96" t="s">
        <v>200</v>
      </c>
      <c r="AJ61" s="97"/>
      <c r="AK61" s="95" t="s">
        <v>184</v>
      </c>
      <c r="AL61" s="96"/>
      <c r="AM61" s="96" t="s">
        <v>184</v>
      </c>
      <c r="AN61" s="96" t="s">
        <v>184</v>
      </c>
      <c r="AO61" s="96"/>
      <c r="AP61" s="96" t="s">
        <v>182</v>
      </c>
      <c r="AQ61" s="97" t="s">
        <v>200</v>
      </c>
      <c r="AR61" s="95" t="s">
        <v>184</v>
      </c>
      <c r="AS61" s="96" t="s">
        <v>183</v>
      </c>
      <c r="AT61" s="96"/>
      <c r="AU61" s="96" t="s">
        <v>184</v>
      </c>
      <c r="AV61" s="96" t="s">
        <v>292</v>
      </c>
      <c r="AW61" s="96"/>
      <c r="AX61" s="97" t="s">
        <v>182</v>
      </c>
      <c r="AY61" s="95"/>
      <c r="AZ61" s="96"/>
      <c r="BA61" s="98"/>
      <c r="BB61" s="266"/>
      <c r="BC61" s="267"/>
      <c r="BD61" s="268"/>
      <c r="BE61" s="269"/>
      <c r="BF61" s="280"/>
      <c r="BG61" s="281"/>
      <c r="BH61" s="281"/>
      <c r="BI61" s="281"/>
      <c r="BJ61" s="282"/>
    </row>
    <row r="62" spans="2:62" ht="20.25" customHeight="1" x14ac:dyDescent="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187</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183</v>
      </c>
      <c r="Y63" s="96" t="s">
        <v>184</v>
      </c>
      <c r="Z63" s="96"/>
      <c r="AA63" s="96" t="s">
        <v>184</v>
      </c>
      <c r="AB63" s="96" t="s">
        <v>184</v>
      </c>
      <c r="AC63" s="97"/>
      <c r="AD63" s="95"/>
      <c r="AE63" s="96" t="s">
        <v>183</v>
      </c>
      <c r="AF63" s="96" t="s">
        <v>184</v>
      </c>
      <c r="AG63" s="96" t="s">
        <v>184</v>
      </c>
      <c r="AH63" s="96"/>
      <c r="AI63" s="96"/>
      <c r="AJ63" s="97" t="s">
        <v>183</v>
      </c>
      <c r="AK63" s="95"/>
      <c r="AL63" s="96"/>
      <c r="AM63" s="96" t="s">
        <v>183</v>
      </c>
      <c r="AN63" s="96" t="s">
        <v>183</v>
      </c>
      <c r="AO63" s="96" t="s">
        <v>184</v>
      </c>
      <c r="AP63" s="96"/>
      <c r="AQ63" s="97" t="s">
        <v>184</v>
      </c>
      <c r="AR63" s="95"/>
      <c r="AS63" s="96" t="s">
        <v>184</v>
      </c>
      <c r="AT63" s="96" t="s">
        <v>184</v>
      </c>
      <c r="AU63" s="96"/>
      <c r="AV63" s="96" t="s">
        <v>184</v>
      </c>
      <c r="AW63" s="96" t="s">
        <v>183</v>
      </c>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187</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184</v>
      </c>
      <c r="X65" s="96" t="s">
        <v>184</v>
      </c>
      <c r="Y65" s="96"/>
      <c r="Z65" s="96"/>
      <c r="AA65" s="96" t="s">
        <v>182</v>
      </c>
      <c r="AB65" s="96" t="s">
        <v>200</v>
      </c>
      <c r="AC65" s="97" t="s">
        <v>183</v>
      </c>
      <c r="AD65" s="95" t="s">
        <v>183</v>
      </c>
      <c r="AE65" s="96"/>
      <c r="AF65" s="96" t="s">
        <v>184</v>
      </c>
      <c r="AG65" s="96" t="s">
        <v>184</v>
      </c>
      <c r="AH65" s="96"/>
      <c r="AI65" s="96" t="s">
        <v>182</v>
      </c>
      <c r="AJ65" s="97" t="s">
        <v>200</v>
      </c>
      <c r="AK65" s="95" t="s">
        <v>183</v>
      </c>
      <c r="AL65" s="96" t="s">
        <v>183</v>
      </c>
      <c r="AM65" s="96"/>
      <c r="AN65" s="96" t="s">
        <v>184</v>
      </c>
      <c r="AO65" s="96"/>
      <c r="AP65" s="96"/>
      <c r="AQ65" s="97" t="s">
        <v>182</v>
      </c>
      <c r="AR65" s="95" t="s">
        <v>200</v>
      </c>
      <c r="AS65" s="96" t="s">
        <v>183</v>
      </c>
      <c r="AT65" s="96" t="s">
        <v>183</v>
      </c>
      <c r="AU65" s="96"/>
      <c r="AV65" s="96" t="s">
        <v>183</v>
      </c>
      <c r="AW65" s="96" t="s">
        <v>184</v>
      </c>
      <c r="AX65" s="97" t="s">
        <v>184</v>
      </c>
      <c r="AY65" s="95"/>
      <c r="AZ65" s="96"/>
      <c r="BA65" s="98"/>
      <c r="BB65" s="266"/>
      <c r="BC65" s="267"/>
      <c r="BD65" s="268"/>
      <c r="BE65" s="269"/>
      <c r="BF65" s="280"/>
      <c r="BG65" s="281"/>
      <c r="BH65" s="281"/>
      <c r="BI65" s="281"/>
      <c r="BJ65" s="282"/>
    </row>
    <row r="66" spans="2:62" ht="20.25" customHeight="1" x14ac:dyDescent="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187</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183</v>
      </c>
      <c r="Y67" s="96" t="s">
        <v>184</v>
      </c>
      <c r="Z67" s="96" t="s">
        <v>184</v>
      </c>
      <c r="AA67" s="96"/>
      <c r="AB67" s="96" t="s">
        <v>182</v>
      </c>
      <c r="AC67" s="97" t="s">
        <v>200</v>
      </c>
      <c r="AD67" s="95" t="s">
        <v>184</v>
      </c>
      <c r="AE67" s="96"/>
      <c r="AF67" s="96" t="s">
        <v>184</v>
      </c>
      <c r="AG67" s="96" t="s">
        <v>184</v>
      </c>
      <c r="AH67" s="96"/>
      <c r="AI67" s="96"/>
      <c r="AJ67" s="97" t="s">
        <v>182</v>
      </c>
      <c r="AK67" s="95" t="s">
        <v>200</v>
      </c>
      <c r="AL67" s="96" t="s">
        <v>184</v>
      </c>
      <c r="AM67" s="96" t="s">
        <v>184</v>
      </c>
      <c r="AN67" s="96" t="s">
        <v>184</v>
      </c>
      <c r="AO67" s="96" t="s">
        <v>183</v>
      </c>
      <c r="AP67" s="96" t="s">
        <v>183</v>
      </c>
      <c r="AQ67" s="97"/>
      <c r="AR67" s="95" t="s">
        <v>182</v>
      </c>
      <c r="AS67" s="96" t="s">
        <v>200</v>
      </c>
      <c r="AT67" s="96" t="s">
        <v>183</v>
      </c>
      <c r="AU67" s="96" t="s">
        <v>184</v>
      </c>
      <c r="AV67" s="96"/>
      <c r="AW67" s="96"/>
      <c r="AX67" s="97" t="s">
        <v>183</v>
      </c>
      <c r="AY67" s="95"/>
      <c r="AZ67" s="96"/>
      <c r="BA67" s="98"/>
      <c r="BB67" s="266"/>
      <c r="BC67" s="267"/>
      <c r="BD67" s="268"/>
      <c r="BE67" s="269"/>
      <c r="BF67" s="280"/>
      <c r="BG67" s="281"/>
      <c r="BH67" s="281"/>
      <c r="BI67" s="281"/>
      <c r="BJ67" s="282"/>
    </row>
    <row r="68" spans="2:62" ht="20.25" customHeight="1" x14ac:dyDescent="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187</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248">
        <f>B67+1</f>
        <v>27</v>
      </c>
      <c r="C69" s="289" t="s">
        <v>103</v>
      </c>
      <c r="D69" s="276"/>
      <c r="E69" s="152"/>
      <c r="F69" s="153"/>
      <c r="G69" s="152"/>
      <c r="H69" s="153"/>
      <c r="I69" s="270" t="s">
        <v>89</v>
      </c>
      <c r="J69" s="271"/>
      <c r="K69" s="274" t="s">
        <v>90</v>
      </c>
      <c r="L69" s="275"/>
      <c r="M69" s="275"/>
      <c r="N69" s="276"/>
      <c r="O69" s="263" t="s">
        <v>227</v>
      </c>
      <c r="P69" s="264"/>
      <c r="Q69" s="264"/>
      <c r="R69" s="264"/>
      <c r="S69" s="265"/>
      <c r="T69" s="184" t="s">
        <v>18</v>
      </c>
      <c r="U69" s="108"/>
      <c r="V69" s="109"/>
      <c r="W69" s="95" t="s">
        <v>183</v>
      </c>
      <c r="X69" s="96"/>
      <c r="Y69" s="96" t="s">
        <v>183</v>
      </c>
      <c r="Z69" s="96"/>
      <c r="AA69" s="96" t="s">
        <v>184</v>
      </c>
      <c r="AB69" s="96"/>
      <c r="AC69" s="97" t="s">
        <v>182</v>
      </c>
      <c r="AD69" s="95" t="s">
        <v>200</v>
      </c>
      <c r="AE69" s="96" t="s">
        <v>184</v>
      </c>
      <c r="AF69" s="96" t="s">
        <v>184</v>
      </c>
      <c r="AG69" s="96" t="s">
        <v>183</v>
      </c>
      <c r="AH69" s="96" t="s">
        <v>183</v>
      </c>
      <c r="AI69" s="96"/>
      <c r="AJ69" s="97" t="s">
        <v>184</v>
      </c>
      <c r="AK69" s="95" t="s">
        <v>182</v>
      </c>
      <c r="AL69" s="96" t="s">
        <v>200</v>
      </c>
      <c r="AM69" s="96" t="s">
        <v>183</v>
      </c>
      <c r="AN69" s="96"/>
      <c r="AO69" s="96" t="s">
        <v>184</v>
      </c>
      <c r="AP69" s="96" t="s">
        <v>184</v>
      </c>
      <c r="AQ69" s="97"/>
      <c r="AR69" s="95"/>
      <c r="AS69" s="96" t="s">
        <v>182</v>
      </c>
      <c r="AT69" s="96" t="s">
        <v>200</v>
      </c>
      <c r="AU69" s="96" t="s">
        <v>183</v>
      </c>
      <c r="AV69" s="96" t="s">
        <v>184</v>
      </c>
      <c r="AW69" s="96" t="s">
        <v>184</v>
      </c>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187</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248">
        <f>B69+1</f>
        <v>28</v>
      </c>
      <c r="C71" s="289" t="s">
        <v>103</v>
      </c>
      <c r="D71" s="276"/>
      <c r="E71" s="152"/>
      <c r="F71" s="153"/>
      <c r="G71" s="152"/>
      <c r="H71" s="153"/>
      <c r="I71" s="270" t="s">
        <v>89</v>
      </c>
      <c r="J71" s="271"/>
      <c r="K71" s="274" t="s">
        <v>90</v>
      </c>
      <c r="L71" s="275"/>
      <c r="M71" s="275"/>
      <c r="N71" s="276"/>
      <c r="O71" s="263" t="s">
        <v>228</v>
      </c>
      <c r="P71" s="264"/>
      <c r="Q71" s="264"/>
      <c r="R71" s="264"/>
      <c r="S71" s="265"/>
      <c r="T71" s="184" t="s">
        <v>18</v>
      </c>
      <c r="U71" s="108"/>
      <c r="V71" s="109"/>
      <c r="W71" s="95" t="s">
        <v>293</v>
      </c>
      <c r="X71" s="96"/>
      <c r="Y71" s="96" t="s">
        <v>184</v>
      </c>
      <c r="Z71" s="96" t="s">
        <v>183</v>
      </c>
      <c r="AA71" s="96" t="s">
        <v>183</v>
      </c>
      <c r="AB71" s="96" t="s">
        <v>183</v>
      </c>
      <c r="AC71" s="97"/>
      <c r="AD71" s="95" t="s">
        <v>182</v>
      </c>
      <c r="AE71" s="96" t="s">
        <v>200</v>
      </c>
      <c r="AF71" s="96" t="s">
        <v>183</v>
      </c>
      <c r="AG71" s="96"/>
      <c r="AH71" s="96" t="s">
        <v>184</v>
      </c>
      <c r="AI71" s="96" t="s">
        <v>184</v>
      </c>
      <c r="AJ71" s="97"/>
      <c r="AK71" s="95"/>
      <c r="AL71" s="96" t="s">
        <v>182</v>
      </c>
      <c r="AM71" s="96" t="s">
        <v>200</v>
      </c>
      <c r="AN71" s="96" t="s">
        <v>183</v>
      </c>
      <c r="AO71" s="96"/>
      <c r="AP71" s="96" t="s">
        <v>184</v>
      </c>
      <c r="AQ71" s="97" t="s">
        <v>184</v>
      </c>
      <c r="AR71" s="95" t="s">
        <v>184</v>
      </c>
      <c r="AS71" s="96"/>
      <c r="AT71" s="96" t="s">
        <v>182</v>
      </c>
      <c r="AU71" s="96" t="s">
        <v>200</v>
      </c>
      <c r="AV71" s="96" t="s">
        <v>183</v>
      </c>
      <c r="AW71" s="96"/>
      <c r="AX71" s="97" t="s">
        <v>184</v>
      </c>
      <c r="AY71" s="95"/>
      <c r="AZ71" s="96"/>
      <c r="BA71" s="98"/>
      <c r="BB71" s="266"/>
      <c r="BC71" s="267"/>
      <c r="BD71" s="268"/>
      <c r="BE71" s="269"/>
      <c r="BF71" s="280"/>
      <c r="BG71" s="281"/>
      <c r="BH71" s="281"/>
      <c r="BI71" s="281"/>
      <c r="BJ71" s="282"/>
    </row>
    <row r="72" spans="2:62" ht="20.25" customHeight="1" x14ac:dyDescent="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187</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187</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45">
      <c r="B76" s="250"/>
      <c r="C76" s="297"/>
      <c r="D76" s="298"/>
      <c r="E76" s="179"/>
      <c r="F76" s="180">
        <f>C76</f>
        <v>0</v>
      </c>
      <c r="G76" s="179"/>
      <c r="H76" s="180">
        <f>I76</f>
        <v>0</v>
      </c>
      <c r="I76" s="299"/>
      <c r="J76" s="300"/>
      <c r="K76" s="301"/>
      <c r="L76" s="302"/>
      <c r="M76" s="302"/>
      <c r="N76" s="298"/>
      <c r="O76" s="303"/>
      <c r="P76" s="304"/>
      <c r="Q76" s="304"/>
      <c r="R76" s="304"/>
      <c r="S76" s="305"/>
      <c r="T76" s="181" t="s">
        <v>187</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259</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239</v>
      </c>
      <c r="L79" s="115"/>
      <c r="M79" s="115"/>
      <c r="N79" s="115"/>
      <c r="O79" s="115"/>
      <c r="P79" s="115"/>
      <c r="Q79" s="115"/>
      <c r="R79" s="115"/>
      <c r="S79" s="115"/>
      <c r="T79" s="116"/>
      <c r="U79" s="115"/>
      <c r="V79" s="115"/>
      <c r="W79" s="115"/>
      <c r="X79" s="115"/>
      <c r="Y79" s="115"/>
      <c r="Z79" s="117"/>
      <c r="AA79" s="115" t="s">
        <v>240</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179</v>
      </c>
      <c r="R88" s="373" t="s">
        <v>180</v>
      </c>
      <c r="S88" s="374"/>
      <c r="T88" s="126"/>
      <c r="U88" s="126"/>
      <c r="V88" s="115"/>
      <c r="W88" s="115"/>
      <c r="X88" s="115"/>
      <c r="Y88" s="117"/>
      <c r="Z88" s="117"/>
      <c r="AA88" s="116" t="s">
        <v>120</v>
      </c>
      <c r="AB88" s="115"/>
      <c r="AC88" s="115"/>
      <c r="AD88" s="115"/>
      <c r="AE88" s="115"/>
      <c r="AF88" s="115"/>
      <c r="AG88" s="149" t="s">
        <v>179</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243</v>
      </c>
      <c r="L93" s="115"/>
      <c r="M93" s="115"/>
      <c r="N93" s="115"/>
      <c r="O93" s="115"/>
      <c r="P93" s="115"/>
      <c r="Q93" s="115"/>
      <c r="R93" s="115"/>
      <c r="S93" s="115"/>
      <c r="T93" s="116"/>
      <c r="U93" s="115"/>
      <c r="V93" s="115"/>
      <c r="W93" s="115"/>
      <c r="X93" s="115"/>
      <c r="Y93" s="2"/>
      <c r="Z93" s="2"/>
      <c r="AA93" s="115" t="s">
        <v>244</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
    <row r="98" spans="11:42" ht="20.25" customHeight="1" x14ac:dyDescent="0.4">
      <c r="K98" s="115" t="s">
        <v>241</v>
      </c>
      <c r="L98" s="115"/>
      <c r="M98" s="115"/>
      <c r="N98" s="115"/>
      <c r="O98" s="115"/>
      <c r="P98" s="115"/>
      <c r="Q98" s="115"/>
      <c r="R98" s="115"/>
      <c r="S98" s="115"/>
      <c r="T98" s="116"/>
      <c r="U98" s="115"/>
      <c r="V98" s="115"/>
      <c r="W98" s="115"/>
      <c r="X98" s="115"/>
      <c r="Y98" s="115"/>
      <c r="Z98" s="117"/>
      <c r="AA98" s="115" t="s">
        <v>242</v>
      </c>
      <c r="AB98" s="115"/>
      <c r="AC98" s="115"/>
      <c r="AD98" s="115"/>
      <c r="AE98" s="115"/>
      <c r="AF98" s="115"/>
      <c r="AG98" s="115"/>
      <c r="AH98" s="115"/>
      <c r="AI98" s="115"/>
      <c r="AJ98" s="116"/>
      <c r="AK98" s="115"/>
      <c r="AL98" s="115"/>
      <c r="AM98" s="115"/>
      <c r="AN98" s="115"/>
      <c r="AO98" s="117"/>
      <c r="AP98" s="117"/>
    </row>
    <row r="99" spans="11:42" ht="20.25" customHeight="1" x14ac:dyDescent="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179</v>
      </c>
      <c r="R107" s="238" t="str">
        <f>R88</f>
        <v>週</v>
      </c>
      <c r="S107" s="239"/>
      <c r="T107" s="126"/>
      <c r="U107" s="126"/>
      <c r="V107" s="115"/>
      <c r="W107" s="115"/>
      <c r="X107" s="115"/>
      <c r="Y107" s="117"/>
      <c r="Z107" s="117"/>
      <c r="AA107" s="116" t="s">
        <v>120</v>
      </c>
      <c r="AB107" s="115"/>
      <c r="AC107" s="115"/>
      <c r="AD107" s="115"/>
      <c r="AE107" s="115"/>
      <c r="AF107" s="115"/>
      <c r="AG107" s="149" t="s">
        <v>179</v>
      </c>
      <c r="AH107" s="238" t="str">
        <f>R107</f>
        <v>週</v>
      </c>
      <c r="AI107" s="239"/>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4"/>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186</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199</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299</v>
      </c>
      <c r="D49" s="76"/>
    </row>
    <row r="50" spans="3:4" x14ac:dyDescent="0.4">
      <c r="C50" s="76" t="s">
        <v>300</v>
      </c>
      <c r="D50" s="76"/>
    </row>
    <row r="51" spans="3:4" x14ac:dyDescent="0.4">
      <c r="C51" s="76" t="s">
        <v>301</v>
      </c>
      <c r="D51" s="76"/>
    </row>
    <row r="52" spans="3:4" x14ac:dyDescent="0.4">
      <c r="C52" s="76" t="s">
        <v>302</v>
      </c>
      <c r="D52" s="76"/>
    </row>
    <row r="53" spans="3:4" x14ac:dyDescent="0.4">
      <c r="C53" s="76" t="s">
        <v>174</v>
      </c>
      <c r="D53" s="76"/>
    </row>
    <row r="54" spans="3:4" x14ac:dyDescent="0.4">
      <c r="C54" s="76" t="s">
        <v>175</v>
      </c>
      <c r="D54"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298</v>
      </c>
      <c r="D1" s="5"/>
      <c r="E1" s="5"/>
      <c r="F1" s="5"/>
      <c r="G1" s="5"/>
      <c r="H1" s="5"/>
      <c r="I1" s="5"/>
      <c r="J1" s="5"/>
      <c r="M1" s="7" t="s">
        <v>0</v>
      </c>
      <c r="P1" s="5"/>
      <c r="Q1" s="5"/>
      <c r="R1" s="5"/>
      <c r="S1" s="5"/>
      <c r="T1" s="5"/>
      <c r="U1" s="5"/>
      <c r="V1" s="5"/>
      <c r="W1" s="5"/>
      <c r="AS1" s="9" t="s">
        <v>30</v>
      </c>
      <c r="AT1" s="363" t="s">
        <v>230</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176</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178</v>
      </c>
      <c r="BE4" s="367" t="s">
        <v>177</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191</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249</v>
      </c>
      <c r="AP10" s="33"/>
      <c r="AQ10" s="27"/>
      <c r="AR10" s="225" t="s">
        <v>247</v>
      </c>
      <c r="AS10" s="27"/>
      <c r="AT10" s="27"/>
      <c r="AU10" s="31"/>
      <c r="AV10" s="223"/>
      <c r="AW10" s="27"/>
      <c r="AX10" s="224"/>
      <c r="AY10" s="224"/>
      <c r="AZ10" s="226" t="s">
        <v>251</v>
      </c>
      <c r="BA10" s="359"/>
      <c r="BB10" s="360"/>
      <c r="BC10" s="2" t="s">
        <v>248</v>
      </c>
      <c r="BD10" s="226" t="s">
        <v>250</v>
      </c>
      <c r="BE10" s="359"/>
      <c r="BF10" s="360"/>
      <c r="BG10" s="2" t="s">
        <v>248</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252</v>
      </c>
      <c r="D12" s="253"/>
      <c r="E12" s="203"/>
      <c r="F12" s="200"/>
      <c r="G12" s="203"/>
      <c r="H12" s="200"/>
      <c r="I12" s="324" t="s">
        <v>253</v>
      </c>
      <c r="J12" s="325"/>
      <c r="K12" s="251" t="s">
        <v>254</v>
      </c>
      <c r="L12" s="252"/>
      <c r="M12" s="252"/>
      <c r="N12" s="253"/>
      <c r="O12" s="251" t="s">
        <v>255</v>
      </c>
      <c r="P12" s="252"/>
      <c r="Q12" s="252"/>
      <c r="R12" s="252"/>
      <c r="S12" s="253"/>
      <c r="T12" s="187"/>
      <c r="U12" s="187"/>
      <c r="V12" s="188"/>
      <c r="W12" s="330" t="s">
        <v>256</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257</v>
      </c>
      <c r="BE12" s="351"/>
      <c r="BF12" s="321" t="s">
        <v>258</v>
      </c>
      <c r="BG12" s="252"/>
      <c r="BH12" s="252"/>
      <c r="BI12" s="252"/>
      <c r="BJ12" s="356"/>
    </row>
    <row r="13" spans="2:67" ht="20.25" customHeight="1" x14ac:dyDescent="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49"/>
      <c r="C18" s="290"/>
      <c r="D18" s="279"/>
      <c r="E18" s="152"/>
      <c r="F18" s="153">
        <f>C17</f>
        <v>0</v>
      </c>
      <c r="G18" s="152"/>
      <c r="H18" s="153">
        <f>I17</f>
        <v>0</v>
      </c>
      <c r="I18" s="272"/>
      <c r="J18" s="273"/>
      <c r="K18" s="277"/>
      <c r="L18" s="278"/>
      <c r="M18" s="278"/>
      <c r="N18" s="279"/>
      <c r="O18" s="263"/>
      <c r="P18" s="264"/>
      <c r="Q18" s="264"/>
      <c r="R18" s="264"/>
      <c r="S18" s="265"/>
      <c r="T18" s="102" t="s">
        <v>187</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
      <c r="B20" s="249"/>
      <c r="C20" s="290"/>
      <c r="D20" s="279"/>
      <c r="E20" s="152"/>
      <c r="F20" s="153">
        <f>C19</f>
        <v>0</v>
      </c>
      <c r="G20" s="152"/>
      <c r="H20" s="153">
        <f>I19</f>
        <v>0</v>
      </c>
      <c r="I20" s="272"/>
      <c r="J20" s="273"/>
      <c r="K20" s="277"/>
      <c r="L20" s="278"/>
      <c r="M20" s="278"/>
      <c r="N20" s="279"/>
      <c r="O20" s="263"/>
      <c r="P20" s="264"/>
      <c r="Q20" s="264"/>
      <c r="R20" s="264"/>
      <c r="S20" s="265"/>
      <c r="T20" s="102" t="s">
        <v>187</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
      <c r="B22" s="249"/>
      <c r="C22" s="290"/>
      <c r="D22" s="279"/>
      <c r="E22" s="152"/>
      <c r="F22" s="153">
        <f>C21</f>
        <v>0</v>
      </c>
      <c r="G22" s="152"/>
      <c r="H22" s="153">
        <f>I21</f>
        <v>0</v>
      </c>
      <c r="I22" s="272"/>
      <c r="J22" s="273"/>
      <c r="K22" s="277"/>
      <c r="L22" s="278"/>
      <c r="M22" s="278"/>
      <c r="N22" s="279"/>
      <c r="O22" s="263"/>
      <c r="P22" s="264"/>
      <c r="Q22" s="264"/>
      <c r="R22" s="264"/>
      <c r="S22" s="265"/>
      <c r="T22" s="102" t="s">
        <v>187</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
      <c r="B24" s="249"/>
      <c r="C24" s="290"/>
      <c r="D24" s="279"/>
      <c r="E24" s="152"/>
      <c r="F24" s="153">
        <f>C23</f>
        <v>0</v>
      </c>
      <c r="G24" s="152"/>
      <c r="H24" s="153">
        <f>I23</f>
        <v>0</v>
      </c>
      <c r="I24" s="272"/>
      <c r="J24" s="273"/>
      <c r="K24" s="277"/>
      <c r="L24" s="278"/>
      <c r="M24" s="278"/>
      <c r="N24" s="279"/>
      <c r="O24" s="263"/>
      <c r="P24" s="264"/>
      <c r="Q24" s="264"/>
      <c r="R24" s="264"/>
      <c r="S24" s="265"/>
      <c r="T24" s="102" t="s">
        <v>187</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
      <c r="B26" s="249"/>
      <c r="C26" s="290"/>
      <c r="D26" s="279"/>
      <c r="E26" s="152"/>
      <c r="F26" s="153">
        <f>C25</f>
        <v>0</v>
      </c>
      <c r="G26" s="152"/>
      <c r="H26" s="153">
        <f>I25</f>
        <v>0</v>
      </c>
      <c r="I26" s="272"/>
      <c r="J26" s="273"/>
      <c r="K26" s="277"/>
      <c r="L26" s="278"/>
      <c r="M26" s="278"/>
      <c r="N26" s="279"/>
      <c r="O26" s="263"/>
      <c r="P26" s="264"/>
      <c r="Q26" s="264"/>
      <c r="R26" s="264"/>
      <c r="S26" s="265"/>
      <c r="T26" s="185" t="s">
        <v>187</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
      <c r="B28" s="249"/>
      <c r="C28" s="290"/>
      <c r="D28" s="279"/>
      <c r="E28" s="152"/>
      <c r="F28" s="153">
        <f>C27</f>
        <v>0</v>
      </c>
      <c r="G28" s="152"/>
      <c r="H28" s="153">
        <f>I27</f>
        <v>0</v>
      </c>
      <c r="I28" s="272"/>
      <c r="J28" s="273"/>
      <c r="K28" s="277"/>
      <c r="L28" s="278"/>
      <c r="M28" s="278"/>
      <c r="N28" s="279"/>
      <c r="O28" s="263"/>
      <c r="P28" s="264"/>
      <c r="Q28" s="264"/>
      <c r="R28" s="264"/>
      <c r="S28" s="265"/>
      <c r="T28" s="102" t="s">
        <v>187</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
      <c r="B30" s="249"/>
      <c r="C30" s="290"/>
      <c r="D30" s="279"/>
      <c r="E30" s="152"/>
      <c r="F30" s="153">
        <f>C29</f>
        <v>0</v>
      </c>
      <c r="G30" s="152"/>
      <c r="H30" s="153">
        <f>I29</f>
        <v>0</v>
      </c>
      <c r="I30" s="272"/>
      <c r="J30" s="273"/>
      <c r="K30" s="277"/>
      <c r="L30" s="278"/>
      <c r="M30" s="278"/>
      <c r="N30" s="279"/>
      <c r="O30" s="263"/>
      <c r="P30" s="264"/>
      <c r="Q30" s="264"/>
      <c r="R30" s="264"/>
      <c r="S30" s="265"/>
      <c r="T30" s="102" t="s">
        <v>187</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
      <c r="B32" s="249"/>
      <c r="C32" s="290"/>
      <c r="D32" s="279"/>
      <c r="E32" s="152"/>
      <c r="F32" s="153">
        <f>C31</f>
        <v>0</v>
      </c>
      <c r="G32" s="152"/>
      <c r="H32" s="153">
        <f>I31</f>
        <v>0</v>
      </c>
      <c r="I32" s="272"/>
      <c r="J32" s="273"/>
      <c r="K32" s="277"/>
      <c r="L32" s="278"/>
      <c r="M32" s="278"/>
      <c r="N32" s="279"/>
      <c r="O32" s="263"/>
      <c r="P32" s="264"/>
      <c r="Q32" s="264"/>
      <c r="R32" s="264"/>
      <c r="S32" s="265"/>
      <c r="T32" s="102" t="s">
        <v>187</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f>C33</f>
        <v>0</v>
      </c>
      <c r="G34" s="152"/>
      <c r="H34" s="153">
        <f>I33</f>
        <v>0</v>
      </c>
      <c r="I34" s="272"/>
      <c r="J34" s="273"/>
      <c r="K34" s="277"/>
      <c r="L34" s="278"/>
      <c r="M34" s="278"/>
      <c r="N34" s="279"/>
      <c r="O34" s="263"/>
      <c r="P34" s="264"/>
      <c r="Q34" s="264"/>
      <c r="R34" s="264"/>
      <c r="S34" s="265"/>
      <c r="T34" s="185" t="s">
        <v>187</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
      <c r="B36" s="249"/>
      <c r="C36" s="290"/>
      <c r="D36" s="279"/>
      <c r="E36" s="152"/>
      <c r="F36" s="153">
        <f>C35</f>
        <v>0</v>
      </c>
      <c r="G36" s="152"/>
      <c r="H36" s="153">
        <f>I35</f>
        <v>0</v>
      </c>
      <c r="I36" s="272"/>
      <c r="J36" s="273"/>
      <c r="K36" s="277"/>
      <c r="L36" s="278"/>
      <c r="M36" s="278"/>
      <c r="N36" s="279"/>
      <c r="O36" s="263"/>
      <c r="P36" s="264"/>
      <c r="Q36" s="264"/>
      <c r="R36" s="264"/>
      <c r="S36" s="265"/>
      <c r="T36" s="185" t="s">
        <v>187</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
      <c r="B38" s="249"/>
      <c r="C38" s="290"/>
      <c r="D38" s="279"/>
      <c r="E38" s="152"/>
      <c r="F38" s="153">
        <f>C37</f>
        <v>0</v>
      </c>
      <c r="G38" s="152"/>
      <c r="H38" s="153">
        <f>I37</f>
        <v>0</v>
      </c>
      <c r="I38" s="272"/>
      <c r="J38" s="273"/>
      <c r="K38" s="277"/>
      <c r="L38" s="278"/>
      <c r="M38" s="278"/>
      <c r="N38" s="279"/>
      <c r="O38" s="263"/>
      <c r="P38" s="264"/>
      <c r="Q38" s="264"/>
      <c r="R38" s="264"/>
      <c r="S38" s="265"/>
      <c r="T38" s="185" t="s">
        <v>187</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
      <c r="B40" s="249"/>
      <c r="C40" s="290"/>
      <c r="D40" s="279"/>
      <c r="E40" s="152"/>
      <c r="F40" s="153">
        <f>C39</f>
        <v>0</v>
      </c>
      <c r="G40" s="152"/>
      <c r="H40" s="153">
        <f>I39</f>
        <v>0</v>
      </c>
      <c r="I40" s="272"/>
      <c r="J40" s="273"/>
      <c r="K40" s="277"/>
      <c r="L40" s="278"/>
      <c r="M40" s="278"/>
      <c r="N40" s="279"/>
      <c r="O40" s="263"/>
      <c r="P40" s="264"/>
      <c r="Q40" s="264"/>
      <c r="R40" s="264"/>
      <c r="S40" s="265"/>
      <c r="T40" s="185" t="s">
        <v>187</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
      <c r="B42" s="249"/>
      <c r="C42" s="290"/>
      <c r="D42" s="279"/>
      <c r="E42" s="152"/>
      <c r="F42" s="153">
        <f>C41</f>
        <v>0</v>
      </c>
      <c r="G42" s="152"/>
      <c r="H42" s="153">
        <f>I41</f>
        <v>0</v>
      </c>
      <c r="I42" s="272"/>
      <c r="J42" s="273"/>
      <c r="K42" s="277"/>
      <c r="L42" s="278"/>
      <c r="M42" s="278"/>
      <c r="N42" s="279"/>
      <c r="O42" s="263"/>
      <c r="P42" s="264"/>
      <c r="Q42" s="264"/>
      <c r="R42" s="264"/>
      <c r="S42" s="265"/>
      <c r="T42" s="185" t="s">
        <v>187</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f>C43</f>
        <v>0</v>
      </c>
      <c r="G44" s="152"/>
      <c r="H44" s="153">
        <f>I43</f>
        <v>0</v>
      </c>
      <c r="I44" s="272"/>
      <c r="J44" s="273"/>
      <c r="K44" s="277"/>
      <c r="L44" s="278"/>
      <c r="M44" s="278"/>
      <c r="N44" s="279"/>
      <c r="O44" s="263"/>
      <c r="P44" s="264"/>
      <c r="Q44" s="264"/>
      <c r="R44" s="264"/>
      <c r="S44" s="265"/>
      <c r="T44" s="185" t="s">
        <v>187</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
      <c r="B46" s="249"/>
      <c r="C46" s="290"/>
      <c r="D46" s="279"/>
      <c r="E46" s="152"/>
      <c r="F46" s="153">
        <f>C45</f>
        <v>0</v>
      </c>
      <c r="G46" s="152"/>
      <c r="H46" s="153">
        <f>I45</f>
        <v>0</v>
      </c>
      <c r="I46" s="272"/>
      <c r="J46" s="273"/>
      <c r="K46" s="277"/>
      <c r="L46" s="278"/>
      <c r="M46" s="278"/>
      <c r="N46" s="279"/>
      <c r="O46" s="263"/>
      <c r="P46" s="264"/>
      <c r="Q46" s="264"/>
      <c r="R46" s="264"/>
      <c r="S46" s="265"/>
      <c r="T46" s="185" t="s">
        <v>187</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
      <c r="B48" s="249"/>
      <c r="C48" s="290"/>
      <c r="D48" s="279"/>
      <c r="E48" s="152"/>
      <c r="F48" s="153">
        <f>C47</f>
        <v>0</v>
      </c>
      <c r="G48" s="152"/>
      <c r="H48" s="153">
        <f>I47</f>
        <v>0</v>
      </c>
      <c r="I48" s="272"/>
      <c r="J48" s="273"/>
      <c r="K48" s="277"/>
      <c r="L48" s="278"/>
      <c r="M48" s="278"/>
      <c r="N48" s="279"/>
      <c r="O48" s="263"/>
      <c r="P48" s="264"/>
      <c r="Q48" s="264"/>
      <c r="R48" s="264"/>
      <c r="S48" s="265"/>
      <c r="T48" s="185" t="s">
        <v>187</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f>C49</f>
        <v>0</v>
      </c>
      <c r="G50" s="152"/>
      <c r="H50" s="153">
        <f>I49</f>
        <v>0</v>
      </c>
      <c r="I50" s="272"/>
      <c r="J50" s="273"/>
      <c r="K50" s="277"/>
      <c r="L50" s="278"/>
      <c r="M50" s="278"/>
      <c r="N50" s="279"/>
      <c r="O50" s="263"/>
      <c r="P50" s="264"/>
      <c r="Q50" s="264"/>
      <c r="R50" s="264"/>
      <c r="S50" s="265"/>
      <c r="T50" s="185" t="s">
        <v>187</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
      <c r="B52" s="249"/>
      <c r="C52" s="290"/>
      <c r="D52" s="279"/>
      <c r="E52" s="152"/>
      <c r="F52" s="153">
        <f>C51</f>
        <v>0</v>
      </c>
      <c r="G52" s="152"/>
      <c r="H52" s="153">
        <f>I51</f>
        <v>0</v>
      </c>
      <c r="I52" s="272"/>
      <c r="J52" s="273"/>
      <c r="K52" s="277"/>
      <c r="L52" s="278"/>
      <c r="M52" s="278"/>
      <c r="N52" s="279"/>
      <c r="O52" s="263"/>
      <c r="P52" s="264"/>
      <c r="Q52" s="264"/>
      <c r="R52" s="264"/>
      <c r="S52" s="265"/>
      <c r="T52" s="185" t="s">
        <v>187</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f>C53</f>
        <v>0</v>
      </c>
      <c r="G54" s="152"/>
      <c r="H54" s="153">
        <f>I53</f>
        <v>0</v>
      </c>
      <c r="I54" s="272"/>
      <c r="J54" s="273"/>
      <c r="K54" s="277"/>
      <c r="L54" s="278"/>
      <c r="M54" s="278"/>
      <c r="N54" s="279"/>
      <c r="O54" s="263"/>
      <c r="P54" s="264"/>
      <c r="Q54" s="264"/>
      <c r="R54" s="264"/>
      <c r="S54" s="265"/>
      <c r="T54" s="185" t="s">
        <v>187</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
      <c r="B56" s="249"/>
      <c r="C56" s="290"/>
      <c r="D56" s="279"/>
      <c r="E56" s="152"/>
      <c r="F56" s="153">
        <f>C55</f>
        <v>0</v>
      </c>
      <c r="G56" s="152"/>
      <c r="H56" s="153">
        <f>I55</f>
        <v>0</v>
      </c>
      <c r="I56" s="272"/>
      <c r="J56" s="273"/>
      <c r="K56" s="277"/>
      <c r="L56" s="278"/>
      <c r="M56" s="278"/>
      <c r="N56" s="279"/>
      <c r="O56" s="263"/>
      <c r="P56" s="264"/>
      <c r="Q56" s="264"/>
      <c r="R56" s="264"/>
      <c r="S56" s="265"/>
      <c r="T56" s="185" t="s">
        <v>187</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
      <c r="B58" s="249"/>
      <c r="C58" s="290"/>
      <c r="D58" s="279"/>
      <c r="E58" s="152"/>
      <c r="F58" s="153">
        <f>C57</f>
        <v>0</v>
      </c>
      <c r="G58" s="152"/>
      <c r="H58" s="153">
        <f>I57</f>
        <v>0</v>
      </c>
      <c r="I58" s="272"/>
      <c r="J58" s="273"/>
      <c r="K58" s="277"/>
      <c r="L58" s="278"/>
      <c r="M58" s="278"/>
      <c r="N58" s="279"/>
      <c r="O58" s="263"/>
      <c r="P58" s="264"/>
      <c r="Q58" s="264"/>
      <c r="R58" s="264"/>
      <c r="S58" s="265"/>
      <c r="T58" s="185" t="s">
        <v>187</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
      <c r="B60" s="249"/>
      <c r="C60" s="290"/>
      <c r="D60" s="279"/>
      <c r="E60" s="152"/>
      <c r="F60" s="153">
        <f>C59</f>
        <v>0</v>
      </c>
      <c r="G60" s="152"/>
      <c r="H60" s="153">
        <f>I59</f>
        <v>0</v>
      </c>
      <c r="I60" s="272"/>
      <c r="J60" s="273"/>
      <c r="K60" s="277"/>
      <c r="L60" s="278"/>
      <c r="M60" s="278"/>
      <c r="N60" s="279"/>
      <c r="O60" s="263"/>
      <c r="P60" s="264"/>
      <c r="Q60" s="264"/>
      <c r="R60" s="264"/>
      <c r="S60" s="265"/>
      <c r="T60" s="185" t="s">
        <v>187</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
      <c r="B62" s="249"/>
      <c r="C62" s="290"/>
      <c r="D62" s="279"/>
      <c r="E62" s="152"/>
      <c r="F62" s="153">
        <f>C61</f>
        <v>0</v>
      </c>
      <c r="G62" s="152"/>
      <c r="H62" s="153">
        <f>I61</f>
        <v>0</v>
      </c>
      <c r="I62" s="272"/>
      <c r="J62" s="273"/>
      <c r="K62" s="277"/>
      <c r="L62" s="278"/>
      <c r="M62" s="278"/>
      <c r="N62" s="279"/>
      <c r="O62" s="263"/>
      <c r="P62" s="264"/>
      <c r="Q62" s="264"/>
      <c r="R62" s="264"/>
      <c r="S62" s="265"/>
      <c r="T62" s="185" t="s">
        <v>187</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f>C63</f>
        <v>0</v>
      </c>
      <c r="G64" s="152"/>
      <c r="H64" s="153">
        <f>I63</f>
        <v>0</v>
      </c>
      <c r="I64" s="272"/>
      <c r="J64" s="273"/>
      <c r="K64" s="277"/>
      <c r="L64" s="278"/>
      <c r="M64" s="278"/>
      <c r="N64" s="279"/>
      <c r="O64" s="263"/>
      <c r="P64" s="264"/>
      <c r="Q64" s="264"/>
      <c r="R64" s="264"/>
      <c r="S64" s="265"/>
      <c r="T64" s="185" t="s">
        <v>187</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
      <c r="B66" s="249"/>
      <c r="C66" s="290"/>
      <c r="D66" s="279"/>
      <c r="E66" s="152"/>
      <c r="F66" s="153">
        <f>C65</f>
        <v>0</v>
      </c>
      <c r="G66" s="152"/>
      <c r="H66" s="153">
        <f>I65</f>
        <v>0</v>
      </c>
      <c r="I66" s="272"/>
      <c r="J66" s="273"/>
      <c r="K66" s="277"/>
      <c r="L66" s="278"/>
      <c r="M66" s="278"/>
      <c r="N66" s="279"/>
      <c r="O66" s="263"/>
      <c r="P66" s="264"/>
      <c r="Q66" s="264"/>
      <c r="R66" s="264"/>
      <c r="S66" s="265"/>
      <c r="T66" s="185" t="s">
        <v>187</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
      <c r="B68" s="249"/>
      <c r="C68" s="290"/>
      <c r="D68" s="279"/>
      <c r="E68" s="152"/>
      <c r="F68" s="153">
        <f>C67</f>
        <v>0</v>
      </c>
      <c r="G68" s="152"/>
      <c r="H68" s="153">
        <f>I67</f>
        <v>0</v>
      </c>
      <c r="I68" s="272"/>
      <c r="J68" s="273"/>
      <c r="K68" s="277"/>
      <c r="L68" s="278"/>
      <c r="M68" s="278"/>
      <c r="N68" s="279"/>
      <c r="O68" s="263"/>
      <c r="P68" s="264"/>
      <c r="Q68" s="264"/>
      <c r="R68" s="264"/>
      <c r="S68" s="265"/>
      <c r="T68" s="185" t="s">
        <v>187</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f>C69</f>
        <v>0</v>
      </c>
      <c r="G70" s="152"/>
      <c r="H70" s="153">
        <f>I69</f>
        <v>0</v>
      </c>
      <c r="I70" s="272"/>
      <c r="J70" s="273"/>
      <c r="K70" s="277"/>
      <c r="L70" s="278"/>
      <c r="M70" s="278"/>
      <c r="N70" s="279"/>
      <c r="O70" s="263"/>
      <c r="P70" s="264"/>
      <c r="Q70" s="264"/>
      <c r="R70" s="264"/>
      <c r="S70" s="265"/>
      <c r="T70" s="185" t="s">
        <v>187</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
      <c r="B72" s="249"/>
      <c r="C72" s="290"/>
      <c r="D72" s="279"/>
      <c r="E72" s="152"/>
      <c r="F72" s="153">
        <f>C71</f>
        <v>0</v>
      </c>
      <c r="G72" s="152"/>
      <c r="H72" s="153">
        <f>I71</f>
        <v>0</v>
      </c>
      <c r="I72" s="272"/>
      <c r="J72" s="273"/>
      <c r="K72" s="277"/>
      <c r="L72" s="278"/>
      <c r="M72" s="278"/>
      <c r="N72" s="279"/>
      <c r="O72" s="263"/>
      <c r="P72" s="264"/>
      <c r="Q72" s="264"/>
      <c r="R72" s="264"/>
      <c r="S72" s="265"/>
      <c r="T72" s="185" t="s">
        <v>187</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187</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
      <c r="B76" s="249"/>
      <c r="C76" s="306"/>
      <c r="D76" s="307"/>
      <c r="E76" s="196"/>
      <c r="F76" s="197">
        <f>C75</f>
        <v>0</v>
      </c>
      <c r="G76" s="196"/>
      <c r="H76" s="197">
        <f>I75</f>
        <v>0</v>
      </c>
      <c r="I76" s="308"/>
      <c r="J76" s="309"/>
      <c r="K76" s="310"/>
      <c r="L76" s="311"/>
      <c r="M76" s="311"/>
      <c r="N76" s="307"/>
      <c r="O76" s="263"/>
      <c r="P76" s="264"/>
      <c r="Q76" s="264"/>
      <c r="R76" s="264"/>
      <c r="S76" s="265"/>
      <c r="T76" s="185" t="s">
        <v>187</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
      <c r="B78" s="249"/>
      <c r="C78" s="306"/>
      <c r="D78" s="307"/>
      <c r="E78" s="196"/>
      <c r="F78" s="197">
        <f>C77</f>
        <v>0</v>
      </c>
      <c r="G78" s="196"/>
      <c r="H78" s="197">
        <f>I77</f>
        <v>0</v>
      </c>
      <c r="I78" s="308"/>
      <c r="J78" s="309"/>
      <c r="K78" s="310"/>
      <c r="L78" s="311"/>
      <c r="M78" s="311"/>
      <c r="N78" s="307"/>
      <c r="O78" s="263"/>
      <c r="P78" s="264"/>
      <c r="Q78" s="264"/>
      <c r="R78" s="264"/>
      <c r="S78" s="265"/>
      <c r="T78" s="185" t="s">
        <v>187</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
      <c r="B80" s="249"/>
      <c r="C80" s="306"/>
      <c r="D80" s="307"/>
      <c r="E80" s="196"/>
      <c r="F80" s="197">
        <f>C79</f>
        <v>0</v>
      </c>
      <c r="G80" s="196"/>
      <c r="H80" s="197">
        <f>I79</f>
        <v>0</v>
      </c>
      <c r="I80" s="308"/>
      <c r="J80" s="309"/>
      <c r="K80" s="310"/>
      <c r="L80" s="311"/>
      <c r="M80" s="311"/>
      <c r="N80" s="307"/>
      <c r="O80" s="263"/>
      <c r="P80" s="264"/>
      <c r="Q80" s="264"/>
      <c r="R80" s="264"/>
      <c r="S80" s="265"/>
      <c r="T80" s="185" t="s">
        <v>187</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
      <c r="B82" s="249"/>
      <c r="C82" s="306"/>
      <c r="D82" s="307"/>
      <c r="E82" s="196"/>
      <c r="F82" s="197">
        <f>C81</f>
        <v>0</v>
      </c>
      <c r="G82" s="196"/>
      <c r="H82" s="197">
        <f>I81</f>
        <v>0</v>
      </c>
      <c r="I82" s="308"/>
      <c r="J82" s="309"/>
      <c r="K82" s="310"/>
      <c r="L82" s="311"/>
      <c r="M82" s="311"/>
      <c r="N82" s="307"/>
      <c r="O82" s="263"/>
      <c r="P82" s="264"/>
      <c r="Q82" s="264"/>
      <c r="R82" s="264"/>
      <c r="S82" s="265"/>
      <c r="T82" s="185" t="s">
        <v>187</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
      <c r="B84" s="249"/>
      <c r="C84" s="306"/>
      <c r="D84" s="307"/>
      <c r="E84" s="196"/>
      <c r="F84" s="197">
        <f>C83</f>
        <v>0</v>
      </c>
      <c r="G84" s="196"/>
      <c r="H84" s="197">
        <f>I83</f>
        <v>0</v>
      </c>
      <c r="I84" s="308"/>
      <c r="J84" s="309"/>
      <c r="K84" s="310"/>
      <c r="L84" s="311"/>
      <c r="M84" s="311"/>
      <c r="N84" s="307"/>
      <c r="O84" s="263"/>
      <c r="P84" s="264"/>
      <c r="Q84" s="264"/>
      <c r="R84" s="264"/>
      <c r="S84" s="265"/>
      <c r="T84" s="185" t="s">
        <v>187</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
      <c r="B86" s="249"/>
      <c r="C86" s="306"/>
      <c r="D86" s="307"/>
      <c r="E86" s="196"/>
      <c r="F86" s="197">
        <f>C85</f>
        <v>0</v>
      </c>
      <c r="G86" s="196"/>
      <c r="H86" s="197">
        <f>I85</f>
        <v>0</v>
      </c>
      <c r="I86" s="308"/>
      <c r="J86" s="309"/>
      <c r="K86" s="310"/>
      <c r="L86" s="311"/>
      <c r="M86" s="311"/>
      <c r="N86" s="307"/>
      <c r="O86" s="263"/>
      <c r="P86" s="264"/>
      <c r="Q86" s="264"/>
      <c r="R86" s="264"/>
      <c r="S86" s="265"/>
      <c r="T86" s="185" t="s">
        <v>187</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
      <c r="B88" s="249"/>
      <c r="C88" s="306"/>
      <c r="D88" s="307"/>
      <c r="E88" s="196"/>
      <c r="F88" s="197">
        <f>C87</f>
        <v>0</v>
      </c>
      <c r="G88" s="196"/>
      <c r="H88" s="197">
        <f>I87</f>
        <v>0</v>
      </c>
      <c r="I88" s="308"/>
      <c r="J88" s="309"/>
      <c r="K88" s="310"/>
      <c r="L88" s="311"/>
      <c r="M88" s="311"/>
      <c r="N88" s="307"/>
      <c r="O88" s="263"/>
      <c r="P88" s="264"/>
      <c r="Q88" s="264"/>
      <c r="R88" s="264"/>
      <c r="S88" s="265"/>
      <c r="T88" s="185" t="s">
        <v>187</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
      <c r="B90" s="249"/>
      <c r="C90" s="306"/>
      <c r="D90" s="307"/>
      <c r="E90" s="196"/>
      <c r="F90" s="197">
        <f>C89</f>
        <v>0</v>
      </c>
      <c r="G90" s="196"/>
      <c r="H90" s="197">
        <f>I89</f>
        <v>0</v>
      </c>
      <c r="I90" s="308"/>
      <c r="J90" s="309"/>
      <c r="K90" s="310"/>
      <c r="L90" s="311"/>
      <c r="M90" s="311"/>
      <c r="N90" s="307"/>
      <c r="O90" s="263"/>
      <c r="P90" s="264"/>
      <c r="Q90" s="264"/>
      <c r="R90" s="264"/>
      <c r="S90" s="265"/>
      <c r="T90" s="185" t="s">
        <v>187</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
      <c r="B92" s="249"/>
      <c r="C92" s="306"/>
      <c r="D92" s="307"/>
      <c r="E92" s="196"/>
      <c r="F92" s="197">
        <f>C91</f>
        <v>0</v>
      </c>
      <c r="G92" s="196"/>
      <c r="H92" s="197">
        <f>I91</f>
        <v>0</v>
      </c>
      <c r="I92" s="308"/>
      <c r="J92" s="309"/>
      <c r="K92" s="310"/>
      <c r="L92" s="311"/>
      <c r="M92" s="311"/>
      <c r="N92" s="307"/>
      <c r="O92" s="263"/>
      <c r="P92" s="264"/>
      <c r="Q92" s="264"/>
      <c r="R92" s="264"/>
      <c r="S92" s="265"/>
      <c r="T92" s="185" t="s">
        <v>187</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
      <c r="B94" s="249"/>
      <c r="C94" s="306"/>
      <c r="D94" s="307"/>
      <c r="E94" s="196"/>
      <c r="F94" s="197">
        <f>C93</f>
        <v>0</v>
      </c>
      <c r="G94" s="196"/>
      <c r="H94" s="197">
        <f>I93</f>
        <v>0</v>
      </c>
      <c r="I94" s="308"/>
      <c r="J94" s="309"/>
      <c r="K94" s="310"/>
      <c r="L94" s="311"/>
      <c r="M94" s="311"/>
      <c r="N94" s="307"/>
      <c r="O94" s="263"/>
      <c r="P94" s="264"/>
      <c r="Q94" s="264"/>
      <c r="R94" s="264"/>
      <c r="S94" s="265"/>
      <c r="T94" s="185" t="s">
        <v>187</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
      <c r="B96" s="249"/>
      <c r="C96" s="306"/>
      <c r="D96" s="307"/>
      <c r="E96" s="196"/>
      <c r="F96" s="197">
        <f>C95</f>
        <v>0</v>
      </c>
      <c r="G96" s="196"/>
      <c r="H96" s="197">
        <f>I95</f>
        <v>0</v>
      </c>
      <c r="I96" s="308"/>
      <c r="J96" s="309"/>
      <c r="K96" s="310"/>
      <c r="L96" s="311"/>
      <c r="M96" s="311"/>
      <c r="N96" s="307"/>
      <c r="O96" s="263"/>
      <c r="P96" s="264"/>
      <c r="Q96" s="264"/>
      <c r="R96" s="264"/>
      <c r="S96" s="265"/>
      <c r="T96" s="185" t="s">
        <v>187</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
      <c r="B98" s="249"/>
      <c r="C98" s="306"/>
      <c r="D98" s="307"/>
      <c r="E98" s="196"/>
      <c r="F98" s="197">
        <f>C97</f>
        <v>0</v>
      </c>
      <c r="G98" s="196"/>
      <c r="H98" s="197">
        <f>I97</f>
        <v>0</v>
      </c>
      <c r="I98" s="308"/>
      <c r="J98" s="309"/>
      <c r="K98" s="310"/>
      <c r="L98" s="311"/>
      <c r="M98" s="311"/>
      <c r="N98" s="307"/>
      <c r="O98" s="263"/>
      <c r="P98" s="264"/>
      <c r="Q98" s="264"/>
      <c r="R98" s="264"/>
      <c r="S98" s="265"/>
      <c r="T98" s="185" t="s">
        <v>187</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187</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187</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187</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187</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187</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187</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187</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187</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187</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187</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187</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187</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187</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187</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187</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187</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187</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187</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187</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187</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187</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187</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187</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187</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187</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187</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187</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187</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187</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187</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187</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187</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187</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187</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187</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187</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187</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187</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187</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187</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187</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187</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187</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187</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187</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187</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187</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187</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187</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187</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187</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187</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187</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187</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187</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187</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187</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187</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4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187</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259</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239</v>
      </c>
      <c r="L219" s="115"/>
      <c r="M219" s="115"/>
      <c r="N219" s="115"/>
      <c r="O219" s="115"/>
      <c r="P219" s="115"/>
      <c r="Q219" s="115"/>
      <c r="R219" s="115"/>
      <c r="S219" s="115"/>
      <c r="T219" s="116"/>
      <c r="U219" s="115"/>
      <c r="V219" s="115"/>
      <c r="W219" s="115"/>
      <c r="X219" s="115"/>
      <c r="Y219" s="115"/>
      <c r="Z219" s="117"/>
      <c r="AA219" s="115" t="s">
        <v>240</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179</v>
      </c>
      <c r="R228" s="373" t="s">
        <v>180</v>
      </c>
      <c r="S228" s="374"/>
      <c r="T228" s="126"/>
      <c r="U228" s="126"/>
      <c r="V228" s="115"/>
      <c r="W228" s="115"/>
      <c r="X228" s="115"/>
      <c r="Y228" s="117"/>
      <c r="Z228" s="117"/>
      <c r="AA228" s="116" t="s">
        <v>120</v>
      </c>
      <c r="AB228" s="115"/>
      <c r="AC228" s="115"/>
      <c r="AD228" s="115"/>
      <c r="AE228" s="115"/>
      <c r="AF228" s="115"/>
      <c r="AG228" s="149" t="s">
        <v>179</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243</v>
      </c>
      <c r="L233" s="115"/>
      <c r="M233" s="115"/>
      <c r="N233" s="115"/>
      <c r="O233" s="115"/>
      <c r="P233" s="115"/>
      <c r="Q233" s="115"/>
      <c r="R233" s="115"/>
      <c r="S233" s="115"/>
      <c r="T233" s="116"/>
      <c r="U233" s="115"/>
      <c r="V233" s="115"/>
      <c r="W233" s="115"/>
      <c r="X233" s="115"/>
      <c r="Y233" s="2"/>
      <c r="Z233" s="2"/>
      <c r="AA233" s="115" t="s">
        <v>244</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
    <row r="238" spans="2:62" ht="20.25" customHeight="1" x14ac:dyDescent="0.4">
      <c r="K238" s="115" t="s">
        <v>241</v>
      </c>
      <c r="L238" s="115"/>
      <c r="M238" s="115"/>
      <c r="N238" s="115"/>
      <c r="O238" s="115"/>
      <c r="P238" s="115"/>
      <c r="Q238" s="115"/>
      <c r="R238" s="115"/>
      <c r="S238" s="115"/>
      <c r="T238" s="116"/>
      <c r="U238" s="115"/>
      <c r="V238" s="115"/>
      <c r="W238" s="115"/>
      <c r="X238" s="115"/>
      <c r="Y238" s="115"/>
      <c r="Z238" s="117"/>
      <c r="AA238" s="115" t="s">
        <v>242</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179</v>
      </c>
      <c r="R247" s="238" t="str">
        <f>R228</f>
        <v>週</v>
      </c>
      <c r="S247" s="239"/>
      <c r="T247" s="126"/>
      <c r="U247" s="126"/>
      <c r="V247" s="115"/>
      <c r="W247" s="115"/>
      <c r="X247" s="115"/>
      <c r="Y247" s="117"/>
      <c r="Z247" s="117"/>
      <c r="AA247" s="116" t="s">
        <v>120</v>
      </c>
      <c r="AB247" s="115"/>
      <c r="AC247" s="115"/>
      <c r="AD247" s="115"/>
      <c r="AE247" s="115"/>
      <c r="AF247" s="115"/>
      <c r="AG247" s="149" t="s">
        <v>179</v>
      </c>
      <c r="AH247" s="238" t="str">
        <f>R247</f>
        <v>週</v>
      </c>
      <c r="AI247" s="239"/>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298</v>
      </c>
      <c r="H1" s="5"/>
      <c r="I1" s="5"/>
      <c r="J1" s="5"/>
      <c r="K1" s="5"/>
      <c r="L1" s="5"/>
      <c r="M1" s="5"/>
      <c r="N1" s="5"/>
      <c r="Q1" s="7" t="s">
        <v>0</v>
      </c>
      <c r="T1" s="5"/>
      <c r="U1" s="5"/>
      <c r="V1" s="5"/>
      <c r="W1" s="5"/>
      <c r="X1" s="5"/>
      <c r="Y1" s="5"/>
      <c r="Z1" s="5"/>
      <c r="AA1" s="5"/>
      <c r="AW1" s="9" t="s">
        <v>30</v>
      </c>
      <c r="AX1" s="363" t="s">
        <v>231</v>
      </c>
      <c r="AY1" s="364"/>
      <c r="AZ1" s="364"/>
      <c r="BA1" s="364"/>
      <c r="BB1" s="364"/>
      <c r="BC1" s="364"/>
      <c r="BD1" s="364"/>
      <c r="BE1" s="364"/>
      <c r="BF1" s="364"/>
      <c r="BG1" s="364"/>
      <c r="BH1" s="364"/>
      <c r="BI1" s="364"/>
      <c r="BJ1" s="364"/>
      <c r="BK1" s="364"/>
      <c r="BL1" s="364"/>
      <c r="BM1" s="364"/>
      <c r="BN1" s="9" t="s">
        <v>2</v>
      </c>
    </row>
    <row r="2" spans="2:71" s="8" customFormat="1" ht="20.25" customHeight="1" x14ac:dyDescent="0.4">
      <c r="N2" s="7"/>
      <c r="Q2" s="7"/>
      <c r="R2" s="7"/>
      <c r="T2" s="9"/>
      <c r="U2" s="9"/>
      <c r="V2" s="9"/>
      <c r="W2" s="9"/>
      <c r="X2" s="9"/>
      <c r="Y2" s="9"/>
      <c r="Z2" s="9"/>
      <c r="AA2" s="9"/>
      <c r="AF2" s="131" t="s">
        <v>27</v>
      </c>
      <c r="AG2" s="365">
        <v>6</v>
      </c>
      <c r="AH2" s="365"/>
      <c r="AI2" s="131" t="s">
        <v>28</v>
      </c>
      <c r="AJ2" s="366">
        <f>IF(AG2=0,"",YEAR(DATE(2018+AG2,1,1)))</f>
        <v>2024</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7" t="s">
        <v>176</v>
      </c>
      <c r="BJ3" s="368"/>
      <c r="BK3" s="368"/>
      <c r="BL3" s="369"/>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178</v>
      </c>
      <c r="BI4" s="367" t="s">
        <v>177</v>
      </c>
      <c r="BJ4" s="368"/>
      <c r="BK4" s="368"/>
      <c r="BL4" s="369"/>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191</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249</v>
      </c>
      <c r="AT10" s="33"/>
      <c r="AU10" s="27"/>
      <c r="AV10" s="225" t="s">
        <v>247</v>
      </c>
      <c r="AW10" s="27"/>
      <c r="AX10" s="27"/>
      <c r="AY10" s="31"/>
      <c r="AZ10" s="223"/>
      <c r="BA10" s="27"/>
      <c r="BB10" s="224"/>
      <c r="BC10" s="224"/>
      <c r="BD10" s="226" t="s">
        <v>251</v>
      </c>
      <c r="BE10" s="359"/>
      <c r="BF10" s="360"/>
      <c r="BG10" s="2" t="s">
        <v>248</v>
      </c>
      <c r="BH10" s="226" t="s">
        <v>250</v>
      </c>
      <c r="BI10" s="359"/>
      <c r="BJ10" s="360"/>
      <c r="BK10" s="2" t="s">
        <v>248</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9" t="s">
        <v>260</v>
      </c>
      <c r="D12" s="321" t="s">
        <v>261</v>
      </c>
      <c r="E12" s="331"/>
      <c r="F12" s="392"/>
      <c r="G12" s="321" t="s">
        <v>262</v>
      </c>
      <c r="H12" s="253"/>
      <c r="I12" s="175"/>
      <c r="J12" s="172"/>
      <c r="K12" s="175"/>
      <c r="L12" s="172"/>
      <c r="M12" s="324" t="s">
        <v>263</v>
      </c>
      <c r="N12" s="325"/>
      <c r="O12" s="251" t="s">
        <v>264</v>
      </c>
      <c r="P12" s="252"/>
      <c r="Q12" s="252"/>
      <c r="R12" s="253"/>
      <c r="S12" s="251" t="s">
        <v>265</v>
      </c>
      <c r="T12" s="252"/>
      <c r="U12" s="252"/>
      <c r="V12" s="252"/>
      <c r="W12" s="253"/>
      <c r="X12" s="187"/>
      <c r="Y12" s="187"/>
      <c r="Z12" s="188"/>
      <c r="AA12" s="330" t="s">
        <v>266</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267</v>
      </c>
      <c r="BI12" s="351"/>
      <c r="BJ12" s="321" t="s">
        <v>268</v>
      </c>
      <c r="BK12" s="252"/>
      <c r="BL12" s="252"/>
      <c r="BM12" s="252"/>
      <c r="BN12" s="356"/>
    </row>
    <row r="13" spans="2:71" ht="20.25" customHeight="1" x14ac:dyDescent="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4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187</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187</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187</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187</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187</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187</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187</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187</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187</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187</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187</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187</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187</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187</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187</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187</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187</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187</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187</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187</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187</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187</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187</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187</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187</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187</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187</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187</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187</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187</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187</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187</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187</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187</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187</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187</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187</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187</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187</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187</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187</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187</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187</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187</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187</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187</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187</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187</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187</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187</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187</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187</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187</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187</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187</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187</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187</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187</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187</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187</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187</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187</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187</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187</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187</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187</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187</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187</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187</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187</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187</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187</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187</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187</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187</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187</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187</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187</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187</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187</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187</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187</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187</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187</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187</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187</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187</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187</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187</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187</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187</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187</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187</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187</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187</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187</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187</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187</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187</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4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187</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269</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239</v>
      </c>
      <c r="P219" s="115"/>
      <c r="Q219" s="115"/>
      <c r="R219" s="115"/>
      <c r="S219" s="115"/>
      <c r="T219" s="115"/>
      <c r="U219" s="115"/>
      <c r="V219" s="115"/>
      <c r="W219" s="115"/>
      <c r="X219" s="116"/>
      <c r="Y219" s="115"/>
      <c r="Z219" s="115"/>
      <c r="AA219" s="115"/>
      <c r="AB219" s="115"/>
      <c r="AC219" s="115"/>
      <c r="AD219" s="117"/>
      <c r="AE219" s="115" t="s">
        <v>240</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179</v>
      </c>
      <c r="V228" s="373" t="s">
        <v>180</v>
      </c>
      <c r="W228" s="374"/>
      <c r="X228" s="126"/>
      <c r="Y228" s="126"/>
      <c r="Z228" s="115"/>
      <c r="AA228" s="115"/>
      <c r="AB228" s="115"/>
      <c r="AC228" s="117"/>
      <c r="AD228" s="117"/>
      <c r="AE228" s="116" t="s">
        <v>120</v>
      </c>
      <c r="AF228" s="115"/>
      <c r="AG228" s="115"/>
      <c r="AH228" s="115"/>
      <c r="AI228" s="115"/>
      <c r="AJ228" s="115"/>
      <c r="AK228" s="149" t="s">
        <v>179</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243</v>
      </c>
      <c r="P233" s="115"/>
      <c r="Q233" s="115"/>
      <c r="R233" s="115"/>
      <c r="S233" s="115"/>
      <c r="T233" s="115"/>
      <c r="U233" s="115"/>
      <c r="V233" s="115"/>
      <c r="W233" s="115"/>
      <c r="X233" s="116"/>
      <c r="Y233" s="115"/>
      <c r="Z233" s="115"/>
      <c r="AA233" s="115"/>
      <c r="AB233" s="115"/>
      <c r="AC233" s="2"/>
      <c r="AD233" s="2"/>
      <c r="AE233" s="115" t="s">
        <v>244</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
    <row r="238" spans="2:66" ht="20.25" customHeight="1" x14ac:dyDescent="0.4">
      <c r="O238" s="115" t="s">
        <v>241</v>
      </c>
      <c r="P238" s="115"/>
      <c r="Q238" s="115"/>
      <c r="R238" s="115"/>
      <c r="S238" s="115"/>
      <c r="T238" s="115"/>
      <c r="U238" s="115"/>
      <c r="V238" s="115"/>
      <c r="W238" s="115"/>
      <c r="X238" s="116"/>
      <c r="Y238" s="115"/>
      <c r="Z238" s="115"/>
      <c r="AA238" s="115"/>
      <c r="AB238" s="115"/>
      <c r="AC238" s="115"/>
      <c r="AD238" s="117"/>
      <c r="AE238" s="115" t="s">
        <v>242</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179</v>
      </c>
      <c r="V247" s="238" t="str">
        <f>V228</f>
        <v>週</v>
      </c>
      <c r="W247" s="239"/>
      <c r="X247" s="126"/>
      <c r="Y247" s="126"/>
      <c r="Z247" s="115"/>
      <c r="AA247" s="115"/>
      <c r="AB247" s="115"/>
      <c r="AC247" s="117"/>
      <c r="AD247" s="117"/>
      <c r="AE247" s="116" t="s">
        <v>120</v>
      </c>
      <c r="AF247" s="115"/>
      <c r="AG247" s="115"/>
      <c r="AH247" s="115"/>
      <c r="AI247" s="115"/>
      <c r="AJ247" s="115"/>
      <c r="AK247" s="149" t="s">
        <v>179</v>
      </c>
      <c r="AL247" s="238" t="str">
        <f>V247</f>
        <v>週</v>
      </c>
      <c r="AM247" s="239"/>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186</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299</v>
      </c>
      <c r="D49" s="76"/>
    </row>
    <row r="50" spans="3:4" x14ac:dyDescent="0.4">
      <c r="C50" s="76" t="s">
        <v>300</v>
      </c>
      <c r="D50" s="76"/>
    </row>
    <row r="51" spans="3:4" x14ac:dyDescent="0.4">
      <c r="C51" s="76" t="s">
        <v>301</v>
      </c>
      <c r="D51" s="76"/>
    </row>
    <row r="52" spans="3:4" x14ac:dyDescent="0.4">
      <c r="C52" s="76" t="s">
        <v>302</v>
      </c>
      <c r="D52" s="76"/>
    </row>
    <row r="53" spans="3:4" x14ac:dyDescent="0.4">
      <c r="C53" s="76" t="s">
        <v>174</v>
      </c>
      <c r="D53" s="76"/>
    </row>
    <row r="54" spans="3:4" x14ac:dyDescent="0.4">
      <c r="C54" s="76" t="s">
        <v>175</v>
      </c>
      <c r="D54"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245</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189</v>
      </c>
      <c r="C10" s="44"/>
      <c r="D10" s="43"/>
      <c r="E10" s="43"/>
      <c r="F10" s="43"/>
    </row>
    <row r="11" spans="2:11" s="45" customFormat="1" ht="20.25" customHeight="1" x14ac:dyDescent="0.4">
      <c r="B11" s="43"/>
      <c r="C11" s="44"/>
      <c r="D11" s="43"/>
    </row>
    <row r="12" spans="2:11" s="45" customFormat="1" ht="20.25" customHeight="1" x14ac:dyDescent="0.4">
      <c r="B12" s="43" t="s">
        <v>198</v>
      </c>
      <c r="C12" s="44"/>
      <c r="D12" s="43"/>
    </row>
    <row r="13" spans="2:11" s="45" customFormat="1" ht="20.25" customHeight="1" x14ac:dyDescent="0.4">
      <c r="B13" s="43"/>
      <c r="C13" s="44"/>
      <c r="D13" s="43"/>
    </row>
    <row r="14" spans="2:11" s="45" customFormat="1" ht="20.25" customHeight="1" x14ac:dyDescent="0.4">
      <c r="B14" s="43" t="s">
        <v>190</v>
      </c>
      <c r="C14" s="44"/>
      <c r="D14" s="43"/>
    </row>
    <row r="15" spans="2:11" s="45" customFormat="1" ht="20.25" customHeight="1" x14ac:dyDescent="0.4">
      <c r="B15" s="43"/>
      <c r="C15" s="44"/>
      <c r="D15" s="43"/>
    </row>
    <row r="16" spans="2:11" s="45" customFormat="1" ht="20.25" customHeight="1" x14ac:dyDescent="0.4">
      <c r="B16" s="43" t="s">
        <v>270</v>
      </c>
      <c r="C16" s="44"/>
      <c r="D16" s="43"/>
    </row>
    <row r="17" spans="2:4" s="45" customFormat="1" ht="20.25" customHeight="1" x14ac:dyDescent="0.4">
      <c r="B17" s="43" t="s">
        <v>271</v>
      </c>
      <c r="C17" s="44"/>
      <c r="D17" s="43"/>
    </row>
    <row r="18" spans="2:4" s="45" customFormat="1" ht="20.25" customHeight="1" x14ac:dyDescent="0.4">
      <c r="B18" s="43"/>
      <c r="C18" s="44"/>
      <c r="D18" s="43"/>
    </row>
    <row r="19" spans="2:4" s="45" customFormat="1" ht="17.25" customHeight="1" x14ac:dyDescent="0.4">
      <c r="B19" s="43" t="s">
        <v>272</v>
      </c>
      <c r="C19" s="43"/>
      <c r="D19" s="43"/>
    </row>
    <row r="20" spans="2:4" s="45" customFormat="1" ht="17.25" customHeight="1" x14ac:dyDescent="0.4">
      <c r="B20" s="43" t="s">
        <v>294</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202</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232</v>
      </c>
    </row>
    <row r="34" spans="2:25" s="45" customFormat="1" ht="17.25" customHeight="1" x14ac:dyDescent="0.4">
      <c r="B34" s="43"/>
      <c r="C34" s="22">
        <v>12</v>
      </c>
      <c r="D34" s="49" t="s">
        <v>203</v>
      </c>
    </row>
    <row r="35" spans="2:25" s="45" customFormat="1" ht="17.25" customHeight="1" x14ac:dyDescent="0.4">
      <c r="B35" s="43"/>
      <c r="C35" s="22">
        <v>13</v>
      </c>
      <c r="D35" s="49" t="s">
        <v>204</v>
      </c>
    </row>
    <row r="36" spans="2:25" s="45" customFormat="1" ht="17.25" customHeight="1" x14ac:dyDescent="0.4">
      <c r="B36" s="43"/>
      <c r="C36" s="22">
        <v>14</v>
      </c>
      <c r="D36" s="49" t="s">
        <v>205</v>
      </c>
    </row>
    <row r="37" spans="2:25" s="45" customFormat="1" ht="17.25" customHeight="1" x14ac:dyDescent="0.4">
      <c r="B37" s="43"/>
      <c r="C37" s="46"/>
      <c r="D37" s="48"/>
    </row>
    <row r="38" spans="2:25" s="45" customFormat="1" ht="17.25" customHeight="1" x14ac:dyDescent="0.4">
      <c r="B38" s="43" t="s">
        <v>273</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274</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275</v>
      </c>
      <c r="C55" s="43"/>
    </row>
    <row r="56" spans="2:51" s="45" customFormat="1" ht="17.25" customHeight="1" x14ac:dyDescent="0.4">
      <c r="B56" s="43"/>
      <c r="C56" s="43"/>
    </row>
    <row r="57" spans="2:51" s="45" customFormat="1" ht="17.25" customHeight="1" x14ac:dyDescent="0.4">
      <c r="B57" s="43" t="s">
        <v>276</v>
      </c>
      <c r="C57" s="43"/>
    </row>
    <row r="58" spans="2:51" s="45" customFormat="1" ht="17.25" customHeight="1" x14ac:dyDescent="0.4">
      <c r="B58" s="43" t="s">
        <v>192</v>
      </c>
      <c r="C58" s="43"/>
    </row>
    <row r="59" spans="2:51" s="45" customFormat="1" ht="17.25" customHeight="1" x14ac:dyDescent="0.4">
      <c r="B59" s="43"/>
      <c r="C59" s="43"/>
    </row>
    <row r="60" spans="2:51" s="45" customFormat="1" ht="17.25" customHeight="1" x14ac:dyDescent="0.4">
      <c r="B60" s="43" t="s">
        <v>277</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278</v>
      </c>
      <c r="C63" s="43"/>
      <c r="D63" s="43"/>
    </row>
    <row r="64" spans="2:51" s="45" customFormat="1" ht="17.25" customHeight="1" x14ac:dyDescent="0.4">
      <c r="B64" s="43"/>
      <c r="C64" s="43"/>
      <c r="D64" s="43"/>
    </row>
    <row r="65" spans="2:54" s="45" customFormat="1" ht="17.25" customHeight="1" x14ac:dyDescent="0.4">
      <c r="B65" s="50" t="s">
        <v>279</v>
      </c>
      <c r="C65" s="50"/>
      <c r="D65" s="43"/>
    </row>
    <row r="66" spans="2:54" s="45" customFormat="1" ht="17.25" customHeight="1" x14ac:dyDescent="0.4">
      <c r="B66" s="50" t="s">
        <v>99</v>
      </c>
      <c r="C66" s="50"/>
      <c r="D66" s="43"/>
    </row>
    <row r="67" spans="2:54" s="45" customFormat="1" ht="17.25" customHeight="1" x14ac:dyDescent="0.4">
      <c r="B67" s="50" t="s">
        <v>193</v>
      </c>
    </row>
    <row r="68" spans="2:54" s="45" customFormat="1" ht="17.25" customHeight="1" x14ac:dyDescent="0.4">
      <c r="B68" s="50"/>
    </row>
    <row r="69" spans="2:54" s="45" customFormat="1" ht="17.25" customHeight="1" x14ac:dyDescent="0.4">
      <c r="B69" s="50" t="s">
        <v>280</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194</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195</v>
      </c>
    </row>
    <row r="72" spans="2:54" ht="18.75" customHeight="1" x14ac:dyDescent="0.4">
      <c r="B72" s="198" t="s">
        <v>196</v>
      </c>
    </row>
    <row r="73" spans="2:54" ht="18.75" customHeight="1" x14ac:dyDescent="0.4">
      <c r="B73" s="199" t="s">
        <v>197</v>
      </c>
    </row>
    <row r="74" spans="2:54" ht="18.75" customHeight="1" x14ac:dyDescent="0.4">
      <c r="B74" s="198" t="s">
        <v>295</v>
      </c>
    </row>
    <row r="75" spans="2:54" ht="18.75" customHeight="1" x14ac:dyDescent="0.4">
      <c r="B75" s="198" t="s">
        <v>296</v>
      </c>
    </row>
    <row r="76" spans="2:54" ht="18.75" customHeight="1" x14ac:dyDescent="0.4">
      <c r="B76" s="198" t="s">
        <v>297</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246</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189</v>
      </c>
      <c r="C10" s="44"/>
      <c r="D10" s="43"/>
      <c r="E10" s="43"/>
      <c r="F10" s="43"/>
    </row>
    <row r="11" spans="2:11" s="45" customFormat="1" ht="20.25" customHeight="1" x14ac:dyDescent="0.4">
      <c r="B11" s="43"/>
      <c r="C11" s="44"/>
      <c r="D11" s="43"/>
    </row>
    <row r="12" spans="2:11" s="45" customFormat="1" ht="20.25" customHeight="1" x14ac:dyDescent="0.4">
      <c r="B12" s="43" t="s">
        <v>198</v>
      </c>
      <c r="C12" s="44"/>
      <c r="D12" s="43"/>
    </row>
    <row r="13" spans="2:11" s="45" customFormat="1" ht="20.25" customHeight="1" x14ac:dyDescent="0.4">
      <c r="B13" s="43"/>
      <c r="C13" s="44"/>
      <c r="D13" s="43"/>
    </row>
    <row r="14" spans="2:11" s="45" customFormat="1" ht="20.25" customHeight="1" x14ac:dyDescent="0.4">
      <c r="B14" s="43" t="s">
        <v>190</v>
      </c>
      <c r="C14" s="44"/>
      <c r="D14" s="43"/>
    </row>
    <row r="15" spans="2:11" s="45" customFormat="1" ht="20.25" customHeight="1" x14ac:dyDescent="0.4">
      <c r="B15" s="43"/>
      <c r="C15" s="44"/>
      <c r="D15" s="43"/>
    </row>
    <row r="16" spans="2:11" s="45" customFormat="1" ht="20.25" customHeight="1" x14ac:dyDescent="0.4">
      <c r="B16" s="43" t="s">
        <v>270</v>
      </c>
      <c r="C16" s="44"/>
      <c r="D16" s="43"/>
    </row>
    <row r="17" spans="2:4" s="45" customFormat="1" ht="20.25" customHeight="1" x14ac:dyDescent="0.4">
      <c r="B17" s="43" t="s">
        <v>271</v>
      </c>
      <c r="C17" s="44"/>
      <c r="D17" s="43"/>
    </row>
    <row r="18" spans="2:4" s="45" customFormat="1" ht="20.25" customHeight="1" x14ac:dyDescent="0.4">
      <c r="B18" s="43"/>
      <c r="C18" s="44"/>
      <c r="D18" s="43"/>
    </row>
    <row r="19" spans="2:4" s="45" customFormat="1" ht="20.25" customHeight="1" x14ac:dyDescent="0.4">
      <c r="B19" s="43" t="s">
        <v>281</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282</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283</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202</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232</v>
      </c>
    </row>
    <row r="43" spans="2:6" s="45" customFormat="1" ht="17.25" customHeight="1" x14ac:dyDescent="0.4">
      <c r="B43" s="43"/>
      <c r="C43" s="22">
        <v>12</v>
      </c>
      <c r="D43" s="49" t="s">
        <v>203</v>
      </c>
    </row>
    <row r="44" spans="2:6" s="45" customFormat="1" ht="17.25" customHeight="1" x14ac:dyDescent="0.4">
      <c r="B44" s="43"/>
      <c r="C44" s="22">
        <v>13</v>
      </c>
      <c r="D44" s="49" t="s">
        <v>204</v>
      </c>
    </row>
    <row r="45" spans="2:6" s="45" customFormat="1" ht="17.25" customHeight="1" x14ac:dyDescent="0.4">
      <c r="B45" s="43"/>
      <c r="C45" s="22">
        <v>14</v>
      </c>
      <c r="D45" s="49" t="s">
        <v>205</v>
      </c>
    </row>
    <row r="46" spans="2:6" s="45" customFormat="1" ht="17.25" customHeight="1" x14ac:dyDescent="0.4">
      <c r="B46" s="43"/>
      <c r="C46" s="46"/>
      <c r="D46" s="48"/>
    </row>
    <row r="47" spans="2:6" s="45" customFormat="1" ht="17.25" customHeight="1" x14ac:dyDescent="0.4">
      <c r="B47" s="43" t="s">
        <v>284</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285</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286</v>
      </c>
      <c r="C65" s="43"/>
    </row>
    <row r="66" spans="2:54" s="45" customFormat="1" ht="17.25" customHeight="1" x14ac:dyDescent="0.4">
      <c r="B66" s="43"/>
      <c r="C66" s="43"/>
    </row>
    <row r="67" spans="2:54" s="45" customFormat="1" ht="17.25" customHeight="1" x14ac:dyDescent="0.4">
      <c r="B67" s="43" t="s">
        <v>287</v>
      </c>
      <c r="C67" s="43"/>
    </row>
    <row r="68" spans="2:54" s="45" customFormat="1" ht="17.25" customHeight="1" x14ac:dyDescent="0.4">
      <c r="B68" s="43" t="s">
        <v>192</v>
      </c>
      <c r="C68" s="43"/>
    </row>
    <row r="69" spans="2:54" s="45" customFormat="1" ht="17.25" customHeight="1" x14ac:dyDescent="0.4">
      <c r="B69" s="43"/>
      <c r="C69" s="43"/>
    </row>
    <row r="70" spans="2:54" s="45" customFormat="1" ht="17.25" customHeight="1" x14ac:dyDescent="0.4">
      <c r="B70" s="43" t="s">
        <v>288</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289</v>
      </c>
      <c r="C73" s="43"/>
      <c r="D73" s="43"/>
    </row>
    <row r="74" spans="2:54" s="45" customFormat="1" ht="17.25" customHeight="1" x14ac:dyDescent="0.4">
      <c r="B74" s="43"/>
      <c r="C74" s="43"/>
      <c r="D74" s="43"/>
    </row>
    <row r="75" spans="2:54" s="45" customFormat="1" ht="17.25" customHeight="1" x14ac:dyDescent="0.4">
      <c r="B75" s="50" t="s">
        <v>290</v>
      </c>
      <c r="C75" s="50"/>
      <c r="D75" s="43"/>
    </row>
    <row r="76" spans="2:54" s="45" customFormat="1" ht="17.25" customHeight="1" x14ac:dyDescent="0.4">
      <c r="B76" s="50" t="s">
        <v>99</v>
      </c>
      <c r="C76" s="50"/>
      <c r="D76" s="43"/>
    </row>
    <row r="77" spans="2:54" s="45" customFormat="1" ht="17.25" customHeight="1" x14ac:dyDescent="0.4">
      <c r="B77" s="50" t="s">
        <v>193</v>
      </c>
    </row>
    <row r="78" spans="2:54" s="45" customFormat="1" ht="17.25" customHeight="1" x14ac:dyDescent="0.4">
      <c r="B78" s="50"/>
    </row>
    <row r="79" spans="2:54" s="45" customFormat="1" ht="17.25" customHeight="1" x14ac:dyDescent="0.4">
      <c r="B79" s="50" t="s">
        <v>291</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194</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195</v>
      </c>
    </row>
    <row r="82" spans="2:2" ht="18.75" customHeight="1" x14ac:dyDescent="0.4">
      <c r="B82" s="198" t="s">
        <v>196</v>
      </c>
    </row>
    <row r="83" spans="2:2" ht="18.75" customHeight="1" x14ac:dyDescent="0.4">
      <c r="B83" s="199" t="s">
        <v>197</v>
      </c>
    </row>
    <row r="84" spans="2:2" ht="18.75" customHeight="1" x14ac:dyDescent="0.4">
      <c r="B84" s="198" t="s">
        <v>295</v>
      </c>
    </row>
    <row r="85" spans="2:2" ht="18.75" customHeight="1" x14ac:dyDescent="0.4">
      <c r="B85" s="198" t="s">
        <v>296</v>
      </c>
    </row>
    <row r="86" spans="2:2" ht="18.75" customHeight="1" x14ac:dyDescent="0.4">
      <c r="B86" s="198" t="s">
        <v>297</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230</v>
      </c>
      <c r="D4" s="21"/>
    </row>
    <row r="5" spans="2:4" x14ac:dyDescent="0.4">
      <c r="B5" s="67">
        <v>2</v>
      </c>
      <c r="C5" s="68" t="s">
        <v>231</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188</v>
      </c>
      <c r="D15" s="21"/>
    </row>
    <row r="16" spans="2:4" x14ac:dyDescent="0.4">
      <c r="B16" s="72">
        <v>13</v>
      </c>
      <c r="C16" s="68" t="s">
        <v>188</v>
      </c>
      <c r="D16" s="21"/>
    </row>
    <row r="17" spans="2:17" x14ac:dyDescent="0.4">
      <c r="B17" s="72">
        <v>14</v>
      </c>
      <c r="C17" s="68" t="s">
        <v>188</v>
      </c>
      <c r="D17" s="21"/>
    </row>
    <row r="19" spans="2:17" x14ac:dyDescent="0.4">
      <c r="B19" s="21" t="s">
        <v>86</v>
      </c>
    </row>
    <row r="20" spans="2:17" ht="19.5" thickBot="1" x14ac:dyDescent="0.45"/>
    <row r="21" spans="2:17" ht="20.25" thickBot="1" x14ac:dyDescent="0.45">
      <c r="B21" s="23" t="s">
        <v>72</v>
      </c>
      <c r="C21" s="214" t="s">
        <v>70</v>
      </c>
      <c r="D21" s="24" t="s">
        <v>101</v>
      </c>
      <c r="E21" s="24" t="s">
        <v>202</v>
      </c>
      <c r="F21" s="24" t="s">
        <v>104</v>
      </c>
      <c r="G21" s="24" t="s">
        <v>102</v>
      </c>
      <c r="H21" s="58" t="s">
        <v>103</v>
      </c>
      <c r="I21" s="58" t="s">
        <v>108</v>
      </c>
      <c r="J21" s="58" t="s">
        <v>109</v>
      </c>
      <c r="K21" s="58" t="s">
        <v>110</v>
      </c>
      <c r="L21" s="210" t="s">
        <v>71</v>
      </c>
      <c r="M21" s="215" t="s">
        <v>232</v>
      </c>
      <c r="N21" s="215" t="s">
        <v>203</v>
      </c>
      <c r="O21" s="215" t="s">
        <v>204</v>
      </c>
      <c r="P21" s="215" t="s">
        <v>205</v>
      </c>
      <c r="Q21" s="219" t="s">
        <v>105</v>
      </c>
    </row>
    <row r="22" spans="2:17" ht="19.5" x14ac:dyDescent="0.4">
      <c r="B22" s="404" t="s">
        <v>73</v>
      </c>
      <c r="C22" s="211" t="s">
        <v>101</v>
      </c>
      <c r="D22" s="212" t="s">
        <v>101</v>
      </c>
      <c r="E22" s="212" t="s">
        <v>202</v>
      </c>
      <c r="F22" s="212" t="s">
        <v>104</v>
      </c>
      <c r="G22" s="212" t="s">
        <v>106</v>
      </c>
      <c r="H22" s="213" t="s">
        <v>19</v>
      </c>
      <c r="I22" s="213" t="s">
        <v>108</v>
      </c>
      <c r="J22" s="213" t="s">
        <v>109</v>
      </c>
      <c r="K22" s="216" t="s">
        <v>110</v>
      </c>
      <c r="L22" s="217" t="s">
        <v>71</v>
      </c>
      <c r="M22" s="218" t="s">
        <v>232</v>
      </c>
      <c r="N22" s="26" t="s">
        <v>105</v>
      </c>
      <c r="O22" s="26" t="s">
        <v>105</v>
      </c>
      <c r="P22" s="26" t="s">
        <v>105</v>
      </c>
      <c r="Q22" s="220" t="s">
        <v>105</v>
      </c>
    </row>
    <row r="23" spans="2:17" ht="19.5" x14ac:dyDescent="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188</v>
      </c>
      <c r="E24" s="26" t="s">
        <v>188</v>
      </c>
      <c r="F24" s="26" t="s">
        <v>188</v>
      </c>
      <c r="G24" s="26" t="s">
        <v>188</v>
      </c>
      <c r="H24" s="26" t="s">
        <v>188</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188</v>
      </c>
      <c r="E25" s="26" t="s">
        <v>188</v>
      </c>
      <c r="F25" s="26" t="s">
        <v>188</v>
      </c>
      <c r="G25" s="26" t="s">
        <v>188</v>
      </c>
      <c r="H25" s="26" t="s">
        <v>188</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188</v>
      </c>
      <c r="E26" s="26" t="s">
        <v>188</v>
      </c>
      <c r="F26" s="26" t="s">
        <v>188</v>
      </c>
      <c r="G26" s="26" t="s">
        <v>188</v>
      </c>
      <c r="H26" s="26" t="s">
        <v>188</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188</v>
      </c>
      <c r="E27" s="26" t="s">
        <v>188</v>
      </c>
      <c r="F27" s="26" t="s">
        <v>188</v>
      </c>
      <c r="G27" s="26" t="s">
        <v>188</v>
      </c>
      <c r="H27" s="26" t="s">
        <v>188</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188</v>
      </c>
      <c r="E28" s="26" t="s">
        <v>188</v>
      </c>
      <c r="F28" s="26" t="s">
        <v>188</v>
      </c>
      <c r="G28" s="26" t="s">
        <v>188</v>
      </c>
      <c r="H28" s="26" t="s">
        <v>188</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188</v>
      </c>
      <c r="E29" s="26" t="s">
        <v>188</v>
      </c>
      <c r="F29" s="26" t="s">
        <v>188</v>
      </c>
      <c r="G29" s="26" t="s">
        <v>188</v>
      </c>
      <c r="H29" s="26" t="s">
        <v>188</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188</v>
      </c>
      <c r="E30" s="26" t="s">
        <v>188</v>
      </c>
      <c r="F30" s="26" t="s">
        <v>188</v>
      </c>
      <c r="G30" s="26" t="s">
        <v>188</v>
      </c>
      <c r="H30" s="26" t="s">
        <v>188</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188</v>
      </c>
      <c r="E31" s="195" t="s">
        <v>188</v>
      </c>
      <c r="F31" s="195" t="s">
        <v>188</v>
      </c>
      <c r="G31" s="195" t="s">
        <v>188</v>
      </c>
      <c r="H31" s="195" t="s">
        <v>188</v>
      </c>
      <c r="I31" s="195" t="s">
        <v>188</v>
      </c>
      <c r="J31" s="195" t="s">
        <v>188</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206</v>
      </c>
    </row>
    <row r="42" spans="3:3" x14ac:dyDescent="0.4">
      <c r="C42" s="20" t="s">
        <v>233</v>
      </c>
    </row>
    <row r="43" spans="3:3" x14ac:dyDescent="0.4">
      <c r="C43" s="20" t="s">
        <v>234</v>
      </c>
    </row>
    <row r="44" spans="3:3" x14ac:dyDescent="0.4">
      <c r="C44" s="20" t="s">
        <v>235</v>
      </c>
    </row>
    <row r="45" spans="3:3" x14ac:dyDescent="0.4">
      <c r="C45" s="20" t="s">
        <v>207</v>
      </c>
    </row>
    <row r="46" spans="3:3" x14ac:dyDescent="0.4">
      <c r="C46" s="20" t="s">
        <v>208</v>
      </c>
    </row>
    <row r="47" spans="3:3" x14ac:dyDescent="0.4">
      <c r="C47" s="20" t="s">
        <v>209</v>
      </c>
    </row>
    <row r="48" spans="3:3" x14ac:dyDescent="0.4">
      <c r="C48" s="20" t="s">
        <v>236</v>
      </c>
    </row>
    <row r="49" spans="3:3" x14ac:dyDescent="0.4">
      <c r="C49" s="20" t="s">
        <v>237</v>
      </c>
    </row>
    <row r="50" spans="3:3" x14ac:dyDescent="0.4">
      <c r="C50" s="20" t="s">
        <v>210</v>
      </c>
    </row>
    <row r="51" spans="3:3" x14ac:dyDescent="0.4">
      <c r="C51" s="20" t="s">
        <v>211</v>
      </c>
    </row>
    <row r="52" spans="3:3" x14ac:dyDescent="0.4">
      <c r="C52" s="20" t="s">
        <v>212</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川添彰子</cp:lastModifiedBy>
  <cp:lastPrinted>2024-03-04T05:09:12Z</cp:lastPrinted>
  <dcterms:created xsi:type="dcterms:W3CDTF">2020-01-28T01:12:50Z</dcterms:created>
  <dcterms:modified xsi:type="dcterms:W3CDTF">2024-03-04T05:09:36Z</dcterms:modified>
</cp:coreProperties>
</file>