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inetfile-sv01\保健福祉部\指導監査課\課内共有\C介護保険・老人福祉\8-3)自己点検表（2025）2024をコピー\自己点検チェックシートHP用  　別掲載（小林）\23.地域密着型介護老人福祉施設入所者生活介護（ユニット型）済\"/>
    </mc:Choice>
  </mc:AlternateContent>
  <xr:revisionPtr revIDLastSave="0" documentId="13_ncr:1_{0136A5C0-F424-4499-A591-82642D671FB9}" xr6:coauthVersionLast="47" xr6:coauthVersionMax="47" xr10:uidLastSave="{00000000-0000-0000-0000-000000000000}"/>
  <bookViews>
    <workbookView xWindow="-120" yWindow="-120" windowWidth="29040" windowHeight="15720" xr2:uid="{899267D1-4D89-40AD-AA8E-90C0385D09EC}"/>
  </bookViews>
  <sheets>
    <sheet name="地域特養　自己点検シート" sheetId="1" r:id="rId1"/>
    <sheet name="地域特養　算定点検シート" sheetId="2" r:id="rId2"/>
  </sheets>
  <externalReferences>
    <externalReference r:id="rId3"/>
    <externalReference r:id="rId4"/>
  </externalReferences>
  <definedNames>
    <definedName name="_xlnm.Print_Area" localSheetId="1">'地域特養　算定点検シート'!$A$1:$E$334</definedName>
    <definedName name="_xlnm.Print_Area" localSheetId="0">'地域特養　自己点検シート'!$A$1:$J$253</definedName>
    <definedName name="_xlnm.Print_Titles" localSheetId="1">'地域特養　算定点検シート'!$3:$3</definedName>
    <definedName name="_xlnm.Print_Titles" localSheetId="0">'地域特養　自己点検シート'!#REF!</definedName>
    <definedName name="加算等" localSheetId="1">#REF!</definedName>
    <definedName name="加算等" localSheetId="0">#REF!</definedName>
    <definedName name="加算等">#REF!</definedName>
    <definedName name="介護度" localSheetId="0">#REF!</definedName>
    <definedName name="介護度">#REF!</definedName>
    <definedName name="勤務形態" localSheetId="0">#REF!</definedName>
    <definedName name="勤務形態">#REF!</definedName>
    <definedName name="月" localSheetId="0">#REF!</definedName>
    <definedName name="月">#REF!</definedName>
    <definedName name="三択☑" localSheetId="0">#REF!</definedName>
    <definedName name="三択☑">#REF!</definedName>
    <definedName name="四択☑" localSheetId="0">#REF!</definedName>
    <definedName name="四択☑">#REF!</definedName>
    <definedName name="資格等" localSheetId="0">#REF!</definedName>
    <definedName name="資格等">#REF!</definedName>
    <definedName name="事業所名" localSheetId="0">#REF!</definedName>
    <definedName name="事業所名">#REF!</definedName>
    <definedName name="時間区分">#REF!</definedName>
    <definedName name="職種" localSheetId="0">#REF!</definedName>
    <definedName name="職種">#REF!</definedName>
    <definedName name="選択☑" localSheetId="0">#REF!</definedName>
    <definedName name="選択☑">#REF!</definedName>
    <definedName name="二択☑" localSheetId="0">#REF!</definedName>
    <definedName name="二択☑">#REF!</definedName>
    <definedName name="年" localSheetId="0">#REF!</definedName>
    <definedName name="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 i="2" l="1"/>
  <c r="C1" i="2"/>
  <c r="C236" i="1"/>
  <c r="C214" i="1"/>
  <c r="C215" i="1" s="1"/>
  <c r="C216" i="1" s="1"/>
  <c r="C217" i="1" s="1"/>
  <c r="C218" i="1" s="1"/>
  <c r="C208" i="1"/>
  <c r="C209" i="1" s="1"/>
  <c r="C73" i="1"/>
  <c r="C74" i="1" s="1"/>
  <c r="C75" i="1" s="1"/>
  <c r="C76" i="1" s="1"/>
  <c r="C77" i="1" s="1"/>
  <c r="C78" i="1" s="1"/>
  <c r="C79" i="1" s="1"/>
  <c r="C80" i="1" s="1"/>
  <c r="C81" i="1" s="1"/>
  <c r="C82" i="1" s="1"/>
  <c r="C83" i="1" s="1"/>
  <c r="A15" i="1"/>
  <c r="A18" i="1" s="1"/>
  <c r="A21" i="1" s="1"/>
  <c r="A23" i="1" s="1"/>
  <c r="A26" i="1" s="1"/>
  <c r="A28" i="1" s="1"/>
  <c r="A31" i="1" s="1"/>
  <c r="A34" i="1" s="1"/>
  <c r="A38" i="1" s="1"/>
  <c r="A41" i="1" s="1"/>
  <c r="A43" i="1" s="1"/>
  <c r="A45" i="1" s="1"/>
  <c r="A46" i="1" s="1"/>
  <c r="A48" i="1" s="1"/>
  <c r="A50" i="1" s="1"/>
  <c r="A51" i="1" s="1"/>
  <c r="A53" i="1" s="1"/>
  <c r="A56" i="1" s="1"/>
  <c r="A58" i="1" s="1"/>
  <c r="A59" i="1" s="1"/>
  <c r="A61" i="1" s="1"/>
  <c r="A63" i="1" s="1"/>
  <c r="A70" i="1" s="1"/>
  <c r="A72" i="1" s="1"/>
  <c r="A84" i="1" s="1"/>
  <c r="A85" i="1" s="1"/>
  <c r="A93" i="1" s="1"/>
  <c r="A95" i="1" s="1"/>
  <c r="A102" i="1" s="1"/>
  <c r="A105" i="1" s="1"/>
  <c r="A117" i="1" s="1"/>
  <c r="A127" i="1" s="1"/>
  <c r="A134" i="1" s="1"/>
  <c r="A135" i="1" s="1"/>
  <c r="A139" i="1" s="1"/>
  <c r="A140" i="1" s="1"/>
  <c r="A143" i="1" s="1"/>
  <c r="A145" i="1" s="1"/>
  <c r="A146" i="1" s="1"/>
  <c r="A147" i="1" s="1"/>
  <c r="A149" i="1" s="1"/>
  <c r="A151" i="1" s="1"/>
  <c r="A153" i="1" s="1"/>
  <c r="A155" i="1" s="1"/>
  <c r="A163" i="1" s="1"/>
  <c r="A166" i="1" s="1"/>
  <c r="A178" i="1" s="1"/>
  <c r="A185" i="1" s="1"/>
  <c r="A186" i="1" s="1"/>
  <c r="A188" i="1" s="1"/>
  <c r="A195" i="1" s="1"/>
  <c r="A203" i="1" s="1"/>
  <c r="A207" i="1" s="1"/>
  <c r="A210" i="1" s="1"/>
  <c r="A211" i="1" s="1"/>
  <c r="A213" i="1" s="1"/>
  <c r="A219" i="1" s="1"/>
  <c r="A223" i="1" s="1"/>
  <c r="A229" i="1" s="1"/>
  <c r="A235" i="1" s="1"/>
  <c r="A244" i="1" s="1"/>
  <c r="A245" i="1" s="1"/>
  <c r="A246" i="1" s="1"/>
  <c r="A250" i="1" s="1"/>
  <c r="A253" i="1" s="1"/>
  <c r="A9" i="1"/>
  <c r="A11" i="1" s="1"/>
  <c r="G2" i="1"/>
  <c r="D2" i="1"/>
</calcChain>
</file>

<file path=xl/sharedStrings.xml><?xml version="1.0" encoding="utf-8"?>
<sst xmlns="http://schemas.openxmlformats.org/spreadsheetml/2006/main" count="2077" uniqueCount="953">
  <si>
    <t>自己点検シート　地域密着型介護老人福祉施設入所者生活介護（ユニット型）　　　　　　　2025</t>
    <rPh sb="0" eb="2">
      <t>ジコ</t>
    </rPh>
    <rPh sb="2" eb="4">
      <t>テンケン</t>
    </rPh>
    <rPh sb="8" eb="10">
      <t>チイキ</t>
    </rPh>
    <rPh sb="10" eb="13">
      <t>ミッチャクガタ</t>
    </rPh>
    <rPh sb="13" eb="21">
      <t>カイゴロウジンフクシシセツ</t>
    </rPh>
    <rPh sb="21" eb="24">
      <t>ニュウショシャ</t>
    </rPh>
    <rPh sb="24" eb="26">
      <t>セイカツ</t>
    </rPh>
    <rPh sb="26" eb="28">
      <t>カイゴ</t>
    </rPh>
    <rPh sb="33" eb="34">
      <t>カタ</t>
    </rPh>
    <phoneticPr fontId="4"/>
  </si>
  <si>
    <t>施設名</t>
    <rPh sb="0" eb="2">
      <t>シセツ</t>
    </rPh>
    <rPh sb="2" eb="3">
      <t>メイ</t>
    </rPh>
    <phoneticPr fontId="4"/>
  </si>
  <si>
    <t>事業所番号</t>
    <rPh sb="0" eb="2">
      <t>ジギョウ</t>
    </rPh>
    <rPh sb="2" eb="3">
      <t>ジョ</t>
    </rPh>
    <rPh sb="3" eb="5">
      <t>バンゴウ</t>
    </rPh>
    <phoneticPr fontId="8"/>
  </si>
  <si>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「基準」・・・・・・「指定地域密着型サービスの事業の人員、設備及び運営に関する基準」（条例第3条第1項による準用）
「解釈通知」・・・・「指定地域密着型サービスの事業の人員、設備及び運営に関する基準について」
※この自己点検シートは全ての基準及び解釈通知等を記載したものではありません。基準等については、事業者において必ず確認し、適切な運営を行ってください。</t>
    <rPh sb="358" eb="361">
      <t>ジギョウシャ</t>
    </rPh>
    <rPh sb="371" eb="373">
      <t>テキセツ</t>
    </rPh>
    <rPh sb="374" eb="376">
      <t>ウンエイ</t>
    </rPh>
    <rPh sb="377" eb="378">
      <t>オコナ</t>
    </rPh>
    <phoneticPr fontId="4"/>
  </si>
  <si>
    <t>点検項目</t>
    <rPh sb="0" eb="2">
      <t>テンケン</t>
    </rPh>
    <rPh sb="2" eb="4">
      <t>コウモク</t>
    </rPh>
    <phoneticPr fontId="4"/>
  </si>
  <si>
    <t>確認事項</t>
    <rPh sb="0" eb="2">
      <t>カクニン</t>
    </rPh>
    <rPh sb="2" eb="4">
      <t>ジコウ</t>
    </rPh>
    <phoneticPr fontId="8"/>
  </si>
  <si>
    <t>根拠条文</t>
    <rPh sb="0" eb="2">
      <t>コンキョ</t>
    </rPh>
    <rPh sb="2" eb="4">
      <t>ジョウブン</t>
    </rPh>
    <phoneticPr fontId="4"/>
  </si>
  <si>
    <t>確認書類等</t>
    <rPh sb="0" eb="2">
      <t>カクニン</t>
    </rPh>
    <rPh sb="2" eb="4">
      <t>ショルイ</t>
    </rPh>
    <rPh sb="4" eb="5">
      <t>トウ</t>
    </rPh>
    <phoneticPr fontId="4"/>
  </si>
  <si>
    <t>点検結果</t>
    <phoneticPr fontId="4"/>
  </si>
  <si>
    <t>非該当</t>
    <rPh sb="0" eb="3">
      <t>ヒガイトウ</t>
    </rPh>
    <phoneticPr fontId="4"/>
  </si>
  <si>
    <t>適</t>
    <rPh sb="0" eb="1">
      <t>テキ</t>
    </rPh>
    <phoneticPr fontId="4"/>
  </si>
  <si>
    <t>不適</t>
    <rPh sb="0" eb="2">
      <t>フテキ</t>
    </rPh>
    <phoneticPr fontId="4"/>
  </si>
  <si>
    <t>備考</t>
    <rPh sb="0" eb="2">
      <t>ビコウ</t>
    </rPh>
    <phoneticPr fontId="4"/>
  </si>
  <si>
    <t>Ⅰ　総則</t>
    <rPh sb="2" eb="4">
      <t>ソウソク</t>
    </rPh>
    <phoneticPr fontId="4"/>
  </si>
  <si>
    <t>申請者の要件</t>
    <rPh sb="0" eb="3">
      <t>シンセイシャ</t>
    </rPh>
    <rPh sb="4" eb="6">
      <t>ヨウケン</t>
    </rPh>
    <phoneticPr fontId="4"/>
  </si>
  <si>
    <t>法人であること。</t>
    <phoneticPr fontId="8"/>
  </si>
  <si>
    <t>条例第4条第1項</t>
    <rPh sb="0" eb="2">
      <t>ジョウレイ</t>
    </rPh>
    <rPh sb="2" eb="3">
      <t>ダイ</t>
    </rPh>
    <rPh sb="4" eb="5">
      <t>ジョウ</t>
    </rPh>
    <rPh sb="5" eb="6">
      <t>ダイ</t>
    </rPh>
    <rPh sb="7" eb="8">
      <t>コウ</t>
    </rPh>
    <phoneticPr fontId="4"/>
  </si>
  <si>
    <t>□</t>
    <phoneticPr fontId="4"/>
  </si>
  <si>
    <t>申請者の役員等が佐世保市暴力団排除条例に規定する暴力団又は暴力団員でない者となっていますか。</t>
    <phoneticPr fontId="8"/>
  </si>
  <si>
    <t>条例第4条第2項</t>
    <rPh sb="0" eb="2">
      <t>ジョウレイ</t>
    </rPh>
    <rPh sb="2" eb="3">
      <t>ダイ</t>
    </rPh>
    <rPh sb="4" eb="5">
      <t>ジョウ</t>
    </rPh>
    <rPh sb="5" eb="6">
      <t>ダイ</t>
    </rPh>
    <rPh sb="7" eb="8">
      <t>コウ</t>
    </rPh>
    <phoneticPr fontId="4"/>
  </si>
  <si>
    <t>入所定員</t>
    <rPh sb="0" eb="2">
      <t>ニュウショ</t>
    </rPh>
    <rPh sb="2" eb="4">
      <t>テイイン</t>
    </rPh>
    <phoneticPr fontId="8"/>
  </si>
  <si>
    <t>入所定員は29人以下となっていますか。</t>
    <rPh sb="0" eb="2">
      <t>ニュウショ</t>
    </rPh>
    <rPh sb="2" eb="4">
      <t>テイイン</t>
    </rPh>
    <rPh sb="7" eb="8">
      <t>ニン</t>
    </rPh>
    <rPh sb="8" eb="10">
      <t>イカ</t>
    </rPh>
    <phoneticPr fontId="8"/>
  </si>
  <si>
    <t>条例第5条</t>
    <rPh sb="4" eb="5">
      <t>ジョウ</t>
    </rPh>
    <phoneticPr fontId="4"/>
  </si>
  <si>
    <t>Ⅱ　基本方針　</t>
    <rPh sb="2" eb="4">
      <t>キホン</t>
    </rPh>
    <rPh sb="4" eb="6">
      <t>ホウシン</t>
    </rPh>
    <phoneticPr fontId="4"/>
  </si>
  <si>
    <t>基本方針</t>
    <phoneticPr fontId="8"/>
  </si>
  <si>
    <t>入居者一人一人の意思及び人格を尊重し、地域密着型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phoneticPr fontId="8"/>
  </si>
  <si>
    <t>基準第159条第1項</t>
    <rPh sb="0" eb="2">
      <t>キジュン</t>
    </rPh>
    <rPh sb="2" eb="3">
      <t>ダイ</t>
    </rPh>
    <rPh sb="6" eb="7">
      <t>ジョウ</t>
    </rPh>
    <rPh sb="7" eb="8">
      <t>ダイ</t>
    </rPh>
    <rPh sb="9" eb="10">
      <t>コウ</t>
    </rPh>
    <phoneticPr fontId="4"/>
  </si>
  <si>
    <t>□</t>
  </si>
  <si>
    <t>地域や家庭との結び付きを重視した運営を行い、市町村、居宅介護支援事業者、居宅サービス事業者、地域密着型サービス事業者、介護保険施設その他の保健医療サービス又は福祉サービスを提供する者との密接な連携に努めていますか。</t>
    <phoneticPr fontId="8"/>
  </si>
  <si>
    <t>基準第159条第2項</t>
    <rPh sb="0" eb="2">
      <t>キジュン</t>
    </rPh>
    <rPh sb="2" eb="3">
      <t>ダイ</t>
    </rPh>
    <rPh sb="6" eb="7">
      <t>ジョウ</t>
    </rPh>
    <rPh sb="7" eb="8">
      <t>ダイ</t>
    </rPh>
    <rPh sb="9" eb="10">
      <t>コウ</t>
    </rPh>
    <phoneticPr fontId="4"/>
  </si>
  <si>
    <t>Ⅲ　人員基準　</t>
    <rPh sb="2" eb="4">
      <t>ジンイン</t>
    </rPh>
    <rPh sb="4" eb="6">
      <t>キジュン</t>
    </rPh>
    <phoneticPr fontId="4"/>
  </si>
  <si>
    <t>医師</t>
    <rPh sb="0" eb="2">
      <t>イシ</t>
    </rPh>
    <phoneticPr fontId="4"/>
  </si>
  <si>
    <t>医師を入所者に対し健康管理及び療養上の指導を行うために必要な数、適切に配置していますか。</t>
    <rPh sb="0" eb="2">
      <t>イシ</t>
    </rPh>
    <rPh sb="32" eb="34">
      <t>テキセツ</t>
    </rPh>
    <rPh sb="35" eb="37">
      <t>ハイチ</t>
    </rPh>
    <phoneticPr fontId="8"/>
  </si>
  <si>
    <t>基準第131条第1項第1号</t>
    <rPh sb="0" eb="2">
      <t>キジュン</t>
    </rPh>
    <rPh sb="2" eb="3">
      <t>ダイ</t>
    </rPh>
    <rPh sb="6" eb="7">
      <t>ジョウ</t>
    </rPh>
    <rPh sb="7" eb="8">
      <t>ダイ</t>
    </rPh>
    <rPh sb="9" eb="10">
      <t>コウ</t>
    </rPh>
    <rPh sb="10" eb="11">
      <t>ダイ</t>
    </rPh>
    <rPh sb="12" eb="13">
      <t>ゴウ</t>
    </rPh>
    <phoneticPr fontId="4"/>
  </si>
  <si>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8"/>
  </si>
  <si>
    <t>生活相談員</t>
    <rPh sb="0" eb="2">
      <t>セイカツ</t>
    </rPh>
    <rPh sb="2" eb="5">
      <t>ソウダンイン</t>
    </rPh>
    <phoneticPr fontId="8"/>
  </si>
  <si>
    <t>生活相談員を1以上、適切に配置していますか。</t>
    <rPh sb="0" eb="2">
      <t>セイカツ</t>
    </rPh>
    <rPh sb="2" eb="5">
      <t>ソウダンイン</t>
    </rPh>
    <rPh sb="7" eb="9">
      <t>イジョウ</t>
    </rPh>
    <rPh sb="10" eb="12">
      <t>テキセツ</t>
    </rPh>
    <rPh sb="13" eb="15">
      <t>ハイチ</t>
    </rPh>
    <phoneticPr fontId="8"/>
  </si>
  <si>
    <t>基準第131条第1項第2号</t>
    <rPh sb="0" eb="2">
      <t>キジュン</t>
    </rPh>
    <rPh sb="2" eb="3">
      <t>ダイ</t>
    </rPh>
    <rPh sb="6" eb="7">
      <t>ジョウ</t>
    </rPh>
    <rPh sb="7" eb="8">
      <t>ダイ</t>
    </rPh>
    <rPh sb="9" eb="10">
      <t>コウ</t>
    </rPh>
    <rPh sb="10" eb="11">
      <t>ダイ</t>
    </rPh>
    <rPh sb="12" eb="13">
      <t>ゴウ</t>
    </rPh>
    <phoneticPr fontId="4"/>
  </si>
  <si>
    <t>生活相談員は、原則として常勤の者となっていますか。</t>
    <rPh sb="7" eb="9">
      <t>ゲンソク</t>
    </rPh>
    <phoneticPr fontId="8"/>
  </si>
  <si>
    <t>基準第131条第5項</t>
    <phoneticPr fontId="8"/>
  </si>
  <si>
    <t>※佐世保市では、生活相談員の資格要件は、次の通りとなっています。
・社会福祉主事任用資格
・介護支援専門員
・介護福祉士</t>
    <rPh sb="1" eb="5">
      <t>サセボシ</t>
    </rPh>
    <rPh sb="20" eb="21">
      <t>ツギ</t>
    </rPh>
    <rPh sb="22" eb="23">
      <t>トオ</t>
    </rPh>
    <phoneticPr fontId="8"/>
  </si>
  <si>
    <t>解釈通知第3七2⑵②</t>
    <rPh sb="0" eb="2">
      <t>カイシャク</t>
    </rPh>
    <rPh sb="4" eb="5">
      <t>ダイ</t>
    </rPh>
    <rPh sb="6" eb="7">
      <t>ナナ</t>
    </rPh>
    <phoneticPr fontId="8"/>
  </si>
  <si>
    <t>看護職員又は介護職員</t>
    <rPh sb="0" eb="2">
      <t>カンゴ</t>
    </rPh>
    <rPh sb="2" eb="4">
      <t>ショクイン</t>
    </rPh>
    <rPh sb="4" eb="5">
      <t>マタ</t>
    </rPh>
    <rPh sb="6" eb="8">
      <t>カイゴ</t>
    </rPh>
    <rPh sb="8" eb="10">
      <t>ショクイン</t>
    </rPh>
    <phoneticPr fontId="4"/>
  </si>
  <si>
    <t>介護職員又は看護職員（看護師・准看護師）を適切に配置していますか。</t>
    <rPh sb="21" eb="23">
      <t>テキセツ</t>
    </rPh>
    <rPh sb="24" eb="26">
      <t>ハイチ</t>
    </rPh>
    <phoneticPr fontId="8"/>
  </si>
  <si>
    <t>基準第131条第1項第3号イ、第2項</t>
    <rPh sb="0" eb="2">
      <t>キジュン</t>
    </rPh>
    <rPh sb="2" eb="3">
      <t>ダイ</t>
    </rPh>
    <rPh sb="6" eb="7">
      <t>ジョウ</t>
    </rPh>
    <rPh sb="7" eb="8">
      <t>ダイ</t>
    </rPh>
    <rPh sb="9" eb="10">
      <t>コウ</t>
    </rPh>
    <rPh sb="10" eb="11">
      <t>ダイ</t>
    </rPh>
    <rPh sb="12" eb="13">
      <t>ゴウ</t>
    </rPh>
    <rPh sb="15" eb="16">
      <t>ダイ</t>
    </rPh>
    <rPh sb="17" eb="18">
      <t>コウ</t>
    </rPh>
    <phoneticPr fontId="4"/>
  </si>
  <si>
    <t>※（必要な配置）
入所者（前年度の平均値）の数が３又はその端数を増すごとに常勤換算１以上</t>
    <rPh sb="2" eb="4">
      <t>ヒツヨウ</t>
    </rPh>
    <rPh sb="5" eb="7">
      <t>ハイチ</t>
    </rPh>
    <rPh sb="9" eb="12">
      <t>ニュウショシャ</t>
    </rPh>
    <rPh sb="13" eb="16">
      <t>ゼンネンド</t>
    </rPh>
    <rPh sb="17" eb="20">
      <t>ヘイキンチ</t>
    </rPh>
    <rPh sb="22" eb="23">
      <t>カズ</t>
    </rPh>
    <phoneticPr fontId="8"/>
  </si>
  <si>
    <t>介護職員のうち、１人以上は、常勤の者となっていますか。</t>
    <rPh sb="0" eb="2">
      <t>カイゴ</t>
    </rPh>
    <phoneticPr fontId="8"/>
  </si>
  <si>
    <t>基準第131条第6項</t>
    <phoneticPr fontId="8"/>
  </si>
  <si>
    <t>看護職員</t>
    <rPh sb="0" eb="2">
      <t>カンゴ</t>
    </rPh>
    <rPh sb="2" eb="4">
      <t>ショクイン</t>
    </rPh>
    <phoneticPr fontId="8"/>
  </si>
  <si>
    <t>看護職員を1以上、適切に配置していますか。</t>
    <rPh sb="6" eb="8">
      <t>イジョウ</t>
    </rPh>
    <phoneticPr fontId="8"/>
  </si>
  <si>
    <t>基準第131条第1項第3号ロ</t>
    <phoneticPr fontId="8"/>
  </si>
  <si>
    <t>看護職員のうち、１人以上は、常勤の者となっていますか。</t>
    <phoneticPr fontId="8"/>
  </si>
  <si>
    <t>基準第131条第7項</t>
    <phoneticPr fontId="8"/>
  </si>
  <si>
    <t>栄養士又は管理栄養士</t>
    <phoneticPr fontId="4"/>
  </si>
  <si>
    <t>栄養士又は管理栄養士を１以上配置していますか</t>
    <rPh sb="14" eb="16">
      <t>ハイチ</t>
    </rPh>
    <phoneticPr fontId="8"/>
  </si>
  <si>
    <t>基準第131条第1項第4号</t>
    <phoneticPr fontId="8"/>
  </si>
  <si>
    <t>※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るとされています。</t>
    <phoneticPr fontId="8"/>
  </si>
  <si>
    <t>基準第131条第1項</t>
    <phoneticPr fontId="8"/>
  </si>
  <si>
    <t>※「他の社会福祉施設等の栄養士又は管理栄養士との連携を図ることにより当該施設の効果的な運営を期待することができる場合であって、入所者の処遇に支障がないとき」とは、隣接の他の社会福祉施設や病院等の栄養士との兼務や地域の栄養指導員(健康増進法第19条に規定する栄養指導員をいう。)との連携を図ることにより、適切な栄養管理が行われている場合であることとされています。</t>
    <rPh sb="15" eb="16">
      <t>マタ</t>
    </rPh>
    <rPh sb="17" eb="19">
      <t>カンリ</t>
    </rPh>
    <rPh sb="19" eb="22">
      <t>エイヨウシ</t>
    </rPh>
    <phoneticPr fontId="8"/>
  </si>
  <si>
    <t>解釈通知第3七2⑷</t>
    <rPh sb="0" eb="2">
      <t>カイシャク</t>
    </rPh>
    <rPh sb="4" eb="5">
      <t>ダイ</t>
    </rPh>
    <rPh sb="6" eb="7">
      <t>ナナ</t>
    </rPh>
    <phoneticPr fontId="8"/>
  </si>
  <si>
    <t>機能訓練指導員</t>
    <rPh sb="0" eb="2">
      <t>キノウ</t>
    </rPh>
    <rPh sb="2" eb="4">
      <t>クンレン</t>
    </rPh>
    <rPh sb="4" eb="7">
      <t>シドウイン</t>
    </rPh>
    <phoneticPr fontId="4"/>
  </si>
  <si>
    <t>機能訓練指導員を１以上適切に配置していますか。</t>
    <phoneticPr fontId="8"/>
  </si>
  <si>
    <t>基準第131条第1項第5号、第9項
解釈通知第3七2⑸</t>
    <rPh sb="14" eb="15">
      <t>ダイ</t>
    </rPh>
    <rPh sb="16" eb="17">
      <t>コウ</t>
    </rPh>
    <rPh sb="18" eb="20">
      <t>カイシャク</t>
    </rPh>
    <rPh sb="20" eb="22">
      <t>ツウチ</t>
    </rPh>
    <phoneticPr fontId="4"/>
  </si>
  <si>
    <t>機能訓練指導員は、日常生活を営むのに必要な機能を改善し、又はその減退を防止するための訓練を行う能力を有すると認められる者である必要があります。
資格要件としては次のとおりとなっています。
・理学療法士・作業療法士・言語聴覚士
・看護職員
・柔道整復師
・あん摩マッサージ指圧師
・はり師又はきゅう師（理学療法士、作業療法士、言語聴覚士、看護職員、柔道整復師又はあん摩マッサージ指圧師の資格を有する機能訓練指導員を配置した事業所で６月以上機能訓練指導に従事した経験を有する者に限る。）</t>
    <phoneticPr fontId="8"/>
  </si>
  <si>
    <t>介護支援専門員</t>
    <rPh sb="0" eb="7">
      <t>カイゴシエンセンモンイン</t>
    </rPh>
    <phoneticPr fontId="8"/>
  </si>
  <si>
    <t>介護支援専門員を1以上、適切に配置していますか。</t>
    <rPh sb="0" eb="2">
      <t>カイゴ</t>
    </rPh>
    <rPh sb="2" eb="4">
      <t>シエン</t>
    </rPh>
    <rPh sb="4" eb="7">
      <t>センモンイン</t>
    </rPh>
    <rPh sb="9" eb="11">
      <t>イジョウ</t>
    </rPh>
    <rPh sb="12" eb="14">
      <t>テキセツ</t>
    </rPh>
    <rPh sb="15" eb="17">
      <t>ハイチ</t>
    </rPh>
    <phoneticPr fontId="8"/>
  </si>
  <si>
    <t>基準第131条第1項第6号</t>
    <phoneticPr fontId="8"/>
  </si>
  <si>
    <t>介護支援専門員は、原則常勤専従となっていますか。</t>
    <rPh sb="9" eb="11">
      <t>ゲンソク</t>
    </rPh>
    <rPh sb="11" eb="13">
      <t>ジョウキン</t>
    </rPh>
    <rPh sb="13" eb="15">
      <t>センジュウ</t>
    </rPh>
    <phoneticPr fontId="8"/>
  </si>
  <si>
    <t>基準第131条第11項</t>
    <phoneticPr fontId="8"/>
  </si>
  <si>
    <t>※ただし、入所者の処遇に支障がない場合は、当該施設の他の職務に従事することができるとされています。</t>
    <phoneticPr fontId="8"/>
  </si>
  <si>
    <t>従業者の専従</t>
    <rPh sb="0" eb="3">
      <t>ジュウギョウシャ</t>
    </rPh>
    <rPh sb="4" eb="6">
      <t>センジュウ</t>
    </rPh>
    <phoneticPr fontId="8"/>
  </si>
  <si>
    <t>従業者は、専ら当該施設の職務に従事する者となっていますか。</t>
    <phoneticPr fontId="8"/>
  </si>
  <si>
    <t>基準第131条第3項</t>
    <phoneticPr fontId="8"/>
  </si>
  <si>
    <t>※ただし、入所者の処遇に支障がない場合は、この限りでないとされています。</t>
    <phoneticPr fontId="8"/>
  </si>
  <si>
    <t>Ⅳ　設備基準</t>
    <rPh sb="2" eb="4">
      <t>セツビ</t>
    </rPh>
    <rPh sb="4" eb="6">
      <t>キジュン</t>
    </rPh>
    <phoneticPr fontId="4"/>
  </si>
  <si>
    <t>ユニット
居室</t>
    <rPh sb="5" eb="7">
      <t>キョシツ</t>
    </rPh>
    <phoneticPr fontId="4"/>
  </si>
  <si>
    <t>一の居室の定員は、１人となっていますか。（ただし、入居者へのサービスの提供上必要と認められる場合は、２人とすることができるとされています。）</t>
  </si>
  <si>
    <t>基準第160条第1項第1号イ</t>
    <rPh sb="0" eb="2">
      <t>キジュン</t>
    </rPh>
    <rPh sb="2" eb="3">
      <t>ダイ</t>
    </rPh>
    <rPh sb="10" eb="11">
      <t>ダイ</t>
    </rPh>
    <rPh sb="12" eb="13">
      <t>ゴウ</t>
    </rPh>
    <phoneticPr fontId="4"/>
  </si>
  <si>
    <t>◆平面図</t>
    <rPh sb="1" eb="4">
      <t>ヘイメンズ</t>
    </rPh>
    <phoneticPr fontId="8"/>
  </si>
  <si>
    <t>居室は、いずれかのユニットに属するものとし、当該ユニットの共同生活室に近接して一体的に設け、一のユニットの入居定員は、原則としておおむね10人以下とし、15人を超えないものとなっていますか。</t>
    <phoneticPr fontId="8"/>
  </si>
  <si>
    <t>一の居室の床面積は、10.65㎡以上となっていますか。（１のただし書きの場合は21.3㎡以上）</t>
    <rPh sb="0" eb="1">
      <t>イチ</t>
    </rPh>
    <rPh sb="2" eb="4">
      <t>キョシツ</t>
    </rPh>
    <rPh sb="33" eb="34">
      <t>カ</t>
    </rPh>
    <rPh sb="36" eb="38">
      <t>バアイ</t>
    </rPh>
    <rPh sb="44" eb="46">
      <t>イジョウ</t>
    </rPh>
    <phoneticPr fontId="8"/>
  </si>
  <si>
    <t>ブザー又はこれに代わる設備を設けていますか。</t>
    <phoneticPr fontId="8"/>
  </si>
  <si>
    <t>ユニット
共同生活室</t>
    <rPh sb="5" eb="7">
      <t>キョウドウ</t>
    </rPh>
    <rPh sb="7" eb="9">
      <t>セイカツ</t>
    </rPh>
    <rPh sb="9" eb="10">
      <t>シツ</t>
    </rPh>
    <phoneticPr fontId="4"/>
  </si>
  <si>
    <t>共同生活室は、いずれかのユニットに属するものとし、当該ユニットの入居者が交流し、共同で日常生活を営むための場所としてふさわしい形状を有していますか。</t>
  </si>
  <si>
    <t>基準第160条第1項第1号ロ</t>
  </si>
  <si>
    <t>◆平面図</t>
    <phoneticPr fontId="8"/>
  </si>
  <si>
    <t>一の共同生活室の床面積は、２㎡に当該共同生活室が属するユニットの入居定員を乗じて得た面積以上となっていますか。</t>
    <phoneticPr fontId="8"/>
  </si>
  <si>
    <t>必要な設備及び備品を備えていますか。</t>
    <phoneticPr fontId="8"/>
  </si>
  <si>
    <t>ユニット
洗面設備</t>
    <phoneticPr fontId="8"/>
  </si>
  <si>
    <t>洗面設備は、居室ごと又は共同生活室ごとに適当数設けていますか。</t>
    <rPh sb="10" eb="11">
      <t>マタ</t>
    </rPh>
    <rPh sb="12" eb="14">
      <t>キョウドウ</t>
    </rPh>
    <rPh sb="14" eb="16">
      <t>セイカツ</t>
    </rPh>
    <rPh sb="16" eb="17">
      <t>シツ</t>
    </rPh>
    <rPh sb="20" eb="22">
      <t>テキトウ</t>
    </rPh>
    <rPh sb="22" eb="23">
      <t>スウ</t>
    </rPh>
    <phoneticPr fontId="8"/>
  </si>
  <si>
    <t>基準第160条第1項第1号ハ</t>
  </si>
  <si>
    <t>洗面設備は、要介護者が使用するのに適したものとなっていますか。</t>
    <phoneticPr fontId="8"/>
  </si>
  <si>
    <t>ユニット
便所</t>
    <phoneticPr fontId="8"/>
  </si>
  <si>
    <t>便所は、居室ごと又は共同生活室ごとに適当数設けていますか。</t>
    <phoneticPr fontId="8"/>
  </si>
  <si>
    <t>基準第160条第1項第1号ニ</t>
  </si>
  <si>
    <t>便所にブザー又はこれに代わる設備を設けるとともに、要介護者が使用するのに適したものとなっていますか。</t>
    <phoneticPr fontId="8"/>
  </si>
  <si>
    <t>浴室</t>
    <phoneticPr fontId="8"/>
  </si>
  <si>
    <t>浴室は、要介護者が入浴するのに適したものとなっていますか。</t>
    <phoneticPr fontId="8"/>
  </si>
  <si>
    <t>基準第160条第1項第2号</t>
  </si>
  <si>
    <t>医務室</t>
    <phoneticPr fontId="8"/>
  </si>
  <si>
    <t>医務室は、医療法に規定する診療所となっていますか。</t>
    <rPh sb="0" eb="3">
      <t>イムシツ</t>
    </rPh>
    <phoneticPr fontId="8"/>
  </si>
  <si>
    <t>基準第160条第1項第3号</t>
  </si>
  <si>
    <t>医務室は、入所者を診療するために必要な医薬品及び医療機器を備えるほか、必要に応じて臨床検査設備を設けていますか。</t>
    <rPh sb="0" eb="3">
      <t>イムシツ</t>
    </rPh>
    <phoneticPr fontId="8"/>
  </si>
  <si>
    <t>廊下幅</t>
    <phoneticPr fontId="8"/>
  </si>
  <si>
    <t>廊下幅は1.5m以上、中廊下の幅は1.8m以上となっていますか。</t>
    <rPh sb="0" eb="2">
      <t>ロウカ</t>
    </rPh>
    <rPh sb="2" eb="3">
      <t>ハバ</t>
    </rPh>
    <phoneticPr fontId="8"/>
  </si>
  <si>
    <t>基準第160条第1項第4号</t>
  </si>
  <si>
    <t>※廊下の一部の幅を拡張することにより、入居者、従業者等の円滑な往来に支障が生じないと認められる場合には、これによらないことができるとされています。</t>
    <phoneticPr fontId="8"/>
  </si>
  <si>
    <t>消火設備等</t>
    <rPh sb="4" eb="5">
      <t>トウ</t>
    </rPh>
    <phoneticPr fontId="8"/>
  </si>
  <si>
    <t>消火設備その他の非常災害に際して必要な設備を設けていますか。</t>
    <phoneticPr fontId="8"/>
  </si>
  <si>
    <t>基準第160条第1項第5号</t>
  </si>
  <si>
    <t>設備の専用</t>
    <rPh sb="0" eb="2">
      <t>セツビ</t>
    </rPh>
    <rPh sb="3" eb="5">
      <t>センヨウ</t>
    </rPh>
    <phoneticPr fontId="8"/>
  </si>
  <si>
    <t>設備は、原則として、当該ユニット型指定介護老人福祉施設の専用となっていますか。</t>
    <rPh sb="4" eb="6">
      <t>ゲンソク</t>
    </rPh>
    <rPh sb="16" eb="17">
      <t>カタ</t>
    </rPh>
    <rPh sb="28" eb="30">
      <t>センヨウ</t>
    </rPh>
    <phoneticPr fontId="8"/>
  </si>
  <si>
    <t>基準第160条第2項</t>
  </si>
  <si>
    <t>Ⅴ　運営基準</t>
    <rPh sb="2" eb="4">
      <t>ウンエイ</t>
    </rPh>
    <rPh sb="4" eb="6">
      <t>キジュン</t>
    </rPh>
    <phoneticPr fontId="4"/>
  </si>
  <si>
    <t>内容及び手続の説明及び同意</t>
    <rPh sb="0" eb="2">
      <t>ナイヨウ</t>
    </rPh>
    <rPh sb="2" eb="3">
      <t>オヨ</t>
    </rPh>
    <rPh sb="4" eb="6">
      <t>テツヅキ</t>
    </rPh>
    <rPh sb="7" eb="9">
      <t>セツメイ</t>
    </rPh>
    <rPh sb="9" eb="10">
      <t>オヨ</t>
    </rPh>
    <rPh sb="11" eb="13">
      <t>ドウイ</t>
    </rPh>
    <phoneticPr fontId="4"/>
  </si>
  <si>
    <t>サービスの提供の開始に際しては、あらかじめ、入居申込者又はその家族に対し、運営規程の概要、従業者の勤務の体制その他の入居申込者のサービスの選択に資すると認められる重要事項（注）を記した文書を交付して説明を行い、当該提供の開始について入所申込者の同意を得ていますか。</t>
    <rPh sb="5" eb="7">
      <t>テイキョウ</t>
    </rPh>
    <rPh sb="8" eb="10">
      <t>カイシ</t>
    </rPh>
    <rPh sb="11" eb="12">
      <t>サイ</t>
    </rPh>
    <rPh sb="22" eb="24">
      <t>ニュウキョ</t>
    </rPh>
    <rPh sb="58" eb="60">
      <t>ニュウキョ</t>
    </rPh>
    <phoneticPr fontId="8"/>
  </si>
  <si>
    <t>基準第3条の7第1項
解釈通知第3一4⑵</t>
    <rPh sb="0" eb="2">
      <t>キジュン</t>
    </rPh>
    <rPh sb="2" eb="3">
      <t>ダイ</t>
    </rPh>
    <rPh sb="4" eb="5">
      <t>ジョウ</t>
    </rPh>
    <rPh sb="11" eb="13">
      <t>カイシャク</t>
    </rPh>
    <rPh sb="15" eb="16">
      <t>ダイ</t>
    </rPh>
    <rPh sb="17" eb="18">
      <t>イチ</t>
    </rPh>
    <phoneticPr fontId="8"/>
  </si>
  <si>
    <t>◆ 重要事項説明書（入所申込者又は家族の同意があったことがわかるもの）
◆ 入所契約書</t>
    <phoneticPr fontId="8"/>
  </si>
  <si>
    <t>（注）事故発生時の対応、苦情処理の体制、提供するサービスの第三者評価の実施状況（実施の有無、実施した直近の年月日、実施した評価機関の名称、評価結果の開示状況）等</t>
    <phoneticPr fontId="8"/>
  </si>
  <si>
    <t>重要事項を電子情報処理組織を使用する方法その他の情報通信の技術を利用する方法（電磁的方法）により提供している場合、基準に則って適切に提供していますか。</t>
    <rPh sb="57" eb="59">
      <t>キジュン</t>
    </rPh>
    <phoneticPr fontId="8"/>
  </si>
  <si>
    <t>基準第3条の7第2項～第6項</t>
    <rPh sb="0" eb="2">
      <t>キジュン</t>
    </rPh>
    <rPh sb="9" eb="10">
      <t>コウ</t>
    </rPh>
    <rPh sb="11" eb="12">
      <t>ダイ</t>
    </rPh>
    <phoneticPr fontId="8"/>
  </si>
  <si>
    <t>提供拒否の禁止</t>
    <phoneticPr fontId="8"/>
  </si>
  <si>
    <t>正当な理由なくサービスの提供を拒んでいませんか。</t>
    <phoneticPr fontId="8"/>
  </si>
  <si>
    <t>基準第3条の8</t>
    <rPh sb="0" eb="2">
      <t>キジュン</t>
    </rPh>
    <rPh sb="2" eb="3">
      <t>ダイ</t>
    </rPh>
    <rPh sb="4" eb="5">
      <t>ジョウ</t>
    </rPh>
    <phoneticPr fontId="8"/>
  </si>
  <si>
    <t xml:space="preserve">※提供を拒むことのできる正当な理由がある場合とは、現員からは申込みに応じきれない場合その他入所者に対し自ら適切なサービスを提供することが困難な場合とされています。 </t>
    <rPh sb="25" eb="27">
      <t>ゲンイン</t>
    </rPh>
    <rPh sb="30" eb="32">
      <t>モウシコミ</t>
    </rPh>
    <rPh sb="34" eb="35">
      <t>オウ</t>
    </rPh>
    <rPh sb="40" eb="42">
      <t>バアイ</t>
    </rPh>
    <phoneticPr fontId="8"/>
  </si>
  <si>
    <t>解釈通知第3一4⑶</t>
    <phoneticPr fontId="8"/>
  </si>
  <si>
    <t>サービス提供困難時の対応</t>
    <phoneticPr fontId="8"/>
  </si>
  <si>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phoneticPr fontId="8"/>
  </si>
  <si>
    <t>基準第133条</t>
    <rPh sb="0" eb="2">
      <t>キジュン</t>
    </rPh>
    <phoneticPr fontId="8"/>
  </si>
  <si>
    <t>受給資格等の確認</t>
    <phoneticPr fontId="8"/>
  </si>
  <si>
    <t>サービスの提供を求められた場合は、その者の提示する被保険者証によって、被保険者資格、要介護認定の有無及び要介護認定の有効期間を確かめていますか。</t>
    <phoneticPr fontId="8"/>
  </si>
  <si>
    <t>基準第3条の10第1項</t>
    <rPh sb="0" eb="2">
      <t>キジュン</t>
    </rPh>
    <rPh sb="2" eb="3">
      <t>ダイ</t>
    </rPh>
    <rPh sb="4" eb="5">
      <t>ジョウ</t>
    </rPh>
    <rPh sb="8" eb="9">
      <t>ダイ</t>
    </rPh>
    <rPh sb="10" eb="11">
      <t>コウ</t>
    </rPh>
    <phoneticPr fontId="8"/>
  </si>
  <si>
    <t>◆ 介護保険番号、有効期限等を確認している記録等</t>
    <phoneticPr fontId="8"/>
  </si>
  <si>
    <t>前項の被保険者証に介護保険法第73条第2項に規定する認定審査会意見が記載されているときは、当該認定審査会意見に配慮して、サービスを提供するように努めていますか。</t>
    <rPh sb="9" eb="11">
      <t>カイゴ</t>
    </rPh>
    <rPh sb="11" eb="13">
      <t>ホケン</t>
    </rPh>
    <phoneticPr fontId="8"/>
  </si>
  <si>
    <t>基準第3条の10第2項</t>
    <rPh sb="0" eb="2">
      <t>キジュン</t>
    </rPh>
    <rPh sb="2" eb="3">
      <t>ダイ</t>
    </rPh>
    <rPh sb="4" eb="5">
      <t>ジョウ</t>
    </rPh>
    <rPh sb="8" eb="9">
      <t>ダイ</t>
    </rPh>
    <rPh sb="10" eb="11">
      <t>コウ</t>
    </rPh>
    <phoneticPr fontId="8"/>
  </si>
  <si>
    <t>要介護認定の申請に係る援助</t>
    <phoneticPr fontId="8"/>
  </si>
  <si>
    <t>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phoneticPr fontId="8"/>
  </si>
  <si>
    <t>基準第3条の11第1項</t>
    <rPh sb="0" eb="2">
      <t>キジュン</t>
    </rPh>
    <rPh sb="2" eb="3">
      <t>ダイ</t>
    </rPh>
    <rPh sb="4" eb="5">
      <t>ジョウ</t>
    </rPh>
    <rPh sb="8" eb="9">
      <t>ダイ</t>
    </rPh>
    <rPh sb="10" eb="11">
      <t>コウ</t>
    </rPh>
    <phoneticPr fontId="8"/>
  </si>
  <si>
    <t>要介護認定の更新の申請が遅くとも当該入所者が受けている要介護認定の有効期間の満了日の30日前には行われるよう必要な援助を行っていますか。</t>
    <phoneticPr fontId="8"/>
  </si>
  <si>
    <t>基準第3条の11第2項</t>
    <rPh sb="0" eb="2">
      <t>キジュン</t>
    </rPh>
    <rPh sb="2" eb="3">
      <t>ダイ</t>
    </rPh>
    <rPh sb="4" eb="5">
      <t>ジョウ</t>
    </rPh>
    <rPh sb="8" eb="9">
      <t>ダイ</t>
    </rPh>
    <rPh sb="10" eb="11">
      <t>コウ</t>
    </rPh>
    <phoneticPr fontId="8"/>
  </si>
  <si>
    <t>入退所</t>
    <phoneticPr fontId="8"/>
  </si>
  <si>
    <t>身体上又は精神上著しい障害があるために常時の介護を必要とし、かつ、居宅においてこれを受けることが困難な者に対し、サービスを提供していますか。</t>
    <phoneticPr fontId="8"/>
  </si>
  <si>
    <t>基準第134条第1項</t>
    <rPh sb="0" eb="2">
      <t>キジュン</t>
    </rPh>
    <rPh sb="2" eb="3">
      <t>ダイ</t>
    </rPh>
    <rPh sb="6" eb="7">
      <t>ジョウ</t>
    </rPh>
    <rPh sb="7" eb="8">
      <t>ダイ</t>
    </rPh>
    <rPh sb="9" eb="10">
      <t>コウ</t>
    </rPh>
    <phoneticPr fontId="8"/>
  </si>
  <si>
    <t>◆ アセスメントの結果がわかるもの
◆ モニタリングの結果がわかるもの
◆ 地域密着型施設サービス計画
◆ 入所検討委員会会議録</t>
  </si>
  <si>
    <t>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ますか。</t>
    <phoneticPr fontId="8"/>
  </si>
  <si>
    <t>基準第134条第2項</t>
    <rPh sb="0" eb="2">
      <t>キジュン</t>
    </rPh>
    <rPh sb="2" eb="3">
      <t>ダイ</t>
    </rPh>
    <rPh sb="6" eb="7">
      <t>ジョウ</t>
    </rPh>
    <rPh sb="7" eb="8">
      <t>ダイ</t>
    </rPh>
    <rPh sb="9" eb="10">
      <t>コウ</t>
    </rPh>
    <phoneticPr fontId="8"/>
  </si>
  <si>
    <t>入所申込者の入所に際しては、その者に係る居宅介護支援事業者に対する照会等により、その者の心身の状況、生活歴、病歴、指定居宅サービス等の利用状況等の把握に努めていますか。</t>
    <phoneticPr fontId="8"/>
  </si>
  <si>
    <t>基準第134条第3項</t>
    <rPh sb="0" eb="2">
      <t>キジュン</t>
    </rPh>
    <rPh sb="2" eb="3">
      <t>ダイ</t>
    </rPh>
    <rPh sb="6" eb="7">
      <t>ジョウ</t>
    </rPh>
    <rPh sb="7" eb="8">
      <t>ダイ</t>
    </rPh>
    <rPh sb="9" eb="10">
      <t>コウ</t>
    </rPh>
    <phoneticPr fontId="8"/>
  </si>
  <si>
    <t>入所者の心身の状況、その置かれている環境等に照らし、その者が居宅において日常生活を営むことができるかどうかについて定期的に検討していますか。</t>
    <phoneticPr fontId="8"/>
  </si>
  <si>
    <t>基準第134条第4項</t>
    <rPh sb="0" eb="2">
      <t>キジュン</t>
    </rPh>
    <rPh sb="2" eb="3">
      <t>ダイ</t>
    </rPh>
    <rPh sb="6" eb="7">
      <t>ジョウ</t>
    </rPh>
    <rPh sb="7" eb="8">
      <t>ダイ</t>
    </rPh>
    <rPh sb="9" eb="10">
      <t>コウ</t>
    </rPh>
    <phoneticPr fontId="8"/>
  </si>
  <si>
    <t>前項の検討に当たっては、生活相談員、介護職員、看護職員、介護支援専門員等の従業者の間で協議していますか。</t>
    <phoneticPr fontId="8"/>
  </si>
  <si>
    <t>基準第134条第5項</t>
    <rPh sb="0" eb="2">
      <t>キジュン</t>
    </rPh>
    <rPh sb="2" eb="3">
      <t>ダイ</t>
    </rPh>
    <rPh sb="6" eb="7">
      <t>ジョウ</t>
    </rPh>
    <rPh sb="7" eb="8">
      <t>ダイ</t>
    </rPh>
    <rPh sb="9" eb="10">
      <t>コウ</t>
    </rPh>
    <phoneticPr fontId="8"/>
  </si>
  <si>
    <t>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phoneticPr fontId="8"/>
  </si>
  <si>
    <t>基準第134条第6項</t>
    <rPh sb="0" eb="2">
      <t>キジュン</t>
    </rPh>
    <rPh sb="2" eb="3">
      <t>ダイ</t>
    </rPh>
    <rPh sb="6" eb="7">
      <t>ジョウ</t>
    </rPh>
    <rPh sb="7" eb="8">
      <t>ダイ</t>
    </rPh>
    <rPh sb="9" eb="10">
      <t>コウ</t>
    </rPh>
    <phoneticPr fontId="8"/>
  </si>
  <si>
    <t>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phoneticPr fontId="8"/>
  </si>
  <si>
    <t>基準第134条第7項</t>
    <rPh sb="0" eb="2">
      <t>キジュン</t>
    </rPh>
    <rPh sb="2" eb="3">
      <t>ダイ</t>
    </rPh>
    <rPh sb="6" eb="7">
      <t>ジョウ</t>
    </rPh>
    <rPh sb="7" eb="8">
      <t>ダイ</t>
    </rPh>
    <rPh sb="9" eb="10">
      <t>コウ</t>
    </rPh>
    <phoneticPr fontId="8"/>
  </si>
  <si>
    <t>サービスの提供の記録</t>
    <phoneticPr fontId="8"/>
  </si>
  <si>
    <t>入所に際しては入所の年月日並びに入所している介護保険施設の種類及び名称を、退所に際しては退所の年月日を、当該者の被保険者証に記載していますか。</t>
    <phoneticPr fontId="8"/>
  </si>
  <si>
    <t>基準第135条第1項</t>
    <rPh sb="0" eb="2">
      <t>キジュン</t>
    </rPh>
    <rPh sb="2" eb="3">
      <t>ダイ</t>
    </rPh>
    <rPh sb="6" eb="7">
      <t>ジョウ</t>
    </rPh>
    <rPh sb="7" eb="8">
      <t>ダイ</t>
    </rPh>
    <rPh sb="9" eb="10">
      <t>コウ</t>
    </rPh>
    <phoneticPr fontId="8"/>
  </si>
  <si>
    <t>◆ サービス提供記録
◆ モニタリングの結果がわかるもの</t>
    <phoneticPr fontId="8"/>
  </si>
  <si>
    <t>サービスを提供した際には、提供した具体的なサービスの内容等を記録していますか。</t>
    <phoneticPr fontId="8"/>
  </si>
  <si>
    <t>基準第135条第2項</t>
    <rPh sb="0" eb="2">
      <t>キジュン</t>
    </rPh>
    <rPh sb="2" eb="3">
      <t>ダイ</t>
    </rPh>
    <rPh sb="6" eb="7">
      <t>ジョウ</t>
    </rPh>
    <rPh sb="7" eb="8">
      <t>ダイ</t>
    </rPh>
    <rPh sb="9" eb="10">
      <t>コウ</t>
    </rPh>
    <phoneticPr fontId="8"/>
  </si>
  <si>
    <t>利用料等の受領</t>
    <phoneticPr fontId="8"/>
  </si>
  <si>
    <t>法定代理受領サービスに該当するサービスを提供した際には、入居者から利用料の一部として、地域密着型介護サービス費用基準額から当該施設に支払われる地域密着型介護サービス費の額を控除して得た額の支払を受けていますか。</t>
    <phoneticPr fontId="8"/>
  </si>
  <si>
    <t>基準第161条第1項</t>
    <rPh sb="0" eb="2">
      <t>キジュン</t>
    </rPh>
    <rPh sb="2" eb="3">
      <t>ダイ</t>
    </rPh>
    <rPh sb="6" eb="7">
      <t>ジョウ</t>
    </rPh>
    <rPh sb="7" eb="8">
      <t>ダイ</t>
    </rPh>
    <rPh sb="9" eb="10">
      <t>コウ</t>
    </rPh>
    <phoneticPr fontId="8"/>
  </si>
  <si>
    <t>◆ 請求書
◆ 領収書</t>
    <phoneticPr fontId="8"/>
  </si>
  <si>
    <t>法定代理受領サービスに該当しないサービスを提供した際に入居者から支払を受ける利用料の額と、地域密着型介護サービス費用基準額との間に、不合理な差額が生じないようにしていますか。</t>
    <phoneticPr fontId="8"/>
  </si>
  <si>
    <t>基準第161条第2項</t>
    <rPh sb="0" eb="2">
      <t>キジュン</t>
    </rPh>
    <rPh sb="2" eb="3">
      <t>ダイ</t>
    </rPh>
    <rPh sb="6" eb="7">
      <t>ジョウ</t>
    </rPh>
    <rPh sb="7" eb="8">
      <t>ダイ</t>
    </rPh>
    <rPh sb="9" eb="10">
      <t>コウ</t>
    </rPh>
    <phoneticPr fontId="8"/>
  </si>
  <si>
    <t>食事の提供に要する費用を適切に受けていますか。</t>
    <rPh sb="12" eb="14">
      <t>テキセツ</t>
    </rPh>
    <rPh sb="15" eb="16">
      <t>ウ</t>
    </rPh>
    <phoneticPr fontId="8"/>
  </si>
  <si>
    <t>基準第161条第3項第1号</t>
    <rPh sb="0" eb="2">
      <t>キジュン</t>
    </rPh>
    <rPh sb="2" eb="3">
      <t>ダイ</t>
    </rPh>
    <rPh sb="6" eb="7">
      <t>ジョウ</t>
    </rPh>
    <rPh sb="7" eb="8">
      <t>ダイ</t>
    </rPh>
    <rPh sb="9" eb="10">
      <t>コウ</t>
    </rPh>
    <rPh sb="10" eb="11">
      <t>ダイ</t>
    </rPh>
    <rPh sb="12" eb="13">
      <t>ゴウ</t>
    </rPh>
    <phoneticPr fontId="8"/>
  </si>
  <si>
    <t>居住に要する費用を適切に受けていますか。</t>
    <phoneticPr fontId="8"/>
  </si>
  <si>
    <t>基準第161条第3項第2号</t>
    <rPh sb="0" eb="2">
      <t>キジュン</t>
    </rPh>
    <rPh sb="2" eb="3">
      <t>ダイ</t>
    </rPh>
    <rPh sb="6" eb="7">
      <t>ジョウ</t>
    </rPh>
    <rPh sb="7" eb="8">
      <t>ダイ</t>
    </rPh>
    <rPh sb="9" eb="10">
      <t>コウ</t>
    </rPh>
    <rPh sb="10" eb="11">
      <t>ダイ</t>
    </rPh>
    <rPh sb="12" eb="13">
      <t>ゴウ</t>
    </rPh>
    <phoneticPr fontId="8"/>
  </si>
  <si>
    <t>入居者が選定する特別な居室の提供を行ったことに伴い必要となる費用を受けている場合は、適切に受けていますか。</t>
  </si>
  <si>
    <t>基準第161条第3項第3号</t>
    <rPh sb="0" eb="2">
      <t>キジュン</t>
    </rPh>
    <rPh sb="2" eb="3">
      <t>ダイ</t>
    </rPh>
    <rPh sb="6" eb="7">
      <t>ジョウ</t>
    </rPh>
    <rPh sb="7" eb="8">
      <t>ダイ</t>
    </rPh>
    <rPh sb="9" eb="10">
      <t>コウ</t>
    </rPh>
    <rPh sb="10" eb="11">
      <t>ダイ</t>
    </rPh>
    <rPh sb="12" eb="13">
      <t>ゴウ</t>
    </rPh>
    <phoneticPr fontId="8"/>
  </si>
  <si>
    <t>入居者が選定する特別な食事の提供を行ったことに伴い必要となる費用を受けている場合は、適切に受けていますか。</t>
  </si>
  <si>
    <t>基準第161条第3項第4号</t>
    <rPh sb="0" eb="2">
      <t>キジュン</t>
    </rPh>
    <rPh sb="2" eb="3">
      <t>ダイ</t>
    </rPh>
    <rPh sb="6" eb="7">
      <t>ジョウ</t>
    </rPh>
    <rPh sb="7" eb="8">
      <t>ダイ</t>
    </rPh>
    <rPh sb="9" eb="10">
      <t>コウ</t>
    </rPh>
    <rPh sb="10" eb="11">
      <t>ダイ</t>
    </rPh>
    <rPh sb="12" eb="13">
      <t>ゴウ</t>
    </rPh>
    <phoneticPr fontId="8"/>
  </si>
  <si>
    <t>理美容代を受けている場合は、適切に受けていますか。</t>
    <rPh sb="5" eb="6">
      <t>ウ</t>
    </rPh>
    <rPh sb="10" eb="12">
      <t>バアイ</t>
    </rPh>
    <phoneticPr fontId="8"/>
  </si>
  <si>
    <t>基準第161条第3項第5号</t>
    <rPh sb="0" eb="2">
      <t>キジュン</t>
    </rPh>
    <rPh sb="2" eb="3">
      <t>ダイ</t>
    </rPh>
    <rPh sb="6" eb="7">
      <t>ジョウ</t>
    </rPh>
    <rPh sb="7" eb="8">
      <t>ダイ</t>
    </rPh>
    <rPh sb="9" eb="10">
      <t>コウ</t>
    </rPh>
    <rPh sb="10" eb="11">
      <t>ダイ</t>
    </rPh>
    <rPh sb="12" eb="13">
      <t>ゴウ</t>
    </rPh>
    <phoneticPr fontId="8"/>
  </si>
  <si>
    <t>上記のほか、サービスにおいて提供される便宜のうち、日常生活においても通常必要となるものに係る費用であって、その入居者に負担させることが適当と認められるものを受けている場合は、適切に受けていますか。</t>
    <rPh sb="0" eb="2">
      <t>ジョウキ</t>
    </rPh>
    <phoneticPr fontId="8"/>
  </si>
  <si>
    <t>基準第161条第3項第6号</t>
    <rPh sb="0" eb="2">
      <t>キジュン</t>
    </rPh>
    <rPh sb="2" eb="3">
      <t>ダイ</t>
    </rPh>
    <rPh sb="6" eb="7">
      <t>ジョウ</t>
    </rPh>
    <rPh sb="7" eb="8">
      <t>ダイ</t>
    </rPh>
    <rPh sb="9" eb="10">
      <t>コウ</t>
    </rPh>
    <rPh sb="10" eb="11">
      <t>ダイ</t>
    </rPh>
    <rPh sb="12" eb="13">
      <t>ゴウ</t>
    </rPh>
    <phoneticPr fontId="8"/>
  </si>
  <si>
    <t>前項第1号から第4号の食事又は居住に要する費用については、「居住、滞在及び宿泊並びに食事の提供に係る利用料等に関する指針」に則っていますか。</t>
    <rPh sb="0" eb="2">
      <t>ゼンコウ</t>
    </rPh>
    <rPh sb="2" eb="3">
      <t>ダイ</t>
    </rPh>
    <rPh sb="4" eb="5">
      <t>ゴウ</t>
    </rPh>
    <rPh sb="7" eb="8">
      <t>ダイ</t>
    </rPh>
    <rPh sb="9" eb="10">
      <t>ゴウ</t>
    </rPh>
    <rPh sb="15" eb="17">
      <t>キョジュウ</t>
    </rPh>
    <phoneticPr fontId="8"/>
  </si>
  <si>
    <t>基準第161条第4項</t>
    <rPh sb="0" eb="2">
      <t>キジュン</t>
    </rPh>
    <rPh sb="2" eb="3">
      <t>ダイ</t>
    </rPh>
    <rPh sb="6" eb="7">
      <t>ジョウ</t>
    </rPh>
    <rPh sb="7" eb="8">
      <t>ダイ</t>
    </rPh>
    <rPh sb="9" eb="10">
      <t>コウ</t>
    </rPh>
    <phoneticPr fontId="8"/>
  </si>
  <si>
    <t>第3項第6号の費用については、「通所介護等における日常生活に要する費用の取扱いについて」に則っていますか。</t>
    <rPh sb="0" eb="1">
      <t>ダイ</t>
    </rPh>
    <rPh sb="2" eb="3">
      <t>コウ</t>
    </rPh>
    <rPh sb="3" eb="4">
      <t>ダイ</t>
    </rPh>
    <rPh sb="5" eb="6">
      <t>ゴウ</t>
    </rPh>
    <rPh sb="7" eb="9">
      <t>ヒヨウ</t>
    </rPh>
    <rPh sb="16" eb="18">
      <t>ツウショ</t>
    </rPh>
    <rPh sb="18" eb="20">
      <t>カイゴ</t>
    </rPh>
    <rPh sb="20" eb="21">
      <t>トウ</t>
    </rPh>
    <rPh sb="25" eb="27">
      <t>ニチジョウ</t>
    </rPh>
    <rPh sb="27" eb="29">
      <t>セイカツ</t>
    </rPh>
    <rPh sb="30" eb="31">
      <t>ヨウ</t>
    </rPh>
    <rPh sb="33" eb="35">
      <t>ヒヨウ</t>
    </rPh>
    <rPh sb="36" eb="38">
      <t>トリアツカ</t>
    </rPh>
    <rPh sb="45" eb="46">
      <t>ノット</t>
    </rPh>
    <phoneticPr fontId="8"/>
  </si>
  <si>
    <t>解釈通知第3七4(3)</t>
    <rPh sb="0" eb="2">
      <t>カイシャク</t>
    </rPh>
    <rPh sb="2" eb="4">
      <t>ツウチ</t>
    </rPh>
    <rPh sb="4" eb="5">
      <t>ダイ</t>
    </rPh>
    <rPh sb="6" eb="7">
      <t>ナナ</t>
    </rPh>
    <phoneticPr fontId="8"/>
  </si>
  <si>
    <t>上記の費用の額に係るサービスの提供に当たっては、あらかじめ、入居者又はその家族に対し、当該サービスの内容及び費用を記した文書を交付して説明を行い、入居者の同意（食事及び居住に要する費用については文書による）を得ていますか。</t>
    <rPh sb="82" eb="83">
      <t>オヨ</t>
    </rPh>
    <rPh sb="84" eb="86">
      <t>キョジュウ</t>
    </rPh>
    <phoneticPr fontId="8"/>
  </si>
  <si>
    <t>基準第161条第5項</t>
    <rPh sb="0" eb="2">
      <t>キジュン</t>
    </rPh>
    <rPh sb="2" eb="3">
      <t>ダイ</t>
    </rPh>
    <rPh sb="6" eb="7">
      <t>ジョウ</t>
    </rPh>
    <rPh sb="7" eb="8">
      <t>ダイ</t>
    </rPh>
    <rPh sb="9" eb="10">
      <t>コウ</t>
    </rPh>
    <phoneticPr fontId="8"/>
  </si>
  <si>
    <t>保険給付の対象となっているサービスと明確に区分されないあいまいな名目による費用の支払を受けることは認められません。</t>
    <phoneticPr fontId="8"/>
  </si>
  <si>
    <t>保険給付の請求のための証明書の交付</t>
    <phoneticPr fontId="8"/>
  </si>
  <si>
    <t>法定代理受領サービスに該当しないサービスに係る費用の支払を受けた場合は、その提供したサービスの内容、費用の額その他必要と認められる事項を記載したサービス提供証明書を入所者に対して交付していますか。</t>
    <phoneticPr fontId="8"/>
  </si>
  <si>
    <t>基準第3条の20</t>
    <rPh sb="0" eb="2">
      <t>キジュン</t>
    </rPh>
    <rPh sb="2" eb="3">
      <t>ダイ</t>
    </rPh>
    <rPh sb="4" eb="5">
      <t>ジョウ</t>
    </rPh>
    <phoneticPr fontId="8"/>
  </si>
  <si>
    <t>取扱方針</t>
    <phoneticPr fontId="8"/>
  </si>
  <si>
    <t>入居者が、その有する能力に応じて、自らの生活様式及び生活習慣に沿って自律的な日常生活を営むことができるようにするため、地域密着型施設サービス計画に基づき、入居者の日常生活上の活動について必要な援助を行うことにより、入居者の日常生活を支援するものとして行っていますか。</t>
  </si>
  <si>
    <t>基準第162条第1項</t>
    <rPh sb="0" eb="2">
      <t>キジュン</t>
    </rPh>
    <rPh sb="2" eb="3">
      <t>ダイ</t>
    </rPh>
    <rPh sb="6" eb="7">
      <t>ジョウ</t>
    </rPh>
    <rPh sb="7" eb="8">
      <t>ダイ</t>
    </rPh>
    <rPh sb="9" eb="10">
      <t>コウ</t>
    </rPh>
    <phoneticPr fontId="8"/>
  </si>
  <si>
    <t>入居者へのサービスの提供に当たっては、入居前の居宅における生活と入居後の生活が連続したものとなるよう配慮することが必要であり、このため職員は、一人一人の入居者について、個性、心身の状況、入居に至るまでの生活歴とその中で培われてきた生活様式や生活習慣を具体的に把握した上で、その日常生活上の活動を適切に援助しなければならない。なお、こうしたことから明らかなように、入居者の意向に関わりなく集団で行うゲームや、日常生活動作にない動作を通じた機能訓練など、家庭の中では通常行われないことを行うのは、サービスとして適当でないとされています。</t>
  </si>
  <si>
    <t>解釈通知第3七5⑷①</t>
    <rPh sb="0" eb="2">
      <t>カイシャク</t>
    </rPh>
    <rPh sb="2" eb="4">
      <t>ツウチ</t>
    </rPh>
    <rPh sb="4" eb="5">
      <t>ダイ</t>
    </rPh>
    <rPh sb="6" eb="7">
      <t>ナナ</t>
    </rPh>
    <phoneticPr fontId="8"/>
  </si>
  <si>
    <t>各ユニットにおいて入居者がそれぞれの役割を持って生活を営むことができるよう配慮して行っていますか。</t>
    <phoneticPr fontId="8"/>
  </si>
  <si>
    <t>基準第162条第2項</t>
    <rPh sb="0" eb="2">
      <t>キジュン</t>
    </rPh>
    <rPh sb="2" eb="3">
      <t>ダイ</t>
    </rPh>
    <rPh sb="6" eb="7">
      <t>ジョウ</t>
    </rPh>
    <rPh sb="7" eb="8">
      <t>ダイ</t>
    </rPh>
    <rPh sb="9" eb="10">
      <t>コウ</t>
    </rPh>
    <phoneticPr fontId="8"/>
  </si>
  <si>
    <t>入居者へのサービスの提供は、入居者がユニットにおいて相互に社会的関係を築くことができるよう、それぞれ役割を持って生活を営めるように配慮して行われなければならず、このため従業者は、入居者相互の信頼関係が醸成されるよう配慮することが必要であるが、同時に、入居者が他の入居者の生活に過度に干渉し、自律的な生活を損なうことのないようにすることにも配慮が必要であるとされています。</t>
    <rPh sb="84" eb="87">
      <t>ジュウギョウシャ</t>
    </rPh>
    <phoneticPr fontId="8"/>
  </si>
  <si>
    <t>解釈通知第3七5⑷②</t>
    <rPh sb="0" eb="2">
      <t>カイシャク</t>
    </rPh>
    <rPh sb="2" eb="4">
      <t>ツウチ</t>
    </rPh>
    <rPh sb="4" eb="5">
      <t>ダイ</t>
    </rPh>
    <rPh sb="6" eb="7">
      <t>ナナ</t>
    </rPh>
    <phoneticPr fontId="8"/>
  </si>
  <si>
    <t>入居者のプライバシーの確保に配慮して行っていますか。</t>
    <phoneticPr fontId="8"/>
  </si>
  <si>
    <t>基準第162条第3項</t>
    <rPh sb="0" eb="2">
      <t>キジュン</t>
    </rPh>
    <rPh sb="2" eb="3">
      <t>ダイ</t>
    </rPh>
    <rPh sb="6" eb="7">
      <t>ジョウ</t>
    </rPh>
    <rPh sb="7" eb="8">
      <t>ダイ</t>
    </rPh>
    <rPh sb="9" eb="10">
      <t>コウ</t>
    </rPh>
    <phoneticPr fontId="8"/>
  </si>
  <si>
    <t>入居者の自立した生活を支援することを基本として、入居者の要介護状態の軽減又は悪化の防止に資するよう、その者の心身の状況等を常に把握しながら、適切に行っていますか。</t>
    <phoneticPr fontId="8"/>
  </si>
  <si>
    <t>基準第162条第4項</t>
    <rPh sb="0" eb="2">
      <t>キジュン</t>
    </rPh>
    <rPh sb="2" eb="3">
      <t>ダイ</t>
    </rPh>
    <rPh sb="6" eb="7">
      <t>ジョウ</t>
    </rPh>
    <rPh sb="7" eb="8">
      <t>ダイ</t>
    </rPh>
    <rPh sb="9" eb="10">
      <t>コウ</t>
    </rPh>
    <phoneticPr fontId="8"/>
  </si>
  <si>
    <t>従業者は、サービスの提供に当たって、入居者又はその家族に対し、サービスの提供方法等について、理解しやすいように説明を行っていますか。</t>
    <phoneticPr fontId="8"/>
  </si>
  <si>
    <t>基準第162条第5項</t>
    <rPh sb="0" eb="2">
      <t>キジュン</t>
    </rPh>
    <rPh sb="2" eb="3">
      <t>ダイ</t>
    </rPh>
    <rPh sb="6" eb="7">
      <t>ジョウ</t>
    </rPh>
    <rPh sb="7" eb="8">
      <t>ダイ</t>
    </rPh>
    <rPh sb="9" eb="10">
      <t>コウ</t>
    </rPh>
    <phoneticPr fontId="8"/>
  </si>
  <si>
    <t>自らその提供するサービスの質の評価を行い、常にその改善を図っていますか。</t>
    <phoneticPr fontId="8"/>
  </si>
  <si>
    <t>基準第162条第9項</t>
    <rPh sb="0" eb="2">
      <t>キジュン</t>
    </rPh>
    <rPh sb="2" eb="3">
      <t>ダイ</t>
    </rPh>
    <rPh sb="6" eb="7">
      <t>ジョウ</t>
    </rPh>
    <rPh sb="7" eb="8">
      <t>ダイ</t>
    </rPh>
    <rPh sb="9" eb="10">
      <t>コウ</t>
    </rPh>
    <phoneticPr fontId="8"/>
  </si>
  <si>
    <t>身体的拘束</t>
    <phoneticPr fontId="8"/>
  </si>
  <si>
    <t>サービスの提供に当たっては、当該入居者又は他の入居者等の生命又は身体を保護するため緊急やむを得ない場合を除き、身体的拘束等を行っていませんか。</t>
  </si>
  <si>
    <t>基準第162条第6項</t>
    <rPh sb="0" eb="2">
      <t>キジュン</t>
    </rPh>
    <rPh sb="2" eb="3">
      <t>ダイ</t>
    </rPh>
    <rPh sb="6" eb="7">
      <t>ジョウ</t>
    </rPh>
    <rPh sb="7" eb="8">
      <t>ダイ</t>
    </rPh>
    <rPh sb="9" eb="10">
      <t>コウ</t>
    </rPh>
    <phoneticPr fontId="8"/>
  </si>
  <si>
    <t>◆ 身体的拘束等の記録（身体的拘束等がある場合）</t>
    <phoneticPr fontId="8"/>
  </si>
  <si>
    <t>前項の身体的拘束等を行う場合には、その態様及び時間、その際の入居者の心身の状況並びに緊急やむを得ない理由を記録していますか。</t>
  </si>
  <si>
    <t>基準第162条第7項</t>
    <rPh sb="0" eb="2">
      <t>キジュン</t>
    </rPh>
    <rPh sb="2" eb="3">
      <t>ダイ</t>
    </rPh>
    <rPh sb="6" eb="7">
      <t>ジョウ</t>
    </rPh>
    <rPh sb="7" eb="8">
      <t>ダイ</t>
    </rPh>
    <rPh sb="9" eb="10">
      <t>コウ</t>
    </rPh>
    <phoneticPr fontId="8"/>
  </si>
  <si>
    <t>身体的拘束適正化</t>
    <phoneticPr fontId="8"/>
  </si>
  <si>
    <t>身体的拘束等の適正化を図るため、次に掲げる措置を講じていますか。</t>
    <phoneticPr fontId="8"/>
  </si>
  <si>
    <t>基準第162条第8項</t>
    <rPh sb="0" eb="2">
      <t>キジュン</t>
    </rPh>
    <rPh sb="2" eb="3">
      <t>ダイ</t>
    </rPh>
    <rPh sb="6" eb="7">
      <t>ジョウ</t>
    </rPh>
    <rPh sb="7" eb="8">
      <t>ダイ</t>
    </rPh>
    <rPh sb="9" eb="10">
      <t>コウ</t>
    </rPh>
    <phoneticPr fontId="8"/>
  </si>
  <si>
    <t xml:space="preserve">◆ 身体的拘束等の適正化のための指針
◆ 身体的拘束等の適正化検討委員会の開催状況及び結果がわかるもの
◆ 身体的拘束等の適正化のための研修の開催状況及び結果がわかるもの
</t>
    <phoneticPr fontId="8"/>
  </si>
  <si>
    <t>身体的拘束等の適正化のための対策を検討する委員会を３月に１回以上開催するとともに、その結果について、介護職員その他の従業者に周知徹底を図っていますか。</t>
    <phoneticPr fontId="8"/>
  </si>
  <si>
    <t>基準第162条第8項第1号</t>
    <rPh sb="0" eb="2">
      <t>キジュン</t>
    </rPh>
    <rPh sb="2" eb="3">
      <t>ダイ</t>
    </rPh>
    <rPh sb="6" eb="7">
      <t>ジョウ</t>
    </rPh>
    <rPh sb="7" eb="8">
      <t>ダイ</t>
    </rPh>
    <rPh sb="9" eb="10">
      <t>コウ</t>
    </rPh>
    <rPh sb="10" eb="11">
      <t>ダイ</t>
    </rPh>
    <rPh sb="12" eb="13">
      <t>ゴウ</t>
    </rPh>
    <phoneticPr fontId="8"/>
  </si>
  <si>
    <t>委員会は、身体的拘束等の適正化のための対策を検討する委員会であり、幅広い職種により構成する。なお、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とされています。</t>
    <phoneticPr fontId="8"/>
  </si>
  <si>
    <t>解釈通知第3七5⑷④</t>
    <rPh sb="0" eb="2">
      <t>カイシャク</t>
    </rPh>
    <rPh sb="2" eb="4">
      <t>ツウチ</t>
    </rPh>
    <rPh sb="4" eb="5">
      <t>ダイ</t>
    </rPh>
    <rPh sb="6" eb="7">
      <t>ナナ</t>
    </rPh>
    <phoneticPr fontId="8"/>
  </si>
  <si>
    <t>委員会の検討内容として具体的には、次のようなことを想定しているとされています。
①　身体的拘束等について報告するための様式を整備すること。
②　介護職員その他の従業者は、身体的拘束等の発生ごとにその状況、背景等を記録する
　　とともに、①の様式に従い、身体的拘束等について報告すること。
③　委員会において、②により報告された事例を集計し、分析すること。
④　事例の分析に当たっては、身体的拘束等の発生時の状況等を分析し、身体的拘束等の
　　発生原因、結果等をとりまとめ、当該事例の適正性と適正化策を検討すること。
⑤　報告された事例及び分析結果を従業者に周知徹底すること。
⑥　適正化策を講じた後に、その効果について評価すること。</t>
    <rPh sb="0" eb="3">
      <t>イインカイ</t>
    </rPh>
    <rPh sb="4" eb="6">
      <t>ケントウ</t>
    </rPh>
    <rPh sb="6" eb="8">
      <t>ナイヨウ</t>
    </rPh>
    <rPh sb="11" eb="14">
      <t>グタイテキ</t>
    </rPh>
    <rPh sb="17" eb="18">
      <t>ツギ</t>
    </rPh>
    <rPh sb="25" eb="27">
      <t>ソウテイ</t>
    </rPh>
    <phoneticPr fontId="8"/>
  </si>
  <si>
    <t>身体的拘束等の適正化のための指針を整備していますか。</t>
    <phoneticPr fontId="8"/>
  </si>
  <si>
    <t>基準第162条第8項第2号</t>
    <rPh sb="0" eb="2">
      <t>キジュン</t>
    </rPh>
    <rPh sb="2" eb="3">
      <t>ダイ</t>
    </rPh>
    <rPh sb="6" eb="7">
      <t>ジョウ</t>
    </rPh>
    <rPh sb="7" eb="8">
      <t>ダイ</t>
    </rPh>
    <rPh sb="9" eb="10">
      <t>コウ</t>
    </rPh>
    <rPh sb="10" eb="11">
      <t>ダイ</t>
    </rPh>
    <rPh sb="12" eb="13">
      <t>ゴウ</t>
    </rPh>
    <phoneticPr fontId="8"/>
  </si>
  <si>
    <t>指針には、次のような項目を盛り込むこととするとされています。
①　施設における身体的拘束等の適正化に関する基本的考え方
②　身体的拘束適正化検討委員会その他施設内の組織に関する事項
③　身体的拘束等の適正化のための職員研修に関する基本方針
④　施設内で発生した身体的拘束等の報告方法等のための方策に関する基本方針
⑤　身体的拘束等発生時の対応に関する基本方針
⑥　入所者等に対する当該指針の閲覧に関する基本方針
⑦　その他身体的拘束等の適正化の推進のために必要な基本方針</t>
    <phoneticPr fontId="8"/>
  </si>
  <si>
    <t>解釈通知第3七5⑷⑤</t>
    <phoneticPr fontId="8"/>
  </si>
  <si>
    <t>介護職員その他の従業者に対し、身体的拘束等の適正化のための研修を定期的（年2回以上及び新規採用時）に実施していますか。</t>
    <rPh sb="36" eb="37">
      <t>ネン</t>
    </rPh>
    <rPh sb="38" eb="39">
      <t>カイ</t>
    </rPh>
    <rPh sb="39" eb="41">
      <t>イジョウ</t>
    </rPh>
    <rPh sb="41" eb="42">
      <t>オヨ</t>
    </rPh>
    <rPh sb="43" eb="45">
      <t>シンキ</t>
    </rPh>
    <rPh sb="45" eb="47">
      <t>サイヨウ</t>
    </rPh>
    <rPh sb="47" eb="48">
      <t>ジ</t>
    </rPh>
    <phoneticPr fontId="8"/>
  </si>
  <si>
    <t>基準第162条第8項第3号
解釈通知第3七5⑷⑥</t>
    <rPh sb="10" eb="11">
      <t>ダイ</t>
    </rPh>
    <rPh sb="12" eb="13">
      <t>ゴウ</t>
    </rPh>
    <phoneticPr fontId="8"/>
  </si>
  <si>
    <t>地域密着型施設サービス計画の作成</t>
  </si>
  <si>
    <t>管理者は、介護支援専門員に地域密着型施設サービス計画の作成に関する業務を担当させていますか。</t>
  </si>
  <si>
    <t>基準第138条第1項</t>
    <rPh sb="0" eb="2">
      <t>キジュン</t>
    </rPh>
    <rPh sb="2" eb="3">
      <t>ダイ</t>
    </rPh>
    <rPh sb="6" eb="7">
      <t>ジョウ</t>
    </rPh>
    <rPh sb="7" eb="8">
      <t>ダイ</t>
    </rPh>
    <rPh sb="9" eb="10">
      <t>コウ</t>
    </rPh>
    <phoneticPr fontId="8"/>
  </si>
  <si>
    <t>◆ 地域密着型施設サービス計画（入所者又は家族の同意があったことがわかるもの）</t>
    <phoneticPr fontId="8"/>
  </si>
  <si>
    <t>計画担当介護支援専門員は、地域密着型施設サービス計画の作成に当たっては、入所者の日常生活全般を支援する観点から、当該地域の住民による自発的な活動によるサービス等の利用も含めて地域密着型施設サービス計画上に位置付けるよう努めていますか。</t>
  </si>
  <si>
    <t>基準第138条第2項</t>
    <rPh sb="0" eb="2">
      <t>キジュン</t>
    </rPh>
    <rPh sb="2" eb="3">
      <t>ダイ</t>
    </rPh>
    <rPh sb="6" eb="7">
      <t>ジョウ</t>
    </rPh>
    <rPh sb="7" eb="8">
      <t>ダイ</t>
    </rPh>
    <rPh sb="9" eb="10">
      <t>コウ</t>
    </rPh>
    <phoneticPr fontId="8"/>
  </si>
  <si>
    <t>計画担当介護支援専門員は、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</si>
  <si>
    <t>基準第138条第3項</t>
    <rPh sb="0" eb="2">
      <t>キジュン</t>
    </rPh>
    <rPh sb="2" eb="3">
      <t>ダイ</t>
    </rPh>
    <rPh sb="6" eb="7">
      <t>ジョウ</t>
    </rPh>
    <rPh sb="7" eb="8">
      <t>ダイ</t>
    </rPh>
    <rPh sb="9" eb="10">
      <t>コウ</t>
    </rPh>
    <phoneticPr fontId="8"/>
  </si>
  <si>
    <t>計画担当介護支援専門員は、前項に規定する解決すべき課題の把握（アセスメント）に当たっては、入所者及びその家族に面接して行っていますか。この場合において、計画担当介護支援専門員は、面接の趣旨を入所者及びその家族に対して十分に説明し、理解を得ていますか。</t>
    <phoneticPr fontId="8"/>
  </si>
  <si>
    <t>基準第138条第4項</t>
    <rPh sb="0" eb="2">
      <t>キジュン</t>
    </rPh>
    <rPh sb="2" eb="3">
      <t>ダイ</t>
    </rPh>
    <rPh sb="6" eb="7">
      <t>ジョウ</t>
    </rPh>
    <rPh sb="7" eb="8">
      <t>ダイ</t>
    </rPh>
    <rPh sb="9" eb="10">
      <t>コウ</t>
    </rPh>
    <phoneticPr fontId="8"/>
  </si>
  <si>
    <t>◆ 地域密着型施設サービス計画（入所者又は家族の同意があったことがわかるもの）
◆ アセスメントの結果がわかるもの
◆ サービス提供記録
◆ モニタリングの結果がわかるもの</t>
    <phoneticPr fontId="8"/>
  </si>
  <si>
    <t>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地域密着型施設サービス計画の原案を作成していますか。</t>
  </si>
  <si>
    <t>基準第138条第5項</t>
    <rPh sb="0" eb="2">
      <t>キジュン</t>
    </rPh>
    <rPh sb="2" eb="3">
      <t>ダイ</t>
    </rPh>
    <rPh sb="6" eb="7">
      <t>ジョウ</t>
    </rPh>
    <rPh sb="7" eb="8">
      <t>ダイ</t>
    </rPh>
    <rPh sb="9" eb="10">
      <t>コウ</t>
    </rPh>
    <phoneticPr fontId="8"/>
  </si>
  <si>
    <t>計画担当介護支援専門員は、サービス担当者会議の開催、担当者（医師、生活相談員、介護職員、看護職員、機能訓練指導員及び生活状況等に関係する者）に対する照会等により、当該地域密着型施設サービス計画の原案の内容について、担当者から、専門的な見地からの意見を求めていますか。</t>
    <phoneticPr fontId="8"/>
  </si>
  <si>
    <t>基準第138条第6項
解釈通知第3七4⑸⑥</t>
    <rPh sb="7" eb="8">
      <t>ダイ</t>
    </rPh>
    <rPh sb="9" eb="10">
      <t>コウ</t>
    </rPh>
    <phoneticPr fontId="8"/>
  </si>
  <si>
    <t>計画担当介護支援専門員は、地域密着型施設サービス計画の原案の内容について入所者又はその家族に対して説明し、文書により入所者の同意を得ていますか。</t>
  </si>
  <si>
    <t>基準第138条第7項</t>
    <rPh sb="7" eb="8">
      <t>ダイ</t>
    </rPh>
    <rPh sb="9" eb="10">
      <t>コウ</t>
    </rPh>
    <phoneticPr fontId="8"/>
  </si>
  <si>
    <t>計画担当介護支援専門員は、地域密着型施設サービス計画を作成した際には、当該地域密着型施設サービス計画を入所者に交付していますか。</t>
  </si>
  <si>
    <t>基準第138条第8項</t>
    <rPh sb="7" eb="8">
      <t>ダイ</t>
    </rPh>
    <rPh sb="9" eb="10">
      <t>コウ</t>
    </rPh>
    <phoneticPr fontId="8"/>
  </si>
  <si>
    <t>計画担当介護支援専門員は、地域密着型施設サービス計画の作成後、地域密着型施設サービス計画の実施状況の把握（入所者についての継続的なアセスメントを含む。）を行い、必要に応じて地域密着型施設サービス計画の変更を行っていますか。</t>
  </si>
  <si>
    <t>基準第138条第9項</t>
    <rPh sb="7" eb="8">
      <t>ダイ</t>
    </rPh>
    <rPh sb="9" eb="10">
      <t>コウ</t>
    </rPh>
    <phoneticPr fontId="8"/>
  </si>
  <si>
    <t>計画担当介護支援専門員は、前項に規定する実施状況の把握（モニタリング）に当たっては、入所者及びその家族並びに担当者との連絡を継続的に行うこととし、特段の事情のない限り、次に定めるところにより行っていますか。</t>
    <phoneticPr fontId="8"/>
  </si>
  <si>
    <t>基準第138条第10項
解釈通知第3七4⑸⑩</t>
    <rPh sb="7" eb="8">
      <t>ダイ</t>
    </rPh>
    <rPh sb="10" eb="11">
      <t>コウ</t>
    </rPh>
    <phoneticPr fontId="8"/>
  </si>
  <si>
    <t>(１)　定期的に入所者に面接すること。
(２)　定期的にモニタリングの結果を記録すること。</t>
    <phoneticPr fontId="8"/>
  </si>
  <si>
    <t>※「定期的に」の頻度については、入所者の心身の状況等に応じて適切に判断するものとするとされています。また、入所者の事情により、面接することができない場合は、その具体的な内容を記録しておくことが必要であるとされています。</t>
    <phoneticPr fontId="8"/>
  </si>
  <si>
    <t>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ますか。</t>
  </si>
  <si>
    <t>基準第138条第11項</t>
    <rPh sb="7" eb="8">
      <t>ダイ</t>
    </rPh>
    <rPh sb="10" eb="11">
      <t>コウ</t>
    </rPh>
    <phoneticPr fontId="8"/>
  </si>
  <si>
    <t>(１)　入所者が要介護更新認定を受けた場合
(２)　入所者が要介護状態区分の変更の認定を受けた場合</t>
    <phoneticPr fontId="8"/>
  </si>
  <si>
    <t>地域密着型施設サービス計画の変更の場合、基準に則って作成していますか。（入所者の希望による軽微な変更の場合を除く。）</t>
    <rPh sb="17" eb="19">
      <t>バアイ</t>
    </rPh>
    <rPh sb="20" eb="22">
      <t>キジュン</t>
    </rPh>
    <rPh sb="23" eb="24">
      <t>ノット</t>
    </rPh>
    <rPh sb="26" eb="28">
      <t>サクセイ</t>
    </rPh>
    <rPh sb="36" eb="39">
      <t>ニュウショシャ</t>
    </rPh>
    <rPh sb="40" eb="42">
      <t>キボウ</t>
    </rPh>
    <rPh sb="45" eb="47">
      <t>ケイビ</t>
    </rPh>
    <rPh sb="48" eb="50">
      <t>ヘンコウ</t>
    </rPh>
    <rPh sb="51" eb="53">
      <t>バアイ</t>
    </rPh>
    <rPh sb="54" eb="55">
      <t>ノゾ</t>
    </rPh>
    <phoneticPr fontId="8"/>
  </si>
  <si>
    <t>基準第138条第12項
解釈通知第3七4⑸⑪</t>
    <rPh sb="7" eb="8">
      <t>ダイ</t>
    </rPh>
    <rPh sb="10" eb="11">
      <t>コウ</t>
    </rPh>
    <rPh sb="12" eb="14">
      <t>カイシャク</t>
    </rPh>
    <rPh sb="18" eb="19">
      <t>ナナ</t>
    </rPh>
    <phoneticPr fontId="8"/>
  </si>
  <si>
    <t>介護</t>
    <rPh sb="0" eb="2">
      <t>カイゴ</t>
    </rPh>
    <phoneticPr fontId="8"/>
  </si>
  <si>
    <t>介護は、各ユニットにおいて入居者が相互に社会的関係を築き、自律的な日常生活を営むことを支援するよう、入居者の心身の状況等に応じ、適切な技術をもって行っていますか。</t>
    <phoneticPr fontId="8"/>
  </si>
  <si>
    <t>基準第163条第1項</t>
    <rPh sb="0" eb="2">
      <t>キジュン</t>
    </rPh>
    <rPh sb="2" eb="3">
      <t>ダイ</t>
    </rPh>
    <rPh sb="6" eb="7">
      <t>ジョウ</t>
    </rPh>
    <rPh sb="7" eb="8">
      <t>ダイ</t>
    </rPh>
    <rPh sb="9" eb="10">
      <t>コウ</t>
    </rPh>
    <phoneticPr fontId="8"/>
  </si>
  <si>
    <t>◆ サービス提供記録／業務日誌</t>
    <rPh sb="11" eb="13">
      <t>ギョウム</t>
    </rPh>
    <rPh sb="13" eb="15">
      <t>ニッシ</t>
    </rPh>
    <phoneticPr fontId="8"/>
  </si>
  <si>
    <t>入居者の日常生活における家事を、入居者が、その心身の状況等に応じて、それぞれの役割を持って行うよう適切に支援していますか。</t>
    <phoneticPr fontId="8"/>
  </si>
  <si>
    <t>基準第163条第2項</t>
    <rPh sb="0" eb="2">
      <t>キジュン</t>
    </rPh>
    <rPh sb="2" eb="3">
      <t>ダイ</t>
    </rPh>
    <rPh sb="6" eb="7">
      <t>ジョウ</t>
    </rPh>
    <rPh sb="7" eb="8">
      <t>ダイ</t>
    </rPh>
    <rPh sb="9" eb="10">
      <t>コウ</t>
    </rPh>
    <phoneticPr fontId="8"/>
  </si>
  <si>
    <t>入居者が身体の清潔を維持し、精神的に快適な生活を営むことができるよう、適切な方法により、入居者に入浴の機会を提供していますか。
ただし、やむを得ない場合には、清しきを行うことをもって入浴の機会の提供に代えることができるとされています。</t>
    <phoneticPr fontId="8"/>
  </si>
  <si>
    <t>基準第163条第3項</t>
    <rPh sb="0" eb="2">
      <t>キジュン</t>
    </rPh>
    <rPh sb="2" eb="3">
      <t>ダイ</t>
    </rPh>
    <rPh sb="6" eb="7">
      <t>ジョウ</t>
    </rPh>
    <rPh sb="7" eb="8">
      <t>ダイ</t>
    </rPh>
    <rPh sb="9" eb="10">
      <t>コウ</t>
    </rPh>
    <phoneticPr fontId="8"/>
  </si>
  <si>
    <t>入居者の心身の状況に応じて、適切な方法により、排せつの自立について必要な支援を行っていますか。</t>
    <phoneticPr fontId="8"/>
  </si>
  <si>
    <t>基準第163条第4項</t>
    <rPh sb="0" eb="2">
      <t>キジュン</t>
    </rPh>
    <rPh sb="2" eb="3">
      <t>ダイ</t>
    </rPh>
    <rPh sb="6" eb="7">
      <t>ジョウ</t>
    </rPh>
    <rPh sb="7" eb="8">
      <t>ダイ</t>
    </rPh>
    <rPh sb="9" eb="10">
      <t>コウ</t>
    </rPh>
    <phoneticPr fontId="8"/>
  </si>
  <si>
    <t>おむつを使用せざるを得ない入居者については、排せつの自立を図りつつ、そのおむつを適切に取り替えていますか。</t>
    <phoneticPr fontId="8"/>
  </si>
  <si>
    <t>基準第163条第5項</t>
    <rPh sb="0" eb="2">
      <t>キジュン</t>
    </rPh>
    <rPh sb="2" eb="3">
      <t>ダイ</t>
    </rPh>
    <rPh sb="6" eb="7">
      <t>ジョウ</t>
    </rPh>
    <rPh sb="7" eb="8">
      <t>ダイ</t>
    </rPh>
    <rPh sb="9" eb="10">
      <t>コウ</t>
    </rPh>
    <phoneticPr fontId="8"/>
  </si>
  <si>
    <t>褥瘡が発生しないよう適切な介護を行うとともに、その発生を予防するための体制を整備していますか。</t>
    <rPh sb="0" eb="2">
      <t>ジョクソウ</t>
    </rPh>
    <rPh sb="3" eb="5">
      <t>ハッセイ</t>
    </rPh>
    <phoneticPr fontId="8"/>
  </si>
  <si>
    <t>基準第163条第6項</t>
    <rPh sb="0" eb="2">
      <t>キジュン</t>
    </rPh>
    <rPh sb="2" eb="3">
      <t>ダイ</t>
    </rPh>
    <rPh sb="6" eb="7">
      <t>ジョウ</t>
    </rPh>
    <rPh sb="7" eb="8">
      <t>ダイ</t>
    </rPh>
    <rPh sb="9" eb="10">
      <t>コウ</t>
    </rPh>
    <phoneticPr fontId="8"/>
  </si>
  <si>
    <t>（注）例えば、次のようなことが考えられるとされています。
イ　褥瘡のハイリスク者（日常生活自立度が低い入所者等）に対し、褥瘡予防計画の作成、
　　 実践並びに評価をする。
ロ　施設内褥瘡予防対策を担当する者（看護師が望ましい。）を決めておく。
ハ　医師、看護職員、介護職員、管理栄養士等からなる褥瘡対策チームを設置する。
ニ　褥瘡対策のための指針を整備する。
ホ　介護職員等に対し、褥瘡対策に関する施設内職員継続教育を実施する。
また、施設外の専門家による相談、指導を積極的に活用することが望ましい。</t>
    <phoneticPr fontId="8"/>
  </si>
  <si>
    <t>解釈通知第3七4(6)⑤</t>
    <rPh sb="0" eb="2">
      <t>カイシャク</t>
    </rPh>
    <rPh sb="6" eb="7">
      <t>ナナ</t>
    </rPh>
    <phoneticPr fontId="8"/>
  </si>
  <si>
    <t>前各項に規定するもののほか、入居者が行う離床、着替え、整容等の日常生活上の行為を適切に支援していますか。</t>
    <phoneticPr fontId="8"/>
  </si>
  <si>
    <t>基準第163条第7項</t>
    <rPh sb="0" eb="2">
      <t>キジュン</t>
    </rPh>
    <rPh sb="2" eb="3">
      <t>ダイ</t>
    </rPh>
    <rPh sb="6" eb="7">
      <t>ジョウ</t>
    </rPh>
    <rPh sb="7" eb="8">
      <t>ダイ</t>
    </rPh>
    <rPh sb="9" eb="10">
      <t>コウ</t>
    </rPh>
    <phoneticPr fontId="8"/>
  </si>
  <si>
    <t>常時１人以上の介護職員を介護に従事させていますか。</t>
    <phoneticPr fontId="8"/>
  </si>
  <si>
    <t>基準第163条第8項</t>
    <rPh sb="0" eb="2">
      <t>キジュン</t>
    </rPh>
    <rPh sb="2" eb="3">
      <t>ダイ</t>
    </rPh>
    <rPh sb="6" eb="7">
      <t>ジョウ</t>
    </rPh>
    <rPh sb="7" eb="8">
      <t>ダイ</t>
    </rPh>
    <rPh sb="9" eb="10">
      <t>コウ</t>
    </rPh>
    <phoneticPr fontId="8"/>
  </si>
  <si>
    <t>入居者に対し、その負担により、当該施設の従業者以外の者による介護を受けさせてはいませんか。</t>
    <phoneticPr fontId="8"/>
  </si>
  <si>
    <t>基準第163条第9項</t>
    <rPh sb="0" eb="2">
      <t>キジュン</t>
    </rPh>
    <rPh sb="2" eb="3">
      <t>ダイ</t>
    </rPh>
    <rPh sb="6" eb="7">
      <t>ジョウ</t>
    </rPh>
    <rPh sb="7" eb="8">
      <t>ダイ</t>
    </rPh>
    <rPh sb="9" eb="10">
      <t>コウ</t>
    </rPh>
    <phoneticPr fontId="8"/>
  </si>
  <si>
    <t>食事</t>
    <rPh sb="0" eb="2">
      <t>ショクジ</t>
    </rPh>
    <phoneticPr fontId="8"/>
  </si>
  <si>
    <t>栄養並びに入居者の心身の状況及び嗜好を考慮した食事を提供していますか。</t>
    <phoneticPr fontId="8"/>
  </si>
  <si>
    <t>基準第164条第1項</t>
    <rPh sb="0" eb="2">
      <t>キジュン</t>
    </rPh>
    <rPh sb="2" eb="3">
      <t>ダイ</t>
    </rPh>
    <rPh sb="6" eb="7">
      <t>ジョウ</t>
    </rPh>
    <rPh sb="7" eb="8">
      <t>ダイ</t>
    </rPh>
    <rPh sb="9" eb="10">
      <t>コウ</t>
    </rPh>
    <phoneticPr fontId="8"/>
  </si>
  <si>
    <t>入居者の心身の状況に応じて、適切な方法により、食事の自立について必要な支援を行っていますか。</t>
    <phoneticPr fontId="8"/>
  </si>
  <si>
    <t>基準第164条第2項</t>
    <rPh sb="0" eb="2">
      <t>キジュン</t>
    </rPh>
    <rPh sb="2" eb="3">
      <t>ダイ</t>
    </rPh>
    <rPh sb="6" eb="7">
      <t>ジョウ</t>
    </rPh>
    <rPh sb="7" eb="8">
      <t>ダイ</t>
    </rPh>
    <rPh sb="9" eb="10">
      <t>コウ</t>
    </rPh>
    <phoneticPr fontId="8"/>
  </si>
  <si>
    <t>入居者の生活習慣を尊重した適切な時間に食事を提供するとともに、入居者がその心身の状況に応じてできる限り自立して食事を摂ることができるよう必要な時間を確保していますか。</t>
    <phoneticPr fontId="8"/>
  </si>
  <si>
    <t>基準第164条第3項</t>
    <rPh sb="0" eb="2">
      <t>キジュン</t>
    </rPh>
    <rPh sb="2" eb="3">
      <t>ダイ</t>
    </rPh>
    <rPh sb="6" eb="7">
      <t>ジョウ</t>
    </rPh>
    <rPh sb="7" eb="8">
      <t>ダイ</t>
    </rPh>
    <rPh sb="9" eb="10">
      <t>コウ</t>
    </rPh>
    <phoneticPr fontId="8"/>
  </si>
  <si>
    <t>食事は、入居者の生活習慣を尊重した適切な時間に提供しなければならないこと、また、施設側の都合で急かしたりすることなく、入居者が自分のペースで食事を摂ることができるよう十分な時間を確保しなければならないとされています。</t>
    <phoneticPr fontId="8"/>
  </si>
  <si>
    <t>解釈通知第3七5(6)①</t>
    <rPh sb="0" eb="2">
      <t>カイシャク</t>
    </rPh>
    <rPh sb="2" eb="4">
      <t>ツウチ</t>
    </rPh>
    <rPh sb="4" eb="5">
      <t>ダイ</t>
    </rPh>
    <phoneticPr fontId="8"/>
  </si>
  <si>
    <t>食事時間は適切なものとし、夕食時間は午後６時以降とすることが望ましいが、早くても午後５時以降とすることとされています。</t>
    <phoneticPr fontId="8"/>
  </si>
  <si>
    <t>解釈通知第3七4(7)③</t>
    <rPh sb="0" eb="2">
      <t>カイシャク</t>
    </rPh>
    <rPh sb="2" eb="4">
      <t>ツウチ</t>
    </rPh>
    <rPh sb="4" eb="5">
      <t>ダイ</t>
    </rPh>
    <phoneticPr fontId="8"/>
  </si>
  <si>
    <t>入居者が相互に社会的関係を築くことができるよう、その意思を尊重しつつ、入居者が共同生活室で食事を摂ることを支援していますか。</t>
    <phoneticPr fontId="8"/>
  </si>
  <si>
    <t>基準第164条第4項</t>
    <rPh sb="0" eb="2">
      <t>キジュン</t>
    </rPh>
    <rPh sb="2" eb="3">
      <t>ダイ</t>
    </rPh>
    <rPh sb="6" eb="7">
      <t>ジョウ</t>
    </rPh>
    <rPh sb="7" eb="8">
      <t>ダイ</t>
    </rPh>
    <rPh sb="9" eb="10">
      <t>コウ</t>
    </rPh>
    <phoneticPr fontId="8"/>
  </si>
  <si>
    <t>入居者の意思を尊重し、また、その心身の状況に配慮した上で、できる限り離床し、共同生活室で食事を摂ることができるよう支援しなければならない。その際、共同生活室で食事を摂るよう強制することはあってはならないので、十分留意する必要があるとされています。</t>
    <phoneticPr fontId="8"/>
  </si>
  <si>
    <t>解釈通知第3七5⑹②</t>
    <rPh sb="0" eb="2">
      <t>カイシャク</t>
    </rPh>
    <rPh sb="2" eb="4">
      <t>ツウチ</t>
    </rPh>
    <rPh sb="4" eb="5">
      <t>ダイ</t>
    </rPh>
    <phoneticPr fontId="8"/>
  </si>
  <si>
    <t>相談及び援助</t>
    <phoneticPr fontId="8"/>
  </si>
  <si>
    <t>常に入所者の心身の状況、その置かれている環境等の的確な把握に努め、入所者又はその家族に対し、その相談に適切に応じるとともに、必要な助言その他の援助を行っていますか。</t>
    <phoneticPr fontId="8"/>
  </si>
  <si>
    <t>基準第141条</t>
    <rPh sb="0" eb="2">
      <t>キジュン</t>
    </rPh>
    <rPh sb="2" eb="3">
      <t>ダイ</t>
    </rPh>
    <rPh sb="6" eb="7">
      <t>ジョウ</t>
    </rPh>
    <phoneticPr fontId="8"/>
  </si>
  <si>
    <t>社会生活上の便宜の提供等</t>
    <phoneticPr fontId="8"/>
  </si>
  <si>
    <t>入居者の嗜好に応じた趣味、教養又は娯楽に係る活動の機会を提供するとともに、入居者が自律的に行うこれらの活動を支援していますか。</t>
    <phoneticPr fontId="8"/>
  </si>
  <si>
    <t>基準第165条第1項</t>
    <rPh sb="0" eb="2">
      <t>キジュン</t>
    </rPh>
    <rPh sb="2" eb="3">
      <t>ダイ</t>
    </rPh>
    <rPh sb="6" eb="7">
      <t>ジョウ</t>
    </rPh>
    <rPh sb="7" eb="8">
      <t>ダイ</t>
    </rPh>
    <rPh sb="9" eb="10">
      <t>コウ</t>
    </rPh>
    <phoneticPr fontId="8"/>
  </si>
  <si>
    <t>入居者が日常生活を営む上で必要な行政機関等に対する手続について、その者又はその家族が行うことが困難である場合は、その者の同意を得て、代わって行っていますか。</t>
    <phoneticPr fontId="8"/>
  </si>
  <si>
    <t>基準第165条第2項</t>
    <rPh sb="0" eb="2">
      <t>キジュン</t>
    </rPh>
    <rPh sb="2" eb="3">
      <t>ダイ</t>
    </rPh>
    <rPh sb="6" eb="7">
      <t>ジョウ</t>
    </rPh>
    <rPh sb="7" eb="8">
      <t>ダイ</t>
    </rPh>
    <rPh sb="9" eb="10">
      <t>コウ</t>
    </rPh>
    <phoneticPr fontId="8"/>
  </si>
  <si>
    <t>常に入居者の家族との連携を図るとともに、入居者とその家族との交流等の機会を確保するよう努めていますか。</t>
    <phoneticPr fontId="8"/>
  </si>
  <si>
    <t>基準第165条第3項</t>
    <rPh sb="0" eb="2">
      <t>キジュン</t>
    </rPh>
    <rPh sb="2" eb="3">
      <t>ダイ</t>
    </rPh>
    <rPh sb="6" eb="7">
      <t>ジョウ</t>
    </rPh>
    <rPh sb="7" eb="8">
      <t>ダイ</t>
    </rPh>
    <rPh sb="9" eb="10">
      <t>コウ</t>
    </rPh>
    <phoneticPr fontId="8"/>
  </si>
  <si>
    <t>入居者の外出の機会を確保するよう努めていますか。</t>
    <phoneticPr fontId="8"/>
  </si>
  <si>
    <t>基準第165条第4項</t>
    <rPh sb="0" eb="2">
      <t>キジュン</t>
    </rPh>
    <rPh sb="2" eb="3">
      <t>ダイ</t>
    </rPh>
    <rPh sb="6" eb="7">
      <t>ジョウ</t>
    </rPh>
    <rPh sb="7" eb="8">
      <t>ダイ</t>
    </rPh>
    <rPh sb="9" eb="10">
      <t>コウ</t>
    </rPh>
    <phoneticPr fontId="8"/>
  </si>
  <si>
    <t>機能訓練</t>
    <phoneticPr fontId="8"/>
  </si>
  <si>
    <t>入所者に対し、その心身の状況等に応じて、日常生活を営むのに必要な機能を改善し、又はその減退を防止するための訓練を行っていますか。</t>
    <phoneticPr fontId="8"/>
  </si>
  <si>
    <t>基準第143条</t>
    <rPh sb="0" eb="2">
      <t>キジュン</t>
    </rPh>
    <rPh sb="2" eb="3">
      <t>ダイ</t>
    </rPh>
    <rPh sb="6" eb="7">
      <t>ジョウ</t>
    </rPh>
    <phoneticPr fontId="8"/>
  </si>
  <si>
    <t>栄養管理</t>
    <phoneticPr fontId="8"/>
  </si>
  <si>
    <t>入所者の栄養状態の維持及び改善を図り、自立した日常生活を営むことができるよう、各入所者の状態に応じた栄養管理を計画的に行っていますか。</t>
    <phoneticPr fontId="8"/>
  </si>
  <si>
    <t>基準第143条の2</t>
    <rPh sb="0" eb="2">
      <t>キジュン</t>
    </rPh>
    <rPh sb="2" eb="3">
      <t>ダイ</t>
    </rPh>
    <rPh sb="6" eb="7">
      <t>ジョウ</t>
    </rPh>
    <phoneticPr fontId="8"/>
  </si>
  <si>
    <t>◆ 栄養ケア計画
◆ 栄養状態の記録</t>
    <phoneticPr fontId="8"/>
  </si>
  <si>
    <t>栄養管理について、以下の手順により行うこととするとされています。</t>
    <phoneticPr fontId="8"/>
  </si>
  <si>
    <t>解釈通知第3七4⑾</t>
    <rPh sb="0" eb="2">
      <t>カイシャク</t>
    </rPh>
    <rPh sb="6" eb="7">
      <t>ナナ</t>
    </rPh>
    <phoneticPr fontId="8"/>
  </si>
  <si>
    <t>イ　入所者の栄養状態を施設入所時に把握し、医師、管理栄養士、歯科医師、看護師、介護
　　 支援専門員その他の職種の者が共同して、入所者ごとの摂食・嚥下機能及び食形態にも
　　 配慮した栄養ケア計画を作成すること。栄養ケア計画の作成に当たっては、施設サービ
　　 ス計画との整合性を図ること。なお、栄養ケア計画に相当する内容を地域密着型施設
　　 サービス計画の中に記載する場合は、その記載をもって栄養ケア計画の作成に代える
　　 ことができるものとすること。
ロ　入所者ごとの栄養ケア計画に従い、管理栄養士が栄養管理を行うとともに、入所者の栄
　　 養状態を定期的に記録すること。
ハ　入所者ごとの栄養ケア計画の進捗状況を定期的に評価し、必要に応じて当該計画を
　　 見直すこと。
ニ　栄養ケア・マネジメントの実務等については、別途通知（「リハビリテーション・個別機能訓
　　練、栄養、口腔の実施及び一体的取組について」）において示しているので、参考とされた
　　い。</t>
    <rPh sb="364" eb="366">
      <t>ベット</t>
    </rPh>
    <rPh sb="366" eb="368">
      <t>ツウチ</t>
    </rPh>
    <rPh sb="380" eb="382">
      <t>コベツ</t>
    </rPh>
    <rPh sb="382" eb="384">
      <t>キノウ</t>
    </rPh>
    <rPh sb="390" eb="392">
      <t>エイヨウ</t>
    </rPh>
    <rPh sb="393" eb="395">
      <t>コウクウ</t>
    </rPh>
    <rPh sb="396" eb="398">
      <t>ジッシ</t>
    </rPh>
    <rPh sb="398" eb="399">
      <t>オヨ</t>
    </rPh>
    <rPh sb="400" eb="403">
      <t>イッタイテキ</t>
    </rPh>
    <rPh sb="403" eb="405">
      <t>トリクミ</t>
    </rPh>
    <phoneticPr fontId="8"/>
  </si>
  <si>
    <t>口腔衛生の管理</t>
    <phoneticPr fontId="8"/>
  </si>
  <si>
    <t>入所者の口腔の健康の保持を図り、自立した日常生活を営むことができるよう、口腔衛生の管理体制を整備し、各入所者の状態に応じた口腔衛生の管理を計画的に行っていますか。</t>
    <phoneticPr fontId="8"/>
  </si>
  <si>
    <t>基準第143条の3</t>
    <rPh sb="0" eb="2">
      <t>キジュン</t>
    </rPh>
    <rPh sb="2" eb="3">
      <t>ダイ</t>
    </rPh>
    <rPh sb="6" eb="7">
      <t>ジョウ</t>
    </rPh>
    <phoneticPr fontId="8"/>
  </si>
  <si>
    <t>◆ 口腔衛生の管理計画</t>
    <phoneticPr fontId="8"/>
  </si>
  <si>
    <t>入所者の口腔の健康状態に応じて、以下の手順により計画的に行うべきとされています。
⑴ 当該施設において、歯科医師又は指示を受けた歯科衛生士が、当該施設の介護職員
　  に対する口腔衛生の管理に係る技術的助言及び指導を年２回以上行うこと。
⑵ 当該施設の従業者又は歯科医師等が入所者毎に施設入所時及び月に１回程度の口腔
 　 の健康状態の評価を実施すること。
⑶ ⑴の技術的助言及び指導に基づき、以下の事項を記載した、入所者の口腔衛生の管理
　  体制に係る計画を作成するとともに、必要に応じて、定期的に当該計画を見直すこと。
　  なお、口腔衛生の管理体制に係る計画に相当する内容を地域密着型施設サービス計画
　  の中に記載する場合はその記載をもって口腔衛生の管理体制に係る計画の作成に代え
　  ることができるものとすること。
　イ　助言を行った歯科医師
　ロ　歯科医師からの助言の要点
　ハ　具体的方策
　ニ　当該施設における実施目標
　ホ　留意事項・特記事項
⑷ 医療保険において歯科訪問診療料が算定された日に、介護職員に対する口腔清掃等に
　  係る技術的助言及び指導又は⑶の計画に関する技術的助言及び指導を行うにあたって
　  は、歯科訪問診療又は訪問歯科衛生指導の実施時間以外の時間帯に行うこと。
　  なお、当該施設と計画に関する技術的助言若しくは指導又は口腔の健康状態の評価を
　  行う歯科医師等においては、実施事項等を文書で取り決めること。</t>
    <rPh sb="184" eb="187">
      <t>ギジュツテキ</t>
    </rPh>
    <rPh sb="187" eb="189">
      <t>ジョゲン</t>
    </rPh>
    <rPh sb="189" eb="190">
      <t>オヨ</t>
    </rPh>
    <rPh sb="191" eb="193">
      <t>シドウ</t>
    </rPh>
    <rPh sb="194" eb="195">
      <t>モト</t>
    </rPh>
    <rPh sb="198" eb="200">
      <t>イカ</t>
    </rPh>
    <rPh sb="201" eb="203">
      <t>ジコウ</t>
    </rPh>
    <rPh sb="204" eb="206">
      <t>キサイ</t>
    </rPh>
    <rPh sb="209" eb="212">
      <t>ニュウショシャ</t>
    </rPh>
    <rPh sb="213" eb="215">
      <t>コウクウ</t>
    </rPh>
    <rPh sb="215" eb="217">
      <t>エイセイ</t>
    </rPh>
    <rPh sb="218" eb="220">
      <t>カンリ</t>
    </rPh>
    <rPh sb="224" eb="226">
      <t>タイセイ</t>
    </rPh>
    <rPh sb="227" eb="228">
      <t>カカ</t>
    </rPh>
    <rPh sb="229" eb="231">
      <t>ケイカク</t>
    </rPh>
    <rPh sb="232" eb="234">
      <t>サクセイ</t>
    </rPh>
    <rPh sb="241" eb="243">
      <t>ヒツヨウ</t>
    </rPh>
    <rPh sb="244" eb="245">
      <t>オウ</t>
    </rPh>
    <rPh sb="248" eb="251">
      <t>テイキテキ</t>
    </rPh>
    <rPh sb="252" eb="254">
      <t>トウガイ</t>
    </rPh>
    <rPh sb="254" eb="256">
      <t>ケイカク</t>
    </rPh>
    <rPh sb="257" eb="259">
      <t>ミナオ</t>
    </rPh>
    <rPh sb="270" eb="272">
      <t>コウクウ</t>
    </rPh>
    <rPh sb="272" eb="274">
      <t>エイセイ</t>
    </rPh>
    <rPh sb="275" eb="277">
      <t>カンリ</t>
    </rPh>
    <rPh sb="277" eb="279">
      <t>タイセイ</t>
    </rPh>
    <rPh sb="280" eb="281">
      <t>カカ</t>
    </rPh>
    <rPh sb="282" eb="284">
      <t>ケイカク</t>
    </rPh>
    <rPh sb="285" eb="287">
      <t>ソウトウ</t>
    </rPh>
    <rPh sb="289" eb="291">
      <t>ナイヨウ</t>
    </rPh>
    <rPh sb="310" eb="311">
      <t>ナカ</t>
    </rPh>
    <rPh sb="312" eb="314">
      <t>キサイ</t>
    </rPh>
    <rPh sb="316" eb="318">
      <t>バアイ</t>
    </rPh>
    <rPh sb="321" eb="323">
      <t>キサイ</t>
    </rPh>
    <rPh sb="327" eb="329">
      <t>コウクウ</t>
    </rPh>
    <rPh sb="329" eb="331">
      <t>エイセイ</t>
    </rPh>
    <rPh sb="332" eb="334">
      <t>カンリ</t>
    </rPh>
    <rPh sb="334" eb="336">
      <t>タイセイ</t>
    </rPh>
    <rPh sb="337" eb="338">
      <t>カカ</t>
    </rPh>
    <rPh sb="339" eb="341">
      <t>ケイカク</t>
    </rPh>
    <rPh sb="342" eb="344">
      <t>サクセイ</t>
    </rPh>
    <rPh sb="345" eb="346">
      <t>カ</t>
    </rPh>
    <rPh sb="370" eb="372">
      <t>ジョゲン</t>
    </rPh>
    <rPh sb="373" eb="374">
      <t>オコナ</t>
    </rPh>
    <rPh sb="376" eb="378">
      <t>シカ</t>
    </rPh>
    <rPh sb="378" eb="380">
      <t>イシ</t>
    </rPh>
    <rPh sb="384" eb="386">
      <t>シカ</t>
    </rPh>
    <rPh sb="386" eb="388">
      <t>イシ</t>
    </rPh>
    <rPh sb="391" eb="393">
      <t>ジョゲン</t>
    </rPh>
    <rPh sb="394" eb="396">
      <t>ヨウテン</t>
    </rPh>
    <rPh sb="400" eb="403">
      <t>グタイテキ</t>
    </rPh>
    <rPh sb="403" eb="405">
      <t>ホウサク</t>
    </rPh>
    <rPh sb="409" eb="411">
      <t>トウガイ</t>
    </rPh>
    <rPh sb="411" eb="413">
      <t>シセツ</t>
    </rPh>
    <rPh sb="417" eb="419">
      <t>ジッシ</t>
    </rPh>
    <rPh sb="419" eb="421">
      <t>モクヒョウ</t>
    </rPh>
    <rPh sb="425" eb="427">
      <t>リュウイ</t>
    </rPh>
    <rPh sb="427" eb="429">
      <t>ジコウ</t>
    </rPh>
    <rPh sb="430" eb="432">
      <t>トッキ</t>
    </rPh>
    <rPh sb="432" eb="434">
      <t>ジコウ</t>
    </rPh>
    <phoneticPr fontId="8"/>
  </si>
  <si>
    <t>解釈通知第3七4⑿</t>
    <phoneticPr fontId="8"/>
  </si>
  <si>
    <t>健康管理</t>
    <phoneticPr fontId="8"/>
  </si>
  <si>
    <t>医師又は看護職員は、常に入所者の健康の状況に注意し、必要に応じて健康保持のための適切な措置を採っていますか。</t>
    <phoneticPr fontId="8"/>
  </si>
  <si>
    <t>基準第144条</t>
    <rPh sb="0" eb="2">
      <t>キジュン</t>
    </rPh>
    <rPh sb="2" eb="3">
      <t>ダイ</t>
    </rPh>
    <rPh sb="6" eb="7">
      <t>ジョウ</t>
    </rPh>
    <phoneticPr fontId="8"/>
  </si>
  <si>
    <t>入所者の入院期間中の取扱い</t>
    <phoneticPr fontId="8"/>
  </si>
  <si>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phoneticPr fontId="8"/>
  </si>
  <si>
    <t>基準第145条</t>
    <rPh sb="0" eb="2">
      <t>キジュン</t>
    </rPh>
    <rPh sb="2" eb="3">
      <t>ダイ</t>
    </rPh>
    <rPh sb="6" eb="7">
      <t>ジョウ</t>
    </rPh>
    <phoneticPr fontId="8"/>
  </si>
  <si>
    <t>◆ サービス提供記録</t>
    <phoneticPr fontId="8"/>
  </si>
  <si>
    <t>入所者に関する市町村への通知</t>
    <phoneticPr fontId="8"/>
  </si>
  <si>
    <t>入所者が次の各号のいずれかに該当する場合は、遅滞なく、意見を付してその旨を市町村に通知していますか。</t>
    <phoneticPr fontId="8"/>
  </si>
  <si>
    <t>基準第3条の26</t>
    <phoneticPr fontId="8"/>
  </si>
  <si>
    <t>(１)　正当な理由なしにサービスの利用に関する指示に従わないことにより、要介護状態の
　　　程度を増進させたと認められるとき。
(２)　偽りその他不正の行為によって保険給付を受け、又は受けようとしたとき。</t>
    <phoneticPr fontId="8"/>
  </si>
  <si>
    <t>緊急時等の対応</t>
    <phoneticPr fontId="8"/>
  </si>
  <si>
    <t>現にサービスの提供を行っているときに入所者の病状の急変が生じた場合その他必要な場合のため、あらかじめ、配置医師及び協力医療機関の協力を得て、当該医師及び当該協力医療機関との連携方法その他の緊急時等における対応方法を定めていますか。</t>
    <rPh sb="51" eb="53">
      <t>ハイチ</t>
    </rPh>
    <phoneticPr fontId="8"/>
  </si>
  <si>
    <t>基準第145条の2第1項</t>
    <rPh sb="9" eb="10">
      <t>ダイ</t>
    </rPh>
    <rPh sb="11" eb="12">
      <t>コウ</t>
    </rPh>
    <phoneticPr fontId="8"/>
  </si>
  <si>
    <t>◆ 緊急時等における対応方法を定めたもの</t>
    <phoneticPr fontId="8"/>
  </si>
  <si>
    <t>前項の医師及び協力医療機関の協力を得て、１年に１回以上、緊急時等における対応方法の見直しを行い、必要に応じて緊急時等における対応方法の変更を行っていますか。</t>
    <phoneticPr fontId="8"/>
  </si>
  <si>
    <t>基準第145条の2第2項</t>
    <rPh sb="9" eb="10">
      <t>ダイ</t>
    </rPh>
    <rPh sb="11" eb="12">
      <t>コウ</t>
    </rPh>
    <phoneticPr fontId="8"/>
  </si>
  <si>
    <t>管理者による管理</t>
    <phoneticPr fontId="8"/>
  </si>
  <si>
    <t>管理者は、原則として、専ら当該施設の職務に従事する常勤の者となっていますか。</t>
    <rPh sb="5" eb="7">
      <t>ゲンソク</t>
    </rPh>
    <phoneticPr fontId="8"/>
  </si>
  <si>
    <t>基準第146条</t>
    <phoneticPr fontId="8"/>
  </si>
  <si>
    <t>◆ 管理者の雇用形態がわかるもの
◆ 管理者の勤務体制及び勤務実績がわかるもの（例：勤務体制一覧表、勤務実績表）
◆ 管理者の勤怠状況がわかるもの（例：タイムカード、勤怠管理システム）</t>
    <phoneticPr fontId="8"/>
  </si>
  <si>
    <t>管理者は原則として、常勤専従ですが、以下の場合であって、管理業務に支障がないときは、他の職務を兼ねることができます。
⑴　当該施設の従業者としての職務に従事する場合
⑵　同一の事業者によって設置された他の事業所、施設等の管理者又は従業者としての
　　 職務に従事する場合（注）
⑶　当該施設がサテライト型居住施設の本体施設である場合であって、当該サテライト型
　　 居住施設の管理者又は従業者としての職務に従事する場合
（注）当該他の施設等の職務に従事する時間帯も、当該施設の入所者へのサービス提供の
　　　場面等で生じる事象を適時かつ適切に把握でき、職員及び業務の一元的な管理・
　　　指揮命令に支障が生じない場合に限ります。
　　　管理すべき事業所数が過剰であると個別に判断される場合や、事故発生時等の緊急
　　　時において管理者自身が速やかに当該施設に駆け付けることができない体制となっ
　　　ている場合などは、一般的には管理業務に支障があると考えられるとされています。</t>
    <rPh sb="4" eb="6">
      <t>ゲンソク</t>
    </rPh>
    <rPh sb="12" eb="14">
      <t>センジュウ</t>
    </rPh>
    <rPh sb="306" eb="308">
      <t>バアイ</t>
    </rPh>
    <rPh sb="309" eb="310">
      <t>カギ</t>
    </rPh>
    <phoneticPr fontId="8"/>
  </si>
  <si>
    <t>解釈通知第3七4⒃</t>
    <rPh sb="0" eb="2">
      <t>カイシャク</t>
    </rPh>
    <rPh sb="4" eb="5">
      <t>ダイ</t>
    </rPh>
    <rPh sb="6" eb="7">
      <t>ナナ</t>
    </rPh>
    <phoneticPr fontId="8"/>
  </si>
  <si>
    <t>管理者の責務</t>
    <phoneticPr fontId="8"/>
  </si>
  <si>
    <t>管理者は、当該施設の従業者の管理、利用の申込みに係る調整、業務の実施状況の把握その他の管理を一元的に行っていますか。</t>
    <rPh sb="17" eb="19">
      <t>リヨウ</t>
    </rPh>
    <rPh sb="20" eb="22">
      <t>モウシコ</t>
    </rPh>
    <rPh sb="24" eb="25">
      <t>カカ</t>
    </rPh>
    <rPh sb="26" eb="28">
      <t>チョウセイ</t>
    </rPh>
    <phoneticPr fontId="8"/>
  </si>
  <si>
    <t>基準第28条第1項</t>
    <rPh sb="6" eb="7">
      <t>ダイ</t>
    </rPh>
    <rPh sb="8" eb="9">
      <t>コウ</t>
    </rPh>
    <phoneticPr fontId="8"/>
  </si>
  <si>
    <t>管理者は、従業者に運営基準を遵守させるために必要な指揮命令を行っていますか。</t>
    <rPh sb="9" eb="11">
      <t>ウンエイ</t>
    </rPh>
    <rPh sb="11" eb="13">
      <t>キジュン</t>
    </rPh>
    <phoneticPr fontId="8"/>
  </si>
  <si>
    <t>基準第28条第2項</t>
    <rPh sb="6" eb="7">
      <t>ダイ</t>
    </rPh>
    <rPh sb="8" eb="9">
      <t>コウ</t>
    </rPh>
    <phoneticPr fontId="8"/>
  </si>
  <si>
    <t>計画担当介護支援専門員の責務</t>
    <phoneticPr fontId="8"/>
  </si>
  <si>
    <t>計画担当介護支援専門員は、第138条に規定する業務のほか、次に掲げる業務を行っていますか。</t>
    <phoneticPr fontId="8"/>
  </si>
  <si>
    <t>基準第147条</t>
    <phoneticPr fontId="8"/>
  </si>
  <si>
    <t>入所申込者の入所に際し、その者に係る居宅介護支援事業者に対する照会等により、その者の心身の状況、生活歴、病歴、指定居宅サービス等の利用状況等を把握していますか。</t>
    <phoneticPr fontId="8"/>
  </si>
  <si>
    <t>基準第147条第1号</t>
    <rPh sb="7" eb="8">
      <t>ダイ</t>
    </rPh>
    <rPh sb="9" eb="10">
      <t>ゴウ</t>
    </rPh>
    <phoneticPr fontId="8"/>
  </si>
  <si>
    <t>基準第147条第2号</t>
    <rPh sb="7" eb="8">
      <t>ダイ</t>
    </rPh>
    <rPh sb="9" eb="10">
      <t>ゴウ</t>
    </rPh>
    <phoneticPr fontId="8"/>
  </si>
  <si>
    <t>基準第147条第3号</t>
    <rPh sb="7" eb="8">
      <t>ダイ</t>
    </rPh>
    <rPh sb="9" eb="10">
      <t>ゴウ</t>
    </rPh>
    <phoneticPr fontId="8"/>
  </si>
  <si>
    <t>入所者の退所に際し、居宅サービス計画の作成等の援助に資するため、居宅介護支援事業者に対して情報を提供するほか、保健医療サービス又は福祉サービスを提供する者と密接に連携していますか。</t>
    <phoneticPr fontId="8"/>
  </si>
  <si>
    <t>基準第147条第4号</t>
    <rPh sb="7" eb="8">
      <t>ダイ</t>
    </rPh>
    <rPh sb="9" eb="10">
      <t>ゴウ</t>
    </rPh>
    <phoneticPr fontId="8"/>
  </si>
  <si>
    <t>身体的拘束等の態様及び時間、その際の入所者の心身の状況並びに緊急やむを得ない理由を記録していますか。</t>
    <phoneticPr fontId="8"/>
  </si>
  <si>
    <t>基準第147条第5号</t>
    <rPh sb="7" eb="8">
      <t>ダイ</t>
    </rPh>
    <rPh sb="9" eb="10">
      <t>ゴウ</t>
    </rPh>
    <phoneticPr fontId="8"/>
  </si>
  <si>
    <t>苦情の内容等を記録していますか。</t>
    <phoneticPr fontId="8"/>
  </si>
  <si>
    <t>基準第147条第6号</t>
    <rPh sb="7" eb="8">
      <t>ダイ</t>
    </rPh>
    <rPh sb="9" eb="10">
      <t>ゴウ</t>
    </rPh>
    <phoneticPr fontId="8"/>
  </si>
  <si>
    <t>事故の状況及び事故に際して採った処置について記録していますか。</t>
    <phoneticPr fontId="8"/>
  </si>
  <si>
    <t>基準第147条第7号</t>
    <rPh sb="7" eb="8">
      <t>ダイ</t>
    </rPh>
    <rPh sb="9" eb="10">
      <t>ゴウ</t>
    </rPh>
    <phoneticPr fontId="8"/>
  </si>
  <si>
    <t>運営規程</t>
    <phoneticPr fontId="8"/>
  </si>
  <si>
    <t>次に掲げる施設の運営についての重要事項に関する規程（運営規程）を定めていますか。</t>
    <phoneticPr fontId="8"/>
  </si>
  <si>
    <t>基準第166条</t>
    <rPh sb="0" eb="2">
      <t>キジュン</t>
    </rPh>
    <rPh sb="2" eb="3">
      <t>ダイ</t>
    </rPh>
    <rPh sb="6" eb="7">
      <t>ジョウ</t>
    </rPh>
    <phoneticPr fontId="8"/>
  </si>
  <si>
    <t>◆ 運営規程</t>
    <phoneticPr fontId="8"/>
  </si>
  <si>
    <t>(１)　施設の目的及び運営の方針
(２)　従業者の職種、員数及び職務の内容
(３)　入居定員
(４)　ユニットの数及びユニットごとの入居定員
(５)　入居者に対するサービスの内容及び利用料その他の費用の額（※）
(６)　施設の利用に当たっての留意事項
(７)　緊急時等における対応方法
(８)　非常災害対策
(９)　虐待の防止のための措置に関する事項（※※）
(10)　その他施設の運営に関する重要事項</t>
    <rPh sb="42" eb="44">
      <t>ニュウキョ</t>
    </rPh>
    <rPh sb="56" eb="57">
      <t>カズ</t>
    </rPh>
    <rPh sb="57" eb="58">
      <t>オヨ</t>
    </rPh>
    <rPh sb="66" eb="68">
      <t>ニュウキョ</t>
    </rPh>
    <rPh sb="68" eb="70">
      <t>テイイン</t>
    </rPh>
    <rPh sb="75" eb="77">
      <t>ニュウキョ</t>
    </rPh>
    <phoneticPr fontId="8"/>
  </si>
  <si>
    <t>（※）「サービスの内容」は、入居者が、自らの生活様式や生活習慣に沿って自律的な日常生活を営むことができるように、一日の生活の流れの中で行われる支援の内容を指すもの。また、「その他の費用の額」は、基準省令第161条第３項により支払を受けることが認められている費用の額を指すものとされています。
（※※）虐待の防止に係る、組織内の体制（責任者の選定、従業者への研修方法や研修計画等）や虐待又は虐待が疑われる事案が発生した場合の対応方法等を指す内容であるとされています。</t>
    <phoneticPr fontId="8"/>
  </si>
  <si>
    <t>解釈通知第3七5⑻、第3一4(21)⑥</t>
    <rPh sb="0" eb="2">
      <t>カイシャク</t>
    </rPh>
    <rPh sb="2" eb="4">
      <t>ツウチ</t>
    </rPh>
    <rPh sb="4" eb="5">
      <t>ダイ</t>
    </rPh>
    <rPh sb="6" eb="7">
      <t>ナナ</t>
    </rPh>
    <rPh sb="10" eb="11">
      <t>ダイ</t>
    </rPh>
    <rPh sb="12" eb="13">
      <t>イチ</t>
    </rPh>
    <phoneticPr fontId="8"/>
  </si>
  <si>
    <t>勤務体制の確保等</t>
    <phoneticPr fontId="8"/>
  </si>
  <si>
    <t>入居者に対し、適切なサービスを提供することができるよう、従業者の勤務の体制を定めていますか。</t>
    <rPh sb="0" eb="2">
      <t>ニュウキョ</t>
    </rPh>
    <phoneticPr fontId="8"/>
  </si>
  <si>
    <t>基準第167条第1項</t>
    <rPh sb="0" eb="2">
      <t>キジュン</t>
    </rPh>
    <rPh sb="2" eb="3">
      <t>ダイ</t>
    </rPh>
    <rPh sb="6" eb="7">
      <t>ジョウ</t>
    </rPh>
    <rPh sb="7" eb="8">
      <t>ダイ</t>
    </rPh>
    <rPh sb="9" eb="10">
      <t>コウ</t>
    </rPh>
    <phoneticPr fontId="8"/>
  </si>
  <si>
    <t>◆ 従業者の勤務体制及び勤務実績がわかるもの（例：勤務体制一覧表、勤務実績表）
◆ 雇用の形態（常勤・非常勤）がわかるもの</t>
    <phoneticPr fontId="8"/>
  </si>
  <si>
    <t>入居者が安心して日常生活を送ることができるよう、継続性を重視したサービスの提供に配慮する観点から、次の各号に定める職員配置を行っていますか。</t>
  </si>
  <si>
    <t>基準第167条第2項</t>
    <rPh sb="0" eb="2">
      <t>キジュン</t>
    </rPh>
    <rPh sb="2" eb="3">
      <t>ダイ</t>
    </rPh>
    <rPh sb="6" eb="7">
      <t>ジョウ</t>
    </rPh>
    <rPh sb="7" eb="8">
      <t>ダイ</t>
    </rPh>
    <rPh sb="9" eb="10">
      <t>コウ</t>
    </rPh>
    <phoneticPr fontId="8"/>
  </si>
  <si>
    <t>(１)　昼間については、ユニットごとに常時１人以上の介護職員又は看護職員を配置すること。</t>
  </si>
  <si>
    <t>(２)　夜間及び深夜については、２ユニットごとに１人以上の介護職員又は看護職員を夜間及び深夜の勤務に従事する職員として配置すること。</t>
  </si>
  <si>
    <t>(３)　ユニットごとに、常勤のユニットリーダーを配置すること。</t>
  </si>
  <si>
    <t>ユニットごとの常勤のユニットリーダーについては、当面は、研修受講者を各施設に２名以上配置する（２ユニット以下の場合には、１名以上）ほか、研修受講者が配置されているユニット以外のユニットでは、ユニットにおけるケアに責任を持つ（研修受講者でなくても構わない。）従業者を決めてもらうことで足りるものとされています。</t>
    <rPh sb="62" eb="64">
      <t>イジョウ</t>
    </rPh>
    <phoneticPr fontId="8"/>
  </si>
  <si>
    <t>解釈通知第3七5⑼②</t>
    <rPh sb="0" eb="2">
      <t>カイシャク</t>
    </rPh>
    <rPh sb="2" eb="4">
      <t>ツウチ</t>
    </rPh>
    <rPh sb="4" eb="5">
      <t>ダイ</t>
    </rPh>
    <rPh sb="6" eb="7">
      <t>ナナ</t>
    </rPh>
    <phoneticPr fontId="8"/>
  </si>
  <si>
    <t>当該施設の従業者によってサービスを提供していますか。
ただし、入居者のサービスに直接影響を及ぼさない業務は、この限りではありません。</t>
    <rPh sb="2" eb="4">
      <t>シセツ</t>
    </rPh>
    <phoneticPr fontId="8"/>
  </si>
  <si>
    <t>基準第167条第3項</t>
    <rPh sb="0" eb="2">
      <t>キジュン</t>
    </rPh>
    <rPh sb="2" eb="3">
      <t>ダイ</t>
    </rPh>
    <rPh sb="6" eb="7">
      <t>ジョウ</t>
    </rPh>
    <rPh sb="7" eb="8">
      <t>ダイ</t>
    </rPh>
    <rPh sb="9" eb="10">
      <t>コウ</t>
    </rPh>
    <phoneticPr fontId="8"/>
  </si>
  <si>
    <t>従業者に対し、その資質の向上のための研修の機会を確保していますか。</t>
    <phoneticPr fontId="8"/>
  </si>
  <si>
    <t>基準第167条第4項
解釈通知第3二の二3⑹③</t>
    <rPh sb="0" eb="2">
      <t>キジュン</t>
    </rPh>
    <rPh sb="2" eb="3">
      <t>ダイ</t>
    </rPh>
    <rPh sb="6" eb="7">
      <t>ジョウ</t>
    </rPh>
    <rPh sb="7" eb="8">
      <t>ダイ</t>
    </rPh>
    <rPh sb="9" eb="10">
      <t>コウ</t>
    </rPh>
    <rPh sb="11" eb="13">
      <t>カイシャク</t>
    </rPh>
    <rPh sb="15" eb="16">
      <t>ダイ</t>
    </rPh>
    <rPh sb="17" eb="18">
      <t>ニ</t>
    </rPh>
    <rPh sb="19" eb="20">
      <t>ニ</t>
    </rPh>
    <phoneticPr fontId="8"/>
  </si>
  <si>
    <t>◆ 研修の計画及び実績がわかるもの</t>
    <phoneticPr fontId="8"/>
  </si>
  <si>
    <t>各資格のカリキュラム等において、認知症介護に関する基礎的な知識及び技術を習得している者を除く全ての従業者に対し、認知症介護に係る基礎的な研修を受講させるために必要な措置を講じていますか。</t>
    <rPh sb="0" eb="1">
      <t>カク</t>
    </rPh>
    <rPh sb="1" eb="3">
      <t>シカク</t>
    </rPh>
    <rPh sb="10" eb="11">
      <t>トウ</t>
    </rPh>
    <rPh sb="16" eb="19">
      <t>ニンチショウ</t>
    </rPh>
    <rPh sb="19" eb="21">
      <t>カイゴ</t>
    </rPh>
    <rPh sb="22" eb="23">
      <t>カン</t>
    </rPh>
    <rPh sb="25" eb="28">
      <t>キソテキ</t>
    </rPh>
    <rPh sb="29" eb="31">
      <t>チシキ</t>
    </rPh>
    <rPh sb="31" eb="32">
      <t>オヨ</t>
    </rPh>
    <rPh sb="33" eb="35">
      <t>ギジュツ</t>
    </rPh>
    <rPh sb="36" eb="38">
      <t>シュウトク</t>
    </rPh>
    <rPh sb="42" eb="43">
      <t>モノ</t>
    </rPh>
    <rPh sb="44" eb="45">
      <t>ノゾ</t>
    </rPh>
    <phoneticPr fontId="8"/>
  </si>
  <si>
    <t>管理者は、ユニット型施設の管理等に係る研修を受講するよう努めていますか。</t>
    <phoneticPr fontId="8"/>
  </si>
  <si>
    <t>基準第167条第5項</t>
    <rPh sb="0" eb="2">
      <t>キジュン</t>
    </rPh>
    <rPh sb="2" eb="3">
      <t>ダイ</t>
    </rPh>
    <rPh sb="6" eb="7">
      <t>ジョウ</t>
    </rPh>
    <rPh sb="7" eb="8">
      <t>ダイ</t>
    </rPh>
    <rPh sb="9" eb="10">
      <t>コウ</t>
    </rPh>
    <phoneticPr fontId="8"/>
  </si>
  <si>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8"/>
  </si>
  <si>
    <t>基準第167条第6項</t>
    <rPh sb="0" eb="2">
      <t>キジュン</t>
    </rPh>
    <rPh sb="2" eb="3">
      <t>ダイ</t>
    </rPh>
    <rPh sb="6" eb="7">
      <t>ジョウ</t>
    </rPh>
    <rPh sb="7" eb="8">
      <t>ダイ</t>
    </rPh>
    <rPh sb="9" eb="10">
      <t>コウ</t>
    </rPh>
    <phoneticPr fontId="8"/>
  </si>
  <si>
    <t>◆ 職場におけるハラスメントによる就業環境悪化防止のための方針</t>
    <phoneticPr fontId="8"/>
  </si>
  <si>
    <t>※セクシュアルハラスメントについては、上司や同僚に限らず、入所者やその家族等から受けるものも含まれます。
※事業主が講ずべき措置の具体的な内容は、厚生労働省の指針において規定されているとおりですが、特に留意が必要な内容は次のとおりとされています。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phoneticPr fontId="8"/>
  </si>
  <si>
    <t>通知第3一4(22)⑥</t>
    <rPh sb="4" eb="5">
      <t>イチ</t>
    </rPh>
    <phoneticPr fontId="8"/>
  </si>
  <si>
    <t>業務継続計画の策定等</t>
    <phoneticPr fontId="8"/>
  </si>
  <si>
    <t>感染症や非常災害の発生時において、入居者に対するサービスの提供を継続的に実施するための、及び非常時の体制で早期の業務再開を図るための業務継続計画を策定し、当該業務継続計画に従い必要な措置を講じていますか。</t>
    <rPh sb="17" eb="19">
      <t>ニュウキョ</t>
    </rPh>
    <phoneticPr fontId="8"/>
  </si>
  <si>
    <t>基準第3条の30の2第1項
解釈通知第3五4(12)②</t>
    <rPh sb="10" eb="11">
      <t>ダイ</t>
    </rPh>
    <rPh sb="12" eb="13">
      <t>コウ</t>
    </rPh>
    <rPh sb="14" eb="16">
      <t>カイシャク</t>
    </rPh>
    <rPh sb="18" eb="19">
      <t>ダイ</t>
    </rPh>
    <rPh sb="20" eb="21">
      <t>ゴ</t>
    </rPh>
    <phoneticPr fontId="8"/>
  </si>
  <si>
    <t>◆ 業務継続計画
◆ 研修の計画及び実績がわかるもの
◆ 訓練の計画及び実績がわかるもの</t>
    <phoneticPr fontId="8"/>
  </si>
  <si>
    <t>業務継続計画には、以下の項目等を記載していますか</t>
    <phoneticPr fontId="8"/>
  </si>
  <si>
    <t>① 感染症に係る業務継続計画
　イ 平時からの備え（体制構築・整備、感染症防止に向けた取組の実施、備蓄品の確保等）
　ロ 初動対応
　ハ 感染拡大防止体制の確立（保健所との連携、濃厚接触者への対応、関係者との情報
　　  共有等）</t>
    <phoneticPr fontId="8"/>
  </si>
  <si>
    <t>② 災害に係る業務継続計画
　イ 平常時の対応（建物・設備の安全対策、電気・水道等のライフラインが停止した場合の
　　  対策、必要品の備蓄等）
　ロ 緊急時の対応（業務継続計画発動基準、対応体制等）
　ハ 他施設及び地域との連携</t>
    <phoneticPr fontId="8"/>
  </si>
  <si>
    <t>従業者に対し、業務継続計画について周知するとともに、必要な研修及び訓練を定期的（年2回以上及び新規採用時には別に研修）に実施していますか。</t>
    <phoneticPr fontId="8"/>
  </si>
  <si>
    <t>基準第3条の30の2第2項
解釈通知第3五4(12)③④</t>
    <rPh sb="10" eb="11">
      <t>ダイ</t>
    </rPh>
    <rPh sb="12" eb="13">
      <t>コウ</t>
    </rPh>
    <rPh sb="20" eb="21">
      <t>ゴ</t>
    </rPh>
    <phoneticPr fontId="8"/>
  </si>
  <si>
    <t>※感染症の業務継続計画に係る研修又は訓練については、感染症の予防及びまん延の防止のための研修又は訓練と、非常災害に係る訓練については、非常災害対策に係る訓練と一体的に実施することも差し支えありません。</t>
    <rPh sb="52" eb="54">
      <t>ヒジョウ</t>
    </rPh>
    <rPh sb="54" eb="56">
      <t>サイガイ</t>
    </rPh>
    <rPh sb="57" eb="58">
      <t>カカ</t>
    </rPh>
    <rPh sb="59" eb="61">
      <t>クンレン</t>
    </rPh>
    <rPh sb="67" eb="69">
      <t>ヒジョウ</t>
    </rPh>
    <rPh sb="69" eb="71">
      <t>サイガイ</t>
    </rPh>
    <rPh sb="71" eb="73">
      <t>タイサク</t>
    </rPh>
    <rPh sb="74" eb="75">
      <t>カカ</t>
    </rPh>
    <rPh sb="76" eb="78">
      <t>クンレン</t>
    </rPh>
    <phoneticPr fontId="8"/>
  </si>
  <si>
    <t>定期的に業務継続計画の見直しを行い、必要に応じて業務継続計画の変更を行っていますか。</t>
    <phoneticPr fontId="8"/>
  </si>
  <si>
    <t>基準第3条の30の2第3項</t>
    <rPh sb="10" eb="11">
      <t>ダイ</t>
    </rPh>
    <rPh sb="12" eb="13">
      <t>コウ</t>
    </rPh>
    <phoneticPr fontId="8"/>
  </si>
  <si>
    <t>定員の遵守</t>
    <phoneticPr fontId="8"/>
  </si>
  <si>
    <t>ユニットごとの入居定員及び居室の定員を超えて入居させていませんか。（ただし、災害、虐待その他のやむを得ない事情がある場合は、この限りではありません）。</t>
    <phoneticPr fontId="8"/>
  </si>
  <si>
    <t>基準第168条</t>
    <phoneticPr fontId="8"/>
  </si>
  <si>
    <t>◆ 国保連への請求書控え</t>
    <phoneticPr fontId="8"/>
  </si>
  <si>
    <t>非常災害対策</t>
    <phoneticPr fontId="8"/>
  </si>
  <si>
    <t>非常災害に関する具体的計画を立て、非常災害時の関係機関への通報及び連携体制を整備し、それらを定期的に従業者に周知するとともに、定期的に避難、救出その他必要な訓練を行っていますか。</t>
    <phoneticPr fontId="8"/>
  </si>
  <si>
    <t>基準第32条第1項</t>
    <rPh sb="6" eb="7">
      <t>ダイ</t>
    </rPh>
    <rPh sb="8" eb="9">
      <t>コウ</t>
    </rPh>
    <phoneticPr fontId="8"/>
  </si>
  <si>
    <t>◆ 非常災害時の対応計画（管轄消防署へ届け出た消防計画（風水害、地震対策含む）又はこれに準ずる計画）
◆ 運営規程
◆ 避難・救出等訓練の実施状況がわかるもの
◆ 通報、連絡体制がわかるもの</t>
    <phoneticPr fontId="8"/>
  </si>
  <si>
    <t>前項に規定する訓練の実施に当たって、地域住民の参加が得られるよう連携に努めていますか。</t>
    <phoneticPr fontId="8"/>
  </si>
  <si>
    <t>基準第32条第2項</t>
    <rPh sb="6" eb="7">
      <t>ダイ</t>
    </rPh>
    <rPh sb="8" eb="9">
      <t>コウ</t>
    </rPh>
    <phoneticPr fontId="8"/>
  </si>
  <si>
    <t>衛生管理等</t>
    <phoneticPr fontId="8"/>
  </si>
  <si>
    <t>入所者の使用する食器その他の設備又は飲用に供する水について、衛生的な管理に努め、又は衛生上必要な措置を講ずるとともに、医薬品及び医療機器の管理を適正に行っていますか。</t>
    <phoneticPr fontId="8"/>
  </si>
  <si>
    <t>基準第151条第1項</t>
    <rPh sb="7" eb="8">
      <t>ダイ</t>
    </rPh>
    <rPh sb="9" eb="10">
      <t>コウ</t>
    </rPh>
    <phoneticPr fontId="8"/>
  </si>
  <si>
    <t>◆ 感染症及び食中毒の予防・まん延の防止のための対策を検討する委員会の開催状況・結果がわかるもの
◆ 感染症及び食中毒の予防・まん延の防止のための指針
◆ 感染症及び食中毒の予防・まん延の防止のための研修及び訓練の実施状況・結果がわかるもの</t>
    <phoneticPr fontId="8"/>
  </si>
  <si>
    <t>感染症又は食中毒が発生し、又はまん延しないように、次の各号に掲げる措置を講じていますか。</t>
    <phoneticPr fontId="8"/>
  </si>
  <si>
    <t>基準第151条第2項</t>
    <rPh sb="7" eb="8">
      <t>ダイ</t>
    </rPh>
    <rPh sb="9" eb="10">
      <t>コウ</t>
    </rPh>
    <phoneticPr fontId="8"/>
  </si>
  <si>
    <t>感染症及び食中毒の予防及びまん延の防止のための対策を検討する委員会をおおむね３月に１回以上開催するとともに、その結果について、介護職員その他の従業者に周知徹底を図っていますか。</t>
    <phoneticPr fontId="8"/>
  </si>
  <si>
    <t>基準第151条第2項第1号</t>
    <rPh sb="7" eb="8">
      <t>ダイ</t>
    </rPh>
    <rPh sb="9" eb="10">
      <t>コウ</t>
    </rPh>
    <rPh sb="10" eb="11">
      <t>ダイ</t>
    </rPh>
    <rPh sb="12" eb="13">
      <t>ゴウ</t>
    </rPh>
    <phoneticPr fontId="8"/>
  </si>
  <si>
    <t>感染症及び食中毒の予防及びまん延の防止のための指針を整備していますか。
※指針には、平常時の対策としては、施設内の衛生管理、日常のケアにかかる感染対策等、発生時の対応としては、発生状況の把握、感染拡大の防止、医療機関や保健所、市町村における施設関係課等の関係機関との連携、医療処置、行政への報告等が想定される。また、発生時における施設内の連絡体制や前記の関係機関への連絡体制を整備し、明記しておくことが必要。なお、それぞれの項目の記載内容の例としては、「介護現場における感染対策の手引き」を参照されたいとされています。</t>
    <rPh sb="213" eb="215">
      <t>コウモク</t>
    </rPh>
    <rPh sb="216" eb="218">
      <t>キサイ</t>
    </rPh>
    <rPh sb="218" eb="220">
      <t>ナイヨウ</t>
    </rPh>
    <rPh sb="221" eb="222">
      <t>レイ</t>
    </rPh>
    <rPh sb="228" eb="230">
      <t>カイゴ</t>
    </rPh>
    <rPh sb="230" eb="232">
      <t>ゲンバ</t>
    </rPh>
    <rPh sb="236" eb="238">
      <t>カンセン</t>
    </rPh>
    <rPh sb="238" eb="240">
      <t>タイサク</t>
    </rPh>
    <rPh sb="241" eb="243">
      <t>テビ</t>
    </rPh>
    <rPh sb="246" eb="248">
      <t>サンショウ</t>
    </rPh>
    <phoneticPr fontId="8"/>
  </si>
  <si>
    <t>基準第151条第2項第2号
解釈通知第3七4(21)②ロ</t>
    <rPh sb="7" eb="8">
      <t>ダイ</t>
    </rPh>
    <rPh sb="9" eb="10">
      <t>コウ</t>
    </rPh>
    <rPh sb="10" eb="11">
      <t>ダイ</t>
    </rPh>
    <rPh sb="12" eb="13">
      <t>ゴウ</t>
    </rPh>
    <rPh sb="14" eb="16">
      <t>カイシャク</t>
    </rPh>
    <rPh sb="20" eb="21">
      <t>ナナ</t>
    </rPh>
    <phoneticPr fontId="8"/>
  </si>
  <si>
    <t>介護職員その他の従業者に対し、感染症及び食中毒の予防及びまん延の防止のための研修を定期的（年2回以上及び新規採用時）に実施していますか。</t>
    <phoneticPr fontId="8"/>
  </si>
  <si>
    <t>基準第151条第2項第3号
解釈通知第3七4(21)②ハ</t>
    <rPh sb="7" eb="8">
      <t>ダイ</t>
    </rPh>
    <rPh sb="9" eb="10">
      <t>コウ</t>
    </rPh>
    <rPh sb="10" eb="11">
      <t>ダイ</t>
    </rPh>
    <rPh sb="12" eb="13">
      <t>ゴウ</t>
    </rPh>
    <phoneticPr fontId="8"/>
  </si>
  <si>
    <t>介護職員その他の従業者に対し、感染症の予防及びまん延の防止のための訓練を定期的（年2回以上）に実施していますか。</t>
    <rPh sb="40" eb="41">
      <t>ネン</t>
    </rPh>
    <rPh sb="42" eb="43">
      <t>カイ</t>
    </rPh>
    <rPh sb="43" eb="45">
      <t>イジョウ</t>
    </rPh>
    <phoneticPr fontId="8"/>
  </si>
  <si>
    <t>基準第151条第2項第3号
解釈通知第3七4(21)②ニ</t>
    <rPh sb="7" eb="8">
      <t>ダイ</t>
    </rPh>
    <rPh sb="9" eb="10">
      <t>コウ</t>
    </rPh>
    <rPh sb="10" eb="11">
      <t>ダイ</t>
    </rPh>
    <rPh sb="12" eb="13">
      <t>ゴウ</t>
    </rPh>
    <phoneticPr fontId="8"/>
  </si>
  <si>
    <t>前３号に掲げるもののほか、別に厚生労働大臣が定める感染症又は食中毒が疑われる際の対処等に関する手順に沿った対応を行っていますか。</t>
    <phoneticPr fontId="8"/>
  </si>
  <si>
    <t>基準第151条第2項第4号</t>
    <rPh sb="7" eb="8">
      <t>ダイ</t>
    </rPh>
    <rPh sb="9" eb="10">
      <t>コウ</t>
    </rPh>
    <rPh sb="10" eb="11">
      <t>ダイ</t>
    </rPh>
    <rPh sb="12" eb="13">
      <t>ゴウ</t>
    </rPh>
    <phoneticPr fontId="8"/>
  </si>
  <si>
    <t>協力医療機関等</t>
    <rPh sb="2" eb="4">
      <t>イリョウ</t>
    </rPh>
    <rPh sb="4" eb="6">
      <t>キカン</t>
    </rPh>
    <rPh sb="6" eb="7">
      <t>トウ</t>
    </rPh>
    <phoneticPr fontId="8"/>
  </si>
  <si>
    <t>入所者の病状の急変等に備えるため、あらかじめ、次の各号に掲げる要件を満たす協力医療機関(第３号の要件を満たす協力医療機関にあっては、病院に限る。)を定めておくよう努めていますか。【経過措置により、令和9年3月31日までは努力義務】</t>
    <rPh sb="81" eb="82">
      <t>ツト</t>
    </rPh>
    <rPh sb="90" eb="92">
      <t>ケイカ</t>
    </rPh>
    <rPh sb="92" eb="94">
      <t>ソチ</t>
    </rPh>
    <rPh sb="98" eb="100">
      <t>レイワ</t>
    </rPh>
    <rPh sb="101" eb="102">
      <t>ネン</t>
    </rPh>
    <rPh sb="103" eb="104">
      <t>ガツ</t>
    </rPh>
    <rPh sb="106" eb="107">
      <t>ニチ</t>
    </rPh>
    <rPh sb="110" eb="112">
      <t>ドリョク</t>
    </rPh>
    <rPh sb="112" eb="114">
      <t>ギム</t>
    </rPh>
    <phoneticPr fontId="8"/>
  </si>
  <si>
    <t>基準第152条第1項</t>
    <rPh sb="0" eb="2">
      <t>キジュン</t>
    </rPh>
    <rPh sb="2" eb="3">
      <t>ダイ</t>
    </rPh>
    <rPh sb="6" eb="7">
      <t>ジョウ</t>
    </rPh>
    <rPh sb="7" eb="8">
      <t>ダイ</t>
    </rPh>
    <rPh sb="9" eb="10">
      <t>コウ</t>
    </rPh>
    <phoneticPr fontId="8"/>
  </si>
  <si>
    <t>ただし、複数の医療機関を協力医療機関として定めることにより当該各号の要件を満たすこととしても差し支えありません。</t>
    <phoneticPr fontId="8"/>
  </si>
  <si>
    <t>一　入所者の病状が急変した場合等において医師又は看護職員が相談対応を行う体制を、
　　 常時確保していること。
二　当該施設からの診療の求めがあった場合において診療を行う体制を、常時確保してい
　　 ること。
三　入所者の病状が急変した場合等において、当該施設の医師又は協力医療機関その他の
　　 医療機関の医師が診療を行い、入院を要すると認められた入所者の入院を原則として
　　 受け入れる体制を確保していること。</t>
    <phoneticPr fontId="8"/>
  </si>
  <si>
    <t>１年に１回以上、協力医療機関との間で、入所者の病状が急変した場合等の対応を確認するとともに、協力医療機関の名称等を、佐世保市長に届け出ていますか。</t>
    <phoneticPr fontId="8"/>
  </si>
  <si>
    <t>基準第152条第2項</t>
  </si>
  <si>
    <t>第二種協定指定医療機関との間で、新興感染症の発生時等の対応を取り決めるように努めていますか。</t>
    <phoneticPr fontId="8"/>
  </si>
  <si>
    <t>基準第152条第3項</t>
  </si>
  <si>
    <t>協力医療機関が第二種協定指定医療機関である場合においては、当該第二種協定指定医療機関との間で、新興感染症の発生時等の対応について協議を行っていますか。</t>
    <phoneticPr fontId="8"/>
  </si>
  <si>
    <t>基準第152条第4項</t>
  </si>
  <si>
    <t>入所者が協力医療機関その他の医療機関に入院した後に、当該入所者の病状が軽快し、退院が可能となった場合においては、再び当該施設に速やかに入所させることができるように努めていますか。</t>
    <phoneticPr fontId="8"/>
  </si>
  <si>
    <t>基準第152条第5項</t>
  </si>
  <si>
    <t>□</t>
    <phoneticPr fontId="8"/>
  </si>
  <si>
    <t>あらかじめ、協力歯科医療機関を定めておくよう努めていますか。</t>
    <phoneticPr fontId="8"/>
  </si>
  <si>
    <t>基準第152条第6項</t>
  </si>
  <si>
    <t>掲示</t>
    <phoneticPr fontId="8"/>
  </si>
  <si>
    <t>施設の見やすい場所に、運営規程の概要、従業者の勤務の体制その他のサービスの選択に資すると認められる重要事項（注）を適切に掲示又は重要事項を記載した書面を事業所に備え付け、かつ、これをいつでも関係者に自由に閲覧させていますか。</t>
    <rPh sb="54" eb="55">
      <t>チュウ</t>
    </rPh>
    <phoneticPr fontId="8"/>
  </si>
  <si>
    <t>基準第3条の32第1項、第2項</t>
    <phoneticPr fontId="8"/>
  </si>
  <si>
    <t>（注）事故発生時の対応、苦情処理の体制、提供するサービスの第三者評価の実施状況（実施の有無、実施した直近の年月日、実施した評価機関の名称、評価結果の開示状況）等</t>
    <rPh sb="1" eb="2">
      <t>チュウ</t>
    </rPh>
    <phoneticPr fontId="8"/>
  </si>
  <si>
    <t>解釈通知第3一4(25)</t>
    <rPh sb="0" eb="2">
      <t>カイシャク</t>
    </rPh>
    <rPh sb="6" eb="7">
      <t>イチ</t>
    </rPh>
    <phoneticPr fontId="8"/>
  </si>
  <si>
    <t>重要事項をウェブサイトに掲載していますか。</t>
  </si>
  <si>
    <t>基準第3条の32第3項</t>
    <phoneticPr fontId="8"/>
  </si>
  <si>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8"/>
  </si>
  <si>
    <t xml:space="preserve">解釈通知第3一4(25)
</t>
    <phoneticPr fontId="8"/>
  </si>
  <si>
    <t>秘密保持等</t>
    <phoneticPr fontId="8"/>
  </si>
  <si>
    <t>従業者は、正当な理由がなく、その業務上知り得た入所者又はその家族の秘密を漏らしていませんか。</t>
    <phoneticPr fontId="8"/>
  </si>
  <si>
    <t>基準第153条第1項</t>
    <rPh sb="0" eb="2">
      <t>キジュン</t>
    </rPh>
    <rPh sb="2" eb="3">
      <t>ダイ</t>
    </rPh>
    <rPh sb="6" eb="7">
      <t>ジョウ</t>
    </rPh>
    <rPh sb="7" eb="8">
      <t>ダイ</t>
    </rPh>
    <rPh sb="9" eb="10">
      <t>コウ</t>
    </rPh>
    <phoneticPr fontId="8"/>
  </si>
  <si>
    <t>◆ 個人情報の使用に関する同意書
◆ 従業者の秘密保持誓約書</t>
    <phoneticPr fontId="8"/>
  </si>
  <si>
    <t>従業者であった者が、正当な理由がなく、その業務上知り得た入所者又はその家族の秘密を漏らすことがないよう、必要な措置を講じていますか。</t>
    <phoneticPr fontId="8"/>
  </si>
  <si>
    <t>基準第153条第2項</t>
    <rPh sb="0" eb="2">
      <t>キジュン</t>
    </rPh>
    <rPh sb="2" eb="3">
      <t>ダイ</t>
    </rPh>
    <rPh sb="6" eb="7">
      <t>ジョウ</t>
    </rPh>
    <rPh sb="7" eb="8">
      <t>ダイ</t>
    </rPh>
    <rPh sb="9" eb="10">
      <t>コウ</t>
    </rPh>
    <phoneticPr fontId="8"/>
  </si>
  <si>
    <t>居宅介護支援事業者等に対して、入所者に関する情報を提供する際には、あらかじめ文書により入所者の同意を得ていますか。</t>
    <phoneticPr fontId="8"/>
  </si>
  <si>
    <t>基準第153条第3項</t>
    <rPh sb="0" eb="2">
      <t>キジュン</t>
    </rPh>
    <rPh sb="2" eb="3">
      <t>ダイ</t>
    </rPh>
    <rPh sb="6" eb="7">
      <t>ジョウ</t>
    </rPh>
    <rPh sb="7" eb="8">
      <t>ダイ</t>
    </rPh>
    <rPh sb="9" eb="10">
      <t>コウ</t>
    </rPh>
    <phoneticPr fontId="8"/>
  </si>
  <si>
    <t>広告</t>
    <phoneticPr fontId="8"/>
  </si>
  <si>
    <t>当該施設について広告をする場合は、その内容が虚偽又は誇大なものとなっていませんか。</t>
    <phoneticPr fontId="8"/>
  </si>
  <si>
    <t>基準第3条の34</t>
    <rPh sb="0" eb="2">
      <t>キジュン</t>
    </rPh>
    <rPh sb="2" eb="3">
      <t>ダイ</t>
    </rPh>
    <rPh sb="4" eb="5">
      <t>ジョウ</t>
    </rPh>
    <phoneticPr fontId="8"/>
  </si>
  <si>
    <t>◆ パンフレット／チラシ◆ web 広告</t>
    <phoneticPr fontId="8"/>
  </si>
  <si>
    <t>居宅介護支援事業者に対する利益供与等の禁止</t>
    <phoneticPr fontId="8"/>
  </si>
  <si>
    <t>居宅介護支援事業者又はその従業者に対し、要介護被保険者に当該施設を紹介することの対償として、金品その他の財産上の利益を供与していませんか。</t>
    <phoneticPr fontId="8"/>
  </si>
  <si>
    <t>基準第154条第1項</t>
    <rPh sb="0" eb="2">
      <t>キジュン</t>
    </rPh>
    <rPh sb="2" eb="3">
      <t>ダイ</t>
    </rPh>
    <rPh sb="6" eb="7">
      <t>ジョウ</t>
    </rPh>
    <rPh sb="7" eb="8">
      <t>ダイ</t>
    </rPh>
    <rPh sb="9" eb="10">
      <t>コウ</t>
    </rPh>
    <phoneticPr fontId="8"/>
  </si>
  <si>
    <t>居宅介護支援事業者又はその従業者から、当該施設からの退所者を紹介することの対償として、金品その他の財産上の利益を収受していませんか。</t>
    <phoneticPr fontId="8"/>
  </si>
  <si>
    <t>基準第154条第2項</t>
    <rPh sb="0" eb="2">
      <t>キジュン</t>
    </rPh>
    <rPh sb="2" eb="3">
      <t>ダイ</t>
    </rPh>
    <rPh sb="6" eb="7">
      <t>ジョウ</t>
    </rPh>
    <rPh sb="7" eb="8">
      <t>ダイ</t>
    </rPh>
    <rPh sb="9" eb="10">
      <t>コウ</t>
    </rPh>
    <phoneticPr fontId="8"/>
  </si>
  <si>
    <t>苦情処理</t>
    <phoneticPr fontId="8"/>
  </si>
  <si>
    <t>提供したサービスに関する入所者及びその家族からの苦情に迅速かつ適切に対応するために、苦情を受け付けるための窓口を設置する等の必要な措置を講じていますか。</t>
    <phoneticPr fontId="8"/>
  </si>
  <si>
    <t>基準第3条の36第1項</t>
    <rPh sb="0" eb="2">
      <t>キジュン</t>
    </rPh>
    <rPh sb="2" eb="3">
      <t>ダイ</t>
    </rPh>
    <rPh sb="8" eb="9">
      <t>ダイ</t>
    </rPh>
    <rPh sb="10" eb="11">
      <t>コウ</t>
    </rPh>
    <phoneticPr fontId="8"/>
  </si>
  <si>
    <t>◆ 苦情の受付簿
◆ 苦情への対応記録</t>
    <phoneticPr fontId="8"/>
  </si>
  <si>
    <t>前項の苦情を受け付けた場合には、当該苦情の内容等を記録していますか。</t>
    <phoneticPr fontId="8"/>
  </si>
  <si>
    <t>基準第3条の36第2項</t>
    <rPh sb="0" eb="2">
      <t>キジュン</t>
    </rPh>
    <rPh sb="2" eb="3">
      <t>ダイ</t>
    </rPh>
    <rPh sb="8" eb="9">
      <t>ダイ</t>
    </rPh>
    <rPh sb="10" eb="11">
      <t>コウ</t>
    </rPh>
    <phoneticPr fontId="8"/>
  </si>
  <si>
    <t>提供したサービスに関し、介護保険法第23条の規定による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ますか。</t>
    <rPh sb="12" eb="14">
      <t>カイゴ</t>
    </rPh>
    <rPh sb="14" eb="16">
      <t>ホケン</t>
    </rPh>
    <rPh sb="17" eb="18">
      <t>ダイ</t>
    </rPh>
    <rPh sb="20" eb="21">
      <t>ジョウ</t>
    </rPh>
    <phoneticPr fontId="8"/>
  </si>
  <si>
    <t>基準第3条の36第3項</t>
    <rPh sb="0" eb="2">
      <t>キジュン</t>
    </rPh>
    <rPh sb="2" eb="3">
      <t>ダイ</t>
    </rPh>
    <rPh sb="8" eb="9">
      <t>ダイ</t>
    </rPh>
    <rPh sb="10" eb="11">
      <t>コウ</t>
    </rPh>
    <phoneticPr fontId="8"/>
  </si>
  <si>
    <t>市町村からの求めがあった場合には、前項の改善の内容を市町村に報告していますか。</t>
    <phoneticPr fontId="8"/>
  </si>
  <si>
    <t>基準第3条の36第4項</t>
    <rPh sb="0" eb="2">
      <t>キジュン</t>
    </rPh>
    <rPh sb="2" eb="3">
      <t>ダイ</t>
    </rPh>
    <rPh sb="8" eb="9">
      <t>ダイ</t>
    </rPh>
    <rPh sb="10" eb="11">
      <t>コウ</t>
    </rPh>
    <phoneticPr fontId="8"/>
  </si>
  <si>
    <t>提供したサービスに関する入所者からの苦情に関して国民健康保険団体連合会が行う介護保険法第176条第1項第3号の規定による調査に協力するとともに、国民健康保険団体連合会から同法の規定による指導又は助言を受けた場合は、当該指導又は助言に従って必要な改善を行っていますか。</t>
    <rPh sb="38" eb="40">
      <t>カイゴ</t>
    </rPh>
    <rPh sb="40" eb="42">
      <t>ホケン</t>
    </rPh>
    <rPh sb="43" eb="44">
      <t>ダイ</t>
    </rPh>
    <rPh sb="47" eb="48">
      <t>ジョウ</t>
    </rPh>
    <rPh sb="48" eb="49">
      <t>ダイ</t>
    </rPh>
    <rPh sb="50" eb="51">
      <t>コウ</t>
    </rPh>
    <rPh sb="51" eb="52">
      <t>ダイ</t>
    </rPh>
    <rPh sb="53" eb="54">
      <t>ゴウ</t>
    </rPh>
    <rPh sb="85" eb="87">
      <t>ドウホウ</t>
    </rPh>
    <phoneticPr fontId="8"/>
  </si>
  <si>
    <t>基準第3条の36第5項</t>
    <rPh sb="0" eb="2">
      <t>キジュン</t>
    </rPh>
    <rPh sb="2" eb="3">
      <t>ダイ</t>
    </rPh>
    <rPh sb="8" eb="9">
      <t>ダイ</t>
    </rPh>
    <rPh sb="10" eb="11">
      <t>コウ</t>
    </rPh>
    <phoneticPr fontId="8"/>
  </si>
  <si>
    <t>国民健康保険団体連合会からの求めがあった場合には、前項の改善の内容を国民健康保険団体連合会に報告していますか。</t>
    <phoneticPr fontId="8"/>
  </si>
  <si>
    <t>基準第3条の36第6項</t>
    <rPh sb="0" eb="2">
      <t>キジュン</t>
    </rPh>
    <rPh sb="2" eb="3">
      <t>ダイ</t>
    </rPh>
    <rPh sb="8" eb="9">
      <t>ダイ</t>
    </rPh>
    <rPh sb="10" eb="11">
      <t>コウ</t>
    </rPh>
    <phoneticPr fontId="8"/>
  </si>
  <si>
    <t>地域との連携等</t>
    <phoneticPr fontId="8"/>
  </si>
  <si>
    <t>サービスの提供に当たっては、利用者、利用者の家族、地域住民の代表者、施設が所在する市町村の職員又は当該施設が所在する区域を管轄する地域包括支援センターの職員、サービスについて知見を有する者等により構成される運営推進会議を設置し、おおむね2月に１回以上、運営推進会議に対し活動状況を報告し、運営推進会議による評価を受けるとともに、運営推進会議から必要な要望、助言等を聴く機会を設けていますか。</t>
    <rPh sb="34" eb="36">
      <t>シセツ</t>
    </rPh>
    <rPh sb="51" eb="53">
      <t>シセツ</t>
    </rPh>
    <phoneticPr fontId="8"/>
  </si>
  <si>
    <t>基準第34条第1項</t>
    <rPh sb="0" eb="2">
      <t>キジュン</t>
    </rPh>
    <rPh sb="2" eb="3">
      <t>ダイ</t>
    </rPh>
    <rPh sb="5" eb="6">
      <t>ジョウ</t>
    </rPh>
    <rPh sb="6" eb="7">
      <t>ダイ</t>
    </rPh>
    <rPh sb="8" eb="9">
      <t>コウ</t>
    </rPh>
    <phoneticPr fontId="8"/>
  </si>
  <si>
    <t>◆ 運営推進会議の記録</t>
    <phoneticPr fontId="8"/>
  </si>
  <si>
    <t>前項の報告、評価、要望、助言等についての記録を作成するとともに、当該記録を公表していますか。</t>
    <phoneticPr fontId="8"/>
  </si>
  <si>
    <t>基準第34条第2項</t>
    <rPh sb="0" eb="2">
      <t>キジュン</t>
    </rPh>
    <rPh sb="2" eb="3">
      <t>ダイ</t>
    </rPh>
    <rPh sb="5" eb="6">
      <t>ジョウ</t>
    </rPh>
    <rPh sb="6" eb="7">
      <t>ダイ</t>
    </rPh>
    <rPh sb="8" eb="9">
      <t>コウ</t>
    </rPh>
    <phoneticPr fontId="8"/>
  </si>
  <si>
    <t>その事業の運営に当たっては、地域住民又はその自発的な活動等との連携及び協力を行う等の地域との交流を図っていますか。</t>
    <phoneticPr fontId="8"/>
  </si>
  <si>
    <t>基準第34条第3項</t>
    <rPh sb="0" eb="2">
      <t>キジュン</t>
    </rPh>
    <rPh sb="2" eb="3">
      <t>ダイ</t>
    </rPh>
    <rPh sb="5" eb="6">
      <t>ジョウ</t>
    </rPh>
    <rPh sb="6" eb="7">
      <t>ダイ</t>
    </rPh>
    <rPh sb="8" eb="9">
      <t>コウ</t>
    </rPh>
    <phoneticPr fontId="8"/>
  </si>
  <si>
    <t>提供したサービスに関する利用者からの苦情に関して、市町村等が派遣する者が相談及び援助を行う事業その他の市町村が実施する事業に協力するよう努めていますか。</t>
    <phoneticPr fontId="8"/>
  </si>
  <si>
    <t>基準第34条第4項</t>
    <rPh sb="0" eb="2">
      <t>キジュン</t>
    </rPh>
    <rPh sb="2" eb="3">
      <t>ダイ</t>
    </rPh>
    <rPh sb="5" eb="6">
      <t>ジョウ</t>
    </rPh>
    <rPh sb="6" eb="7">
      <t>ダイ</t>
    </rPh>
    <rPh sb="8" eb="9">
      <t>コウ</t>
    </rPh>
    <phoneticPr fontId="8"/>
  </si>
  <si>
    <t>事故発生の防止及び発生時の対応</t>
    <phoneticPr fontId="8"/>
  </si>
  <si>
    <t>事故の発生又はその再発を防止するため、次の各号に定める措置を講じていますか。</t>
    <phoneticPr fontId="8"/>
  </si>
  <si>
    <t>基準第155条第1項</t>
    <rPh sb="0" eb="2">
      <t>キジュン</t>
    </rPh>
    <rPh sb="2" eb="3">
      <t>ダイ</t>
    </rPh>
    <rPh sb="6" eb="7">
      <t>ジョウ</t>
    </rPh>
    <rPh sb="7" eb="8">
      <t>ダイ</t>
    </rPh>
    <rPh sb="9" eb="10">
      <t>コウ</t>
    </rPh>
    <phoneticPr fontId="8"/>
  </si>
  <si>
    <t>◆ 事故発生の防止のための指針
◆ 事故発生防止のための委員会の開催状況及び結果がわかるもの</t>
    <phoneticPr fontId="8"/>
  </si>
  <si>
    <t>事故が発生した場合の対応、次号に規定する報告の方法等が記載された事故発生の防止のための指針を整備していますか。</t>
    <phoneticPr fontId="8"/>
  </si>
  <si>
    <t>基準第155条第1項第1号</t>
    <rPh sb="0" eb="2">
      <t>キジュン</t>
    </rPh>
    <rPh sb="2" eb="3">
      <t>ダイ</t>
    </rPh>
    <rPh sb="6" eb="7">
      <t>ジョウ</t>
    </rPh>
    <rPh sb="7" eb="8">
      <t>ダイ</t>
    </rPh>
    <rPh sb="9" eb="10">
      <t>コウ</t>
    </rPh>
    <rPh sb="10" eb="11">
      <t>ダイ</t>
    </rPh>
    <rPh sb="12" eb="13">
      <t>ゴウ</t>
    </rPh>
    <phoneticPr fontId="8"/>
  </si>
  <si>
    <t>「事故発生の防止のための指針」には、次のような項目を盛り込むこととされています。</t>
    <phoneticPr fontId="8"/>
  </si>
  <si>
    <t>解釈通知第3七4(25）①</t>
    <rPh sb="0" eb="2">
      <t>カイシャク</t>
    </rPh>
    <rPh sb="6" eb="7">
      <t>ナナ</t>
    </rPh>
    <phoneticPr fontId="8"/>
  </si>
  <si>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8"/>
  </si>
  <si>
    <t>事故が発生した場合又はそれに至る危険性がある事態が生じた場合に、当該事実が報告され、その分析を通じた改善策を従業者に周知徹底する体制を整備していますか。</t>
    <phoneticPr fontId="8"/>
  </si>
  <si>
    <t>基準第155条第1項第2号</t>
    <rPh sb="0" eb="2">
      <t>キジュン</t>
    </rPh>
    <rPh sb="2" eb="3">
      <t>ダイ</t>
    </rPh>
    <rPh sb="6" eb="7">
      <t>ジョウ</t>
    </rPh>
    <rPh sb="7" eb="8">
      <t>ダイ</t>
    </rPh>
    <rPh sb="9" eb="10">
      <t>コウ</t>
    </rPh>
    <rPh sb="10" eb="11">
      <t>ダイ</t>
    </rPh>
    <rPh sb="12" eb="13">
      <t>ゴウ</t>
    </rPh>
    <phoneticPr fontId="8"/>
  </si>
  <si>
    <t>事故発生の防止のための委員会を定期的に行っていますか。</t>
    <phoneticPr fontId="8"/>
  </si>
  <si>
    <t>基準第155条第1項第3号</t>
    <rPh sb="0" eb="2">
      <t>キジュン</t>
    </rPh>
    <rPh sb="2" eb="3">
      <t>ダイ</t>
    </rPh>
    <rPh sb="6" eb="7">
      <t>ジョウ</t>
    </rPh>
    <rPh sb="7" eb="8">
      <t>ダイ</t>
    </rPh>
    <rPh sb="9" eb="10">
      <t>コウ</t>
    </rPh>
    <rPh sb="10" eb="11">
      <t>ダイ</t>
    </rPh>
    <rPh sb="12" eb="13">
      <t>ゴウ</t>
    </rPh>
    <phoneticPr fontId="8"/>
  </si>
  <si>
    <t>事故発生の防止のための従業者に対する研修を定期的（年2回以上及び新規採用時）に行っていますか。</t>
    <phoneticPr fontId="8"/>
  </si>
  <si>
    <t>基準第155条第1項第3号
解釈通知第3七4(25）④</t>
    <phoneticPr fontId="8"/>
  </si>
  <si>
    <t>◆ 研修の計画及び実績がわかるもの
◆ 担当者を置いていることがわかるもの
◆ 市町村、入所（居住）者家族等への連絡状況がわかるもの
◆ 事故に際して採った処置の記録
◆ 損害賠償の実施状況がわかるもの</t>
    <phoneticPr fontId="8"/>
  </si>
  <si>
    <t>前３号に掲げる措置を適切に実施するための担当者を置いていますか。</t>
    <phoneticPr fontId="8"/>
  </si>
  <si>
    <t>基準第155条第1項第4号</t>
    <rPh sb="10" eb="11">
      <t>ダイ</t>
    </rPh>
    <rPh sb="12" eb="13">
      <t>ゴウ</t>
    </rPh>
    <phoneticPr fontId="8"/>
  </si>
  <si>
    <t>入所者に対するサービスの提供により事故が発生した場合は、速やかに必要な措置を講じるとともに、市町村、入所者の家族等に連絡を行っていますか。</t>
    <phoneticPr fontId="8"/>
  </si>
  <si>
    <t>基準第155条第2項</t>
    <phoneticPr fontId="8"/>
  </si>
  <si>
    <t>※佐世保市に報告が必要となる事故の範囲は次のとおりです。 
１． 死亡に至った事故
２． 医師（施設の勤務医、配置医を含む）の診断を受け投薬、処置等何らかの治療が必要と
　　 なった事故
３． 感染症、食中毒及び結核
４． 従業員の法令等違反、不祥事等（利用者の処遇に影響があるもの）虐待、預かり金の横
　　 領・紛失、書類紛失、送迎時の交通事故等
５． その他、報告が必要と認められるもの
　　 利用者の行方不明、自然災害、火災、盗難等の発生により、利用者に影響のあるもの</t>
    <phoneticPr fontId="8"/>
  </si>
  <si>
    <t>前項の事故の状況及び事故に際して採った処置について記録していますか。</t>
    <phoneticPr fontId="8"/>
  </si>
  <si>
    <t>基準第155条第3項</t>
    <phoneticPr fontId="8"/>
  </si>
  <si>
    <t>入所者に対するサービスの提供により賠償すべき事故が発生した場合は、損害賠償を速やかに行っていますか。</t>
    <phoneticPr fontId="8"/>
  </si>
  <si>
    <t>基準第155条第4項</t>
    <phoneticPr fontId="8"/>
  </si>
  <si>
    <t>虐待の防止</t>
    <phoneticPr fontId="8"/>
  </si>
  <si>
    <t>虐待の発生又はその再発を防止するため、次の各号に掲げる措置を講じていますか。</t>
    <phoneticPr fontId="8"/>
  </si>
  <si>
    <t>基準第3条の38の2</t>
    <rPh sb="0" eb="2">
      <t>キジュン</t>
    </rPh>
    <rPh sb="2" eb="3">
      <t>ダイ</t>
    </rPh>
    <rPh sb="4" eb="5">
      <t>ジョウ</t>
    </rPh>
    <phoneticPr fontId="8"/>
  </si>
  <si>
    <t>虐待の防止のための対策を検討する委員会を定期的に開催するとともに、その結果について、介護職員その他の従業者に周知徹底を図っていますか。</t>
    <phoneticPr fontId="8"/>
  </si>
  <si>
    <t>基準第3条の38の2第1号
解釈通知第3五4(14)①</t>
    <rPh sb="10" eb="11">
      <t>ダイ</t>
    </rPh>
    <rPh sb="12" eb="13">
      <t>ゴウ</t>
    </rPh>
    <rPh sb="14" eb="16">
      <t>カイシャク</t>
    </rPh>
    <rPh sb="20" eb="21">
      <t>ゴ</t>
    </rPh>
    <phoneticPr fontId="8"/>
  </si>
  <si>
    <t>◆ 虐待の防止のための対策を検討する委員会の開催状況及び結果がわかるもの
◆ 虐待の防止のための指針
◆ 虐待の防止のための研修の計画及び実績がわかるもの
◆ 担当者を置いていることがわかるもの</t>
    <phoneticPr fontId="8"/>
  </si>
  <si>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8"/>
  </si>
  <si>
    <t>※虐待防止検討委員会は、他の会議体を設置している場合、これと一体的に設置・運営すること又は他のサービス事業者との連携等により行うことも差し支えありません。</t>
    <phoneticPr fontId="8"/>
  </si>
  <si>
    <t>虐待防止検討委員会は、具体的には、次のような事項について検討し、その際、そこで得た結果（施設における虐待に対する体制、虐待等の再発防止策等）は、従業者に周知徹底を図る必要があるとされています。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
　  方法に関すること
ヘ 虐待等が発生した場合、その発生原因等の分析から得られる再発の確実な防止策に関
　  すること
ト 前号の再発の防止策を講じた際に、その効果についての評価に関すること</t>
    <rPh sb="44" eb="46">
      <t>シセツ</t>
    </rPh>
    <phoneticPr fontId="8"/>
  </si>
  <si>
    <t>虐待の防止のための指針を整備していますか。</t>
    <phoneticPr fontId="8"/>
  </si>
  <si>
    <t>基準第3条の38の2第2号
解釈通知第3五4(14)②</t>
    <rPh sb="10" eb="11">
      <t>ダイ</t>
    </rPh>
    <rPh sb="12" eb="13">
      <t>ゴウ</t>
    </rPh>
    <rPh sb="20" eb="21">
      <t>ゴ</t>
    </rPh>
    <phoneticPr fontId="8"/>
  </si>
  <si>
    <t>「虐待の防止のための指針」には、次のような項目を盛り込むこととされています。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phoneticPr fontId="8"/>
  </si>
  <si>
    <t>従業者に対し、虐待の防止のための研修を定期的（年2回以上及び新規採用時）に実施していますか。</t>
    <rPh sb="23" eb="24">
      <t>ネン</t>
    </rPh>
    <rPh sb="25" eb="26">
      <t>カイ</t>
    </rPh>
    <rPh sb="26" eb="28">
      <t>イジョウ</t>
    </rPh>
    <rPh sb="28" eb="29">
      <t>オヨ</t>
    </rPh>
    <rPh sb="30" eb="35">
      <t>シンキサイヨウジ</t>
    </rPh>
    <phoneticPr fontId="8"/>
  </si>
  <si>
    <t>基準第3条の38の2第3号
解釈通知第3五4(14)③</t>
    <rPh sb="10" eb="11">
      <t>ダイ</t>
    </rPh>
    <rPh sb="12" eb="13">
      <t>ゴウ</t>
    </rPh>
    <rPh sb="20" eb="21">
      <t>ゴ</t>
    </rPh>
    <phoneticPr fontId="8"/>
  </si>
  <si>
    <t>基準第3条の38の2第4号</t>
    <rPh sb="10" eb="11">
      <t>ダイ</t>
    </rPh>
    <rPh sb="12" eb="13">
      <t>ゴウ</t>
    </rPh>
    <phoneticPr fontId="8"/>
  </si>
  <si>
    <t>会計の区分</t>
    <phoneticPr fontId="8"/>
  </si>
  <si>
    <t>サービスの事業の会計をその他の事業の会計と区分していますか。</t>
    <phoneticPr fontId="8"/>
  </si>
  <si>
    <t>基準第3条の39</t>
    <phoneticPr fontId="8"/>
  </si>
  <si>
    <t>介護現場の生産性の向上</t>
    <phoneticPr fontId="8"/>
  </si>
  <si>
    <t>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ますか。</t>
    <phoneticPr fontId="8"/>
  </si>
  <si>
    <t>基準第86条の2</t>
    <phoneticPr fontId="8"/>
  </si>
  <si>
    <t>◆ 生産性向上のための委員会の開催状況がわかるもの</t>
    <phoneticPr fontId="8"/>
  </si>
  <si>
    <t>9.3.31まで努力義務</t>
    <rPh sb="8" eb="10">
      <t>ドリョク</t>
    </rPh>
    <rPh sb="10" eb="12">
      <t>ギム</t>
    </rPh>
    <phoneticPr fontId="8"/>
  </si>
  <si>
    <t>記録の整備</t>
    <phoneticPr fontId="8"/>
  </si>
  <si>
    <t>従業者、設備及び会計に関する諸記録を整備していますか。</t>
    <phoneticPr fontId="8"/>
  </si>
  <si>
    <t>基準第156条第1項</t>
    <rPh sb="7" eb="8">
      <t>ダイ</t>
    </rPh>
    <rPh sb="9" eb="10">
      <t>コウ</t>
    </rPh>
    <phoneticPr fontId="8"/>
  </si>
  <si>
    <t>入所者に対するサービスの提供に関する次の各号に掲げる記録を整備し、その完結の日（注）から５年間保存していますか。</t>
    <rPh sb="40" eb="41">
      <t>チュウ</t>
    </rPh>
    <phoneticPr fontId="8"/>
  </si>
  <si>
    <t>条例第3条第2項
基準第156条第2項
解釈通知第3二の二3⒀</t>
    <rPh sb="0" eb="2">
      <t>ジョウレイ</t>
    </rPh>
    <rPh sb="2" eb="3">
      <t>ダイ</t>
    </rPh>
    <rPh sb="4" eb="5">
      <t>ジョウ</t>
    </rPh>
    <rPh sb="5" eb="6">
      <t>ダイ</t>
    </rPh>
    <rPh sb="7" eb="8">
      <t>コウ</t>
    </rPh>
    <rPh sb="16" eb="17">
      <t>ダイ</t>
    </rPh>
    <rPh sb="18" eb="19">
      <t>コウ</t>
    </rPh>
    <rPh sb="20" eb="22">
      <t>カイシャク</t>
    </rPh>
    <rPh sb="26" eb="27">
      <t>ニ</t>
    </rPh>
    <rPh sb="28" eb="29">
      <t>ニ</t>
    </rPh>
    <phoneticPr fontId="8"/>
  </si>
  <si>
    <t>（注）個々の入所者につき、契約終了により一連のサービス提供が終了した日を指すものとされています。</t>
    <rPh sb="1" eb="2">
      <t>チュウ</t>
    </rPh>
    <phoneticPr fontId="8"/>
  </si>
  <si>
    <t>(１)　地域密着型施設サービス計画
(２)　提供した具体的なサービスの内容等の記録
(３)　身体的拘束等の態様及び時間、その際の入所者の心身の状況並びに緊急やむを得な
　　　い理由の記録
(４)　市町村への通知に係る記録
(５)　苦情の内容等の記録
(６)　事故の状況及び事故に際して採った処置についての記録</t>
  </si>
  <si>
    <t>電磁的記録等</t>
    <rPh sb="0" eb="3">
      <t>デンジテキ</t>
    </rPh>
    <rPh sb="3" eb="5">
      <t>キロク</t>
    </rPh>
    <rPh sb="5" eb="6">
      <t>トウ</t>
    </rPh>
    <phoneticPr fontId="8"/>
  </si>
  <si>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23" eb="25">
      <t>キジュン</t>
    </rPh>
    <phoneticPr fontId="8"/>
  </si>
  <si>
    <t>基準第183条第1項
解釈通知第5の1(4)</t>
    <rPh sb="0" eb="2">
      <t>キジュン</t>
    </rPh>
    <rPh sb="2" eb="3">
      <t>ダイ</t>
    </rPh>
    <rPh sb="6" eb="7">
      <t>ジョウ</t>
    </rPh>
    <rPh sb="7" eb="8">
      <t>ダイ</t>
    </rPh>
    <rPh sb="9" eb="10">
      <t>コウ</t>
    </rPh>
    <rPh sb="11" eb="13">
      <t>カイシャク</t>
    </rPh>
    <rPh sb="13" eb="15">
      <t>ツウチ</t>
    </rPh>
    <rPh sb="15" eb="16">
      <t>ダイ</t>
    </rPh>
    <phoneticPr fontId="8"/>
  </si>
  <si>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に則って行っていますか。</t>
    <rPh sb="32" eb="34">
      <t>キジュン</t>
    </rPh>
    <rPh sb="105" eb="107">
      <t>カイシャク</t>
    </rPh>
    <phoneticPr fontId="8"/>
  </si>
  <si>
    <t>基準第183条第2項
解釈通知第5の1</t>
    <phoneticPr fontId="8"/>
  </si>
  <si>
    <t>Ⅵ　変更の届出等</t>
    <rPh sb="2" eb="4">
      <t>ヘンコウ</t>
    </rPh>
    <rPh sb="5" eb="6">
      <t>トドケ</t>
    </rPh>
    <rPh sb="6" eb="7">
      <t>デ</t>
    </rPh>
    <rPh sb="7" eb="8">
      <t>トウ</t>
    </rPh>
    <phoneticPr fontId="4"/>
  </si>
  <si>
    <t>変更の届出等</t>
    <rPh sb="0" eb="2">
      <t>ヘンコウ</t>
    </rPh>
    <rPh sb="3" eb="5">
      <t>トドケデ</t>
    </rPh>
    <rPh sb="5" eb="6">
      <t>トウ</t>
    </rPh>
    <phoneticPr fontId="4"/>
  </si>
  <si>
    <t>当該指定に係る開設者の住所その他の厚生労働省令で定める事項に変更があったときは、10日以内にその旨を市に届け出ていますか。
＜届出事項＞
・施設の名称、開設の場所
・開設者の名称、主たる事務所の所在地
・開設者代表者の氏名、生年月日、住所及び職名
・開設者の登記事項証明書（指定に係る事業に関する変更の場合のみ）
・本体施設がある場合は本体施設の概要及び移動経路、所要時間
・併設する施設の概要
・建物の構造概要及び平面図（各室の用途を明示）並びに設備の概要
・管理者の氏名、生年月日及び住所
・運営規程
・協力医療機関及び協力歯科医療機関の名称及び診療科名並びに契約の内容
・介護支援専門員の氏名及びその登録番号</t>
    <rPh sb="76" eb="78">
      <t>カイセツ</t>
    </rPh>
    <rPh sb="79" eb="81">
      <t>バショ</t>
    </rPh>
    <rPh sb="83" eb="86">
      <t>カイセツシャ</t>
    </rPh>
    <rPh sb="102" eb="105">
      <t>カイセツシャ</t>
    </rPh>
    <rPh sb="125" eb="128">
      <t>カイセツシャ</t>
    </rPh>
    <rPh sb="140" eb="141">
      <t>カカ</t>
    </rPh>
    <rPh sb="142" eb="144">
      <t>ジギョウ</t>
    </rPh>
    <rPh sb="158" eb="160">
      <t>ホンタイ</t>
    </rPh>
    <rPh sb="160" eb="162">
      <t>シセツ</t>
    </rPh>
    <rPh sb="165" eb="167">
      <t>バアイ</t>
    </rPh>
    <rPh sb="168" eb="170">
      <t>ホンタイ</t>
    </rPh>
    <rPh sb="170" eb="172">
      <t>シセツ</t>
    </rPh>
    <rPh sb="173" eb="175">
      <t>ガイヨウ</t>
    </rPh>
    <rPh sb="175" eb="176">
      <t>オヨ</t>
    </rPh>
    <rPh sb="177" eb="179">
      <t>イドウ</t>
    </rPh>
    <rPh sb="179" eb="181">
      <t>ケイロ</t>
    </rPh>
    <rPh sb="182" eb="184">
      <t>ショヨウ</t>
    </rPh>
    <rPh sb="184" eb="186">
      <t>ジカン</t>
    </rPh>
    <rPh sb="188" eb="190">
      <t>ヘイセツ</t>
    </rPh>
    <rPh sb="192" eb="194">
      <t>シセツ</t>
    </rPh>
    <rPh sb="195" eb="197">
      <t>ガイヨウ</t>
    </rPh>
    <rPh sb="256" eb="258">
      <t>イリョウ</t>
    </rPh>
    <rPh sb="258" eb="260">
      <t>キカン</t>
    </rPh>
    <rPh sb="289" eb="291">
      <t>カイゴ</t>
    </rPh>
    <rPh sb="291" eb="293">
      <t>シエン</t>
    </rPh>
    <rPh sb="293" eb="296">
      <t>センモンイン</t>
    </rPh>
    <rPh sb="297" eb="299">
      <t>シメイ</t>
    </rPh>
    <rPh sb="299" eb="300">
      <t>オヨ</t>
    </rPh>
    <rPh sb="303" eb="305">
      <t>トウロク</t>
    </rPh>
    <rPh sb="305" eb="307">
      <t>バンゴウ</t>
    </rPh>
    <phoneticPr fontId="8"/>
  </si>
  <si>
    <t>介護保険法第78条の5
介護保険法施行規則第131条の13</t>
    <rPh sb="0" eb="2">
      <t>カイゴ</t>
    </rPh>
    <rPh sb="2" eb="4">
      <t>ホケン</t>
    </rPh>
    <rPh sb="4" eb="5">
      <t>ホウ</t>
    </rPh>
    <rPh sb="5" eb="6">
      <t>ダイ</t>
    </rPh>
    <rPh sb="8" eb="9">
      <t>ジョウ</t>
    </rPh>
    <rPh sb="12" eb="14">
      <t>カイゴ</t>
    </rPh>
    <rPh sb="14" eb="16">
      <t>ホケン</t>
    </rPh>
    <rPh sb="16" eb="17">
      <t>ホウ</t>
    </rPh>
    <rPh sb="17" eb="19">
      <t>シコウ</t>
    </rPh>
    <rPh sb="19" eb="21">
      <t>キソク</t>
    </rPh>
    <rPh sb="21" eb="22">
      <t>ダイ</t>
    </rPh>
    <rPh sb="25" eb="26">
      <t>ジョウ</t>
    </rPh>
    <phoneticPr fontId="4"/>
  </si>
  <si>
    <t>ユニット型地域密着型介護老人福祉施設入所者生活介護</t>
    <rPh sb="4" eb="5">
      <t>ガタ</t>
    </rPh>
    <rPh sb="5" eb="7">
      <t>チイキ</t>
    </rPh>
    <rPh sb="7" eb="10">
      <t>ミッチャクガタ</t>
    </rPh>
    <rPh sb="10" eb="12">
      <t>カイゴ</t>
    </rPh>
    <rPh sb="12" eb="14">
      <t>ロウジン</t>
    </rPh>
    <rPh sb="14" eb="16">
      <t>フクシ</t>
    </rPh>
    <rPh sb="16" eb="18">
      <t>シセツ</t>
    </rPh>
    <rPh sb="18" eb="21">
      <t>ニュウショシャ</t>
    </rPh>
    <rPh sb="21" eb="23">
      <t>セイカツ</t>
    </rPh>
    <rPh sb="23" eb="25">
      <t>カイゴ</t>
    </rPh>
    <phoneticPr fontId="4"/>
  </si>
  <si>
    <t>点検事項</t>
    <rPh sb="0" eb="2">
      <t>テンケン</t>
    </rPh>
    <rPh sb="2" eb="4">
      <t>ジコウ</t>
    </rPh>
    <phoneticPr fontId="4"/>
  </si>
  <si>
    <t>点検結果</t>
    <rPh sb="0" eb="2">
      <t>テンケン</t>
    </rPh>
    <rPh sb="2" eb="4">
      <t>ケッカ</t>
    </rPh>
    <phoneticPr fontId="4"/>
  </si>
  <si>
    <t>定員超過減算</t>
    <rPh sb="0" eb="2">
      <t>テイイン</t>
    </rPh>
    <rPh sb="2" eb="4">
      <t>チョウカ</t>
    </rPh>
    <rPh sb="4" eb="6">
      <t>ゲンサン</t>
    </rPh>
    <phoneticPr fontId="4"/>
  </si>
  <si>
    <t>該当</t>
    <rPh sb="0" eb="2">
      <t>ガイトウ</t>
    </rPh>
    <phoneticPr fontId="4"/>
  </si>
  <si>
    <t>人員基準欠如減算</t>
    <rPh sb="0" eb="2">
      <t>ジンイン</t>
    </rPh>
    <rPh sb="2" eb="4">
      <t>キジュン</t>
    </rPh>
    <rPh sb="4" eb="6">
      <t>ケツジョ</t>
    </rPh>
    <rPh sb="6" eb="8">
      <t>ゲンサン</t>
    </rPh>
    <phoneticPr fontId="4"/>
  </si>
  <si>
    <t>夜勤減算</t>
    <rPh sb="0" eb="2">
      <t>ヤキン</t>
    </rPh>
    <rPh sb="2" eb="4">
      <t>ゲンサン</t>
    </rPh>
    <phoneticPr fontId="4"/>
  </si>
  <si>
    <t>ユニット型・・・２ユニットごとに１以上</t>
    <phoneticPr fontId="4"/>
  </si>
  <si>
    <t>満たさない</t>
    <rPh sb="0" eb="1">
      <t>ミ</t>
    </rPh>
    <phoneticPr fontId="4"/>
  </si>
  <si>
    <t>ユニットケア減算</t>
    <rPh sb="6" eb="8">
      <t>ゲンサン</t>
    </rPh>
    <phoneticPr fontId="4"/>
  </si>
  <si>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4"/>
  </si>
  <si>
    <t>未配置</t>
    <rPh sb="0" eb="3">
      <t>ミハイチ</t>
    </rPh>
    <phoneticPr fontId="4"/>
  </si>
  <si>
    <t>ユニットごとに常勤のユニットリーダーを配置</t>
    <rPh sb="7" eb="9">
      <t>ジョウキン</t>
    </rPh>
    <rPh sb="19" eb="21">
      <t>ハイチ</t>
    </rPh>
    <phoneticPr fontId="4"/>
  </si>
  <si>
    <t>身体拘束廃止未実施減算</t>
    <rPh sb="0" eb="2">
      <t>シンタイ</t>
    </rPh>
    <rPh sb="2" eb="4">
      <t>コウソク</t>
    </rPh>
    <rPh sb="4" eb="6">
      <t>ハイシ</t>
    </rPh>
    <rPh sb="6" eb="9">
      <t>ミジッシ</t>
    </rPh>
    <rPh sb="9" eb="11">
      <t>ゲンサン</t>
    </rPh>
    <phoneticPr fontId="4"/>
  </si>
  <si>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4"/>
  </si>
  <si>
    <t>未整備</t>
    <rPh sb="0" eb="3">
      <t>ミセイビ</t>
    </rPh>
    <phoneticPr fontId="4"/>
  </si>
  <si>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4"/>
  </si>
  <si>
    <t>安全管理体制未実施減算</t>
    <rPh sb="0" eb="2">
      <t>アンゼン</t>
    </rPh>
    <rPh sb="2" eb="4">
      <t>カンリ</t>
    </rPh>
    <rPh sb="4" eb="6">
      <t>タイセイ</t>
    </rPh>
    <rPh sb="6" eb="9">
      <t>ミジッシ</t>
    </rPh>
    <rPh sb="9" eb="11">
      <t>ゲンサン</t>
    </rPh>
    <phoneticPr fontId="4"/>
  </si>
  <si>
    <t>事故発生の防止のための指針の整備をしていない、体制整備をしていない、事故発生防止のための委員会及び定期的な研修を実施していない、担当者を置いていない</t>
    <rPh sb="0" eb="2">
      <t>ジコ</t>
    </rPh>
    <rPh sb="2" eb="4">
      <t>ハッセイ</t>
    </rPh>
    <rPh sb="5" eb="7">
      <t>ボウシ</t>
    </rPh>
    <rPh sb="11" eb="13">
      <t>シシン</t>
    </rPh>
    <rPh sb="14" eb="16">
      <t>セイビ</t>
    </rPh>
    <rPh sb="23" eb="25">
      <t>タイセイ</t>
    </rPh>
    <rPh sb="25" eb="27">
      <t>セイビ</t>
    </rPh>
    <rPh sb="34" eb="36">
      <t>ジコ</t>
    </rPh>
    <rPh sb="36" eb="38">
      <t>ハッセイ</t>
    </rPh>
    <rPh sb="38" eb="40">
      <t>ボウシ</t>
    </rPh>
    <rPh sb="44" eb="47">
      <t>イインカイ</t>
    </rPh>
    <rPh sb="47" eb="48">
      <t>オヨ</t>
    </rPh>
    <rPh sb="49" eb="52">
      <t>テイキテキ</t>
    </rPh>
    <rPh sb="53" eb="55">
      <t>ケンシュウ</t>
    </rPh>
    <rPh sb="56" eb="58">
      <t>ジッシ</t>
    </rPh>
    <rPh sb="64" eb="67">
      <t>タントウシャ</t>
    </rPh>
    <rPh sb="68" eb="69">
      <t>オ</t>
    </rPh>
    <phoneticPr fontId="4"/>
  </si>
  <si>
    <t>高齢者虐待防止措置未実施減算</t>
    <rPh sb="0" eb="3">
      <t>コウレイシャ</t>
    </rPh>
    <rPh sb="3" eb="5">
      <t>ギャクタイ</t>
    </rPh>
    <rPh sb="5" eb="7">
      <t>ボウシ</t>
    </rPh>
    <rPh sb="7" eb="9">
      <t>ソチ</t>
    </rPh>
    <rPh sb="9" eb="12">
      <t>ミジッシ</t>
    </rPh>
    <rPh sb="12" eb="14">
      <t>ゲンサン</t>
    </rPh>
    <phoneticPr fontId="8"/>
  </si>
  <si>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8"/>
  </si>
  <si>
    <t>非該当</t>
    <rPh sb="0" eb="1">
      <t>ヒ</t>
    </rPh>
    <rPh sb="1" eb="3">
      <t>ガイトウ</t>
    </rPh>
    <phoneticPr fontId="4"/>
  </si>
  <si>
    <t>委員会議事録
周知記録</t>
    <rPh sb="0" eb="3">
      <t>イインカイ</t>
    </rPh>
    <rPh sb="3" eb="6">
      <t>ギジロク</t>
    </rPh>
    <rPh sb="7" eb="9">
      <t>シュウチ</t>
    </rPh>
    <rPh sb="9" eb="11">
      <t>キロク</t>
    </rPh>
    <phoneticPr fontId="8"/>
  </si>
  <si>
    <t>虐待の防止のための指針の整備</t>
    <rPh sb="0" eb="2">
      <t>ギャクタイ</t>
    </rPh>
    <rPh sb="3" eb="5">
      <t>ボウシ</t>
    </rPh>
    <rPh sb="9" eb="11">
      <t>シシン</t>
    </rPh>
    <rPh sb="12" eb="14">
      <t>セイビ</t>
    </rPh>
    <phoneticPr fontId="8"/>
  </si>
  <si>
    <t>指針</t>
    <rPh sb="0" eb="2">
      <t>シシン</t>
    </rPh>
    <phoneticPr fontId="8"/>
  </si>
  <si>
    <t>従業者に対し、虐待の防止のための研修を定期的（年２回以上）に実施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8"/>
  </si>
  <si>
    <t>研修記録</t>
    <rPh sb="0" eb="2">
      <t>ケンシュウ</t>
    </rPh>
    <rPh sb="2" eb="4">
      <t>キロク</t>
    </rPh>
    <phoneticPr fontId="8"/>
  </si>
  <si>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8"/>
  </si>
  <si>
    <t>担当者の配置がわかるもの</t>
    <rPh sb="0" eb="3">
      <t>タントウシャ</t>
    </rPh>
    <rPh sb="4" eb="6">
      <t>ハイチ</t>
    </rPh>
    <phoneticPr fontId="8"/>
  </si>
  <si>
    <t>業務継続計画未策定減算</t>
    <rPh sb="0" eb="2">
      <t>ギョウム</t>
    </rPh>
    <rPh sb="2" eb="4">
      <t>ケイゾク</t>
    </rPh>
    <rPh sb="4" eb="6">
      <t>ケイカク</t>
    </rPh>
    <rPh sb="6" eb="7">
      <t>ミ</t>
    </rPh>
    <rPh sb="7" eb="9">
      <t>サクテイ</t>
    </rPh>
    <rPh sb="9" eb="11">
      <t>ゲンサン</t>
    </rPh>
    <phoneticPr fontId="8"/>
  </si>
  <si>
    <t>感染症に係る業務継続計画の策定</t>
    <rPh sb="0" eb="3">
      <t>カンセンショウ</t>
    </rPh>
    <rPh sb="4" eb="5">
      <t>カカ</t>
    </rPh>
    <rPh sb="6" eb="12">
      <t>ギョウムケイゾクケイカク</t>
    </rPh>
    <rPh sb="13" eb="15">
      <t>サクテイ</t>
    </rPh>
    <phoneticPr fontId="8"/>
  </si>
  <si>
    <t>感染症に係る業務継続計画</t>
    <phoneticPr fontId="8"/>
  </si>
  <si>
    <t>災害に係る業務継続計画の策定</t>
    <rPh sb="0" eb="2">
      <t>サイガイ</t>
    </rPh>
    <rPh sb="3" eb="4">
      <t>カカ</t>
    </rPh>
    <rPh sb="5" eb="11">
      <t>ギョウムケイゾクケイカク</t>
    </rPh>
    <rPh sb="12" eb="14">
      <t>サクテイ</t>
    </rPh>
    <phoneticPr fontId="8"/>
  </si>
  <si>
    <t>災害に係る業務継続計画</t>
    <phoneticPr fontId="8"/>
  </si>
  <si>
    <t>業務継続計画に従い必要な措置</t>
    <rPh sb="0" eb="2">
      <t>ギョウム</t>
    </rPh>
    <rPh sb="2" eb="4">
      <t>ケイゾク</t>
    </rPh>
    <rPh sb="4" eb="6">
      <t>ケイカク</t>
    </rPh>
    <rPh sb="7" eb="8">
      <t>シタガ</t>
    </rPh>
    <rPh sb="9" eb="11">
      <t>ヒツヨウ</t>
    </rPh>
    <rPh sb="12" eb="14">
      <t>ソチ</t>
    </rPh>
    <phoneticPr fontId="8"/>
  </si>
  <si>
    <t>必要な措置を講じたことがわかるもの</t>
    <rPh sb="6" eb="7">
      <t>コウ</t>
    </rPh>
    <phoneticPr fontId="8"/>
  </si>
  <si>
    <t>栄養管理に関する減算</t>
    <rPh sb="0" eb="2">
      <t>エイヨウ</t>
    </rPh>
    <rPh sb="2" eb="4">
      <t>カンリ</t>
    </rPh>
    <rPh sb="5" eb="6">
      <t>カン</t>
    </rPh>
    <rPh sb="8" eb="10">
      <t>ゲンサン</t>
    </rPh>
    <phoneticPr fontId="8"/>
  </si>
  <si>
    <t>基準を満たす栄養士又は管理栄養士の配置</t>
    <rPh sb="6" eb="9">
      <t>エイヨウシ</t>
    </rPh>
    <rPh sb="9" eb="10">
      <t>マタ</t>
    </rPh>
    <rPh sb="11" eb="13">
      <t>カンリ</t>
    </rPh>
    <rPh sb="13" eb="16">
      <t>エイヨウシ</t>
    </rPh>
    <rPh sb="17" eb="19">
      <t>ハイチ</t>
    </rPh>
    <phoneticPr fontId="8"/>
  </si>
  <si>
    <t>基準を満たす栄養管理</t>
    <rPh sb="0" eb="2">
      <t>キジュン</t>
    </rPh>
    <rPh sb="3" eb="4">
      <t>ミ</t>
    </rPh>
    <rPh sb="6" eb="8">
      <t>エイヨウ</t>
    </rPh>
    <rPh sb="8" eb="10">
      <t>カンリ</t>
    </rPh>
    <phoneticPr fontId="8"/>
  </si>
  <si>
    <t>日常生活継続支援加算（Ⅱ）</t>
    <rPh sb="0" eb="2">
      <t>ニチジョウ</t>
    </rPh>
    <rPh sb="2" eb="4">
      <t>セイカツ</t>
    </rPh>
    <rPh sb="4" eb="6">
      <t>ケイゾク</t>
    </rPh>
    <rPh sb="6" eb="8">
      <t>シエン</t>
    </rPh>
    <rPh sb="8" eb="10">
      <t>カサン</t>
    </rPh>
    <phoneticPr fontId="4"/>
  </si>
  <si>
    <t>ユニット型地域密着型介護福祉施設入所者生活介護費の算定</t>
    <rPh sb="4" eb="5">
      <t>ガタ</t>
    </rPh>
    <rPh sb="5" eb="7">
      <t>チイキ</t>
    </rPh>
    <rPh sb="7" eb="10">
      <t>ミッチャクガタ</t>
    </rPh>
    <rPh sb="10" eb="12">
      <t>カイゴ</t>
    </rPh>
    <rPh sb="12" eb="16">
      <t>フクシシセツ</t>
    </rPh>
    <rPh sb="16" eb="19">
      <t>ニュウショシャ</t>
    </rPh>
    <rPh sb="19" eb="21">
      <t>セイカツ</t>
    </rPh>
    <rPh sb="21" eb="23">
      <t>カイゴ</t>
    </rPh>
    <rPh sb="23" eb="24">
      <t>ヒ</t>
    </rPh>
    <rPh sb="25" eb="27">
      <t>サンテイ</t>
    </rPh>
    <phoneticPr fontId="4"/>
  </si>
  <si>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4"/>
  </si>
  <si>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4" eb="25">
      <t>ツギ</t>
    </rPh>
    <rPh sb="26" eb="27">
      <t>カカ</t>
    </rPh>
    <rPh sb="29" eb="31">
      <t>キテイ</t>
    </rPh>
    <rPh sb="37" eb="39">
      <t>テキゴウ</t>
    </rPh>
    <rPh sb="41" eb="43">
      <t>バアイ</t>
    </rPh>
    <rPh sb="45" eb="47">
      <t>カイゴ</t>
    </rPh>
    <rPh sb="47" eb="50">
      <t>フクシシ</t>
    </rPh>
    <rPh sb="51" eb="52">
      <t>カズ</t>
    </rPh>
    <rPh sb="54" eb="56">
      <t>ジョウキン</t>
    </rPh>
    <rPh sb="56" eb="58">
      <t>カンサン</t>
    </rPh>
    <rPh sb="58" eb="60">
      <t>ホウホウ</t>
    </rPh>
    <rPh sb="62" eb="65">
      <t>ニュウショシャ</t>
    </rPh>
    <rPh sb="66" eb="67">
      <t>カズ</t>
    </rPh>
    <rPh sb="69" eb="70">
      <t>マタ</t>
    </rPh>
    <rPh sb="73" eb="75">
      <t>ハスウ</t>
    </rPh>
    <rPh sb="76" eb="77">
      <t>マ</t>
    </rPh>
    <rPh sb="82" eb="84">
      <t>イジョウ</t>
    </rPh>
    <rPh sb="298" eb="301">
      <t>リヨウシャ</t>
    </rPh>
    <rPh sb="302" eb="304">
      <t>アンゼン</t>
    </rPh>
    <rPh sb="304" eb="305">
      <t>ナラ</t>
    </rPh>
    <rPh sb="307" eb="309">
      <t>カイゴ</t>
    </rPh>
    <rPh sb="314" eb="315">
      <t>シツ</t>
    </rPh>
    <rPh sb="316" eb="318">
      <t>カクホ</t>
    </rPh>
    <rPh sb="318" eb="319">
      <t>オヨ</t>
    </rPh>
    <rPh sb="320" eb="322">
      <t>ショクイン</t>
    </rPh>
    <rPh sb="323" eb="325">
      <t>フタン</t>
    </rPh>
    <rPh sb="325" eb="327">
      <t>ケイゲン</t>
    </rPh>
    <rPh sb="328" eb="329">
      <t>シ</t>
    </rPh>
    <rPh sb="331" eb="333">
      <t>ホウサク</t>
    </rPh>
    <rPh sb="334" eb="336">
      <t>ケントウ</t>
    </rPh>
    <rPh sb="341" eb="344">
      <t>イインカイ</t>
    </rPh>
    <phoneticPr fontId="4"/>
  </si>
  <si>
    <t>配置</t>
    <rPh sb="0" eb="2">
      <t>ハイチ</t>
    </rPh>
    <phoneticPr fontId="4"/>
  </si>
  <si>
    <t>定員、人員基準に適合</t>
    <rPh sb="0" eb="2">
      <t>テイイン</t>
    </rPh>
    <rPh sb="3" eb="5">
      <t>ジンイン</t>
    </rPh>
    <rPh sb="5" eb="7">
      <t>キジュン</t>
    </rPh>
    <rPh sb="8" eb="10">
      <t>テキゴウ</t>
    </rPh>
    <phoneticPr fontId="4"/>
  </si>
  <si>
    <t>サービス提供体制強化加算を算定していない</t>
    <rPh sb="4" eb="6">
      <t>テイキョウ</t>
    </rPh>
    <rPh sb="6" eb="8">
      <t>タイセイ</t>
    </rPh>
    <rPh sb="8" eb="10">
      <t>キョウカ</t>
    </rPh>
    <rPh sb="10" eb="12">
      <t>カサン</t>
    </rPh>
    <rPh sb="13" eb="15">
      <t>サンテイ</t>
    </rPh>
    <phoneticPr fontId="4"/>
  </si>
  <si>
    <t>看護体制加算（Ⅰ）イ</t>
    <rPh sb="0" eb="2">
      <t>カンゴ</t>
    </rPh>
    <rPh sb="2" eb="4">
      <t>タイセイ</t>
    </rPh>
    <rPh sb="4" eb="6">
      <t>カサン</t>
    </rPh>
    <phoneticPr fontId="4"/>
  </si>
  <si>
    <t>常勤看護師１名以上</t>
    <phoneticPr fontId="4"/>
  </si>
  <si>
    <t>看護体制加算（Ⅱ）イ</t>
    <rPh sb="0" eb="2">
      <t>カンゴ</t>
    </rPh>
    <rPh sb="2" eb="4">
      <t>タイセイ</t>
    </rPh>
    <rPh sb="4" eb="6">
      <t>カサン</t>
    </rPh>
    <phoneticPr fontId="4"/>
  </si>
  <si>
    <t>看護職員の数が常勤換算方法で２以上</t>
    <phoneticPr fontId="4"/>
  </si>
  <si>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4"/>
  </si>
  <si>
    <t>あり</t>
    <phoneticPr fontId="4"/>
  </si>
  <si>
    <t>夜勤職員配置加算（Ⅱ）イ</t>
    <rPh sb="0" eb="2">
      <t>ヤキン</t>
    </rPh>
    <rPh sb="2" eb="4">
      <t>ショクイン</t>
    </rPh>
    <rPh sb="4" eb="6">
      <t>ハイチ</t>
    </rPh>
    <rPh sb="6" eb="8">
      <t>カサン</t>
    </rPh>
    <phoneticPr fontId="4"/>
  </si>
  <si>
    <t>夜勤を行う介護職員又は看護職員の数が、配置すべき夜勤職員の数に１を加えた数以上
ただし、次のａ又はｂに掲げる場合は、当該ａ又はｂに定める数以上
ａ　次に掲げる要件のいずれにも適合している場合　配置すべき夜勤職員の数に10分の9を加えた数
ｉ　見守り機器を、入所者の数の10分の1以上の数設置
ｉｉ　利用者の安全並びに介護サービスの質の確保及び職員の負担軽減に資する方策を検討するための委員会を設置し、必要な検討等が行われていること。
ｂ　次に掲げる要件のいずれにも適合している場合　配置すべき夜勤職員の数に10分の6を加えた数
ｉ　夜勤時間帯を通じて、見守り機器を入所者の数以上設置
ｉｉ　夜勤時間帯を通じて、夜勤を行う全ての介護職員又は看護職員が、情報通信機器を使用し、職員同士の連携促進が図られていること。
ｉｉｉ　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こと。
（１）　夜勤を行う職員による居室への訪問を個別に必要とする入所者への訪問及び当該入所者に対する適切なケア等による入所者の安全及びケアの質の確保
（２）　夜勤を行う職員の負担の軽減及び勤務状況への配慮
（３）　見守り機器等の定期的な点検
（４）　見守り機器等を安全かつ有効に活用するための職員研修</t>
    <phoneticPr fontId="8"/>
  </si>
  <si>
    <t>夜勤職員配置加算（Ⅳ）イ</t>
    <rPh sb="0" eb="2">
      <t>ヤキン</t>
    </rPh>
    <rPh sb="2" eb="4">
      <t>ショクイン</t>
    </rPh>
    <rPh sb="4" eb="6">
      <t>ハイチ</t>
    </rPh>
    <rPh sb="6" eb="8">
      <t>カサン</t>
    </rPh>
    <phoneticPr fontId="4"/>
  </si>
  <si>
    <t>夜勤職員配置加算（Ⅱ）イの要件に該当</t>
    <phoneticPr fontId="4"/>
  </si>
  <si>
    <t>（二）　夜勤時間帯を通じて、看護職員又は次のいずれかに該当する職員を１人以上配置していること。
ａ　介護福祉士（特定登録者及び新特定登録者を除く。）であって、社会福祉士及び介護福祉士法施行規則第１条各号に掲げる行為のうちいずれかの行為に係る実地研修を修了している者
ｂ　特定登録者であって、特定登録証の交付を受けている者
ｃ　新特定登録者であって、新特定登録証の交付を受けている者
ｄ　社会福祉士及び介護福祉士法に規定する認定特定行為業務従事者</t>
    <phoneticPr fontId="8"/>
  </si>
  <si>
    <t>（三）　（二）ａ、ｂ又はｃに該当する職員を配置する場合にあっては喀痰吸引等業務の登録を、（二）ｄに該当する職員を配置する場合にあっては特定行為業務の登録を受けていること。</t>
    <phoneticPr fontId="8"/>
  </si>
  <si>
    <t>生活機能向上連携加算（Ⅰ）</t>
    <phoneticPr fontId="4"/>
  </si>
  <si>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4"/>
  </si>
  <si>
    <t>作成</t>
    <rPh sb="0" eb="2">
      <t>サクセイ</t>
    </rPh>
    <phoneticPr fontId="4"/>
  </si>
  <si>
    <t>個別機能訓練計画に基づき、利用者の身体機能又は生活機能の向上を目的とする機能訓練の項目を準備し、機能訓練指導員等が利用者の心身の状況に応じた機能訓練を適切に提供していること</t>
    <phoneticPr fontId="4"/>
  </si>
  <si>
    <t>実施</t>
    <rPh sb="0" eb="2">
      <t>ジッシ</t>
    </rPh>
    <phoneticPr fontId="4"/>
  </si>
  <si>
    <t>個別機能訓練計画の進捗状況等を３月ごとに１回以上評価する。</t>
    <phoneticPr fontId="4"/>
  </si>
  <si>
    <t>利用者又はその家族に対し、機能訓練の内容と個別機能訓練計画の進捗状況等を説明し、必要に応じて訓練内容の見直し等を行っていること</t>
    <phoneticPr fontId="4"/>
  </si>
  <si>
    <t>個別機能訓練加算を算定していない</t>
    <rPh sb="0" eb="2">
      <t>コベツ</t>
    </rPh>
    <rPh sb="2" eb="4">
      <t>キノウ</t>
    </rPh>
    <rPh sb="4" eb="6">
      <t>クンレン</t>
    </rPh>
    <rPh sb="6" eb="8">
      <t>カサン</t>
    </rPh>
    <rPh sb="9" eb="11">
      <t>サンテイ</t>
    </rPh>
    <phoneticPr fontId="4"/>
  </si>
  <si>
    <t>生活機能向上連携加算（Ⅱ）</t>
    <rPh sb="0" eb="2">
      <t>セイカツ</t>
    </rPh>
    <rPh sb="2" eb="4">
      <t>キノウ</t>
    </rPh>
    <rPh sb="4" eb="6">
      <t>コウジョウ</t>
    </rPh>
    <rPh sb="6" eb="8">
      <t>レンケイ</t>
    </rPh>
    <rPh sb="8" eb="10">
      <t>カサン</t>
    </rPh>
    <phoneticPr fontId="4"/>
  </si>
  <si>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こと</t>
    <phoneticPr fontId="4"/>
  </si>
  <si>
    <t>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4"/>
  </si>
  <si>
    <t>個別機能訓練加算を算定している場合は100単位を算定</t>
    <rPh sb="0" eb="2">
      <t>コベツ</t>
    </rPh>
    <rPh sb="2" eb="4">
      <t>キノウ</t>
    </rPh>
    <rPh sb="4" eb="6">
      <t>クンレン</t>
    </rPh>
    <rPh sb="6" eb="8">
      <t>カサン</t>
    </rPh>
    <rPh sb="9" eb="11">
      <t>サンテイ</t>
    </rPh>
    <rPh sb="15" eb="17">
      <t>バアイ</t>
    </rPh>
    <rPh sb="21" eb="23">
      <t>タンイ</t>
    </rPh>
    <rPh sb="24" eb="26">
      <t>サンテイ</t>
    </rPh>
    <phoneticPr fontId="4"/>
  </si>
  <si>
    <t>個別機能訓練加算（Ⅰ）</t>
    <rPh sb="0" eb="2">
      <t>コベツ</t>
    </rPh>
    <rPh sb="2" eb="4">
      <t>キノウ</t>
    </rPh>
    <rPh sb="4" eb="6">
      <t>クンレン</t>
    </rPh>
    <rPh sb="6" eb="8">
      <t>カサン</t>
    </rPh>
    <phoneticPr fontId="4"/>
  </si>
  <si>
    <t>個別機能訓練開始時及び3月ごとの利用者への説明の有無</t>
    <rPh sb="0" eb="2">
      <t>コベツ</t>
    </rPh>
    <rPh sb="2" eb="4">
      <t>キノウ</t>
    </rPh>
    <rPh sb="4" eb="6">
      <t>クンレン</t>
    </rPh>
    <rPh sb="6" eb="9">
      <t>カイシジ</t>
    </rPh>
    <rPh sb="9" eb="10">
      <t>オヨ</t>
    </rPh>
    <rPh sb="12" eb="13">
      <t>ツキ</t>
    </rPh>
    <rPh sb="16" eb="19">
      <t>リヨウシャ</t>
    </rPh>
    <rPh sb="21" eb="23">
      <t>セツメイ</t>
    </rPh>
    <rPh sb="24" eb="26">
      <t>ウム</t>
    </rPh>
    <phoneticPr fontId="4"/>
  </si>
  <si>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4"/>
  </si>
  <si>
    <t>多職種共同による個別機能訓練計画の作成及び当該計画に基づき、計画的に機能訓練の実施</t>
    <rPh sb="0" eb="3">
      <t>タショクシュ</t>
    </rPh>
    <rPh sb="3" eb="5">
      <t>キョウドウ</t>
    </rPh>
    <rPh sb="8" eb="10">
      <t>コベツ</t>
    </rPh>
    <rPh sb="10" eb="12">
      <t>キノウ</t>
    </rPh>
    <rPh sb="12" eb="14">
      <t>クンレン</t>
    </rPh>
    <rPh sb="14" eb="16">
      <t>ケイカク</t>
    </rPh>
    <rPh sb="17" eb="19">
      <t>サクセイ</t>
    </rPh>
    <rPh sb="19" eb="20">
      <t>オヨ</t>
    </rPh>
    <rPh sb="21" eb="23">
      <t>トウガイ</t>
    </rPh>
    <rPh sb="23" eb="25">
      <t>ケイカク</t>
    </rPh>
    <rPh sb="26" eb="27">
      <t>モト</t>
    </rPh>
    <rPh sb="30" eb="33">
      <t>ケイカクテキ</t>
    </rPh>
    <rPh sb="34" eb="36">
      <t>キノウ</t>
    </rPh>
    <rPh sb="36" eb="38">
      <t>クンレン</t>
    </rPh>
    <rPh sb="39" eb="41">
      <t>ジッシ</t>
    </rPh>
    <phoneticPr fontId="4"/>
  </si>
  <si>
    <t>個別機能訓練計画書</t>
    <rPh sb="0" eb="2">
      <t>コベツ</t>
    </rPh>
    <rPh sb="2" eb="4">
      <t>キノウ</t>
    </rPh>
    <rPh sb="4" eb="6">
      <t>クンレン</t>
    </rPh>
    <rPh sb="6" eb="9">
      <t>ケイカクショ</t>
    </rPh>
    <phoneticPr fontId="4"/>
  </si>
  <si>
    <t>個別機能訓練加算（Ⅱ）</t>
    <phoneticPr fontId="4"/>
  </si>
  <si>
    <t>個別機能訓練加算（Ⅰ）を算定</t>
    <rPh sb="0" eb="2">
      <t>コベツ</t>
    </rPh>
    <rPh sb="2" eb="4">
      <t>キノウ</t>
    </rPh>
    <rPh sb="4" eb="6">
      <t>クンレン</t>
    </rPh>
    <rPh sb="6" eb="8">
      <t>カサン</t>
    </rPh>
    <rPh sb="12" eb="14">
      <t>サンテイ</t>
    </rPh>
    <phoneticPr fontId="4"/>
  </si>
  <si>
    <t>算定</t>
    <rPh sb="0" eb="2">
      <t>サンテイ</t>
    </rPh>
    <phoneticPr fontId="4"/>
  </si>
  <si>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4"/>
  </si>
  <si>
    <t>個別機能訓練加算（Ⅲ）</t>
    <phoneticPr fontId="4"/>
  </si>
  <si>
    <t>個別機能訓練加算（Ⅱ）を算定</t>
    <rPh sb="0" eb="2">
      <t>コベツ</t>
    </rPh>
    <rPh sb="2" eb="4">
      <t>キノウ</t>
    </rPh>
    <rPh sb="4" eb="6">
      <t>クンレン</t>
    </rPh>
    <rPh sb="6" eb="8">
      <t>カサン</t>
    </rPh>
    <rPh sb="12" eb="14">
      <t>サンテイ</t>
    </rPh>
    <phoneticPr fontId="4"/>
  </si>
  <si>
    <t>口腔衛生管理加算（Ⅱ）及び栄養マネジメント強化加算を算定</t>
    <rPh sb="0" eb="2">
      <t>コウクウ</t>
    </rPh>
    <rPh sb="2" eb="4">
      <t>エイセイ</t>
    </rPh>
    <rPh sb="4" eb="6">
      <t>カンリ</t>
    </rPh>
    <rPh sb="6" eb="8">
      <t>カサン</t>
    </rPh>
    <rPh sb="11" eb="12">
      <t>オヨ</t>
    </rPh>
    <rPh sb="13" eb="15">
      <t>エイヨウ</t>
    </rPh>
    <rPh sb="21" eb="23">
      <t>キョウカ</t>
    </rPh>
    <rPh sb="23" eb="25">
      <t>カサン</t>
    </rPh>
    <rPh sb="26" eb="28">
      <t>サンテイ</t>
    </rPh>
    <phoneticPr fontId="4"/>
  </si>
  <si>
    <t>入所者ごとに、理学療法士等が、個別機能訓練、口腔の健康状態及び入所者の栄養状態に関する情報等を相互に共有</t>
    <rPh sb="0" eb="3">
      <t>ニュウショシャ</t>
    </rPh>
    <rPh sb="7" eb="9">
      <t>リガク</t>
    </rPh>
    <rPh sb="9" eb="12">
      <t>リョウホウシ</t>
    </rPh>
    <rPh sb="12" eb="13">
      <t>トウ</t>
    </rPh>
    <rPh sb="15" eb="17">
      <t>コベツ</t>
    </rPh>
    <rPh sb="17" eb="19">
      <t>キノウ</t>
    </rPh>
    <rPh sb="19" eb="21">
      <t>クンレン</t>
    </rPh>
    <rPh sb="22" eb="24">
      <t>コウクウ</t>
    </rPh>
    <rPh sb="25" eb="27">
      <t>ケンコウ</t>
    </rPh>
    <rPh sb="27" eb="29">
      <t>ジョウタイ</t>
    </rPh>
    <rPh sb="29" eb="30">
      <t>オヨ</t>
    </rPh>
    <rPh sb="31" eb="34">
      <t>ニュウショシャ</t>
    </rPh>
    <rPh sb="35" eb="37">
      <t>エイヨウ</t>
    </rPh>
    <rPh sb="37" eb="39">
      <t>ジョウタイ</t>
    </rPh>
    <rPh sb="40" eb="41">
      <t>カン</t>
    </rPh>
    <rPh sb="43" eb="45">
      <t>ジョウホウ</t>
    </rPh>
    <rPh sb="45" eb="46">
      <t>トウ</t>
    </rPh>
    <rPh sb="47" eb="49">
      <t>ソウゴ</t>
    </rPh>
    <rPh sb="50" eb="52">
      <t>キョウユウ</t>
    </rPh>
    <phoneticPr fontId="4"/>
  </si>
  <si>
    <t>必要に応じて個別機能訓練計画を見直し、内容を共有</t>
    <rPh sb="6" eb="8">
      <t>コベツ</t>
    </rPh>
    <rPh sb="8" eb="10">
      <t>キノウ</t>
    </rPh>
    <rPh sb="10" eb="12">
      <t>クンレン</t>
    </rPh>
    <rPh sb="12" eb="14">
      <t>ケイカク</t>
    </rPh>
    <rPh sb="15" eb="17">
      <t>ミナオ</t>
    </rPh>
    <rPh sb="19" eb="21">
      <t>ナイヨウ</t>
    </rPh>
    <rPh sb="22" eb="24">
      <t>キョウユウ</t>
    </rPh>
    <phoneticPr fontId="4"/>
  </si>
  <si>
    <t>ADL維持等加算（Ⅰ）</t>
    <rPh sb="3" eb="5">
      <t>イジ</t>
    </rPh>
    <rPh sb="5" eb="6">
      <t>トウ</t>
    </rPh>
    <rPh sb="6" eb="8">
      <t>カサン</t>
    </rPh>
    <phoneticPr fontId="4"/>
  </si>
  <si>
    <t>評価対象者の総数が10人以上である</t>
    <rPh sb="0" eb="2">
      <t>ヒョウカ</t>
    </rPh>
    <rPh sb="2" eb="5">
      <t>タイショウシャ</t>
    </rPh>
    <rPh sb="6" eb="8">
      <t>ソウスウ</t>
    </rPh>
    <rPh sb="11" eb="12">
      <t>ニン</t>
    </rPh>
    <rPh sb="12" eb="14">
      <t>イジョウ</t>
    </rPh>
    <phoneticPr fontId="4"/>
  </si>
  <si>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4"/>
  </si>
  <si>
    <t>評価対象者のADL利得の平均値が1以上</t>
    <rPh sb="0" eb="2">
      <t>ヒョウカ</t>
    </rPh>
    <rPh sb="2" eb="5">
      <t>タイショウシャ</t>
    </rPh>
    <rPh sb="9" eb="11">
      <t>リトク</t>
    </rPh>
    <rPh sb="12" eb="15">
      <t>ヘイキンチ</t>
    </rPh>
    <rPh sb="17" eb="19">
      <t>イジョウ</t>
    </rPh>
    <phoneticPr fontId="4"/>
  </si>
  <si>
    <t>ADL維持等加算（Ⅱ）</t>
    <rPh sb="3" eb="5">
      <t>イジ</t>
    </rPh>
    <rPh sb="5" eb="6">
      <t>トウ</t>
    </rPh>
    <rPh sb="6" eb="8">
      <t>カサン</t>
    </rPh>
    <phoneticPr fontId="4"/>
  </si>
  <si>
    <t>評価対象者のADL利得の平均値が3以上</t>
    <rPh sb="0" eb="2">
      <t>ヒョウカ</t>
    </rPh>
    <rPh sb="2" eb="5">
      <t>タイショウシャ</t>
    </rPh>
    <rPh sb="9" eb="11">
      <t>リトク</t>
    </rPh>
    <rPh sb="12" eb="15">
      <t>ヘイキンチ</t>
    </rPh>
    <rPh sb="17" eb="19">
      <t>イジョウ</t>
    </rPh>
    <phoneticPr fontId="4"/>
  </si>
  <si>
    <t>若年性認知症利用者受入加算</t>
    <rPh sb="0" eb="2">
      <t>ジャクネン</t>
    </rPh>
    <rPh sb="2" eb="3">
      <t>セイ</t>
    </rPh>
    <rPh sb="3" eb="6">
      <t>ニンチショウ</t>
    </rPh>
    <rPh sb="6" eb="9">
      <t>リヨウシャ</t>
    </rPh>
    <rPh sb="9" eb="11">
      <t>ウケイレ</t>
    </rPh>
    <rPh sb="11" eb="13">
      <t>カサン</t>
    </rPh>
    <phoneticPr fontId="4"/>
  </si>
  <si>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4"/>
  </si>
  <si>
    <t>利用者に応じた適切なサービス提供</t>
    <rPh sb="0" eb="3">
      <t>リヨウシャ</t>
    </rPh>
    <rPh sb="4" eb="5">
      <t>オウ</t>
    </rPh>
    <rPh sb="7" eb="9">
      <t>テキセツ</t>
    </rPh>
    <rPh sb="14" eb="16">
      <t>テイキョウ</t>
    </rPh>
    <phoneticPr fontId="4"/>
  </si>
  <si>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4"/>
  </si>
  <si>
    <t>常勤医師配置加算</t>
    <rPh sb="0" eb="2">
      <t>ジョウキン</t>
    </rPh>
    <rPh sb="2" eb="4">
      <t>イシ</t>
    </rPh>
    <rPh sb="4" eb="6">
      <t>ハイチ</t>
    </rPh>
    <rPh sb="6" eb="8">
      <t>カサン</t>
    </rPh>
    <phoneticPr fontId="4"/>
  </si>
  <si>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4"/>
  </si>
  <si>
    <t>精神科医師配置加算</t>
    <rPh sb="0" eb="3">
      <t>セイシンカ</t>
    </rPh>
    <rPh sb="3" eb="5">
      <t>イシ</t>
    </rPh>
    <rPh sb="5" eb="7">
      <t>ハイチ</t>
    </rPh>
    <rPh sb="7" eb="9">
      <t>カサン</t>
    </rPh>
    <phoneticPr fontId="4"/>
  </si>
  <si>
    <t>認知症入所者が全入所者の1/3以上</t>
    <rPh sb="0" eb="3">
      <t>ニンチショウ</t>
    </rPh>
    <rPh sb="3" eb="6">
      <t>ニュウショシャ</t>
    </rPh>
    <rPh sb="7" eb="8">
      <t>ゼン</t>
    </rPh>
    <rPh sb="8" eb="11">
      <t>ニュウショシャ</t>
    </rPh>
    <rPh sb="15" eb="17">
      <t>イジョウ</t>
    </rPh>
    <phoneticPr fontId="4"/>
  </si>
  <si>
    <t>満たす</t>
    <rPh sb="0" eb="1">
      <t>ミ</t>
    </rPh>
    <phoneticPr fontId="4"/>
  </si>
  <si>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4"/>
  </si>
  <si>
    <t>常勤医師加算の算定</t>
    <rPh sb="0" eb="2">
      <t>ジョウキン</t>
    </rPh>
    <rPh sb="2" eb="4">
      <t>イシ</t>
    </rPh>
    <rPh sb="4" eb="6">
      <t>カサン</t>
    </rPh>
    <rPh sb="7" eb="9">
      <t>サンテイ</t>
    </rPh>
    <phoneticPr fontId="4"/>
  </si>
  <si>
    <t>算定していない</t>
    <rPh sb="0" eb="2">
      <t>サンテイ</t>
    </rPh>
    <phoneticPr fontId="4"/>
  </si>
  <si>
    <t>障害者生活支援体制加算（Ⅰ）</t>
    <rPh sb="0" eb="3">
      <t>ショウガイシャ</t>
    </rPh>
    <rPh sb="3" eb="5">
      <t>セイカツ</t>
    </rPh>
    <rPh sb="5" eb="7">
      <t>シエン</t>
    </rPh>
    <rPh sb="7" eb="9">
      <t>タイセイ</t>
    </rPh>
    <rPh sb="9" eb="11">
      <t>カサン</t>
    </rPh>
    <phoneticPr fontId="4"/>
  </si>
  <si>
    <t>視覚、聴覚若しくは言語機能に障害のある者、知的障害者又は精神障害者である入所者の占める割合が100分の30以上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シ</t>
    </rPh>
    <rPh sb="43" eb="45">
      <t>ワリアイ</t>
    </rPh>
    <rPh sb="49" eb="50">
      <t>ブン</t>
    </rPh>
    <rPh sb="53" eb="55">
      <t>イジョウ</t>
    </rPh>
    <phoneticPr fontId="4"/>
  </si>
  <si>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4"/>
  </si>
  <si>
    <t>障害者生活支援体制加算（Ⅱ）</t>
    <rPh sb="0" eb="3">
      <t>ショウガイシャ</t>
    </rPh>
    <rPh sb="3" eb="5">
      <t>セイカツ</t>
    </rPh>
    <rPh sb="5" eb="7">
      <t>シエン</t>
    </rPh>
    <rPh sb="7" eb="9">
      <t>タイセイ</t>
    </rPh>
    <rPh sb="9" eb="11">
      <t>カサン</t>
    </rPh>
    <phoneticPr fontId="4"/>
  </si>
  <si>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4"/>
  </si>
  <si>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4"/>
  </si>
  <si>
    <t>入院・外泊時費用</t>
    <rPh sb="0" eb="2">
      <t>ニュウイン</t>
    </rPh>
    <rPh sb="3" eb="6">
      <t>ガイハクジ</t>
    </rPh>
    <rPh sb="6" eb="8">
      <t>ヒヨウ</t>
    </rPh>
    <phoneticPr fontId="4"/>
  </si>
  <si>
    <t>入院又は外泊をした場合</t>
    <rPh sb="0" eb="2">
      <t>ニュウイン</t>
    </rPh>
    <rPh sb="2" eb="3">
      <t>マタ</t>
    </rPh>
    <rPh sb="4" eb="6">
      <t>ガイハク</t>
    </rPh>
    <rPh sb="9" eb="11">
      <t>バアイ</t>
    </rPh>
    <phoneticPr fontId="4"/>
  </si>
  <si>
    <t>１月に６日以下</t>
    <rPh sb="1" eb="2">
      <t>ツキ</t>
    </rPh>
    <rPh sb="4" eb="5">
      <t>ニチ</t>
    </rPh>
    <rPh sb="5" eb="7">
      <t>イカ</t>
    </rPh>
    <phoneticPr fontId="4"/>
  </si>
  <si>
    <t>短期入所生活介護のベッドの活用の有無</t>
    <rPh sb="0" eb="2">
      <t>タンキ</t>
    </rPh>
    <rPh sb="2" eb="4">
      <t>ニュウショ</t>
    </rPh>
    <rPh sb="4" eb="6">
      <t>セイカツ</t>
    </rPh>
    <rPh sb="6" eb="8">
      <t>カイゴ</t>
    </rPh>
    <rPh sb="13" eb="15">
      <t>カツヨウ</t>
    </rPh>
    <rPh sb="16" eb="18">
      <t>ウム</t>
    </rPh>
    <phoneticPr fontId="4"/>
  </si>
  <si>
    <t>なし</t>
    <phoneticPr fontId="4"/>
  </si>
  <si>
    <t>外泊時在宅サービス利用の費用</t>
    <rPh sb="0" eb="2">
      <t>ガイハク</t>
    </rPh>
    <rPh sb="2" eb="3">
      <t>ジ</t>
    </rPh>
    <rPh sb="3" eb="5">
      <t>ザイタク</t>
    </rPh>
    <rPh sb="9" eb="11">
      <t>リヨウ</t>
    </rPh>
    <rPh sb="12" eb="14">
      <t>ヒヨウ</t>
    </rPh>
    <phoneticPr fontId="4"/>
  </si>
  <si>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4"/>
  </si>
  <si>
    <t>入院・外泊時費用の算定</t>
    <rPh sb="9" eb="11">
      <t>サンテイ</t>
    </rPh>
    <phoneticPr fontId="8"/>
  </si>
  <si>
    <t>初期加算</t>
    <rPh sb="0" eb="2">
      <t>ショキ</t>
    </rPh>
    <rPh sb="2" eb="4">
      <t>カサン</t>
    </rPh>
    <phoneticPr fontId="4"/>
  </si>
  <si>
    <t>入所した日から起算して30日以内</t>
    <rPh sb="0" eb="2">
      <t>ニュウショ</t>
    </rPh>
    <rPh sb="4" eb="5">
      <t>ヒ</t>
    </rPh>
    <rPh sb="7" eb="9">
      <t>キサン</t>
    </rPh>
    <rPh sb="13" eb="16">
      <t>ニチイナイ</t>
    </rPh>
    <phoneticPr fontId="4"/>
  </si>
  <si>
    <t>算定期間中の外泊の有無</t>
    <rPh sb="0" eb="2">
      <t>サンテイ</t>
    </rPh>
    <rPh sb="2" eb="5">
      <t>キカンチュウ</t>
    </rPh>
    <rPh sb="6" eb="8">
      <t>ガイハク</t>
    </rPh>
    <rPh sb="9" eb="11">
      <t>ウム</t>
    </rPh>
    <phoneticPr fontId="4"/>
  </si>
  <si>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4"/>
  </si>
  <si>
    <t>30日超の入院後の再入所</t>
    <rPh sb="2" eb="3">
      <t>ニチ</t>
    </rPh>
    <rPh sb="3" eb="4">
      <t>チョウ</t>
    </rPh>
    <rPh sb="5" eb="7">
      <t>ニュウイン</t>
    </rPh>
    <rPh sb="7" eb="8">
      <t>ノチ</t>
    </rPh>
    <rPh sb="9" eb="10">
      <t>サイ</t>
    </rPh>
    <rPh sb="10" eb="12">
      <t>ニュウショ</t>
    </rPh>
    <phoneticPr fontId="4"/>
  </si>
  <si>
    <t>退所時栄養情報連携加算</t>
    <phoneticPr fontId="8"/>
  </si>
  <si>
    <t>別に厚生労働大臣が定める特別食を必要とする入所者又は低栄養状態にあると医師が判断した入所者</t>
    <phoneticPr fontId="8"/>
  </si>
  <si>
    <t>退所する際に、主治の医師の属する病院又は診療所及び介護支援専門員又は入院又は入所する医療機関等に対して、当該入所者の同意を得て、管理栄養士が当該入所者の栄養管理に関する情報を提供</t>
    <rPh sb="32" eb="33">
      <t>マタ</t>
    </rPh>
    <phoneticPr fontId="8"/>
  </si>
  <si>
    <t>１月につき１回を限度として算定</t>
    <rPh sb="13" eb="15">
      <t>サンテイ</t>
    </rPh>
    <phoneticPr fontId="8"/>
  </si>
  <si>
    <t>栄養マネジメント強化加算を算定していない</t>
    <phoneticPr fontId="8"/>
  </si>
  <si>
    <t>再入所時栄養連携加算</t>
    <rPh sb="0" eb="3">
      <t>サイニュウショ</t>
    </rPh>
    <rPh sb="3" eb="4">
      <t>ジ</t>
    </rPh>
    <rPh sb="4" eb="6">
      <t>エイヨウ</t>
    </rPh>
    <rPh sb="6" eb="8">
      <t>レンケイ</t>
    </rPh>
    <rPh sb="8" eb="10">
      <t>カサン</t>
    </rPh>
    <phoneticPr fontId="4"/>
  </si>
  <si>
    <t>医療機関に入院し、当該者について、医師が特別食又は嚥下調整食を提供する必要性を認めた場合</t>
    <rPh sb="0" eb="2">
      <t>イリョウ</t>
    </rPh>
    <rPh sb="2" eb="4">
      <t>キカン</t>
    </rPh>
    <rPh sb="5" eb="7">
      <t>ニュウイン</t>
    </rPh>
    <rPh sb="9" eb="11">
      <t>トウガイ</t>
    </rPh>
    <rPh sb="11" eb="12">
      <t>シャ</t>
    </rPh>
    <rPh sb="17" eb="19">
      <t>イシ</t>
    </rPh>
    <rPh sb="20" eb="22">
      <t>トクベツ</t>
    </rPh>
    <rPh sb="22" eb="23">
      <t>ショク</t>
    </rPh>
    <rPh sb="23" eb="24">
      <t>マタ</t>
    </rPh>
    <rPh sb="25" eb="27">
      <t>エンゲ</t>
    </rPh>
    <rPh sb="27" eb="29">
      <t>チョウセイ</t>
    </rPh>
    <rPh sb="29" eb="30">
      <t>ショク</t>
    </rPh>
    <rPh sb="31" eb="33">
      <t>テイキョウ</t>
    </rPh>
    <rPh sb="35" eb="38">
      <t>ヒツヨウセイ</t>
    </rPh>
    <rPh sb="39" eb="40">
      <t>ミト</t>
    </rPh>
    <rPh sb="42" eb="44">
      <t>バアイ</t>
    </rPh>
    <phoneticPr fontId="4"/>
  </si>
  <si>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4"/>
  </si>
  <si>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4"/>
  </si>
  <si>
    <t>策定</t>
    <rPh sb="0" eb="2">
      <t>サクテイ</t>
    </rPh>
    <phoneticPr fontId="4"/>
  </si>
  <si>
    <t>定員、人員基準に適合</t>
    <phoneticPr fontId="4"/>
  </si>
  <si>
    <t>退所前訪問相談援助加算</t>
    <rPh sb="0" eb="2">
      <t>タイショ</t>
    </rPh>
    <rPh sb="2" eb="3">
      <t>マエ</t>
    </rPh>
    <rPh sb="3" eb="5">
      <t>ホウモン</t>
    </rPh>
    <rPh sb="5" eb="7">
      <t>ソウダン</t>
    </rPh>
    <rPh sb="7" eb="9">
      <t>エンジョ</t>
    </rPh>
    <rPh sb="9" eb="11">
      <t>カサン</t>
    </rPh>
    <phoneticPr fontId="4"/>
  </si>
  <si>
    <t>入所期間が１月を超える(見込みを含む)</t>
    <rPh sb="0" eb="2">
      <t>ニュウショ</t>
    </rPh>
    <rPh sb="2" eb="4">
      <t>キカン</t>
    </rPh>
    <rPh sb="6" eb="7">
      <t>ツキ</t>
    </rPh>
    <rPh sb="8" eb="9">
      <t>コ</t>
    </rPh>
    <rPh sb="12" eb="14">
      <t>ミコ</t>
    </rPh>
    <rPh sb="16" eb="17">
      <t>フク</t>
    </rPh>
    <phoneticPr fontId="4"/>
  </si>
  <si>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4"/>
  </si>
  <si>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4"/>
  </si>
  <si>
    <t>相談援助の実施日、内容の記録の整備</t>
    <rPh sb="0" eb="2">
      <t>ソウダン</t>
    </rPh>
    <rPh sb="2" eb="4">
      <t>エンジョ</t>
    </rPh>
    <rPh sb="5" eb="8">
      <t>ジッシビ</t>
    </rPh>
    <rPh sb="9" eb="11">
      <t>ナイヨウ</t>
    </rPh>
    <rPh sb="12" eb="14">
      <t>キロク</t>
    </rPh>
    <rPh sb="15" eb="17">
      <t>セイビ</t>
    </rPh>
    <phoneticPr fontId="4"/>
  </si>
  <si>
    <t>相談記録</t>
    <rPh sb="0" eb="2">
      <t>ソウダン</t>
    </rPh>
    <rPh sb="2" eb="4">
      <t>キロク</t>
    </rPh>
    <phoneticPr fontId="4"/>
  </si>
  <si>
    <t>退所後訪問相談援助加算</t>
    <phoneticPr fontId="4"/>
  </si>
  <si>
    <t>退所後30日以内に、介護支援専門員、生活相談員、看護職員、機能訓練指導員、医師のいずれかが居宅を訪問し、入所者及び家族等に対し相談援助を実施</t>
    <phoneticPr fontId="4"/>
  </si>
  <si>
    <t>満たす</t>
    <phoneticPr fontId="4"/>
  </si>
  <si>
    <t>相談援助の実施日、内容の記録の整備</t>
    <phoneticPr fontId="4"/>
  </si>
  <si>
    <t>相談記録</t>
    <phoneticPr fontId="4"/>
  </si>
  <si>
    <t>退所時相談援助加算</t>
    <rPh sb="0" eb="3">
      <t>タイショジ</t>
    </rPh>
    <rPh sb="3" eb="5">
      <t>ソウダン</t>
    </rPh>
    <rPh sb="5" eb="7">
      <t>エンジョ</t>
    </rPh>
    <rPh sb="7" eb="9">
      <t>カサン</t>
    </rPh>
    <phoneticPr fontId="4"/>
  </si>
  <si>
    <t>入所期間が１月を超える</t>
    <rPh sb="0" eb="2">
      <t>ニュウショ</t>
    </rPh>
    <rPh sb="2" eb="4">
      <t>キカン</t>
    </rPh>
    <rPh sb="6" eb="7">
      <t>ツキ</t>
    </rPh>
    <rPh sb="8" eb="9">
      <t>コ</t>
    </rPh>
    <phoneticPr fontId="4"/>
  </si>
  <si>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4"/>
  </si>
  <si>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4"/>
  </si>
  <si>
    <t>退所前連携加算</t>
    <rPh sb="0" eb="2">
      <t>タイショ</t>
    </rPh>
    <rPh sb="2" eb="3">
      <t>マエ</t>
    </rPh>
    <rPh sb="3" eb="5">
      <t>レンケイ</t>
    </rPh>
    <rPh sb="5" eb="7">
      <t>カサン</t>
    </rPh>
    <phoneticPr fontId="4"/>
  </si>
  <si>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4"/>
  </si>
  <si>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4"/>
  </si>
  <si>
    <t>退所時情報提供加算</t>
    <rPh sb="0" eb="2">
      <t>タイショ</t>
    </rPh>
    <rPh sb="2" eb="3">
      <t>ジ</t>
    </rPh>
    <rPh sb="3" eb="5">
      <t>ジョウホウ</t>
    </rPh>
    <rPh sb="5" eb="7">
      <t>テイキョウ</t>
    </rPh>
    <rPh sb="7" eb="9">
      <t>カサン</t>
    </rPh>
    <phoneticPr fontId="4"/>
  </si>
  <si>
    <t>入所者が退所し、医療機関に入院する場合において、当該医療機関に対して、当該入所者の同意を得て、当該入所者の心身の状況、生活歴等の情報を提供した上で、当該入所者の紹介</t>
    <rPh sb="0" eb="3">
      <t>ニュウショシャ</t>
    </rPh>
    <rPh sb="4" eb="6">
      <t>タイショ</t>
    </rPh>
    <rPh sb="8" eb="10">
      <t>イリョウ</t>
    </rPh>
    <rPh sb="10" eb="12">
      <t>キカン</t>
    </rPh>
    <rPh sb="13" eb="15">
      <t>ニュウイン</t>
    </rPh>
    <rPh sb="17" eb="19">
      <t>バアイ</t>
    </rPh>
    <rPh sb="24" eb="26">
      <t>トウガイ</t>
    </rPh>
    <rPh sb="26" eb="28">
      <t>イリョウ</t>
    </rPh>
    <rPh sb="28" eb="30">
      <t>キカン</t>
    </rPh>
    <rPh sb="31" eb="32">
      <t>タイ</t>
    </rPh>
    <rPh sb="35" eb="37">
      <t>トウガイ</t>
    </rPh>
    <rPh sb="37" eb="40">
      <t>ニュウショシャ</t>
    </rPh>
    <rPh sb="41" eb="43">
      <t>ドウイ</t>
    </rPh>
    <rPh sb="44" eb="45">
      <t>エ</t>
    </rPh>
    <rPh sb="47" eb="49">
      <t>トウガイ</t>
    </rPh>
    <rPh sb="49" eb="52">
      <t>ニュウショシャ</t>
    </rPh>
    <rPh sb="53" eb="55">
      <t>シンシン</t>
    </rPh>
    <rPh sb="56" eb="58">
      <t>ジョウキョウ</t>
    </rPh>
    <rPh sb="59" eb="61">
      <t>セイカツ</t>
    </rPh>
    <rPh sb="61" eb="62">
      <t>レキ</t>
    </rPh>
    <rPh sb="62" eb="63">
      <t>トウ</t>
    </rPh>
    <rPh sb="64" eb="66">
      <t>ジョウホウ</t>
    </rPh>
    <rPh sb="67" eb="69">
      <t>テイキョウ</t>
    </rPh>
    <rPh sb="71" eb="72">
      <t>ウエ</t>
    </rPh>
    <rPh sb="74" eb="76">
      <t>トウガイ</t>
    </rPh>
    <rPh sb="76" eb="79">
      <t>ニュウショシャ</t>
    </rPh>
    <rPh sb="80" eb="82">
      <t>ショウカイ</t>
    </rPh>
    <phoneticPr fontId="4"/>
  </si>
  <si>
    <t>交付した文書の写しを介護記録等に添付</t>
    <rPh sb="0" eb="2">
      <t>コウフ</t>
    </rPh>
    <rPh sb="4" eb="6">
      <t>ブンショ</t>
    </rPh>
    <rPh sb="7" eb="8">
      <t>ウツ</t>
    </rPh>
    <rPh sb="10" eb="12">
      <t>カイゴ</t>
    </rPh>
    <rPh sb="12" eb="14">
      <t>キロク</t>
    </rPh>
    <rPh sb="14" eb="15">
      <t>トウ</t>
    </rPh>
    <rPh sb="16" eb="18">
      <t>テンプ</t>
    </rPh>
    <phoneticPr fontId="8"/>
  </si>
  <si>
    <t>入所者1人につき1回に限り算定</t>
    <rPh sb="0" eb="3">
      <t>ニュウショシャ</t>
    </rPh>
    <rPh sb="4" eb="5">
      <t>ニン</t>
    </rPh>
    <rPh sb="9" eb="10">
      <t>カイ</t>
    </rPh>
    <rPh sb="11" eb="12">
      <t>カギ</t>
    </rPh>
    <rPh sb="13" eb="15">
      <t>サンテイ</t>
    </rPh>
    <phoneticPr fontId="4"/>
  </si>
  <si>
    <t>協力医療機関連携加算</t>
    <rPh sb="0" eb="2">
      <t>キョウリョク</t>
    </rPh>
    <rPh sb="2" eb="4">
      <t>イリョウ</t>
    </rPh>
    <rPh sb="4" eb="6">
      <t>キカン</t>
    </rPh>
    <rPh sb="6" eb="8">
      <t>レンケイ</t>
    </rPh>
    <rPh sb="8" eb="10">
      <t>カサン</t>
    </rPh>
    <phoneticPr fontId="8"/>
  </si>
  <si>
    <t>協力医療機関との間で、入所者の同意を得て、病歴等の情報を共有する会議を概ね３月に1回以上開催</t>
    <rPh sb="0" eb="2">
      <t>キョウリョク</t>
    </rPh>
    <rPh sb="2" eb="4">
      <t>イリョウ</t>
    </rPh>
    <rPh sb="4" eb="6">
      <t>キカン</t>
    </rPh>
    <rPh sb="8" eb="9">
      <t>アイダ</t>
    </rPh>
    <rPh sb="11" eb="14">
      <t>ニュウショシャ</t>
    </rPh>
    <rPh sb="15" eb="17">
      <t>ドウイ</t>
    </rPh>
    <rPh sb="18" eb="19">
      <t>エ</t>
    </rPh>
    <rPh sb="21" eb="23">
      <t>ビョウレキ</t>
    </rPh>
    <rPh sb="23" eb="24">
      <t>トウ</t>
    </rPh>
    <rPh sb="25" eb="27">
      <t>ジョウホウ</t>
    </rPh>
    <rPh sb="28" eb="30">
      <t>キョウユウ</t>
    </rPh>
    <rPh sb="32" eb="34">
      <t>カイギ</t>
    </rPh>
    <rPh sb="35" eb="36">
      <t>オオム</t>
    </rPh>
    <rPh sb="38" eb="39">
      <t>ツキ</t>
    </rPh>
    <rPh sb="41" eb="42">
      <t>カイ</t>
    </rPh>
    <rPh sb="42" eb="44">
      <t>イジョウ</t>
    </rPh>
    <rPh sb="44" eb="46">
      <t>カイサイ</t>
    </rPh>
    <phoneticPr fontId="8"/>
  </si>
  <si>
    <t>当該協力医療機関が基準第152条第1項の要件を満たしている</t>
    <rPh sb="0" eb="2">
      <t>トウガイ</t>
    </rPh>
    <rPh sb="2" eb="4">
      <t>キョウリョク</t>
    </rPh>
    <rPh sb="4" eb="6">
      <t>イリョウ</t>
    </rPh>
    <rPh sb="6" eb="8">
      <t>キカン</t>
    </rPh>
    <rPh sb="9" eb="11">
      <t>キジュン</t>
    </rPh>
    <rPh sb="11" eb="12">
      <t>ダイ</t>
    </rPh>
    <rPh sb="15" eb="16">
      <t>ジョウ</t>
    </rPh>
    <rPh sb="16" eb="17">
      <t>ダイ</t>
    </rPh>
    <rPh sb="18" eb="19">
      <t>コウ</t>
    </rPh>
    <rPh sb="20" eb="22">
      <t>ヨウケン</t>
    </rPh>
    <rPh sb="23" eb="24">
      <t>ミ</t>
    </rPh>
    <phoneticPr fontId="8"/>
  </si>
  <si>
    <t>栄養マネジメント強化加算</t>
    <rPh sb="0" eb="2">
      <t>エイヨウ</t>
    </rPh>
    <rPh sb="8" eb="10">
      <t>キョウカ</t>
    </rPh>
    <rPh sb="10" eb="12">
      <t>カサン</t>
    </rPh>
    <phoneticPr fontId="4"/>
  </si>
  <si>
    <t>イ　常勤換算方法で、入所者の数を50で除して得た数以上の管理栄養士を配置。ただし、常勤の栄養士を１名以上配置し、当該栄養士が給食管理を行っている場合は、管理栄養士を常勤換算方法で、入所者の数を70で除して得た数以上配置</t>
    <rPh sb="2" eb="4">
      <t>ジョウキン</t>
    </rPh>
    <rPh sb="4" eb="6">
      <t>カンサン</t>
    </rPh>
    <rPh sb="6" eb="8">
      <t>ホウホウ</t>
    </rPh>
    <rPh sb="10" eb="13">
      <t>ニュウショシャ</t>
    </rPh>
    <rPh sb="14" eb="15">
      <t>カズ</t>
    </rPh>
    <rPh sb="19" eb="20">
      <t>ジョ</t>
    </rPh>
    <rPh sb="22" eb="23">
      <t>エ</t>
    </rPh>
    <rPh sb="24" eb="25">
      <t>カズ</t>
    </rPh>
    <rPh sb="25" eb="27">
      <t>イジョウ</t>
    </rPh>
    <rPh sb="28" eb="30">
      <t>カンリ</t>
    </rPh>
    <rPh sb="30" eb="33">
      <t>エイヨウシ</t>
    </rPh>
    <phoneticPr fontId="4"/>
  </si>
  <si>
    <t>ロ　定員、人員基準に適合</t>
    <rPh sb="2" eb="4">
      <t>テイイン</t>
    </rPh>
    <rPh sb="5" eb="7">
      <t>ジンイン</t>
    </rPh>
    <rPh sb="7" eb="9">
      <t>キジュン</t>
    </rPh>
    <rPh sb="10" eb="12">
      <t>テキゴウ</t>
    </rPh>
    <phoneticPr fontId="4"/>
  </si>
  <si>
    <t>ハ　低栄養状態にある入所者又は低栄養状態のおそれのある入所者について、医師、管理栄養士等多職種協働で栄養ケア計画の作成</t>
    <rPh sb="2" eb="3">
      <t>テイ</t>
    </rPh>
    <rPh sb="3" eb="5">
      <t>エイヨウ</t>
    </rPh>
    <rPh sb="5" eb="7">
      <t>ジョウタイ</t>
    </rPh>
    <rPh sb="10" eb="13">
      <t>ニュウショシャ</t>
    </rPh>
    <rPh sb="13" eb="14">
      <t>マタ</t>
    </rPh>
    <rPh sb="15" eb="16">
      <t>テイ</t>
    </rPh>
    <rPh sb="16" eb="18">
      <t>エイヨウ</t>
    </rPh>
    <rPh sb="18" eb="20">
      <t>ジョウタイ</t>
    </rPh>
    <rPh sb="27" eb="30">
      <t>ニュウショシャ</t>
    </rPh>
    <rPh sb="35" eb="37">
      <t>イシ</t>
    </rPh>
    <rPh sb="38" eb="40">
      <t>カンリ</t>
    </rPh>
    <rPh sb="40" eb="43">
      <t>エイヨウシ</t>
    </rPh>
    <rPh sb="43" eb="44">
      <t>トウ</t>
    </rPh>
    <rPh sb="44" eb="47">
      <t>タショクシュ</t>
    </rPh>
    <rPh sb="47" eb="49">
      <t>キョウドウ</t>
    </rPh>
    <rPh sb="50" eb="52">
      <t>エイヨウ</t>
    </rPh>
    <rPh sb="54" eb="56">
      <t>ケイカク</t>
    </rPh>
    <rPh sb="57" eb="59">
      <t>サクセイ</t>
    </rPh>
    <phoneticPr fontId="4"/>
  </si>
  <si>
    <t>栄養ケア計画</t>
    <rPh sb="0" eb="2">
      <t>エイヨウ</t>
    </rPh>
    <rPh sb="4" eb="6">
      <t>ケイカク</t>
    </rPh>
    <phoneticPr fontId="4"/>
  </si>
  <si>
    <t>ニ　当該入所者の栄養管理をするための食事の観察を定期的に行い、当該入所者ごとの栄養状態、心身の状況及び嗜好を踏まえた食事の調整等を実施</t>
    <rPh sb="2" eb="4">
      <t>トウガイ</t>
    </rPh>
    <rPh sb="4" eb="7">
      <t>ニュウショシャ</t>
    </rPh>
    <rPh sb="8" eb="10">
      <t>エイヨウ</t>
    </rPh>
    <rPh sb="10" eb="12">
      <t>カンリ</t>
    </rPh>
    <rPh sb="18" eb="20">
      <t>ショクジ</t>
    </rPh>
    <rPh sb="21" eb="23">
      <t>カンサツ</t>
    </rPh>
    <rPh sb="24" eb="27">
      <t>テイキテキ</t>
    </rPh>
    <rPh sb="28" eb="29">
      <t>オコナ</t>
    </rPh>
    <rPh sb="31" eb="33">
      <t>トウガイ</t>
    </rPh>
    <rPh sb="33" eb="36">
      <t>ニュウショシャ</t>
    </rPh>
    <rPh sb="39" eb="41">
      <t>エイヨウ</t>
    </rPh>
    <rPh sb="41" eb="43">
      <t>ジョウタイ</t>
    </rPh>
    <rPh sb="44" eb="46">
      <t>シンシン</t>
    </rPh>
    <rPh sb="47" eb="49">
      <t>ジョウキョウ</t>
    </rPh>
    <rPh sb="49" eb="50">
      <t>オヨ</t>
    </rPh>
    <rPh sb="51" eb="53">
      <t>シコウ</t>
    </rPh>
    <rPh sb="54" eb="55">
      <t>フ</t>
    </rPh>
    <rPh sb="58" eb="60">
      <t>ショクジ</t>
    </rPh>
    <rPh sb="61" eb="63">
      <t>チョウセイ</t>
    </rPh>
    <rPh sb="63" eb="64">
      <t>トウ</t>
    </rPh>
    <rPh sb="65" eb="67">
      <t>ジッシ</t>
    </rPh>
    <phoneticPr fontId="4"/>
  </si>
  <si>
    <t>ホ　入所者ごとの栄養状態等の情報を厚生労働省に提出し、継続的な栄養管理の実施に当たって、当該情報その他継続的な栄養管理の適切かつ有効な実施のために必要な情報を活用</t>
    <rPh sb="2" eb="5">
      <t>ニュウショシャ</t>
    </rPh>
    <rPh sb="8" eb="10">
      <t>エイヨウ</t>
    </rPh>
    <rPh sb="10" eb="12">
      <t>ジョウタイ</t>
    </rPh>
    <rPh sb="12" eb="13">
      <t>トウ</t>
    </rPh>
    <rPh sb="14" eb="16">
      <t>ジョウホウ</t>
    </rPh>
    <rPh sb="17" eb="19">
      <t>コウセイ</t>
    </rPh>
    <rPh sb="19" eb="22">
      <t>ロウドウショウ</t>
    </rPh>
    <rPh sb="23" eb="25">
      <t>テイシュツ</t>
    </rPh>
    <rPh sb="27" eb="30">
      <t>ケイゾクテキ</t>
    </rPh>
    <rPh sb="31" eb="33">
      <t>エイヨウ</t>
    </rPh>
    <rPh sb="33" eb="35">
      <t>カンリ</t>
    </rPh>
    <rPh sb="36" eb="38">
      <t>ジッシ</t>
    </rPh>
    <rPh sb="39" eb="40">
      <t>ア</t>
    </rPh>
    <rPh sb="44" eb="46">
      <t>トウガイ</t>
    </rPh>
    <rPh sb="46" eb="48">
      <t>ジョウホウ</t>
    </rPh>
    <rPh sb="50" eb="51">
      <t>タ</t>
    </rPh>
    <rPh sb="51" eb="54">
      <t>ケイゾクテキ</t>
    </rPh>
    <rPh sb="55" eb="57">
      <t>エイヨウ</t>
    </rPh>
    <rPh sb="57" eb="59">
      <t>カンリ</t>
    </rPh>
    <rPh sb="60" eb="62">
      <t>テキセツ</t>
    </rPh>
    <rPh sb="64" eb="66">
      <t>ユウコウ</t>
    </rPh>
    <rPh sb="67" eb="69">
      <t>ジッシ</t>
    </rPh>
    <rPh sb="73" eb="75">
      <t>ヒツヨウ</t>
    </rPh>
    <rPh sb="76" eb="78">
      <t>ジョウホウ</t>
    </rPh>
    <rPh sb="79" eb="81">
      <t>カツヨウ</t>
    </rPh>
    <phoneticPr fontId="4"/>
  </si>
  <si>
    <t>活用</t>
    <rPh sb="0" eb="2">
      <t>カツヨウ</t>
    </rPh>
    <phoneticPr fontId="4"/>
  </si>
  <si>
    <t>へ　ハに規定する入所者以外の入所者に対しても、食事の観察の際に変化を把握し、問題があると認められる場合は、早期に対応</t>
    <rPh sb="4" eb="6">
      <t>キテイ</t>
    </rPh>
    <rPh sb="8" eb="11">
      <t>ニュウショシャ</t>
    </rPh>
    <rPh sb="11" eb="13">
      <t>イガイ</t>
    </rPh>
    <rPh sb="14" eb="17">
      <t>ニュウショシャ</t>
    </rPh>
    <rPh sb="18" eb="19">
      <t>タイ</t>
    </rPh>
    <rPh sb="23" eb="25">
      <t>ショクジ</t>
    </rPh>
    <rPh sb="26" eb="28">
      <t>カンサツ</t>
    </rPh>
    <rPh sb="29" eb="30">
      <t>サイ</t>
    </rPh>
    <rPh sb="31" eb="33">
      <t>ヘンカ</t>
    </rPh>
    <rPh sb="34" eb="36">
      <t>ハアク</t>
    </rPh>
    <rPh sb="38" eb="40">
      <t>モンダイ</t>
    </rPh>
    <rPh sb="44" eb="45">
      <t>ミト</t>
    </rPh>
    <rPh sb="49" eb="51">
      <t>バアイ</t>
    </rPh>
    <rPh sb="53" eb="55">
      <t>ソウキ</t>
    </rPh>
    <rPh sb="56" eb="58">
      <t>タイオウ</t>
    </rPh>
    <phoneticPr fontId="8"/>
  </si>
  <si>
    <t>経口移行加算</t>
    <rPh sb="0" eb="2">
      <t>ケイコウ</t>
    </rPh>
    <rPh sb="2" eb="4">
      <t>イコウ</t>
    </rPh>
    <rPh sb="4" eb="6">
      <t>カサン</t>
    </rPh>
    <phoneticPr fontId="4"/>
  </si>
  <si>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4"/>
  </si>
  <si>
    <t>受けている</t>
    <rPh sb="0" eb="1">
      <t>ウ</t>
    </rPh>
    <phoneticPr fontId="4"/>
  </si>
  <si>
    <t>誤嚥性肺炎防止のためのチェック</t>
    <rPh sb="0" eb="3">
      <t>ゴエンセイ</t>
    </rPh>
    <rPh sb="3" eb="5">
      <t>ハイエン</t>
    </rPh>
    <rPh sb="5" eb="7">
      <t>ボウシ</t>
    </rPh>
    <phoneticPr fontId="4"/>
  </si>
  <si>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4"/>
  </si>
  <si>
    <t>経口移行計画</t>
    <rPh sb="0" eb="2">
      <t>ケイコウ</t>
    </rPh>
    <rPh sb="2" eb="4">
      <t>イコウ</t>
    </rPh>
    <rPh sb="4" eb="6">
      <t>ケイカク</t>
    </rPh>
    <phoneticPr fontId="4"/>
  </si>
  <si>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4"/>
  </si>
  <si>
    <t>計画に基づく栄養管理の実施</t>
    <rPh sb="0" eb="2">
      <t>ケイカク</t>
    </rPh>
    <rPh sb="3" eb="4">
      <t>モト</t>
    </rPh>
    <rPh sb="6" eb="8">
      <t>エイヨウ</t>
    </rPh>
    <rPh sb="8" eb="10">
      <t>カンリ</t>
    </rPh>
    <rPh sb="11" eb="13">
      <t>ジッシ</t>
    </rPh>
    <phoneticPr fontId="4"/>
  </si>
  <si>
    <t>計画作成日から起算して180日以内</t>
    <rPh sb="0" eb="2">
      <t>ケイカク</t>
    </rPh>
    <rPh sb="2" eb="5">
      <t>サクセイビ</t>
    </rPh>
    <rPh sb="7" eb="9">
      <t>キサン</t>
    </rPh>
    <rPh sb="14" eb="15">
      <t>ニチ</t>
    </rPh>
    <rPh sb="15" eb="17">
      <t>イナイ</t>
    </rPh>
    <phoneticPr fontId="4"/>
  </si>
  <si>
    <t>180日以内</t>
    <rPh sb="3" eb="6">
      <t>ニチイナイ</t>
    </rPh>
    <phoneticPr fontId="4"/>
  </si>
  <si>
    <t>180日を超える場合の医師の指示の有無</t>
    <rPh sb="3" eb="4">
      <t>ニチ</t>
    </rPh>
    <rPh sb="5" eb="6">
      <t>コ</t>
    </rPh>
    <rPh sb="8" eb="10">
      <t>バアイ</t>
    </rPh>
    <rPh sb="11" eb="13">
      <t>イシ</t>
    </rPh>
    <rPh sb="14" eb="16">
      <t>シジ</t>
    </rPh>
    <rPh sb="17" eb="19">
      <t>ウム</t>
    </rPh>
    <phoneticPr fontId="4"/>
  </si>
  <si>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4"/>
  </si>
  <si>
    <t>おおむね２週間毎に実施</t>
    <rPh sb="5" eb="7">
      <t>シュウカン</t>
    </rPh>
    <rPh sb="7" eb="8">
      <t>ゴト</t>
    </rPh>
    <rPh sb="9" eb="11">
      <t>ジッシ</t>
    </rPh>
    <phoneticPr fontId="4"/>
  </si>
  <si>
    <t>経口維持加算（Ⅰ）</t>
    <rPh sb="0" eb="2">
      <t>ケイコウ</t>
    </rPh>
    <rPh sb="2" eb="4">
      <t>イジ</t>
    </rPh>
    <rPh sb="4" eb="6">
      <t>カサン</t>
    </rPh>
    <phoneticPr fontId="4"/>
  </si>
  <si>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4"/>
  </si>
  <si>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4"/>
  </si>
  <si>
    <t>されている</t>
    <phoneticPr fontId="4"/>
  </si>
  <si>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4"/>
  </si>
  <si>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4"/>
  </si>
  <si>
    <t>経口維持計画</t>
    <rPh sb="0" eb="2">
      <t>ケイコウ</t>
    </rPh>
    <rPh sb="2" eb="4">
      <t>イジ</t>
    </rPh>
    <rPh sb="4" eb="6">
      <t>ケイカク</t>
    </rPh>
    <phoneticPr fontId="4"/>
  </si>
  <si>
    <t>経口移行加算を算定していない。</t>
    <rPh sb="0" eb="2">
      <t>ケイコウ</t>
    </rPh>
    <rPh sb="2" eb="4">
      <t>イコウ</t>
    </rPh>
    <rPh sb="4" eb="6">
      <t>カサン</t>
    </rPh>
    <rPh sb="7" eb="9">
      <t>サンテイ</t>
    </rPh>
    <phoneticPr fontId="4"/>
  </si>
  <si>
    <t>経口維持加算（Ⅱ）</t>
    <rPh sb="0" eb="2">
      <t>ケイコウ</t>
    </rPh>
    <rPh sb="2" eb="4">
      <t>イジ</t>
    </rPh>
    <rPh sb="4" eb="6">
      <t>カサン</t>
    </rPh>
    <phoneticPr fontId="4"/>
  </si>
  <si>
    <t>協力歯科医療機関を定めている</t>
    <rPh sb="0" eb="4">
      <t>キョウリョクシカ</t>
    </rPh>
    <rPh sb="4" eb="6">
      <t>イリョウ</t>
    </rPh>
    <rPh sb="6" eb="8">
      <t>キカン</t>
    </rPh>
    <rPh sb="9" eb="10">
      <t>サダ</t>
    </rPh>
    <phoneticPr fontId="4"/>
  </si>
  <si>
    <t>定めている</t>
    <rPh sb="0" eb="1">
      <t>サダ</t>
    </rPh>
    <phoneticPr fontId="4"/>
  </si>
  <si>
    <t>経口維持加算（Ⅰ）を算定している</t>
    <rPh sb="0" eb="2">
      <t>ケイコウ</t>
    </rPh>
    <rPh sb="2" eb="6">
      <t>イジカサン</t>
    </rPh>
    <rPh sb="10" eb="12">
      <t>サンテイ</t>
    </rPh>
    <phoneticPr fontId="4"/>
  </si>
  <si>
    <t>算定している</t>
    <rPh sb="0" eb="2">
      <t>サンテイ</t>
    </rPh>
    <phoneticPr fontId="4"/>
  </si>
  <si>
    <t>食事の観察及び会議等に、医師（配置医師を除く）、歯科医師、歯科衛生士又は言語聴覚士が参加している</t>
    <rPh sb="15" eb="17">
      <t>ハイチ</t>
    </rPh>
    <rPh sb="42" eb="44">
      <t>サンカ</t>
    </rPh>
    <phoneticPr fontId="4"/>
  </si>
  <si>
    <t>参加している</t>
    <rPh sb="0" eb="2">
      <t>サンカ</t>
    </rPh>
    <phoneticPr fontId="4"/>
  </si>
  <si>
    <t>口腔衛生管理加算（Ⅰ）</t>
    <rPh sb="0" eb="2">
      <t>コウクウ</t>
    </rPh>
    <rPh sb="2" eb="4">
      <t>エイセイ</t>
    </rPh>
    <rPh sb="4" eb="6">
      <t>カンリ</t>
    </rPh>
    <rPh sb="6" eb="8">
      <t>カサン</t>
    </rPh>
    <phoneticPr fontId="4"/>
  </si>
  <si>
    <t>歯科医師又は歯科医師の指示を受けた歯科衛生士の技術的助言及び指導に基づき、入所者の口腔衛生等の管理に係る計画が作成されている</t>
    <phoneticPr fontId="4"/>
  </si>
  <si>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4"/>
  </si>
  <si>
    <t>月２回以上</t>
    <rPh sb="0" eb="1">
      <t>ツキ</t>
    </rPh>
    <rPh sb="2" eb="3">
      <t>カイ</t>
    </rPh>
    <rPh sb="3" eb="5">
      <t>イジョウ</t>
    </rPh>
    <phoneticPr fontId="4"/>
  </si>
  <si>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4"/>
  </si>
  <si>
    <t>行っている</t>
    <rPh sb="0" eb="1">
      <t>オコナ</t>
    </rPh>
    <phoneticPr fontId="4"/>
  </si>
  <si>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4"/>
  </si>
  <si>
    <t>対応している</t>
    <rPh sb="0" eb="2">
      <t>タイオウ</t>
    </rPh>
    <phoneticPr fontId="4"/>
  </si>
  <si>
    <t>入所者又は家族等への説明、同意</t>
    <rPh sb="0" eb="3">
      <t>ニュウショシャ</t>
    </rPh>
    <rPh sb="3" eb="4">
      <t>マタ</t>
    </rPh>
    <rPh sb="5" eb="7">
      <t>カゾク</t>
    </rPh>
    <rPh sb="7" eb="8">
      <t>トウ</t>
    </rPh>
    <rPh sb="10" eb="12">
      <t>セツメイ</t>
    </rPh>
    <rPh sb="13" eb="15">
      <t>ドウイ</t>
    </rPh>
    <phoneticPr fontId="4"/>
  </si>
  <si>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4"/>
  </si>
  <si>
    <t>実施記録</t>
    <rPh sb="0" eb="2">
      <t>ジッシ</t>
    </rPh>
    <rPh sb="2" eb="4">
      <t>キロク</t>
    </rPh>
    <phoneticPr fontId="4"/>
  </si>
  <si>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4"/>
  </si>
  <si>
    <t>口腔衛生管理加算（Ⅱ）</t>
    <rPh sb="0" eb="2">
      <t>コウクウ</t>
    </rPh>
    <rPh sb="2" eb="4">
      <t>エイセイ</t>
    </rPh>
    <rPh sb="4" eb="6">
      <t>カンリ</t>
    </rPh>
    <rPh sb="6" eb="8">
      <t>カサン</t>
    </rPh>
    <phoneticPr fontId="4"/>
  </si>
  <si>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4"/>
  </si>
  <si>
    <t>入所者ごとの口腔衛生等の管理に係る情報を厚生労働省に提出</t>
    <phoneticPr fontId="4"/>
  </si>
  <si>
    <t>口腔衛生の管理の実施に当たって、当該情報その他口腔衛生の管理の適切かつ有効な実施のために必要な情報を活用している</t>
    <phoneticPr fontId="4"/>
  </si>
  <si>
    <t>療養食加算</t>
    <rPh sb="0" eb="3">
      <t>リョウヨウショク</t>
    </rPh>
    <rPh sb="3" eb="5">
      <t>カサン</t>
    </rPh>
    <phoneticPr fontId="4"/>
  </si>
  <si>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4"/>
  </si>
  <si>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4"/>
  </si>
  <si>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4"/>
  </si>
  <si>
    <t>療養食の献立の作成の有無</t>
    <rPh sb="0" eb="3">
      <t>リョウヨウショク</t>
    </rPh>
    <rPh sb="4" eb="6">
      <t>コンダテ</t>
    </rPh>
    <rPh sb="7" eb="9">
      <t>サクセイ</t>
    </rPh>
    <rPh sb="10" eb="12">
      <t>ウム</t>
    </rPh>
    <phoneticPr fontId="4"/>
  </si>
  <si>
    <t>療養食献立表</t>
    <rPh sb="0" eb="3">
      <t>リョウヨウショク</t>
    </rPh>
    <rPh sb="3" eb="6">
      <t>コンダテヒョウ</t>
    </rPh>
    <phoneticPr fontId="4"/>
  </si>
  <si>
    <t>特別通院送迎加算</t>
    <rPh sb="0" eb="2">
      <t>トクベツ</t>
    </rPh>
    <rPh sb="2" eb="4">
      <t>ツウイン</t>
    </rPh>
    <rPh sb="4" eb="6">
      <t>ソウゲイ</t>
    </rPh>
    <rPh sb="6" eb="8">
      <t>カサン</t>
    </rPh>
    <phoneticPr fontId="8"/>
  </si>
  <si>
    <t>透析を要する入所者であって、その家族や病院等による送迎が困難である等やむを得ない事情があって、1月に12回以上の送迎</t>
    <rPh sb="0" eb="2">
      <t>トウセキ</t>
    </rPh>
    <rPh sb="3" eb="4">
      <t>ヨウ</t>
    </rPh>
    <rPh sb="6" eb="9">
      <t>ニュウショシャ</t>
    </rPh>
    <rPh sb="16" eb="18">
      <t>カゾク</t>
    </rPh>
    <rPh sb="19" eb="21">
      <t>ビョウイン</t>
    </rPh>
    <rPh sb="21" eb="22">
      <t>トウ</t>
    </rPh>
    <rPh sb="25" eb="27">
      <t>ソウゲイ</t>
    </rPh>
    <rPh sb="28" eb="30">
      <t>コンナン</t>
    </rPh>
    <rPh sb="33" eb="34">
      <t>トウ</t>
    </rPh>
    <rPh sb="37" eb="38">
      <t>エ</t>
    </rPh>
    <rPh sb="40" eb="42">
      <t>ジジョウ</t>
    </rPh>
    <rPh sb="48" eb="49">
      <t>ツキ</t>
    </rPh>
    <rPh sb="52" eb="53">
      <t>カイ</t>
    </rPh>
    <rPh sb="53" eb="55">
      <t>イジョウ</t>
    </rPh>
    <rPh sb="56" eb="58">
      <t>ソウゲイ</t>
    </rPh>
    <phoneticPr fontId="8"/>
  </si>
  <si>
    <t>配置医師緊急時対応加算</t>
    <rPh sb="0" eb="2">
      <t>ハイチ</t>
    </rPh>
    <rPh sb="2" eb="4">
      <t>イシ</t>
    </rPh>
    <rPh sb="4" eb="7">
      <t>キンキュウジ</t>
    </rPh>
    <rPh sb="7" eb="9">
      <t>タイオウ</t>
    </rPh>
    <rPh sb="9" eb="11">
      <t>カサン</t>
    </rPh>
    <phoneticPr fontId="4"/>
  </si>
  <si>
    <t>入所者に対する緊急時の注意事項や病状等についての情報共有の方法及び曜日や時間帯ごとの医師との連絡方法や診察を依頼するタイミングなどについて、配置医師と施設の間で、具体的な取り決めをし、１年に1回以上見直しがなされている</t>
    <rPh sb="93" eb="94">
      <t>ネン</t>
    </rPh>
    <rPh sb="96" eb="97">
      <t>カイ</t>
    </rPh>
    <rPh sb="97" eb="99">
      <t>イジョウ</t>
    </rPh>
    <rPh sb="99" eb="101">
      <t>ミナオ</t>
    </rPh>
    <phoneticPr fontId="4"/>
  </si>
  <si>
    <t>具体的な取り決め及び見直しがなされている</t>
    <rPh sb="0" eb="3">
      <t>グタイテキ</t>
    </rPh>
    <rPh sb="4" eb="5">
      <t>ト</t>
    </rPh>
    <rPh sb="6" eb="7">
      <t>キ</t>
    </rPh>
    <rPh sb="8" eb="9">
      <t>オヨ</t>
    </rPh>
    <rPh sb="10" eb="12">
      <t>ミナオ</t>
    </rPh>
    <phoneticPr fontId="4"/>
  </si>
  <si>
    <t>複数名の配置医師を置いていること、若しくは配置医師と協力医療機関の医師が連携し、施設の求めに応じて24時間対応できる体制を確保している</t>
    <phoneticPr fontId="4"/>
  </si>
  <si>
    <t>看護体制加算（Ⅱ）を算定している</t>
    <phoneticPr fontId="4"/>
  </si>
  <si>
    <t>通常の勤務時間外・早朝・夜間又は深夜に施設を訪問し、診療を行う必要があった理由を記録している</t>
    <rPh sb="0" eb="2">
      <t>ツウジョウ</t>
    </rPh>
    <rPh sb="3" eb="5">
      <t>キンム</t>
    </rPh>
    <rPh sb="5" eb="7">
      <t>ジカン</t>
    </rPh>
    <rPh sb="7" eb="8">
      <t>ガイ</t>
    </rPh>
    <phoneticPr fontId="4"/>
  </si>
  <si>
    <t>記録している</t>
    <rPh sb="0" eb="2">
      <t>キロク</t>
    </rPh>
    <phoneticPr fontId="4"/>
  </si>
  <si>
    <t>看取り介護加算（Ⅰ）</t>
    <rPh sb="0" eb="2">
      <t>ミト</t>
    </rPh>
    <rPh sb="3" eb="5">
      <t>カイゴ</t>
    </rPh>
    <rPh sb="5" eb="7">
      <t>カサン</t>
    </rPh>
    <phoneticPr fontId="4"/>
  </si>
  <si>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4"/>
  </si>
  <si>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</si>
  <si>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4"/>
  </si>
  <si>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4"/>
  </si>
  <si>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4"/>
  </si>
  <si>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4"/>
  </si>
  <si>
    <t>看取りに関する職員研修の実施</t>
    <rPh sb="0" eb="2">
      <t>ミト</t>
    </rPh>
    <rPh sb="4" eb="5">
      <t>カン</t>
    </rPh>
    <rPh sb="7" eb="9">
      <t>ショクイン</t>
    </rPh>
    <rPh sb="9" eb="11">
      <t>ケンシュウ</t>
    </rPh>
    <rPh sb="12" eb="14">
      <t>ジッシ</t>
    </rPh>
    <phoneticPr fontId="4"/>
  </si>
  <si>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4"/>
  </si>
  <si>
    <t>（１）死亡日以前３１日以上４５日以内</t>
    <rPh sb="3" eb="6">
      <t>シボウビ</t>
    </rPh>
    <rPh sb="6" eb="8">
      <t>イゼン</t>
    </rPh>
    <rPh sb="10" eb="11">
      <t>ニチ</t>
    </rPh>
    <rPh sb="11" eb="13">
      <t>イジョウ</t>
    </rPh>
    <rPh sb="15" eb="16">
      <t>ニチ</t>
    </rPh>
    <rPh sb="16" eb="18">
      <t>イナイ</t>
    </rPh>
    <phoneticPr fontId="4"/>
  </si>
  <si>
    <t>１日72単位</t>
    <rPh sb="1" eb="2">
      <t>ニチ</t>
    </rPh>
    <rPh sb="4" eb="6">
      <t>タンイ</t>
    </rPh>
    <phoneticPr fontId="4"/>
  </si>
  <si>
    <t>（２）死亡日以前４日以上３０日以内</t>
    <rPh sb="3" eb="6">
      <t>シボウビ</t>
    </rPh>
    <rPh sb="6" eb="8">
      <t>イゼン</t>
    </rPh>
    <rPh sb="9" eb="10">
      <t>ニチ</t>
    </rPh>
    <rPh sb="10" eb="12">
      <t>イジョウ</t>
    </rPh>
    <rPh sb="14" eb="15">
      <t>ニチ</t>
    </rPh>
    <rPh sb="15" eb="17">
      <t>イナイ</t>
    </rPh>
    <phoneticPr fontId="4"/>
  </si>
  <si>
    <t>１日144単位</t>
    <rPh sb="1" eb="2">
      <t>ニチ</t>
    </rPh>
    <rPh sb="5" eb="7">
      <t>タンイ</t>
    </rPh>
    <phoneticPr fontId="4"/>
  </si>
  <si>
    <t>（３）死亡日の前日及び前々日</t>
    <rPh sb="3" eb="6">
      <t>シボウビ</t>
    </rPh>
    <rPh sb="7" eb="9">
      <t>ゼンジツ</t>
    </rPh>
    <rPh sb="9" eb="10">
      <t>オヨ</t>
    </rPh>
    <rPh sb="11" eb="14">
      <t>ゼンゼンジツ</t>
    </rPh>
    <phoneticPr fontId="4"/>
  </si>
  <si>
    <t>１日680単位</t>
    <rPh sb="1" eb="2">
      <t>ニチ</t>
    </rPh>
    <rPh sb="5" eb="7">
      <t>タンイ</t>
    </rPh>
    <phoneticPr fontId="4"/>
  </si>
  <si>
    <t>（４）死亡日</t>
    <rPh sb="3" eb="6">
      <t>シボウビ</t>
    </rPh>
    <phoneticPr fontId="4"/>
  </si>
  <si>
    <t>１日1,280単位</t>
    <rPh sb="1" eb="2">
      <t>ニチ</t>
    </rPh>
    <rPh sb="7" eb="9">
      <t>タンイ</t>
    </rPh>
    <phoneticPr fontId="4"/>
  </si>
  <si>
    <t>看取り介護加算（Ⅱ）</t>
    <rPh sb="0" eb="2">
      <t>ミト</t>
    </rPh>
    <rPh sb="3" eb="5">
      <t>カイゴ</t>
    </rPh>
    <rPh sb="5" eb="7">
      <t>カサン</t>
    </rPh>
    <phoneticPr fontId="4"/>
  </si>
  <si>
    <t>上記に加え、配置医師緊急時対応加算の施設基準に該当
（１）　１日72単位　　　（３）　１日780単位
（２）　１日144単位　　　（４）　１日1,580単位</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rPh sb="31" eb="32">
      <t>ニチ</t>
    </rPh>
    <rPh sb="34" eb="36">
      <t>タンイ</t>
    </rPh>
    <rPh sb="56" eb="57">
      <t>ニチ</t>
    </rPh>
    <rPh sb="60" eb="62">
      <t>タンイ</t>
    </rPh>
    <phoneticPr fontId="4"/>
  </si>
  <si>
    <t>在宅復帰支援機能加算</t>
    <rPh sb="0" eb="2">
      <t>ザイタク</t>
    </rPh>
    <rPh sb="2" eb="4">
      <t>フッキ</t>
    </rPh>
    <rPh sb="4" eb="6">
      <t>シエン</t>
    </rPh>
    <rPh sb="6" eb="8">
      <t>キノウ</t>
    </rPh>
    <rPh sb="8" eb="10">
      <t>カサン</t>
    </rPh>
    <phoneticPr fontId="4"/>
  </si>
  <si>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4"/>
  </si>
  <si>
    <t>退所日から30日以内に居宅を訪問すること又は在宅生活が１月以上継続することの確認、記録の実施</t>
    <rPh sb="0" eb="2">
      <t>タイショ</t>
    </rPh>
    <rPh sb="2" eb="3">
      <t>ビ</t>
    </rPh>
    <rPh sb="7" eb="10">
      <t>ニチイナイ</t>
    </rPh>
    <rPh sb="11" eb="13">
      <t>キョタク</t>
    </rPh>
    <rPh sb="14" eb="16">
      <t>ホウモン</t>
    </rPh>
    <rPh sb="20" eb="21">
      <t>マタ</t>
    </rPh>
    <rPh sb="22" eb="24">
      <t>ザイタク</t>
    </rPh>
    <rPh sb="24" eb="26">
      <t>セイカツ</t>
    </rPh>
    <rPh sb="28" eb="29">
      <t>ツキ</t>
    </rPh>
    <rPh sb="29" eb="31">
      <t>イジョウ</t>
    </rPh>
    <rPh sb="31" eb="33">
      <t>ケイゾク</t>
    </rPh>
    <rPh sb="38" eb="40">
      <t>カクニン</t>
    </rPh>
    <rPh sb="41" eb="43">
      <t>キロク</t>
    </rPh>
    <rPh sb="44" eb="46">
      <t>ジッシ</t>
    </rPh>
    <phoneticPr fontId="4"/>
  </si>
  <si>
    <t>入所者の家族との連絡調整の実施</t>
    <rPh sb="0" eb="3">
      <t>ニュウショシャ</t>
    </rPh>
    <rPh sb="4" eb="6">
      <t>カゾク</t>
    </rPh>
    <rPh sb="8" eb="10">
      <t>レンラク</t>
    </rPh>
    <rPh sb="10" eb="12">
      <t>チョウセイ</t>
    </rPh>
    <rPh sb="13" eb="15">
      <t>ジッシ</t>
    </rPh>
    <phoneticPr fontId="4"/>
  </si>
  <si>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4"/>
  </si>
  <si>
    <t>介護状況を示す文書</t>
    <rPh sb="0" eb="2">
      <t>カイゴ</t>
    </rPh>
    <rPh sb="2" eb="4">
      <t>ジョウキョウ</t>
    </rPh>
    <rPh sb="5" eb="6">
      <t>シメ</t>
    </rPh>
    <rPh sb="7" eb="9">
      <t>ブンショ</t>
    </rPh>
    <phoneticPr fontId="4"/>
  </si>
  <si>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4"/>
  </si>
  <si>
    <t>在宅・入所相互利用加算</t>
    <rPh sb="0" eb="2">
      <t>ザイタク</t>
    </rPh>
    <rPh sb="3" eb="5">
      <t>ニュウショ</t>
    </rPh>
    <rPh sb="5" eb="7">
      <t>ソウゴ</t>
    </rPh>
    <rPh sb="7" eb="9">
      <t>リヨウ</t>
    </rPh>
    <rPh sb="9" eb="11">
      <t>カサン</t>
    </rPh>
    <phoneticPr fontId="4"/>
  </si>
  <si>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4"/>
  </si>
  <si>
    <t>同意書</t>
    <rPh sb="0" eb="3">
      <t>ドウイショ</t>
    </rPh>
    <phoneticPr fontId="4"/>
  </si>
  <si>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4"/>
  </si>
  <si>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4"/>
  </si>
  <si>
    <t>おおむね月に１回のカンファレンスの実施及び記録の有無</t>
    <rPh sb="4" eb="5">
      <t>ツキ</t>
    </rPh>
    <rPh sb="7" eb="8">
      <t>カイ</t>
    </rPh>
    <rPh sb="17" eb="19">
      <t>ジッシ</t>
    </rPh>
    <rPh sb="19" eb="20">
      <t>オヨ</t>
    </rPh>
    <rPh sb="21" eb="23">
      <t>キロク</t>
    </rPh>
    <rPh sb="24" eb="26">
      <t>ウム</t>
    </rPh>
    <phoneticPr fontId="4"/>
  </si>
  <si>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4"/>
  </si>
  <si>
    <t>認知症専門ケア加算（Ⅰ）</t>
    <rPh sb="0" eb="3">
      <t>ニンチショウ</t>
    </rPh>
    <rPh sb="3" eb="5">
      <t>センモン</t>
    </rPh>
    <rPh sb="7" eb="9">
      <t>カサン</t>
    </rPh>
    <phoneticPr fontId="4"/>
  </si>
  <si>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4"/>
  </si>
  <si>
    <t>専門的な研修（認知症介護実践リーダー研修等）修了者を、施設における対象者の数が20人未満の場合は１人以上、対象者が20人以上の場合は、１に当該対象者が19を超えて10又はその端数を増すごとに１を加えた人数以上を配置し、チームとしての専門的な認知症ケアの実施</t>
    <rPh sb="27" eb="29">
      <t>シセツ</t>
    </rPh>
    <rPh sb="33" eb="35">
      <t>タイショウ</t>
    </rPh>
    <rPh sb="35" eb="36">
      <t>シャ</t>
    </rPh>
    <rPh sb="37" eb="38">
      <t>カズ</t>
    </rPh>
    <rPh sb="41" eb="42">
      <t>ニン</t>
    </rPh>
    <rPh sb="42" eb="44">
      <t>ミマン</t>
    </rPh>
    <rPh sb="45" eb="47">
      <t>バアイ</t>
    </rPh>
    <rPh sb="49" eb="50">
      <t>ニン</t>
    </rPh>
    <rPh sb="50" eb="52">
      <t>イジョウ</t>
    </rPh>
    <rPh sb="53" eb="55">
      <t>タイショウ</t>
    </rPh>
    <rPh sb="55" eb="56">
      <t>シャ</t>
    </rPh>
    <rPh sb="63" eb="65">
      <t>バアイ</t>
    </rPh>
    <rPh sb="69" eb="71">
      <t>トウガイ</t>
    </rPh>
    <rPh sb="71" eb="74">
      <t>タイショウシャ</t>
    </rPh>
    <rPh sb="78" eb="79">
      <t>コ</t>
    </rPh>
    <rPh sb="83" eb="84">
      <t>マタ</t>
    </rPh>
    <rPh sb="87" eb="89">
      <t>ハスウ</t>
    </rPh>
    <rPh sb="90" eb="91">
      <t>マ</t>
    </rPh>
    <rPh sb="97" eb="98">
      <t>クワ</t>
    </rPh>
    <rPh sb="100" eb="101">
      <t>ニン</t>
    </rPh>
    <rPh sb="101" eb="102">
      <t>カズ</t>
    </rPh>
    <rPh sb="102" eb="104">
      <t>イジョウ</t>
    </rPh>
    <rPh sb="105" eb="107">
      <t>ハイチ</t>
    </rPh>
    <rPh sb="116" eb="119">
      <t>センモンテキ</t>
    </rPh>
    <rPh sb="120" eb="123">
      <t>ニンチショウ</t>
    </rPh>
    <rPh sb="126" eb="128">
      <t>ジッシ</t>
    </rPh>
    <phoneticPr fontId="4"/>
  </si>
  <si>
    <t>留意事項の伝達又は技術的指導に係る会議を定期的に実施</t>
    <phoneticPr fontId="8"/>
  </si>
  <si>
    <t>認知症チームケア推進加算を算定していない</t>
    <rPh sb="0" eb="3">
      <t>ニンチショウ</t>
    </rPh>
    <rPh sb="8" eb="10">
      <t>スイシン</t>
    </rPh>
    <rPh sb="10" eb="12">
      <t>カサン</t>
    </rPh>
    <rPh sb="13" eb="15">
      <t>サンテイ</t>
    </rPh>
    <phoneticPr fontId="4"/>
  </si>
  <si>
    <t>認知症専門ケア加算（Ⅱ）</t>
    <phoneticPr fontId="8"/>
  </si>
  <si>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4"/>
  </si>
  <si>
    <t>専門的な研修（認知症介護指導者研修等）修了者を上記の基準に加え１名以上配置し、施設全体の認知症ケアの指導等を実施</t>
    <rPh sb="0" eb="3">
      <t>センモンテキ</t>
    </rPh>
    <rPh sb="4" eb="6">
      <t>ケンシュウ</t>
    </rPh>
    <rPh sb="19" eb="22">
      <t>シュウリョウシャ</t>
    </rPh>
    <rPh sb="23" eb="25">
      <t>ジョウキ</t>
    </rPh>
    <rPh sb="26" eb="28">
      <t>キジュン</t>
    </rPh>
    <rPh sb="29" eb="30">
      <t>クワ</t>
    </rPh>
    <rPh sb="32" eb="33">
      <t>メイ</t>
    </rPh>
    <rPh sb="33" eb="35">
      <t>イジョウ</t>
    </rPh>
    <rPh sb="35" eb="37">
      <t>ハイチ</t>
    </rPh>
    <rPh sb="39" eb="41">
      <t>シセツ</t>
    </rPh>
    <rPh sb="41" eb="43">
      <t>ゼンタイ</t>
    </rPh>
    <rPh sb="44" eb="47">
      <t>ニンチショウ</t>
    </rPh>
    <rPh sb="50" eb="52">
      <t>シドウ</t>
    </rPh>
    <rPh sb="52" eb="53">
      <t>トウ</t>
    </rPh>
    <rPh sb="54" eb="56">
      <t>ジッシ</t>
    </rPh>
    <phoneticPr fontId="4"/>
  </si>
  <si>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4"/>
  </si>
  <si>
    <t>認知症チームケア推進加算（Ⅰ）</t>
    <rPh sb="0" eb="3">
      <t>ニンチショウ</t>
    </rPh>
    <rPh sb="8" eb="10">
      <t>スイシン</t>
    </rPh>
    <rPh sb="10" eb="12">
      <t>カサン</t>
    </rPh>
    <phoneticPr fontId="8"/>
  </si>
  <si>
    <t>入所者総数のうち、周囲の者による日常生活に対する注意を必要とする認知症の者（日常生活自立度ランクⅡ以上）の割合が2分の1以上</t>
    <rPh sb="0" eb="3">
      <t>ニュウショシャ</t>
    </rPh>
    <rPh sb="3" eb="5">
      <t>ソウスウ</t>
    </rPh>
    <rPh sb="9" eb="11">
      <t>シュウイ</t>
    </rPh>
    <rPh sb="12" eb="13">
      <t>モノ</t>
    </rPh>
    <rPh sb="16" eb="18">
      <t>ニチジョウ</t>
    </rPh>
    <rPh sb="18" eb="20">
      <t>セイカツ</t>
    </rPh>
    <rPh sb="21" eb="22">
      <t>タイ</t>
    </rPh>
    <rPh sb="24" eb="26">
      <t>チュウイ</t>
    </rPh>
    <rPh sb="27" eb="29">
      <t>ヒツヨウ</t>
    </rPh>
    <rPh sb="32" eb="35">
      <t>ニンチショウ</t>
    </rPh>
    <rPh sb="36" eb="37">
      <t>シャ</t>
    </rPh>
    <rPh sb="38" eb="40">
      <t>ニチジョウ</t>
    </rPh>
    <rPh sb="40" eb="42">
      <t>セイカツ</t>
    </rPh>
    <rPh sb="42" eb="45">
      <t>ジリツド</t>
    </rPh>
    <rPh sb="49" eb="51">
      <t>イジョウ</t>
    </rPh>
    <rPh sb="53" eb="55">
      <t>ワリアイ</t>
    </rPh>
    <rPh sb="57" eb="58">
      <t>ブン</t>
    </rPh>
    <rPh sb="60" eb="62">
      <t>イジョウ</t>
    </rPh>
    <phoneticPr fontId="4"/>
  </si>
  <si>
    <t>認知症の行動・心理症状の予防及び出現時の早期対応（予防等）に資する認知症介護の指導に係る専門的な研修を修了している者又は認知症介護に係る専門的な研修及び認知症の行動・心理症状の予防等に資するケアプログラムを含んだ研修を修了している者を１名以上配置</t>
    <rPh sb="0" eb="3">
      <t>ニンチショウ</t>
    </rPh>
    <rPh sb="4" eb="6">
      <t>コウドウ</t>
    </rPh>
    <rPh sb="7" eb="9">
      <t>シンリ</t>
    </rPh>
    <rPh sb="9" eb="11">
      <t>ショウジョウ</t>
    </rPh>
    <rPh sb="12" eb="14">
      <t>ヨボウ</t>
    </rPh>
    <rPh sb="14" eb="15">
      <t>オヨ</t>
    </rPh>
    <rPh sb="16" eb="18">
      <t>シュツゲン</t>
    </rPh>
    <rPh sb="18" eb="19">
      <t>トキ</t>
    </rPh>
    <rPh sb="20" eb="22">
      <t>ソウキ</t>
    </rPh>
    <rPh sb="22" eb="24">
      <t>タイオウ</t>
    </rPh>
    <rPh sb="25" eb="27">
      <t>ヨボウ</t>
    </rPh>
    <rPh sb="27" eb="28">
      <t>トウ</t>
    </rPh>
    <rPh sb="30" eb="31">
      <t>シ</t>
    </rPh>
    <rPh sb="33" eb="36">
      <t>ニンチショウ</t>
    </rPh>
    <rPh sb="36" eb="38">
      <t>カイゴ</t>
    </rPh>
    <rPh sb="39" eb="41">
      <t>シドウ</t>
    </rPh>
    <rPh sb="42" eb="43">
      <t>カカ</t>
    </rPh>
    <rPh sb="44" eb="47">
      <t>センモンテキ</t>
    </rPh>
    <rPh sb="48" eb="50">
      <t>ケンシュウ</t>
    </rPh>
    <rPh sb="51" eb="53">
      <t>シュウリョウ</t>
    </rPh>
    <rPh sb="57" eb="58">
      <t>モノ</t>
    </rPh>
    <rPh sb="58" eb="59">
      <t>マタ</t>
    </rPh>
    <rPh sb="60" eb="63">
      <t>ニンチショウ</t>
    </rPh>
    <rPh sb="63" eb="65">
      <t>カイゴ</t>
    </rPh>
    <rPh sb="66" eb="67">
      <t>カカ</t>
    </rPh>
    <rPh sb="68" eb="71">
      <t>センモンテキ</t>
    </rPh>
    <rPh sb="72" eb="74">
      <t>ケンシュウ</t>
    </rPh>
    <rPh sb="74" eb="75">
      <t>オヨ</t>
    </rPh>
    <rPh sb="76" eb="79">
      <t>ニンチショウ</t>
    </rPh>
    <rPh sb="80" eb="82">
      <t>コウドウ</t>
    </rPh>
    <rPh sb="83" eb="85">
      <t>シンリ</t>
    </rPh>
    <rPh sb="85" eb="87">
      <t>ショウジョウ</t>
    </rPh>
    <rPh sb="88" eb="90">
      <t>ヨボウ</t>
    </rPh>
    <rPh sb="90" eb="91">
      <t>トウ</t>
    </rPh>
    <rPh sb="92" eb="93">
      <t>シ</t>
    </rPh>
    <rPh sb="103" eb="104">
      <t>フク</t>
    </rPh>
    <rPh sb="106" eb="108">
      <t>ケンシュウ</t>
    </rPh>
    <rPh sb="109" eb="111">
      <t>シュウリョウ</t>
    </rPh>
    <rPh sb="115" eb="116">
      <t>モノ</t>
    </rPh>
    <rPh sb="118" eb="119">
      <t>メイ</t>
    </rPh>
    <rPh sb="119" eb="121">
      <t>イジョウ</t>
    </rPh>
    <rPh sb="121" eb="123">
      <t>ハイチ</t>
    </rPh>
    <phoneticPr fontId="8"/>
  </si>
  <si>
    <t>複数人の介護職員から成る認知症の行動・心理症状に対応するチームを組んでいる</t>
    <rPh sb="0" eb="2">
      <t>フクスウ</t>
    </rPh>
    <rPh sb="2" eb="3">
      <t>ニン</t>
    </rPh>
    <rPh sb="4" eb="6">
      <t>カイゴ</t>
    </rPh>
    <rPh sb="6" eb="8">
      <t>ショクイン</t>
    </rPh>
    <rPh sb="10" eb="11">
      <t>ナ</t>
    </rPh>
    <rPh sb="12" eb="15">
      <t>ニンチショウ</t>
    </rPh>
    <rPh sb="16" eb="18">
      <t>コウドウ</t>
    </rPh>
    <rPh sb="19" eb="21">
      <t>シンリ</t>
    </rPh>
    <rPh sb="21" eb="23">
      <t>ショウジョウ</t>
    </rPh>
    <rPh sb="24" eb="26">
      <t>タイオウ</t>
    </rPh>
    <rPh sb="32" eb="33">
      <t>ク</t>
    </rPh>
    <phoneticPr fontId="8"/>
  </si>
  <si>
    <t>対象者に対し、個別の評価を計画的に行い、予防等に資するチームケアの実施</t>
    <rPh sb="0" eb="3">
      <t>タイショウシャ</t>
    </rPh>
    <rPh sb="4" eb="5">
      <t>タイ</t>
    </rPh>
    <rPh sb="7" eb="9">
      <t>コベツ</t>
    </rPh>
    <rPh sb="10" eb="12">
      <t>ヒョウカ</t>
    </rPh>
    <rPh sb="13" eb="16">
      <t>ケイカクテキ</t>
    </rPh>
    <rPh sb="17" eb="18">
      <t>オコナ</t>
    </rPh>
    <rPh sb="20" eb="22">
      <t>ヨボウ</t>
    </rPh>
    <rPh sb="22" eb="23">
      <t>トウ</t>
    </rPh>
    <rPh sb="24" eb="25">
      <t>シ</t>
    </rPh>
    <rPh sb="33" eb="35">
      <t>ジッシ</t>
    </rPh>
    <phoneticPr fontId="8"/>
  </si>
  <si>
    <t>予防等に資する認知症ケアについて、カンファレンスの開催、計画の作成、定期的な評価、ケアの振り返り、計画の見直し等の実施</t>
    <rPh sb="0" eb="2">
      <t>ヨボウ</t>
    </rPh>
    <rPh sb="2" eb="3">
      <t>トウ</t>
    </rPh>
    <rPh sb="4" eb="5">
      <t>シ</t>
    </rPh>
    <rPh sb="7" eb="10">
      <t>ニンチショウ</t>
    </rPh>
    <rPh sb="25" eb="27">
      <t>カイサイ</t>
    </rPh>
    <rPh sb="28" eb="30">
      <t>ケイカク</t>
    </rPh>
    <rPh sb="31" eb="33">
      <t>サクセイ</t>
    </rPh>
    <rPh sb="34" eb="37">
      <t>テイキテキ</t>
    </rPh>
    <rPh sb="38" eb="40">
      <t>ヒョウカ</t>
    </rPh>
    <rPh sb="44" eb="45">
      <t>フ</t>
    </rPh>
    <rPh sb="46" eb="47">
      <t>カエ</t>
    </rPh>
    <rPh sb="49" eb="51">
      <t>ケイカク</t>
    </rPh>
    <rPh sb="52" eb="54">
      <t>ミナオ</t>
    </rPh>
    <rPh sb="55" eb="56">
      <t>トウ</t>
    </rPh>
    <rPh sb="57" eb="59">
      <t>ジッシ</t>
    </rPh>
    <phoneticPr fontId="8"/>
  </si>
  <si>
    <t>認知症専門ケア加算を算定していない</t>
    <rPh sb="0" eb="3">
      <t>ニンチショウ</t>
    </rPh>
    <rPh sb="3" eb="5">
      <t>センモン</t>
    </rPh>
    <rPh sb="7" eb="9">
      <t>カサン</t>
    </rPh>
    <rPh sb="10" eb="12">
      <t>サンテイ</t>
    </rPh>
    <phoneticPr fontId="8"/>
  </si>
  <si>
    <t>認知症チームケア推進加算（Ⅱ）</t>
    <phoneticPr fontId="8"/>
  </si>
  <si>
    <t>認知症の行動・心理症状の予防等に資する認知症介護に係る専門的な研修を修了している者を１名以上配置</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phoneticPr fontId="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</si>
  <si>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</si>
  <si>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利用者又は家族の同意</t>
    <rPh sb="0" eb="3">
      <t>リヨウシャ</t>
    </rPh>
    <rPh sb="3" eb="4">
      <t>マタ</t>
    </rPh>
    <rPh sb="5" eb="7">
      <t>カゾク</t>
    </rPh>
    <rPh sb="8" eb="10">
      <t>ドウイ</t>
    </rPh>
    <phoneticPr fontId="4"/>
  </si>
  <si>
    <t>あり</t>
  </si>
  <si>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4"/>
  </si>
  <si>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4"/>
  </si>
  <si>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4"/>
  </si>
  <si>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4"/>
  </si>
  <si>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4"/>
  </si>
  <si>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4"/>
  </si>
  <si>
    <t>褥瘡マネジメント加算（Ⅰ）</t>
    <rPh sb="0" eb="2">
      <t>ジョクソウ</t>
    </rPh>
    <rPh sb="8" eb="10">
      <t>カサン</t>
    </rPh>
    <phoneticPr fontId="4"/>
  </si>
  <si>
    <t>入所者ごとに、施設入所時に褥瘡の有無を確認するととも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7" eb="9">
      <t>シセツ</t>
    </rPh>
    <rPh sb="9" eb="11">
      <t>ニュウショ</t>
    </rPh>
    <rPh sb="11" eb="12">
      <t>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1" eb="73">
      <t>ヒョウカ</t>
    </rPh>
    <rPh sb="82" eb="84">
      <t>ヒョウカ</t>
    </rPh>
    <rPh sb="84" eb="86">
      <t>ケッカ</t>
    </rPh>
    <rPh sb="86" eb="87">
      <t>トウ</t>
    </rPh>
    <rPh sb="88" eb="90">
      <t>ジョウホウ</t>
    </rPh>
    <rPh sb="91" eb="93">
      <t>コウセイ</t>
    </rPh>
    <rPh sb="93" eb="96">
      <t>ロウドウショウ</t>
    </rPh>
    <rPh sb="97" eb="99">
      <t>テイシュツ</t>
    </rPh>
    <rPh sb="101" eb="103">
      <t>ジョクソウ</t>
    </rPh>
    <rPh sb="103" eb="105">
      <t>カンリ</t>
    </rPh>
    <rPh sb="106" eb="108">
      <t>ジッシ</t>
    </rPh>
    <rPh sb="109" eb="110">
      <t>ア</t>
    </rPh>
    <rPh sb="114" eb="116">
      <t>トウガイ</t>
    </rPh>
    <rPh sb="116" eb="118">
      <t>ジョウホウ</t>
    </rPh>
    <rPh sb="120" eb="121">
      <t>タ</t>
    </rPh>
    <rPh sb="121" eb="123">
      <t>ジョクソウ</t>
    </rPh>
    <rPh sb="123" eb="125">
      <t>カンリ</t>
    </rPh>
    <rPh sb="126" eb="128">
      <t>テキセツ</t>
    </rPh>
    <rPh sb="130" eb="132">
      <t>ユウコウ</t>
    </rPh>
    <rPh sb="133" eb="135">
      <t>ジッシ</t>
    </rPh>
    <rPh sb="139" eb="141">
      <t>ヒツヨウ</t>
    </rPh>
    <rPh sb="142" eb="144">
      <t>ジョウホウ</t>
    </rPh>
    <rPh sb="145" eb="147">
      <t>カツヨウ</t>
    </rPh>
    <phoneticPr fontId="4"/>
  </si>
  <si>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8">
      <t>イシ</t>
    </rPh>
    <rPh sb="49" eb="52">
      <t>カンゴシ</t>
    </rPh>
    <rPh sb="53" eb="55">
      <t>カイゴ</t>
    </rPh>
    <rPh sb="55" eb="57">
      <t>ショクイン</t>
    </rPh>
    <rPh sb="58" eb="60">
      <t>カンリ</t>
    </rPh>
    <rPh sb="60" eb="63">
      <t>エイヨウシ</t>
    </rPh>
    <rPh sb="64" eb="66">
      <t>カイゴ</t>
    </rPh>
    <rPh sb="66" eb="68">
      <t>シエン</t>
    </rPh>
    <rPh sb="68" eb="71">
      <t>センモンイン</t>
    </rPh>
    <rPh sb="73" eb="74">
      <t>タ</t>
    </rPh>
    <rPh sb="75" eb="77">
      <t>ショクシュ</t>
    </rPh>
    <rPh sb="78" eb="79">
      <t>モノ</t>
    </rPh>
    <rPh sb="80" eb="82">
      <t>キョウドウ</t>
    </rPh>
    <rPh sb="85" eb="87">
      <t>ジョクソウ</t>
    </rPh>
    <rPh sb="87" eb="89">
      <t>カンリ</t>
    </rPh>
    <rPh sb="90" eb="91">
      <t>カン</t>
    </rPh>
    <rPh sb="93" eb="95">
      <t>ジョクソウ</t>
    </rPh>
    <rPh sb="97" eb="99">
      <t>ケイカク</t>
    </rPh>
    <rPh sb="100" eb="102">
      <t>サクセイ</t>
    </rPh>
    <phoneticPr fontId="4"/>
  </si>
  <si>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4"/>
  </si>
  <si>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4"/>
  </si>
  <si>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4"/>
  </si>
  <si>
    <t>褥瘡マネジメント加算（Ⅱ）</t>
    <rPh sb="0" eb="2">
      <t>ジョクソウ</t>
    </rPh>
    <rPh sb="8" eb="10">
      <t>カサン</t>
    </rPh>
    <phoneticPr fontId="4"/>
  </si>
  <si>
    <t>次のいずれかに適合している
a　施設入所時に褥瘡が認められた入所者について、褥瘡が治癒
b　施設入所時に褥瘡が発生するリスクがあるとされた入所者について、褥瘡の発生がない</t>
    <rPh sb="0" eb="1">
      <t>ツギ</t>
    </rPh>
    <rPh sb="7" eb="9">
      <t>テキゴウ</t>
    </rPh>
    <rPh sb="16" eb="18">
      <t>シセツ</t>
    </rPh>
    <rPh sb="18" eb="20">
      <t>ニュウショ</t>
    </rPh>
    <rPh sb="20" eb="21">
      <t>ジ</t>
    </rPh>
    <rPh sb="22" eb="24">
      <t>ジョクソウ</t>
    </rPh>
    <rPh sb="25" eb="26">
      <t>ミト</t>
    </rPh>
    <rPh sb="30" eb="33">
      <t>ニュウショシャ</t>
    </rPh>
    <rPh sb="38" eb="40">
      <t>ジョクソウ</t>
    </rPh>
    <rPh sb="41" eb="43">
      <t>チユ</t>
    </rPh>
    <phoneticPr fontId="4"/>
  </si>
  <si>
    <t>排せつ支援加算（Ⅰ）</t>
    <rPh sb="0" eb="1">
      <t>ハイ</t>
    </rPh>
    <rPh sb="3" eb="5">
      <t>シエン</t>
    </rPh>
    <rPh sb="5" eb="7">
      <t>カサン</t>
    </rPh>
    <phoneticPr fontId="4"/>
  </si>
  <si>
    <t>要介護状態の軽減の見込みについて、医師又は医師と連携した看護師が施設入所時に評価し、その後少なくとも３月に１回評価</t>
    <phoneticPr fontId="4"/>
  </si>
  <si>
    <t>評価結果等の情報を厚生労働省に提出し、排せつ支援の実施に当たって、当該情報その他排せつ支援の適切かつ有効な実施のために必要な情報を活用</t>
    <phoneticPr fontId="4"/>
  </si>
  <si>
    <t>医師、看護師、介護支援専門員その他の職種が共同して、当該入所者が排せつに介護を要する原因を分析し、それに基づいた支援計画を作成し、当該支援計画に基づく支援を継続して実施</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4"/>
  </si>
  <si>
    <t>少なくとも３月に１回、入所者ごとに支援計画を見直し</t>
    <phoneticPr fontId="4"/>
  </si>
  <si>
    <t>支援計画の実施にあたっては、計画の作成に関与した者が、入所者又はその家族に対し、排せつの状態及び今後の見込み等について説明し、入所者及びその家族の理解と希望を確認</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4"/>
  </si>
  <si>
    <t>排せつ支援加算（Ⅱ）</t>
    <rPh sb="0" eb="1">
      <t>ハイ</t>
    </rPh>
    <rPh sb="3" eb="5">
      <t>シエン</t>
    </rPh>
    <rPh sb="5" eb="7">
      <t>カサン</t>
    </rPh>
    <phoneticPr fontId="4"/>
  </si>
  <si>
    <t>以下のいずれかに該当
（一）入所時と比較して、排尿又は排便の状態の少なくとも一方が改善するとともにいずれにも悪化がない
（二）入所時におむつを使用していた者であって、おむつを使用しなくなった
（三）入所時に尿道カテーテルが留置されていた者であって、尿道カテーテルが抜去された</t>
    <rPh sb="97" eb="98">
      <t>サン</t>
    </rPh>
    <rPh sb="103" eb="105">
      <t>ニョウドウ</t>
    </rPh>
    <rPh sb="111" eb="113">
      <t>リュウチ</t>
    </rPh>
    <rPh sb="118" eb="119">
      <t>モノ</t>
    </rPh>
    <rPh sb="124" eb="126">
      <t>ニョウドウ</t>
    </rPh>
    <rPh sb="132" eb="134">
      <t>バッキョ</t>
    </rPh>
    <phoneticPr fontId="4"/>
  </si>
  <si>
    <t>排せつ支援加算（Ⅲ）</t>
    <rPh sb="0" eb="1">
      <t>ハイ</t>
    </rPh>
    <rPh sb="3" eb="5">
      <t>シエン</t>
    </rPh>
    <rPh sb="5" eb="7">
      <t>カサン</t>
    </rPh>
    <phoneticPr fontId="4"/>
  </si>
  <si>
    <t>施設入所時と比較して、排尿又は排便の状態の少なくとも一方が改善するとともにいずれにも悪化がない</t>
    <phoneticPr fontId="4"/>
  </si>
  <si>
    <t>施設入所時又は利用開始時におむつを使用していた者であって、おむつを使用しなくなった</t>
    <phoneticPr fontId="4"/>
  </si>
  <si>
    <t>自立支援促進加算</t>
    <phoneticPr fontId="4"/>
  </si>
  <si>
    <t>医師が医学的評価を行い、その後少なくとも３月に１回医学的評価の見直しを実施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4"/>
  </si>
  <si>
    <t>医学的評価の結果等の情報を厚生労働省に提出し、自立支援の促進に当たって、当該情報その他自立支援の適切かつ有効な促進のために必要な情報を活用</t>
    <rPh sb="0" eb="3">
      <t>イガクテキ</t>
    </rPh>
    <rPh sb="3" eb="5">
      <t>ヒョウカ</t>
    </rPh>
    <rPh sb="6" eb="8">
      <t>ケッカ</t>
    </rPh>
    <rPh sb="8" eb="9">
      <t>トウ</t>
    </rPh>
    <rPh sb="10" eb="12">
      <t>ジョウホウ</t>
    </rPh>
    <rPh sb="13" eb="15">
      <t>コウセイ</t>
    </rPh>
    <rPh sb="15" eb="18">
      <t>ロウドウショウ</t>
    </rPh>
    <rPh sb="19" eb="21">
      <t>テイシュツ</t>
    </rPh>
    <rPh sb="23" eb="25">
      <t>ジリツ</t>
    </rPh>
    <rPh sb="25" eb="27">
      <t>シエン</t>
    </rPh>
    <rPh sb="28" eb="30">
      <t>ソクシン</t>
    </rPh>
    <rPh sb="31" eb="32">
      <t>ア</t>
    </rPh>
    <rPh sb="36" eb="38">
      <t>トウガイ</t>
    </rPh>
    <rPh sb="38" eb="40">
      <t>ジョウホウ</t>
    </rPh>
    <rPh sb="42" eb="43">
      <t>タ</t>
    </rPh>
    <rPh sb="43" eb="45">
      <t>ジリツ</t>
    </rPh>
    <rPh sb="45" eb="47">
      <t>シエン</t>
    </rPh>
    <rPh sb="48" eb="50">
      <t>テキセツ</t>
    </rPh>
    <rPh sb="52" eb="54">
      <t>ユウコウ</t>
    </rPh>
    <rPh sb="55" eb="57">
      <t>ソクシン</t>
    </rPh>
    <rPh sb="61" eb="63">
      <t>ヒツヨウ</t>
    </rPh>
    <rPh sb="64" eb="66">
      <t>ジョウホウ</t>
    </rPh>
    <rPh sb="67" eb="69">
      <t>カツヨウ</t>
    </rPh>
    <phoneticPr fontId="4"/>
  </si>
  <si>
    <t>自立支援の促進が必要であるとされた入所者ごとに多職種が共同して支援計画を策定し、計画に従ったケアを実施</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rPh sb="40" eb="42">
      <t>ケイカク</t>
    </rPh>
    <rPh sb="43" eb="44">
      <t>シタガ</t>
    </rPh>
    <rPh sb="49" eb="51">
      <t>ジッシ</t>
    </rPh>
    <phoneticPr fontId="4"/>
  </si>
  <si>
    <t>少なくとも３月に１回支援計画を見直している</t>
    <rPh sb="0" eb="1">
      <t>スク</t>
    </rPh>
    <rPh sb="6" eb="7">
      <t>ツキ</t>
    </rPh>
    <rPh sb="9" eb="10">
      <t>カイ</t>
    </rPh>
    <rPh sb="10" eb="12">
      <t>シエン</t>
    </rPh>
    <rPh sb="12" eb="14">
      <t>ケイカク</t>
    </rPh>
    <rPh sb="15" eb="17">
      <t>ミナオ</t>
    </rPh>
    <phoneticPr fontId="4"/>
  </si>
  <si>
    <t>医師が支援計画の策定等に参加</t>
    <rPh sb="0" eb="2">
      <t>イシ</t>
    </rPh>
    <rPh sb="3" eb="5">
      <t>シエン</t>
    </rPh>
    <rPh sb="5" eb="7">
      <t>ケイカク</t>
    </rPh>
    <rPh sb="8" eb="10">
      <t>サクテイ</t>
    </rPh>
    <rPh sb="10" eb="11">
      <t>トウ</t>
    </rPh>
    <rPh sb="12" eb="14">
      <t>サンカ</t>
    </rPh>
    <phoneticPr fontId="4"/>
  </si>
  <si>
    <t>科学的介護推進体制加算（Ⅰ）</t>
    <phoneticPr fontId="4"/>
  </si>
  <si>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4"/>
  </si>
  <si>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4"/>
  </si>
  <si>
    <t>科学的介護推進体制加算（Ⅱ）</t>
    <phoneticPr fontId="4"/>
  </si>
  <si>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4"/>
  </si>
  <si>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4"/>
  </si>
  <si>
    <t>安全対策体制加算</t>
    <rPh sb="0" eb="2">
      <t>アンゼン</t>
    </rPh>
    <rPh sb="2" eb="4">
      <t>タイサク</t>
    </rPh>
    <rPh sb="4" eb="6">
      <t>タイセイ</t>
    </rPh>
    <rPh sb="6" eb="8">
      <t>カサン</t>
    </rPh>
    <phoneticPr fontId="4"/>
  </si>
  <si>
    <t>基準第155条第1項に規定する基準に適合</t>
    <rPh sb="0" eb="2">
      <t>キジュン</t>
    </rPh>
    <rPh sb="2" eb="3">
      <t>ダイ</t>
    </rPh>
    <rPh sb="6" eb="7">
      <t>ジョウ</t>
    </rPh>
    <rPh sb="7" eb="8">
      <t>ダイ</t>
    </rPh>
    <rPh sb="9" eb="10">
      <t>コウ</t>
    </rPh>
    <rPh sb="11" eb="13">
      <t>キテイ</t>
    </rPh>
    <rPh sb="15" eb="17">
      <t>キジュン</t>
    </rPh>
    <rPh sb="18" eb="20">
      <t>テキゴウ</t>
    </rPh>
    <phoneticPr fontId="4"/>
  </si>
  <si>
    <t>適合</t>
    <rPh sb="0" eb="2">
      <t>テキゴウ</t>
    </rPh>
    <phoneticPr fontId="4"/>
  </si>
  <si>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4"/>
  </si>
  <si>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4"/>
  </si>
  <si>
    <t>高齢者施設等感染対策向上加算（Ⅰ）</t>
    <phoneticPr fontId="8"/>
  </si>
  <si>
    <t>第二種協定指定医療機関との間で、新興感染症の発生時等の対応を行う体制を確保している</t>
    <phoneticPr fontId="8"/>
  </si>
  <si>
    <t>協力医療機関その他の医療機関との間で、感染症（新興感染症を除く。以下この号において同じ。）の発生時等の対応を取り決めるとともに、感染症の発生時等に、協力医療機関等と連携し適切に対応している</t>
    <phoneticPr fontId="8"/>
  </si>
  <si>
    <t>感染対策向上加算又は外来感染対策向上加算に係る届出を行った医療機関等が行う院内感染対策に関する研修又は訓練に１年に１回以上参加している</t>
    <phoneticPr fontId="8"/>
  </si>
  <si>
    <t>高齢者施設等感染対策向上加算（Ⅱ）</t>
    <phoneticPr fontId="8"/>
  </si>
  <si>
    <t>感染対策向上加算に係る届出を行った医療機関から、３年に１回以上、事業所内で感染者が発生した場合の対応に係る実地指導を受けている</t>
    <phoneticPr fontId="8"/>
  </si>
  <si>
    <t>新興感染症等施設療養費</t>
    <phoneticPr fontId="8"/>
  </si>
  <si>
    <t>入所者が別に厚生労働大臣が定める感染症に感染した場合に相談対応、診療、入院調整等を行う医療機関を確保し、かつ、当該感染症に感染した入所者に対し、適切な感染対策を行った上で、サービスを行った場合</t>
    <rPh sb="0" eb="2">
      <t>ニュウショ</t>
    </rPh>
    <rPh sb="65" eb="67">
      <t>ニュウショ</t>
    </rPh>
    <phoneticPr fontId="8"/>
  </si>
  <si>
    <t>生産性向上推進体制加算（Ⅰ）</t>
    <phoneticPr fontId="8"/>
  </si>
  <si>
    <t>（１）　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8"/>
  </si>
  <si>
    <t>実施</t>
    <rPh sb="0" eb="2">
      <t>ジッシ</t>
    </rPh>
    <phoneticPr fontId="8"/>
  </si>
  <si>
    <t>（２）　（１）の取組及び介護機器の活用による業務の効率化及びケアの質の確保並びに職員の負担軽減に関する実績があること。</t>
    <phoneticPr fontId="8"/>
  </si>
  <si>
    <t>（３）　介護機器を複数種類活用していること。</t>
    <phoneticPr fontId="8"/>
  </si>
  <si>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8"/>
  </si>
  <si>
    <t>（５）　事業年度ごとに（１）、（３）及び（４）の取組に関する実績を厚生労働省に報告すること。</t>
    <phoneticPr fontId="8"/>
  </si>
  <si>
    <t>生産性向上推進体制加算（Ⅱ）</t>
    <phoneticPr fontId="8"/>
  </si>
  <si>
    <t>（２）　介護機器を活用していること。</t>
    <phoneticPr fontId="8"/>
  </si>
  <si>
    <t>（３）　事業年度ごとに（２）及び（１）の取組に関する実績を厚生労働省に報告すること。</t>
    <phoneticPr fontId="8"/>
  </si>
  <si>
    <t>サービス提供体制強化加算（Ⅰ）</t>
    <phoneticPr fontId="8"/>
  </si>
  <si>
    <t>提供する指定介護福祉施設サービス質の向上に資する取組を実施</t>
    <rPh sb="0" eb="2">
      <t>テイキョウ</t>
    </rPh>
    <rPh sb="4" eb="6">
      <t>シテイ</t>
    </rPh>
    <rPh sb="6" eb="8">
      <t>カイゴ</t>
    </rPh>
    <rPh sb="8" eb="10">
      <t>フクシ</t>
    </rPh>
    <rPh sb="10" eb="12">
      <t>シセツ</t>
    </rPh>
    <phoneticPr fontId="4"/>
  </si>
  <si>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4"/>
  </si>
  <si>
    <t>該当していない</t>
    <phoneticPr fontId="4"/>
  </si>
  <si>
    <t>サービス提供体制強化加算（Ⅱ）又は（Ⅲ）を算定していない</t>
    <phoneticPr fontId="4"/>
  </si>
  <si>
    <t>日常生活継続支援加算を算定してしていない</t>
    <phoneticPr fontId="4"/>
  </si>
  <si>
    <t>次のいずれかに適合すること</t>
    <rPh sb="0" eb="1">
      <t>ツギ</t>
    </rPh>
    <rPh sb="7" eb="9">
      <t>テキゴウ</t>
    </rPh>
    <phoneticPr fontId="4"/>
  </si>
  <si>
    <t>介護職員の総数のうち、介護福祉士の占める割合が100分の80以上</t>
    <phoneticPr fontId="4"/>
  </si>
  <si>
    <t>介護職員の総数のうち、勤続年数10年以上の介護福祉士の割合が100分の35以上</t>
    <phoneticPr fontId="4"/>
  </si>
  <si>
    <t>サービス提供体制強化加算（Ⅱ）</t>
    <phoneticPr fontId="8"/>
  </si>
  <si>
    <t>介護職員の総数のうち、介護福祉士の占める割合が100分の60以上</t>
    <phoneticPr fontId="4"/>
  </si>
  <si>
    <t>定員超過利用・人員基準欠如に該当していない</t>
    <phoneticPr fontId="4"/>
  </si>
  <si>
    <t>サービス提供体制強化加算（Ⅰ）又は（Ⅲ）を算定していない</t>
    <phoneticPr fontId="4"/>
  </si>
  <si>
    <t>サービス提供体制強化加算（Ⅲ）</t>
    <rPh sb="4" eb="6">
      <t>テイキョウ</t>
    </rPh>
    <rPh sb="6" eb="8">
      <t>タイセイ</t>
    </rPh>
    <rPh sb="8" eb="10">
      <t>キョウカ</t>
    </rPh>
    <rPh sb="10" eb="12">
      <t>カサン</t>
    </rPh>
    <phoneticPr fontId="4"/>
  </si>
  <si>
    <t>該当していない</t>
    <rPh sb="0" eb="2">
      <t>ガイトウ</t>
    </rPh>
    <phoneticPr fontId="4"/>
  </si>
  <si>
    <t>サービス提供体制強化加算（Ⅰ）又は（Ⅱ）を算定していない</t>
  </si>
  <si>
    <t>日常生活継続支援加算を算定してしていない</t>
  </si>
  <si>
    <t>次のいずれかに適合すること</t>
    <phoneticPr fontId="4"/>
  </si>
  <si>
    <t>介護職員の総数のうち、介護福祉士の占める割合が100分の50以上であること</t>
    <phoneticPr fontId="4"/>
  </si>
  <si>
    <t>該当</t>
    <phoneticPr fontId="4"/>
  </si>
  <si>
    <t>看護・介護職員の総数のうち、常勤職員の占める割合が100分の75以上であること。</t>
    <phoneticPr fontId="4"/>
  </si>
  <si>
    <t>入所者に直接提供する職員の総数のうち、勤続年数７年以上の者の占める割合が100分の30以上であること</t>
    <phoneticPr fontId="4"/>
  </si>
  <si>
    <t>介護職員等処遇改善加算（Ⅰ）</t>
    <rPh sb="4" eb="5">
      <t>ナド</t>
    </rPh>
    <phoneticPr fontId="4"/>
  </si>
  <si>
    <t>１　賃金改善に関する計画の策定、計画に基づく措置</t>
  </si>
  <si>
    <t>改善計画書(市に提出した届出書の控え等)　</t>
  </si>
  <si>
    <t>(一)　介護職員等処遇改善加算（Ⅳ）を算定した場合に見込まれる加算額の１/２以上を基本給等に充てている</t>
    <phoneticPr fontId="8"/>
  </si>
  <si>
    <t>(二)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8"/>
  </si>
  <si>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4"/>
  </si>
  <si>
    <t>３　介護職員等処遇改善加算の算定額に相当する賃金改善を実施</t>
    <rPh sb="14" eb="16">
      <t>サンテイ</t>
    </rPh>
    <rPh sb="16" eb="17">
      <t>ガク</t>
    </rPh>
    <rPh sb="18" eb="20">
      <t>ソウトウ</t>
    </rPh>
    <rPh sb="22" eb="24">
      <t>チンギン</t>
    </rPh>
    <rPh sb="24" eb="26">
      <t>カイゼン</t>
    </rPh>
    <rPh sb="27" eb="29">
      <t>ジッシ</t>
    </rPh>
    <phoneticPr fontId="8"/>
  </si>
  <si>
    <t>実績報告書、支払い実績明細書（職員ごとの支払い状況がわかる資料）(市に提出した届出書の控え等)　</t>
    <phoneticPr fontId="8"/>
  </si>
  <si>
    <t>４　事業年度ごとに当該施設の職員の処遇改善に関する実績を報告</t>
    <rPh sb="11" eb="13">
      <t>シセツ</t>
    </rPh>
    <rPh sb="28" eb="30">
      <t>ホウコク</t>
    </rPh>
    <phoneticPr fontId="8"/>
  </si>
  <si>
    <t>５　前12月間に労働法令に違反し、罰金以上の刑</t>
    <rPh sb="8" eb="10">
      <t>ロウドウ</t>
    </rPh>
    <phoneticPr fontId="8"/>
  </si>
  <si>
    <t>なし</t>
  </si>
  <si>
    <t>６　労働保険料の納付</t>
    <phoneticPr fontId="8"/>
  </si>
  <si>
    <t>適正に納付</t>
  </si>
  <si>
    <t>７　(一)(二)(三)いずれにも適合</t>
    <rPh sb="9" eb="10">
      <t>３</t>
    </rPh>
    <phoneticPr fontId="4"/>
  </si>
  <si>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4"/>
  </si>
  <si>
    <t>就業規則、給与規定等</t>
    <rPh sb="0" eb="2">
      <t>シュウギョウ</t>
    </rPh>
    <rPh sb="2" eb="4">
      <t>キソク</t>
    </rPh>
    <rPh sb="5" eb="7">
      <t>キュウヨ</t>
    </rPh>
    <rPh sb="7" eb="9">
      <t>キテイ</t>
    </rPh>
    <rPh sb="9" eb="10">
      <t>トウ</t>
    </rPh>
    <phoneticPr fontId="4"/>
  </si>
  <si>
    <t>(二)介護職員の資質の向上の支援に関する計画の策定、研修の実施又は研修の機会を確保し、全ての介護職員に周知</t>
    <rPh sb="3" eb="5">
      <t>カイゴ</t>
    </rPh>
    <rPh sb="5" eb="7">
      <t>ショクイン</t>
    </rPh>
    <phoneticPr fontId="4"/>
  </si>
  <si>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</si>
  <si>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4"/>
  </si>
  <si>
    <t>８　処遇改善の内容（賃金改善を除く）及び処遇改善に要した費用を全ての職員に周知</t>
    <phoneticPr fontId="8"/>
  </si>
  <si>
    <t>実施した取組みの記録</t>
    <rPh sb="0" eb="2">
      <t>ジッシ</t>
    </rPh>
    <rPh sb="4" eb="6">
      <t>トリク</t>
    </rPh>
    <rPh sb="8" eb="10">
      <t>キロク</t>
    </rPh>
    <phoneticPr fontId="4"/>
  </si>
  <si>
    <t>９　１０の処遇改善の内容等について、インターネット等により公表</t>
    <phoneticPr fontId="8"/>
  </si>
  <si>
    <t>１０　日常生活継続支援加算（Ⅰ）若しくは（Ⅱ）又はサービス提供体制強化加算（Ⅰ）若しくは（Ⅱ）の届出</t>
    <rPh sb="3" eb="5">
      <t>ニチジョウ</t>
    </rPh>
    <rPh sb="5" eb="7">
      <t>セイカツ</t>
    </rPh>
    <rPh sb="7" eb="9">
      <t>ケイゾク</t>
    </rPh>
    <rPh sb="9" eb="11">
      <t>シエン</t>
    </rPh>
    <rPh sb="11" eb="13">
      <t>カサン</t>
    </rPh>
    <rPh sb="16" eb="17">
      <t>モ</t>
    </rPh>
    <rPh sb="23" eb="24">
      <t>マタ</t>
    </rPh>
    <rPh sb="29" eb="31">
      <t>テイキョウ</t>
    </rPh>
    <rPh sb="31" eb="35">
      <t>タイセイキョウカ</t>
    </rPh>
    <rPh sb="40" eb="41">
      <t>モ</t>
    </rPh>
    <phoneticPr fontId="4"/>
  </si>
  <si>
    <t>介護職員等処遇改善加算（Ⅱ）</t>
    <rPh sb="4" eb="5">
      <t>ナド</t>
    </rPh>
    <phoneticPr fontId="4"/>
  </si>
  <si>
    <t>介護職員等処遇改善加算（Ⅲ）</t>
    <rPh sb="4" eb="5">
      <t>ナド</t>
    </rPh>
    <phoneticPr fontId="4"/>
  </si>
  <si>
    <t>介護職員等処遇改善加算（Ⅳ）</t>
    <rPh sb="4" eb="5">
      <t>ナド</t>
    </rPh>
    <phoneticPr fontId="4"/>
  </si>
  <si>
    <t>７　(一)(二)いずれにも適合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</si>
</sst>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1"/>
      <name val="ＭＳ Ｐゴシック"/>
      <family val="3"/>
      <charset val="128"/>
    </font>
    <font>
      <b/>
      <sz val="14"/>
      <name val="ＭＳ ゴシック"/>
      <family val="3"/>
      <charset val="128"/>
    </font>
    <font>
      <sz val="6"/>
      <name val="游ゴシック"/>
      <family val="2"/>
      <charset val="128"/>
      <scheme val="minor"/>
    </font>
    <font>
      <sz val="6"/>
      <name val="ＭＳ Ｐゴシック"/>
      <family val="3"/>
      <charset val="128"/>
    </font>
    <font>
      <sz val="11"/>
      <color indexed="8"/>
      <name val="ＭＳ Ｐゴシック"/>
      <family val="3"/>
      <charset val="128"/>
    </font>
    <font>
      <sz val="9"/>
      <name val="ＭＳ ゴシック"/>
      <family val="3"/>
      <charset val="128"/>
    </font>
    <font>
      <sz val="9"/>
      <color rgb="FF000000"/>
      <name val="ＭＳ ゴシック"/>
      <family val="3"/>
      <charset val="128"/>
    </font>
    <font>
      <sz val="6"/>
      <name val="游ゴシック"/>
      <family val="3"/>
      <charset val="128"/>
      <scheme val="minor"/>
    </font>
    <font>
      <sz val="12"/>
      <name val="ＭＳ ゴシック"/>
      <family val="3"/>
      <charset val="128"/>
    </font>
    <font>
      <sz val="11"/>
      <name val="ＭＳ ゴシック"/>
      <family val="3"/>
      <charset val="128"/>
    </font>
    <font>
      <sz val="9"/>
      <color theme="1"/>
      <name val="ＭＳ ゴシック"/>
      <family val="3"/>
      <charset val="128"/>
    </font>
    <font>
      <sz val="9"/>
      <name val="ＭＳ Ｐゴシック"/>
      <family val="3"/>
      <charset val="128"/>
    </font>
    <font>
      <sz val="11"/>
      <color theme="1"/>
      <name val="ＭＳ ゴシック"/>
      <family val="3"/>
      <charset val="128"/>
    </font>
    <font>
      <sz val="10"/>
      <color theme="1"/>
      <name val="ＭＳ ゴシック"/>
      <family val="3"/>
      <charset val="128"/>
    </font>
    <font>
      <b/>
      <sz val="18"/>
      <name val="ＭＳ ゴシック"/>
      <family val="3"/>
      <charset val="128"/>
    </font>
    <font>
      <sz val="10"/>
      <name val="ＭＳ ゴシック"/>
      <family val="3"/>
      <charset val="128"/>
    </font>
    <font>
      <sz val="10"/>
      <name val="ＭＳ Ｐゴシック"/>
      <family val="3"/>
      <charset val="128"/>
    </font>
    <font>
      <strike/>
      <sz val="10"/>
      <name val="ＭＳ ゴシック"/>
      <family val="3"/>
      <charset val="128"/>
    </font>
    <font>
      <strike/>
      <sz val="10"/>
      <name val="ＭＳ Ｐゴシック"/>
      <family val="3"/>
      <charset val="128"/>
    </font>
    <font>
      <sz val="12"/>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rgb="FFCCFFFF"/>
        <bgColor rgb="FF000000"/>
      </patternFill>
    </fill>
    <fill>
      <patternFill patternType="solid">
        <fgColor rgb="FFFFFFFF"/>
        <bgColor rgb="FF000000"/>
      </patternFill>
    </fill>
    <fill>
      <patternFill patternType="solid">
        <fgColor theme="0"/>
        <bgColor indexed="64"/>
      </patternFill>
    </fill>
    <fill>
      <patternFill patternType="solid">
        <fgColor indexed="41"/>
        <bgColor indexed="64"/>
      </patternFill>
    </fill>
    <fill>
      <patternFill patternType="solid">
        <fgColor theme="3" tint="0.79998168889431442"/>
        <bgColor indexed="64"/>
      </patternFill>
    </fill>
  </fills>
  <borders count="8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top style="dotted">
        <color indexed="64"/>
      </top>
      <bottom style="dashed">
        <color indexed="64"/>
      </bottom>
      <diagonal/>
    </border>
    <border>
      <left style="thin">
        <color indexed="64"/>
      </left>
      <right/>
      <top/>
      <bottom style="dotted">
        <color indexed="64"/>
      </bottom>
      <diagonal/>
    </border>
    <border>
      <left/>
      <right/>
      <top style="dashed">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style="dotted">
        <color indexed="64"/>
      </left>
      <right/>
      <top style="thin">
        <color indexed="64"/>
      </top>
      <bottom style="dotted">
        <color indexed="64"/>
      </bottom>
      <diagonal/>
    </border>
    <border>
      <left style="dotted">
        <color indexed="64"/>
      </left>
      <right/>
      <top style="thin">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dotted">
        <color indexed="64"/>
      </bottom>
      <diagonal/>
    </border>
    <border>
      <left style="dotted">
        <color indexed="64"/>
      </left>
      <right style="thin">
        <color indexed="64"/>
      </right>
      <top/>
      <bottom style="thin">
        <color indexed="64"/>
      </bottom>
      <diagonal/>
    </border>
  </borders>
  <cellStyleXfs count="3">
    <xf numFmtId="0" fontId="0" fillId="0" borderId="0"/>
    <xf numFmtId="0" fontId="1" fillId="0" borderId="0">
      <alignment vertical="center"/>
    </xf>
    <xf numFmtId="0" fontId="5" fillId="0" borderId="0">
      <alignment vertical="center"/>
    </xf>
  </cellStyleXfs>
  <cellXfs count="364">
    <xf numFmtId="0" fontId="0" fillId="0" borderId="0" xfId="0"/>
    <xf numFmtId="0" fontId="6" fillId="0" borderId="0" xfId="2" applyFont="1" applyAlignment="1">
      <alignment vertical="center" wrapText="1"/>
    </xf>
    <xf numFmtId="0" fontId="6" fillId="0" borderId="5" xfId="2" applyFont="1" applyBorder="1" applyAlignment="1">
      <alignment horizontal="center" vertical="center" wrapText="1"/>
    </xf>
    <xf numFmtId="0" fontId="6" fillId="2" borderId="9" xfId="0" applyFont="1" applyFill="1" applyBorder="1" applyAlignment="1">
      <alignment horizontal="center" vertical="center" shrinkToFit="1"/>
    </xf>
    <xf numFmtId="0" fontId="6" fillId="2"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2" xfId="0" applyFont="1" applyBorder="1" applyAlignment="1">
      <alignment horizontal="left" vertical="center" wrapText="1"/>
    </xf>
    <xf numFmtId="0" fontId="6" fillId="3" borderId="5" xfId="0" applyFont="1" applyFill="1" applyBorder="1" applyAlignment="1">
      <alignment horizontal="left" vertical="center" wrapText="1"/>
    </xf>
    <xf numFmtId="0" fontId="10" fillId="0" borderId="5" xfId="2" applyFont="1" applyBorder="1" applyAlignment="1">
      <alignment horizontal="center" vertical="center" wrapText="1"/>
    </xf>
    <xf numFmtId="0" fontId="6" fillId="0" borderId="9" xfId="2" applyFont="1" applyBorder="1" applyAlignment="1">
      <alignment horizontal="left" vertical="center" wrapText="1"/>
    </xf>
    <xf numFmtId="0" fontId="6" fillId="3" borderId="9" xfId="0" applyFont="1" applyFill="1" applyBorder="1" applyAlignment="1">
      <alignment horizontal="center" vertical="center" wrapText="1"/>
    </xf>
    <xf numFmtId="0" fontId="7" fillId="0" borderId="3" xfId="0" applyFont="1" applyBorder="1" applyAlignment="1">
      <alignment horizontal="left" vertical="center" wrapText="1"/>
    </xf>
    <xf numFmtId="0" fontId="6" fillId="0" borderId="9" xfId="2" applyFont="1" applyBorder="1" applyAlignment="1">
      <alignment horizontal="center" vertical="center" wrapText="1"/>
    </xf>
    <xf numFmtId="0" fontId="10" fillId="0" borderId="9" xfId="2" applyFont="1" applyBorder="1" applyAlignment="1">
      <alignment horizontal="center" vertical="center" wrapText="1"/>
    </xf>
    <xf numFmtId="0" fontId="6" fillId="0" borderId="9" xfId="2" applyFont="1" applyBorder="1" applyAlignment="1">
      <alignment vertical="center" wrapText="1"/>
    </xf>
    <xf numFmtId="0" fontId="6" fillId="4" borderId="9" xfId="1" applyFont="1" applyFill="1" applyBorder="1" applyAlignment="1">
      <alignment horizontal="center" vertical="center" wrapText="1"/>
    </xf>
    <xf numFmtId="0" fontId="12" fillId="0" borderId="9" xfId="0" applyFont="1" applyBorder="1" applyAlignment="1">
      <alignment vertical="center" wrapText="1"/>
    </xf>
    <xf numFmtId="0" fontId="6" fillId="4" borderId="9" xfId="1" applyFont="1" applyFill="1" applyBorder="1" applyAlignment="1">
      <alignment horizontal="left" vertical="center" wrapText="1"/>
    </xf>
    <xf numFmtId="0" fontId="11"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6" fillId="2" borderId="5" xfId="0" applyFont="1" applyFill="1" applyBorder="1" applyAlignment="1">
      <alignment horizontal="center" vertical="center" shrinkToFit="1"/>
    </xf>
    <xf numFmtId="0" fontId="6" fillId="0" borderId="5" xfId="2" applyFont="1" applyBorder="1" applyAlignment="1">
      <alignment horizontal="left" vertical="center" wrapText="1"/>
    </xf>
    <xf numFmtId="0" fontId="11" fillId="0" borderId="12" xfId="1" applyFont="1" applyBorder="1" applyAlignment="1">
      <alignment horizontal="left" vertical="center" wrapText="1"/>
    </xf>
    <xf numFmtId="0" fontId="13" fillId="0" borderId="5" xfId="0" applyFont="1" applyBorder="1" applyAlignment="1">
      <alignment horizontal="center" vertical="center" wrapText="1"/>
    </xf>
    <xf numFmtId="0" fontId="12" fillId="0" borderId="12" xfId="0" applyFont="1" applyBorder="1" applyAlignment="1">
      <alignment vertical="center" wrapText="1"/>
    </xf>
    <xf numFmtId="0" fontId="6" fillId="0" borderId="12" xfId="2" applyFont="1" applyBorder="1" applyAlignment="1">
      <alignment horizontal="left" vertical="center" wrapText="1"/>
    </xf>
    <xf numFmtId="0" fontId="11" fillId="0" borderId="15" xfId="1" applyFont="1" applyBorder="1" applyAlignment="1">
      <alignment horizontal="left" vertical="center" wrapText="1"/>
    </xf>
    <xf numFmtId="0" fontId="6" fillId="0" borderId="16" xfId="2" applyFont="1" applyBorder="1" applyAlignment="1">
      <alignment horizontal="left" vertical="center" wrapText="1"/>
    </xf>
    <xf numFmtId="0" fontId="6" fillId="0" borderId="13" xfId="2" applyFont="1" applyBorder="1" applyAlignment="1">
      <alignment horizontal="left" vertical="center" wrapText="1"/>
    </xf>
    <xf numFmtId="0" fontId="11" fillId="0" borderId="16" xfId="1" applyFont="1" applyBorder="1" applyAlignment="1">
      <alignment horizontal="left" vertical="center" wrapText="1"/>
    </xf>
    <xf numFmtId="0" fontId="6" fillId="0" borderId="17" xfId="2" applyFont="1" applyBorder="1" applyAlignment="1">
      <alignment horizontal="left" vertical="center" wrapText="1"/>
    </xf>
    <xf numFmtId="0" fontId="6" fillId="0" borderId="18" xfId="2" applyFont="1" applyBorder="1" applyAlignment="1">
      <alignment horizontal="left" vertical="center" wrapText="1"/>
    </xf>
    <xf numFmtId="0" fontId="6" fillId="0" borderId="19" xfId="2" applyFont="1" applyBorder="1" applyAlignment="1">
      <alignment horizontal="left" vertical="center" wrapText="1"/>
    </xf>
    <xf numFmtId="0" fontId="6" fillId="0" borderId="20" xfId="2" applyFont="1" applyBorder="1" applyAlignment="1">
      <alignment horizontal="left" vertical="center" wrapText="1"/>
    </xf>
    <xf numFmtId="0" fontId="6" fillId="0" borderId="21" xfId="2" applyFont="1" applyBorder="1" applyAlignment="1">
      <alignment horizontal="left" vertical="center" wrapText="1"/>
    </xf>
    <xf numFmtId="0" fontId="6" fillId="0" borderId="15" xfId="1" applyFont="1" applyBorder="1" applyAlignment="1">
      <alignment horizontal="left" vertical="center" wrapText="1"/>
    </xf>
    <xf numFmtId="0" fontId="12" fillId="0" borderId="16" xfId="0" applyFont="1" applyBorder="1" applyAlignment="1">
      <alignment vertical="center" wrapText="1"/>
    </xf>
    <xf numFmtId="0" fontId="14" fillId="0" borderId="9" xfId="0" applyFont="1" applyBorder="1" applyAlignment="1">
      <alignment horizontal="center" vertical="center" wrapText="1"/>
    </xf>
    <xf numFmtId="0" fontId="6" fillId="0" borderId="2" xfId="2" applyFont="1" applyBorder="1" applyAlignment="1">
      <alignment horizontal="center" vertical="center" wrapText="1"/>
    </xf>
    <xf numFmtId="0" fontId="6" fillId="0" borderId="16" xfId="1" applyFont="1" applyBorder="1" applyAlignment="1">
      <alignment horizontal="left" vertical="center" wrapText="1"/>
    </xf>
    <xf numFmtId="0" fontId="6" fillId="0" borderId="3" xfId="2" applyFont="1" applyBorder="1" applyAlignment="1">
      <alignment horizontal="left" vertical="center" wrapText="1"/>
    </xf>
    <xf numFmtId="0" fontId="11" fillId="0" borderId="21" xfId="1" applyFont="1" applyBorder="1" applyAlignment="1">
      <alignment horizontal="left" vertical="center" wrapText="1"/>
    </xf>
    <xf numFmtId="0" fontId="12" fillId="0" borderId="9" xfId="0" applyFont="1" applyBorder="1" applyAlignment="1">
      <alignment horizontal="left"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14" xfId="2" applyFont="1" applyBorder="1" applyAlignment="1">
      <alignment horizontal="left" vertical="center" wrapText="1"/>
    </xf>
    <xf numFmtId="0" fontId="12" fillId="0" borderId="13" xfId="0" applyFont="1" applyBorder="1" applyAlignment="1">
      <alignment horizontal="center" vertical="center" wrapText="1"/>
    </xf>
    <xf numFmtId="0" fontId="12" fillId="0" borderId="5" xfId="0" applyFont="1" applyBorder="1" applyAlignment="1">
      <alignment vertical="center" wrapText="1"/>
    </xf>
    <xf numFmtId="0" fontId="12" fillId="0" borderId="14" xfId="0" applyFont="1" applyBorder="1" applyAlignment="1">
      <alignment vertical="center" wrapText="1"/>
    </xf>
    <xf numFmtId="0" fontId="12" fillId="0" borderId="23" xfId="0" applyFont="1" applyBorder="1" applyAlignment="1">
      <alignment vertical="center" wrapText="1"/>
    </xf>
    <xf numFmtId="0" fontId="12" fillId="0" borderId="13" xfId="0" applyFont="1" applyBorder="1" applyAlignment="1">
      <alignment vertical="center" wrapText="1"/>
    </xf>
    <xf numFmtId="0" fontId="12" fillId="0" borderId="19" xfId="0" applyFont="1" applyBorder="1" applyAlignment="1">
      <alignment vertical="center" wrapText="1"/>
    </xf>
    <xf numFmtId="0" fontId="12" fillId="0" borderId="22" xfId="0" applyFont="1" applyBorder="1" applyAlignment="1">
      <alignment vertical="center" wrapText="1"/>
    </xf>
    <xf numFmtId="0" fontId="6" fillId="0" borderId="14" xfId="2" applyFont="1" applyBorder="1" applyAlignment="1">
      <alignment horizontal="center" vertical="center" wrapText="1"/>
    </xf>
    <xf numFmtId="0" fontId="13" fillId="0" borderId="13" xfId="0" applyFont="1" applyBorder="1" applyAlignment="1">
      <alignment horizontal="center" vertical="center" wrapText="1"/>
    </xf>
    <xf numFmtId="0" fontId="12" fillId="4" borderId="12" xfId="0" applyFont="1" applyFill="1" applyBorder="1" applyAlignment="1">
      <alignment vertical="center" wrapText="1"/>
    </xf>
    <xf numFmtId="0" fontId="6" fillId="4" borderId="12" xfId="2" applyFont="1" applyFill="1" applyBorder="1" applyAlignment="1">
      <alignment horizontal="left" vertical="center" wrapText="1"/>
    </xf>
    <xf numFmtId="0" fontId="12" fillId="4" borderId="13" xfId="0" applyFont="1" applyFill="1" applyBorder="1" applyAlignment="1">
      <alignment vertical="center" wrapText="1"/>
    </xf>
    <xf numFmtId="0" fontId="6" fillId="4" borderId="13" xfId="2" applyFont="1" applyFill="1" applyBorder="1" applyAlignment="1">
      <alignment horizontal="left" vertical="center" wrapText="1"/>
    </xf>
    <xf numFmtId="0" fontId="6" fillId="0" borderId="10" xfId="2" applyFont="1" applyBorder="1" applyAlignment="1">
      <alignment horizontal="center" vertical="center" wrapText="1"/>
    </xf>
    <xf numFmtId="0" fontId="6" fillId="0" borderId="9" xfId="1" applyFont="1" applyBorder="1" applyAlignment="1">
      <alignment horizontal="left" vertical="center" wrapText="1"/>
    </xf>
    <xf numFmtId="0" fontId="6" fillId="0" borderId="9" xfId="1" applyFont="1" applyBorder="1" applyAlignment="1">
      <alignment horizontal="center" vertical="center" wrapText="1"/>
    </xf>
    <xf numFmtId="0" fontId="6" fillId="0" borderId="3" xfId="1" applyFont="1" applyBorder="1" applyAlignment="1">
      <alignment horizontal="left" vertical="center" wrapText="1"/>
    </xf>
    <xf numFmtId="0" fontId="6" fillId="0" borderId="9" xfId="1" applyFont="1" applyBorder="1" applyAlignment="1">
      <alignment vertical="center" wrapText="1"/>
    </xf>
    <xf numFmtId="0" fontId="6" fillId="0" borderId="0" xfId="1" applyFont="1" applyAlignment="1">
      <alignment vertical="center" wrapText="1"/>
    </xf>
    <xf numFmtId="0" fontId="6" fillId="5" borderId="0" xfId="2" applyFont="1" applyFill="1" applyAlignment="1">
      <alignment horizontal="center" vertical="center" wrapText="1"/>
    </xf>
    <xf numFmtId="0" fontId="6" fillId="0" borderId="0" xfId="2" applyFont="1" applyAlignment="1">
      <alignment horizontal="center" vertical="center" wrapText="1"/>
    </xf>
    <xf numFmtId="0" fontId="1" fillId="0" borderId="0" xfId="1">
      <alignment vertical="center"/>
    </xf>
    <xf numFmtId="0" fontId="10" fillId="0" borderId="0" xfId="1" applyFont="1" applyAlignment="1">
      <alignment horizontal="left" vertical="center" wrapText="1"/>
    </xf>
    <xf numFmtId="0" fontId="10" fillId="0" borderId="0" xfId="1" applyFont="1" applyAlignment="1">
      <alignment horizontal="left" vertical="center" wrapText="1" shrinkToFit="1"/>
    </xf>
    <xf numFmtId="0" fontId="10" fillId="0" borderId="0" xfId="1" applyFont="1" applyAlignment="1">
      <alignment horizontal="center" vertical="center"/>
    </xf>
    <xf numFmtId="0" fontId="10" fillId="0" borderId="0" xfId="1" applyFont="1" applyAlignment="1">
      <alignment vertical="center" shrinkToFit="1"/>
    </xf>
    <xf numFmtId="0" fontId="1" fillId="0" borderId="0" xfId="1" applyAlignment="1">
      <alignment vertical="center" wrapText="1"/>
    </xf>
    <xf numFmtId="0" fontId="16" fillId="6" borderId="9" xfId="1" applyFont="1" applyFill="1" applyBorder="1" applyAlignment="1">
      <alignment horizontal="center" vertical="center" wrapText="1"/>
    </xf>
    <xf numFmtId="0" fontId="16" fillId="6" borderId="9" xfId="1" applyFont="1" applyFill="1" applyBorder="1" applyAlignment="1">
      <alignment horizontal="center" vertical="center" wrapText="1" shrinkToFit="1"/>
    </xf>
    <xf numFmtId="0" fontId="17" fillId="6" borderId="9" xfId="1" applyFont="1" applyFill="1" applyBorder="1" applyAlignment="1">
      <alignment vertical="center" wrapText="1"/>
    </xf>
    <xf numFmtId="0" fontId="17" fillId="0" borderId="0" xfId="1" applyFont="1">
      <alignment vertical="center"/>
    </xf>
    <xf numFmtId="0" fontId="17" fillId="0" borderId="9" xfId="1" applyFont="1" applyBorder="1" applyAlignment="1">
      <alignment vertical="center" wrapText="1"/>
    </xf>
    <xf numFmtId="0" fontId="17" fillId="0" borderId="9" xfId="1" applyFont="1" applyBorder="1" applyAlignment="1">
      <alignment horizontal="left" vertical="center" wrapText="1"/>
    </xf>
    <xf numFmtId="0" fontId="17" fillId="0" borderId="24" xfId="1" applyFont="1" applyBorder="1" applyAlignment="1">
      <alignment horizontal="center" vertical="center" wrapText="1"/>
    </xf>
    <xf numFmtId="0" fontId="17" fillId="0" borderId="4" xfId="1" applyFont="1" applyBorder="1" applyAlignment="1">
      <alignment horizontal="left" vertical="center" shrinkToFit="1"/>
    </xf>
    <xf numFmtId="0" fontId="16" fillId="0" borderId="5" xfId="1" applyFont="1" applyBorder="1" applyAlignment="1">
      <alignment horizontal="left" vertical="center" wrapText="1"/>
    </xf>
    <xf numFmtId="0" fontId="16" fillId="0" borderId="2" xfId="1" applyFont="1" applyBorder="1" applyAlignment="1">
      <alignment horizontal="left" vertical="center" wrapText="1"/>
    </xf>
    <xf numFmtId="0" fontId="16" fillId="0" borderId="25" xfId="1" applyFont="1" applyBorder="1" applyAlignment="1">
      <alignment horizontal="center" vertical="center"/>
    </xf>
    <xf numFmtId="0" fontId="16" fillId="0" borderId="3" xfId="1" applyFont="1" applyBorder="1" applyAlignment="1">
      <alignment vertical="center" shrinkToFit="1"/>
    </xf>
    <xf numFmtId="0" fontId="16" fillId="0" borderId="9" xfId="1" applyFont="1" applyBorder="1" applyAlignment="1">
      <alignment vertical="center" wrapText="1"/>
    </xf>
    <xf numFmtId="0" fontId="16" fillId="0" borderId="26" xfId="1" applyFont="1" applyBorder="1" applyAlignment="1">
      <alignment horizontal="left" vertical="center" wrapText="1"/>
    </xf>
    <xf numFmtId="0" fontId="16" fillId="0" borderId="27" xfId="1" applyFont="1" applyBorder="1" applyAlignment="1">
      <alignment horizontal="center" vertical="center"/>
    </xf>
    <xf numFmtId="0" fontId="16" fillId="0" borderId="28" xfId="1" applyFont="1" applyBorder="1" applyAlignment="1">
      <alignment vertical="center" shrinkToFit="1"/>
    </xf>
    <xf numFmtId="0" fontId="16" fillId="0" borderId="29" xfId="1" applyFont="1" applyBorder="1" applyAlignment="1">
      <alignment vertical="center" wrapText="1"/>
    </xf>
    <xf numFmtId="0" fontId="16" fillId="0" borderId="30" xfId="1" applyFont="1" applyBorder="1" applyAlignment="1">
      <alignment horizontal="left" vertical="center" wrapText="1"/>
    </xf>
    <xf numFmtId="0" fontId="16" fillId="0" borderId="31" xfId="1" applyFont="1" applyBorder="1" applyAlignment="1">
      <alignment horizontal="center" vertical="center"/>
    </xf>
    <xf numFmtId="0" fontId="16" fillId="0" borderId="32" xfId="1" applyFont="1" applyBorder="1" applyAlignment="1">
      <alignment vertical="center" shrinkToFit="1"/>
    </xf>
    <xf numFmtId="0" fontId="16" fillId="0" borderId="33" xfId="1" applyFont="1" applyBorder="1" applyAlignment="1">
      <alignment vertical="center" wrapText="1"/>
    </xf>
    <xf numFmtId="0" fontId="16" fillId="0" borderId="34" xfId="1" applyFont="1" applyBorder="1" applyAlignment="1">
      <alignment horizontal="center" vertical="center"/>
    </xf>
    <xf numFmtId="0" fontId="16" fillId="0" borderId="35" xfId="1" applyFont="1" applyBorder="1" applyAlignment="1">
      <alignment vertical="center" shrinkToFit="1"/>
    </xf>
    <xf numFmtId="0" fontId="16" fillId="0" borderId="9" xfId="1" applyFont="1" applyBorder="1" applyAlignment="1">
      <alignment horizontal="left" vertical="center" wrapText="1" shrinkToFit="1"/>
    </xf>
    <xf numFmtId="0" fontId="16" fillId="0" borderId="12" xfId="1" applyFont="1" applyBorder="1" applyAlignment="1">
      <alignment vertical="center" wrapText="1" shrinkToFit="1"/>
    </xf>
    <xf numFmtId="0" fontId="16" fillId="0" borderId="36" xfId="1" applyFont="1" applyBorder="1" applyAlignment="1">
      <alignment horizontal="center" vertical="center" wrapText="1"/>
    </xf>
    <xf numFmtId="0" fontId="16" fillId="0" borderId="37" xfId="1" applyFont="1" applyBorder="1" applyAlignment="1">
      <alignment vertical="center" wrapText="1" shrinkToFit="1"/>
    </xf>
    <xf numFmtId="0" fontId="17" fillId="0" borderId="12" xfId="1" applyFont="1" applyBorder="1" applyAlignment="1">
      <alignment vertical="center" wrapText="1"/>
    </xf>
    <xf numFmtId="0" fontId="16" fillId="0" borderId="19" xfId="1" applyFont="1" applyBorder="1" applyAlignment="1">
      <alignment vertical="center" wrapText="1" shrinkToFit="1"/>
    </xf>
    <xf numFmtId="0" fontId="16" fillId="0" borderId="38" xfId="1" applyFont="1" applyBorder="1" applyAlignment="1">
      <alignment horizontal="center" vertical="center" wrapText="1"/>
    </xf>
    <xf numFmtId="0" fontId="16" fillId="0" borderId="39" xfId="1" applyFont="1" applyBorder="1" applyAlignment="1">
      <alignment vertical="center" wrapText="1" shrinkToFit="1"/>
    </xf>
    <xf numFmtId="0" fontId="17" fillId="0" borderId="19" xfId="1" applyFont="1" applyBorder="1" applyAlignment="1">
      <alignment vertical="center" wrapText="1"/>
    </xf>
    <xf numFmtId="0" fontId="16" fillId="0" borderId="16" xfId="1" applyFont="1" applyBorder="1" applyAlignment="1">
      <alignment vertical="center" wrapText="1" shrinkToFit="1"/>
    </xf>
    <xf numFmtId="0" fontId="16" fillId="0" borderId="40" xfId="1" applyFont="1" applyBorder="1" applyAlignment="1">
      <alignment horizontal="center" vertical="center" wrapText="1"/>
    </xf>
    <xf numFmtId="0" fontId="17" fillId="0" borderId="16" xfId="1" applyFont="1" applyBorder="1" applyAlignment="1">
      <alignment vertical="center" wrapText="1"/>
    </xf>
    <xf numFmtId="0" fontId="16" fillId="4" borderId="12" xfId="1" applyFont="1" applyFill="1" applyBorder="1" applyAlignment="1">
      <alignment vertical="center" wrapText="1" shrinkToFit="1"/>
    </xf>
    <xf numFmtId="0" fontId="16" fillId="4" borderId="36" xfId="1" applyFont="1" applyFill="1" applyBorder="1" applyAlignment="1">
      <alignment horizontal="center" vertical="center" wrapText="1"/>
    </xf>
    <xf numFmtId="0" fontId="16" fillId="4" borderId="37" xfId="1" applyFont="1" applyFill="1" applyBorder="1" applyAlignment="1">
      <alignment vertical="center" wrapText="1" shrinkToFit="1"/>
    </xf>
    <xf numFmtId="0" fontId="1" fillId="4" borderId="12" xfId="1" applyFill="1" applyBorder="1" applyAlignment="1">
      <alignment vertical="center" wrapText="1"/>
    </xf>
    <xf numFmtId="0" fontId="16" fillId="4" borderId="19" xfId="1" applyFont="1" applyFill="1" applyBorder="1" applyAlignment="1">
      <alignment vertical="center" wrapText="1" shrinkToFit="1"/>
    </xf>
    <xf numFmtId="0" fontId="16" fillId="4" borderId="38" xfId="1" applyFont="1" applyFill="1" applyBorder="1" applyAlignment="1">
      <alignment horizontal="center" vertical="center" wrapText="1"/>
    </xf>
    <xf numFmtId="0" fontId="16" fillId="4" borderId="39" xfId="1" applyFont="1" applyFill="1" applyBorder="1" applyAlignment="1">
      <alignment vertical="center" wrapText="1" shrinkToFit="1"/>
    </xf>
    <xf numFmtId="0" fontId="1" fillId="4" borderId="19" xfId="1" applyFill="1" applyBorder="1" applyAlignment="1">
      <alignment vertical="center" wrapText="1"/>
    </xf>
    <xf numFmtId="0" fontId="16" fillId="4" borderId="16" xfId="1" applyFont="1" applyFill="1" applyBorder="1" applyAlignment="1">
      <alignment vertical="center" wrapText="1" shrinkToFit="1"/>
    </xf>
    <xf numFmtId="0" fontId="16" fillId="4" borderId="40" xfId="1" applyFont="1" applyFill="1" applyBorder="1" applyAlignment="1">
      <alignment horizontal="center" vertical="center" wrapText="1"/>
    </xf>
    <xf numFmtId="0" fontId="16" fillId="4" borderId="41" xfId="1" applyFont="1" applyFill="1" applyBorder="1" applyAlignment="1">
      <alignment vertical="center" wrapText="1" shrinkToFit="1"/>
    </xf>
    <xf numFmtId="0" fontId="1" fillId="4" borderId="16" xfId="1" applyFill="1" applyBorder="1" applyAlignment="1">
      <alignment vertical="center" wrapText="1"/>
    </xf>
    <xf numFmtId="0" fontId="16" fillId="0" borderId="41" xfId="1" applyFont="1" applyBorder="1" applyAlignment="1">
      <alignment vertical="center" wrapText="1" shrinkToFit="1"/>
    </xf>
    <xf numFmtId="0" fontId="16" fillId="0" borderId="42" xfId="1" applyFont="1" applyBorder="1" applyAlignment="1">
      <alignment horizontal="left" vertical="center" wrapText="1"/>
    </xf>
    <xf numFmtId="0" fontId="16" fillId="0" borderId="43" xfId="1" applyFont="1" applyBorder="1" applyAlignment="1">
      <alignment horizontal="center" vertical="center"/>
    </xf>
    <xf numFmtId="0" fontId="16" fillId="0" borderId="44" xfId="1" applyFont="1" applyBorder="1" applyAlignment="1">
      <alignment vertical="center" shrinkToFit="1"/>
    </xf>
    <xf numFmtId="0" fontId="16" fillId="0" borderId="45" xfId="1" applyFont="1" applyBorder="1" applyAlignment="1">
      <alignment vertical="center" wrapText="1"/>
    </xf>
    <xf numFmtId="0" fontId="16" fillId="0" borderId="46" xfId="1" applyFont="1" applyBorder="1" applyAlignment="1">
      <alignment vertical="center" shrinkToFit="1"/>
    </xf>
    <xf numFmtId="0" fontId="16" fillId="0" borderId="5" xfId="1" applyFont="1" applyBorder="1" applyAlignment="1">
      <alignment horizontal="left" vertical="center" wrapText="1" shrinkToFit="1"/>
    </xf>
    <xf numFmtId="0" fontId="16" fillId="0" borderId="29" xfId="1" applyFont="1" applyBorder="1" applyAlignment="1">
      <alignment horizontal="left" vertical="center" wrapText="1"/>
    </xf>
    <xf numFmtId="0" fontId="16" fillId="0" borderId="47" xfId="1" applyFont="1" applyBorder="1" applyAlignment="1">
      <alignment vertical="center" shrinkToFit="1"/>
    </xf>
    <xf numFmtId="0" fontId="16" fillId="0" borderId="45" xfId="1" applyFont="1" applyBorder="1" applyAlignment="1">
      <alignment horizontal="left" vertical="center" wrapText="1"/>
    </xf>
    <xf numFmtId="0" fontId="16" fillId="0" borderId="48" xfId="1" applyFont="1" applyBorder="1" applyAlignment="1">
      <alignment vertical="center" shrinkToFit="1"/>
    </xf>
    <xf numFmtId="0" fontId="16" fillId="0" borderId="49" xfId="1" applyFont="1" applyBorder="1" applyAlignment="1">
      <alignment vertical="center" wrapText="1"/>
    </xf>
    <xf numFmtId="0" fontId="16" fillId="0" borderId="50" xfId="1" applyFont="1" applyBorder="1" applyAlignment="1">
      <alignment vertical="center" shrinkToFit="1"/>
    </xf>
    <xf numFmtId="0" fontId="16" fillId="0" borderId="33" xfId="1" applyFont="1" applyBorder="1" applyAlignment="1">
      <alignment horizontal="left" vertical="center" wrapText="1"/>
    </xf>
    <xf numFmtId="0" fontId="16" fillId="0" borderId="51" xfId="1" applyFont="1" applyBorder="1" applyAlignment="1">
      <alignment vertical="center" shrinkToFit="1"/>
    </xf>
    <xf numFmtId="0" fontId="16" fillId="0" borderId="49" xfId="1" applyFont="1" applyBorder="1" applyAlignment="1">
      <alignment horizontal="left" vertical="center" wrapText="1"/>
    </xf>
    <xf numFmtId="0" fontId="16" fillId="0" borderId="52" xfId="1" applyFont="1" applyBorder="1" applyAlignment="1">
      <alignment vertical="center" shrinkToFit="1"/>
    </xf>
    <xf numFmtId="0" fontId="16" fillId="0" borderId="53" xfId="1" applyFont="1" applyBorder="1" applyAlignment="1">
      <alignment horizontal="left" vertical="center" wrapText="1"/>
    </xf>
    <xf numFmtId="0" fontId="16" fillId="0" borderId="54" xfId="1" applyFont="1" applyBorder="1" applyAlignment="1">
      <alignment vertical="center" shrinkToFit="1"/>
    </xf>
    <xf numFmtId="0" fontId="16" fillId="0" borderId="55" xfId="1" applyFont="1" applyBorder="1" applyAlignment="1">
      <alignment vertical="center" wrapText="1"/>
    </xf>
    <xf numFmtId="0" fontId="16" fillId="0" borderId="24" xfId="1" applyFont="1" applyBorder="1" applyAlignment="1">
      <alignment horizontal="center" vertical="center" wrapText="1"/>
    </xf>
    <xf numFmtId="0" fontId="16" fillId="0" borderId="8" xfId="1" applyFont="1" applyBorder="1" applyAlignment="1">
      <alignment horizontal="left" vertical="center" shrinkToFit="1"/>
    </xf>
    <xf numFmtId="0" fontId="16" fillId="0" borderId="43" xfId="1" applyFont="1" applyBorder="1" applyAlignment="1">
      <alignment horizontal="center" vertical="center" wrapText="1"/>
    </xf>
    <xf numFmtId="0" fontId="16" fillId="0" borderId="56" xfId="1" applyFont="1" applyBorder="1" applyAlignment="1">
      <alignment horizontal="left" vertical="center" shrinkToFit="1"/>
    </xf>
    <xf numFmtId="0" fontId="16" fillId="0" borderId="57" xfId="1" applyFont="1" applyBorder="1" applyAlignment="1">
      <alignment horizontal="left" vertical="center" wrapText="1"/>
    </xf>
    <xf numFmtId="0" fontId="16" fillId="0" borderId="58" xfId="1" applyFont="1" applyBorder="1" applyAlignment="1">
      <alignment horizontal="center" vertical="center" wrapText="1"/>
    </xf>
    <xf numFmtId="0" fontId="16" fillId="0" borderId="0" xfId="1" applyFont="1" applyAlignment="1">
      <alignment horizontal="left" vertical="center" shrinkToFit="1"/>
    </xf>
    <xf numFmtId="0" fontId="16" fillId="0" borderId="14" xfId="1" applyFont="1" applyBorder="1" applyAlignment="1">
      <alignment horizontal="left" vertical="center" wrapText="1"/>
    </xf>
    <xf numFmtId="0" fontId="16" fillId="0" borderId="5" xfId="1" applyFont="1" applyBorder="1" applyAlignment="1">
      <alignment vertical="center" wrapText="1"/>
    </xf>
    <xf numFmtId="0" fontId="16" fillId="0" borderId="30" xfId="1" applyFont="1" applyBorder="1" applyAlignment="1">
      <alignment horizontal="left" vertical="center" wrapText="1" shrinkToFit="1"/>
    </xf>
    <xf numFmtId="0" fontId="16" fillId="0" borderId="13" xfId="1" applyFont="1" applyBorder="1" applyAlignment="1">
      <alignment vertical="center" wrapText="1"/>
    </xf>
    <xf numFmtId="0" fontId="18" fillId="0" borderId="5" xfId="1" applyFont="1" applyBorder="1" applyAlignment="1">
      <alignment vertical="center" wrapText="1"/>
    </xf>
    <xf numFmtId="0" fontId="16" fillId="0" borderId="59" xfId="1" applyFont="1" applyBorder="1" applyAlignment="1">
      <alignment vertical="center" shrinkToFit="1"/>
    </xf>
    <xf numFmtId="0" fontId="16" fillId="0" borderId="14" xfId="1" applyFont="1" applyBorder="1" applyAlignment="1">
      <alignment vertical="center" wrapText="1"/>
    </xf>
    <xf numFmtId="0" fontId="16" fillId="0" borderId="60" xfId="1" applyFont="1" applyBorder="1" applyAlignment="1">
      <alignment horizontal="left" vertical="center" shrinkToFit="1"/>
    </xf>
    <xf numFmtId="0" fontId="16" fillId="0" borderId="6" xfId="1" applyFont="1" applyBorder="1" applyAlignment="1">
      <alignment horizontal="left" vertical="center" wrapText="1"/>
    </xf>
    <xf numFmtId="0" fontId="16" fillId="0" borderId="24" xfId="1" applyFont="1" applyBorder="1" applyAlignment="1">
      <alignment horizontal="center" vertical="center"/>
    </xf>
    <xf numFmtId="0" fontId="16" fillId="0" borderId="7" xfId="1" applyFont="1" applyBorder="1" applyAlignment="1">
      <alignment vertical="center" shrinkToFit="1"/>
    </xf>
    <xf numFmtId="0" fontId="16" fillId="0" borderId="61" xfId="1" applyFont="1" applyBorder="1" applyAlignment="1">
      <alignment horizontal="center" vertical="center"/>
    </xf>
    <xf numFmtId="0" fontId="16" fillId="0" borderId="62" xfId="1" applyFont="1" applyBorder="1" applyAlignment="1">
      <alignment vertical="center" shrinkToFit="1"/>
    </xf>
    <xf numFmtId="0" fontId="16" fillId="0" borderId="63" xfId="1" applyFont="1" applyBorder="1" applyAlignment="1">
      <alignment horizontal="left" vertical="center" wrapText="1"/>
    </xf>
    <xf numFmtId="0" fontId="16" fillId="0" borderId="56" xfId="1" applyFont="1" applyBorder="1" applyAlignment="1">
      <alignment vertical="center" shrinkToFit="1"/>
    </xf>
    <xf numFmtId="0" fontId="16" fillId="4" borderId="55" xfId="1" applyFont="1" applyFill="1" applyBorder="1" applyAlignment="1">
      <alignment vertical="center" wrapText="1"/>
    </xf>
    <xf numFmtId="0" fontId="18" fillId="0" borderId="45" xfId="1" applyFont="1" applyBorder="1" applyAlignment="1">
      <alignment vertical="center" wrapText="1"/>
    </xf>
    <xf numFmtId="0" fontId="18" fillId="0" borderId="33" xfId="1" applyFont="1" applyBorder="1" applyAlignment="1">
      <alignment vertical="center" wrapText="1"/>
    </xf>
    <xf numFmtId="0" fontId="17" fillId="0" borderId="43" xfId="1" applyFont="1" applyBorder="1" applyAlignment="1">
      <alignment horizontal="center" vertical="center"/>
    </xf>
    <xf numFmtId="0" fontId="16" fillId="0" borderId="45" xfId="1" applyFont="1" applyBorder="1" applyAlignment="1">
      <alignment vertical="center" wrapText="1" shrinkToFit="1"/>
    </xf>
    <xf numFmtId="0" fontId="17" fillId="0" borderId="34" xfId="1" applyFont="1" applyBorder="1" applyAlignment="1">
      <alignment horizontal="center" vertical="center"/>
    </xf>
    <xf numFmtId="0" fontId="17" fillId="0" borderId="27" xfId="1" applyFont="1" applyBorder="1" applyAlignment="1">
      <alignment horizontal="center" vertical="center"/>
    </xf>
    <xf numFmtId="0" fontId="17" fillId="0" borderId="42" xfId="1" applyFont="1" applyBorder="1" applyAlignment="1">
      <alignment horizontal="left" vertical="center" wrapText="1"/>
    </xf>
    <xf numFmtId="0" fontId="17" fillId="0" borderId="44" xfId="1" applyFont="1" applyBorder="1" applyAlignment="1">
      <alignment vertical="center" shrinkToFit="1"/>
    </xf>
    <xf numFmtId="0" fontId="19" fillId="0" borderId="45" xfId="1" applyFont="1" applyBorder="1" applyAlignment="1">
      <alignment vertical="center" wrapText="1"/>
    </xf>
    <xf numFmtId="0" fontId="16" fillId="0" borderId="58" xfId="1" applyFont="1" applyBorder="1" applyAlignment="1">
      <alignment horizontal="center" vertical="center"/>
    </xf>
    <xf numFmtId="0" fontId="16" fillId="0" borderId="0" xfId="1" applyFont="1" applyAlignment="1">
      <alignment vertical="center" shrinkToFit="1"/>
    </xf>
    <xf numFmtId="0" fontId="16" fillId="0" borderId="8" xfId="1" applyFont="1" applyBorder="1" applyAlignment="1">
      <alignment vertical="center" shrinkToFit="1"/>
    </xf>
    <xf numFmtId="0" fontId="16" fillId="0" borderId="9" xfId="1" applyFont="1" applyBorder="1" applyAlignment="1">
      <alignment horizontal="left" vertical="center" wrapText="1"/>
    </xf>
    <xf numFmtId="0" fontId="16" fillId="0" borderId="4" xfId="1" applyFont="1" applyBorder="1" applyAlignment="1">
      <alignment vertical="center" shrinkToFit="1"/>
    </xf>
    <xf numFmtId="0" fontId="16" fillId="0" borderId="47" xfId="1" applyFont="1" applyBorder="1" applyAlignment="1">
      <alignment vertical="center" wrapText="1" shrinkToFit="1"/>
    </xf>
    <xf numFmtId="0" fontId="10" fillId="0" borderId="9" xfId="1" applyFont="1" applyBorder="1" applyAlignment="1">
      <alignment horizontal="left" vertical="center" wrapText="1"/>
    </xf>
    <xf numFmtId="0" fontId="16" fillId="0" borderId="64" xfId="1" applyFont="1" applyBorder="1" applyAlignment="1">
      <alignment horizontal="left" vertical="center" shrinkToFit="1"/>
    </xf>
    <xf numFmtId="0" fontId="16" fillId="0" borderId="65" xfId="1" applyFont="1" applyBorder="1" applyAlignment="1">
      <alignment horizontal="left" vertical="center" shrinkToFit="1"/>
    </xf>
    <xf numFmtId="0" fontId="16" fillId="0" borderId="42" xfId="1" applyFont="1" applyBorder="1" applyAlignment="1">
      <alignment horizontal="left" vertical="center" wrapText="1" shrinkToFit="1"/>
    </xf>
    <xf numFmtId="0" fontId="16" fillId="0" borderId="55" xfId="1" applyFont="1" applyBorder="1" applyAlignment="1">
      <alignment horizontal="left" vertical="center" wrapText="1"/>
    </xf>
    <xf numFmtId="0" fontId="16" fillId="0" borderId="66" xfId="1" applyFont="1" applyBorder="1" applyAlignment="1">
      <alignment vertical="center" shrinkToFit="1"/>
    </xf>
    <xf numFmtId="0" fontId="16" fillId="0" borderId="67" xfId="1" applyFont="1" applyBorder="1" applyAlignment="1">
      <alignment vertical="center" shrinkToFit="1"/>
    </xf>
    <xf numFmtId="0" fontId="16" fillId="0" borderId="68" xfId="1" applyFont="1" applyBorder="1" applyAlignment="1">
      <alignment vertical="center" shrinkToFit="1"/>
    </xf>
    <xf numFmtId="0" fontId="16" fillId="0" borderId="69" xfId="1" applyFont="1" applyBorder="1" applyAlignment="1">
      <alignment vertical="center" shrinkToFit="1"/>
    </xf>
    <xf numFmtId="0" fontId="16" fillId="0" borderId="16" xfId="1" applyFont="1" applyBorder="1" applyAlignment="1">
      <alignment horizontal="left" vertical="center" wrapText="1"/>
    </xf>
    <xf numFmtId="0" fontId="16" fillId="0" borderId="40" xfId="1" applyFont="1" applyBorder="1" applyAlignment="1">
      <alignment horizontal="center" vertical="center"/>
    </xf>
    <xf numFmtId="0" fontId="16" fillId="0" borderId="41" xfId="1" applyFont="1" applyBorder="1" applyAlignment="1">
      <alignment vertical="center" shrinkToFit="1"/>
    </xf>
    <xf numFmtId="0" fontId="16" fillId="0" borderId="16" xfId="1" applyFont="1" applyBorder="1" applyAlignment="1">
      <alignment vertical="center" wrapText="1"/>
    </xf>
    <xf numFmtId="0" fontId="16" fillId="0" borderId="11" xfId="1" applyFont="1" applyBorder="1" applyAlignment="1">
      <alignment vertical="center" shrinkToFit="1"/>
    </xf>
    <xf numFmtId="0" fontId="10" fillId="0" borderId="29" xfId="1" applyFont="1" applyBorder="1" applyAlignment="1">
      <alignment horizontal="left" vertical="center" wrapText="1"/>
    </xf>
    <xf numFmtId="0" fontId="16" fillId="0" borderId="27" xfId="1" applyFont="1" applyBorder="1" applyAlignment="1">
      <alignment horizontal="center" vertical="center" wrapText="1"/>
    </xf>
    <xf numFmtId="0" fontId="16" fillId="0" borderId="70" xfId="1" applyFont="1" applyBorder="1" applyAlignment="1">
      <alignment horizontal="left" vertical="center" shrinkToFit="1"/>
    </xf>
    <xf numFmtId="0" fontId="10" fillId="0" borderId="14" xfId="1" applyFont="1" applyBorder="1" applyAlignment="1">
      <alignment horizontal="left" vertical="center" wrapText="1"/>
    </xf>
    <xf numFmtId="0" fontId="16" fillId="0" borderId="48" xfId="1" applyFont="1" applyBorder="1" applyAlignment="1">
      <alignment horizontal="left" vertical="center" shrinkToFit="1"/>
    </xf>
    <xf numFmtId="0" fontId="10" fillId="0" borderId="45" xfId="1" applyFont="1" applyBorder="1" applyAlignment="1">
      <alignment horizontal="left" vertical="center" wrapText="1"/>
    </xf>
    <xf numFmtId="0" fontId="16" fillId="0" borderId="50" xfId="1" applyFont="1" applyBorder="1" applyAlignment="1">
      <alignment horizontal="left" vertical="center" shrinkToFit="1"/>
    </xf>
    <xf numFmtId="0" fontId="10" fillId="0" borderId="33" xfId="1" applyFont="1" applyBorder="1" applyAlignment="1">
      <alignment horizontal="left" vertical="center" wrapText="1"/>
    </xf>
    <xf numFmtId="0" fontId="16" fillId="0" borderId="71" xfId="1" applyFont="1" applyBorder="1" applyAlignment="1">
      <alignment horizontal="center" vertical="center" wrapText="1"/>
    </xf>
    <xf numFmtId="0" fontId="16" fillId="0" borderId="51" xfId="1" applyFont="1" applyBorder="1" applyAlignment="1">
      <alignment horizontal="left" vertical="center" shrinkToFit="1"/>
    </xf>
    <xf numFmtId="0" fontId="16" fillId="0" borderId="69" xfId="1" applyFont="1" applyBorder="1" applyAlignment="1">
      <alignment horizontal="left" vertical="center" shrinkToFit="1"/>
    </xf>
    <xf numFmtId="0" fontId="16" fillId="0" borderId="72" xfId="1" applyFont="1" applyBorder="1" applyAlignment="1">
      <alignment horizontal="left" vertical="center" wrapText="1"/>
    </xf>
    <xf numFmtId="0" fontId="16" fillId="0" borderId="73" xfId="1" applyFont="1" applyBorder="1" applyAlignment="1">
      <alignment horizontal="center" vertical="center" wrapText="1"/>
    </xf>
    <xf numFmtId="0" fontId="16" fillId="0" borderId="47" xfId="1" applyFont="1" applyBorder="1" applyAlignment="1">
      <alignment horizontal="left" vertical="center" shrinkToFit="1"/>
    </xf>
    <xf numFmtId="0" fontId="16" fillId="0" borderId="31" xfId="1" applyFont="1" applyBorder="1" applyAlignment="1">
      <alignment horizontal="center" vertical="center" wrapText="1"/>
    </xf>
    <xf numFmtId="0" fontId="16" fillId="0" borderId="34" xfId="1" applyFont="1" applyBorder="1" applyAlignment="1">
      <alignment horizontal="center" vertical="center" wrapText="1"/>
    </xf>
    <xf numFmtId="0" fontId="16" fillId="0" borderId="12" xfId="1" applyFont="1" applyBorder="1" applyAlignment="1">
      <alignment horizontal="left" vertical="center" wrapText="1"/>
    </xf>
    <xf numFmtId="0" fontId="16" fillId="0" borderId="17" xfId="1" applyFont="1" applyBorder="1" applyAlignment="1">
      <alignment horizontal="center" vertical="center"/>
    </xf>
    <xf numFmtId="0" fontId="16" fillId="0" borderId="74" xfId="1" applyFont="1" applyBorder="1" applyAlignment="1">
      <alignment horizontal="left" vertical="center"/>
    </xf>
    <xf numFmtId="0" fontId="16" fillId="0" borderId="12" xfId="1" applyFont="1" applyBorder="1" applyAlignment="1">
      <alignment vertical="center" wrapText="1"/>
    </xf>
    <xf numFmtId="0" fontId="16" fillId="0" borderId="19" xfId="1" applyFont="1" applyBorder="1" applyAlignment="1">
      <alignment horizontal="left" vertical="center" wrapText="1"/>
    </xf>
    <xf numFmtId="0" fontId="16" fillId="0" borderId="38" xfId="1" applyFont="1" applyBorder="1" applyAlignment="1">
      <alignment horizontal="center" vertical="center"/>
    </xf>
    <xf numFmtId="0" fontId="16" fillId="0" borderId="75" xfId="1" applyFont="1" applyBorder="1" applyAlignment="1">
      <alignment horizontal="left" vertical="center"/>
    </xf>
    <xf numFmtId="0" fontId="16" fillId="0" borderId="19" xfId="1" applyFont="1" applyBorder="1" applyAlignment="1">
      <alignment vertical="center" wrapText="1"/>
    </xf>
    <xf numFmtId="0" fontId="16" fillId="0" borderId="22" xfId="1" applyFont="1" applyBorder="1" applyAlignment="1">
      <alignment horizontal="left" vertical="center" wrapText="1"/>
    </xf>
    <xf numFmtId="0" fontId="16" fillId="0" borderId="20" xfId="1" applyFont="1" applyBorder="1" applyAlignment="1">
      <alignment horizontal="center" vertical="center"/>
    </xf>
    <xf numFmtId="0" fontId="16" fillId="0" borderId="76" xfId="1" applyFont="1" applyBorder="1" applyAlignment="1">
      <alignment horizontal="left" vertical="center"/>
    </xf>
    <xf numFmtId="0" fontId="16" fillId="0" borderId="22" xfId="1" applyFont="1" applyBorder="1" applyAlignment="1">
      <alignment vertical="center" wrapText="1"/>
    </xf>
    <xf numFmtId="0" fontId="16" fillId="0" borderId="77" xfId="1" applyFont="1" applyBorder="1" applyAlignment="1">
      <alignment horizontal="left" vertical="center"/>
    </xf>
    <xf numFmtId="0" fontId="16" fillId="0" borderId="2" xfId="1" applyFont="1" applyBorder="1" applyAlignment="1">
      <alignment horizontal="center" vertical="center"/>
    </xf>
    <xf numFmtId="0" fontId="16" fillId="0" borderId="36" xfId="1" applyFont="1" applyBorder="1" applyAlignment="1">
      <alignment horizontal="center" vertical="center"/>
    </xf>
    <xf numFmtId="0" fontId="16" fillId="0" borderId="29" xfId="1" applyFont="1" applyBorder="1" applyAlignment="1">
      <alignment horizontal="left" vertical="center" wrapText="1" shrinkToFit="1"/>
    </xf>
    <xf numFmtId="0" fontId="16" fillId="0" borderId="45" xfId="1" applyFont="1" applyBorder="1" applyAlignment="1">
      <alignment horizontal="left" vertical="center" wrapText="1" shrinkToFit="1"/>
    </xf>
    <xf numFmtId="0" fontId="16" fillId="0" borderId="14" xfId="1" applyFont="1" applyBorder="1" applyAlignment="1">
      <alignment horizontal="left" vertical="center" wrapText="1" shrinkToFit="1"/>
    </xf>
    <xf numFmtId="0" fontId="16" fillId="0" borderId="78" xfId="1" applyFont="1" applyBorder="1" applyAlignment="1">
      <alignment vertical="center" shrinkToFit="1"/>
    </xf>
    <xf numFmtId="0" fontId="16" fillId="0" borderId="78" xfId="1" applyFont="1" applyBorder="1" applyAlignment="1">
      <alignment horizontal="left" vertical="center" shrinkToFit="1"/>
    </xf>
    <xf numFmtId="0" fontId="16" fillId="0" borderId="61" xfId="1" applyFont="1" applyBorder="1" applyAlignment="1">
      <alignment horizontal="center" vertical="center" wrapText="1"/>
    </xf>
    <xf numFmtId="0" fontId="16" fillId="0" borderId="79" xfId="1" applyFont="1" applyBorder="1" applyAlignment="1">
      <alignment horizontal="left" vertical="center" shrinkToFit="1"/>
    </xf>
    <xf numFmtId="0" fontId="16" fillId="0" borderId="80" xfId="1" applyFont="1" applyBorder="1" applyAlignment="1">
      <alignment vertical="center" wrapText="1"/>
    </xf>
    <xf numFmtId="0" fontId="16" fillId="0" borderId="11" xfId="1" applyFont="1" applyBorder="1" applyAlignment="1">
      <alignment horizontal="left" vertical="center" shrinkToFit="1"/>
    </xf>
    <xf numFmtId="0" fontId="10" fillId="0" borderId="26" xfId="1" applyFont="1" applyBorder="1" applyAlignment="1">
      <alignment horizontal="left" vertical="center" wrapText="1"/>
    </xf>
    <xf numFmtId="0" fontId="10" fillId="0" borderId="27" xfId="1" applyFont="1" applyBorder="1" applyAlignment="1">
      <alignment horizontal="center" vertical="center" wrapText="1"/>
    </xf>
    <xf numFmtId="0" fontId="10" fillId="0" borderId="47" xfId="1" applyFont="1" applyBorder="1" applyAlignment="1">
      <alignment horizontal="left" vertical="center" shrinkToFit="1"/>
    </xf>
    <xf numFmtId="0" fontId="10" fillId="4" borderId="42" xfId="1" applyFont="1" applyFill="1" applyBorder="1" applyAlignment="1">
      <alignment horizontal="left" vertical="center" wrapText="1"/>
    </xf>
    <xf numFmtId="0" fontId="10" fillId="0" borderId="43" xfId="1" applyFont="1" applyBorder="1" applyAlignment="1">
      <alignment horizontal="center" vertical="center" wrapText="1"/>
    </xf>
    <xf numFmtId="0" fontId="10" fillId="0" borderId="50" xfId="1" applyFont="1" applyBorder="1" applyAlignment="1">
      <alignment horizontal="left" vertical="center" shrinkToFit="1"/>
    </xf>
    <xf numFmtId="0" fontId="10" fillId="0" borderId="42" xfId="1" applyFont="1" applyBorder="1" applyAlignment="1">
      <alignment horizontal="left" vertical="center" wrapText="1"/>
    </xf>
    <xf numFmtId="0" fontId="0" fillId="0" borderId="45" xfId="0" applyBorder="1"/>
    <xf numFmtId="0" fontId="20" fillId="0" borderId="45" xfId="1" applyFont="1" applyBorder="1" applyAlignment="1">
      <alignment horizontal="left" vertical="center"/>
    </xf>
    <xf numFmtId="0" fontId="10" fillId="0" borderId="30" xfId="1" applyFont="1" applyBorder="1" applyAlignment="1">
      <alignment horizontal="left" vertical="center" wrapText="1"/>
    </xf>
    <xf numFmtId="0" fontId="10" fillId="0" borderId="81" xfId="1" applyFont="1" applyBorder="1" applyAlignment="1">
      <alignment horizontal="center" vertical="center"/>
    </xf>
    <xf numFmtId="0" fontId="10" fillId="0" borderId="35" xfId="1" applyFont="1" applyBorder="1">
      <alignment vertical="center"/>
    </xf>
    <xf numFmtId="0" fontId="20" fillId="0" borderId="33" xfId="1" applyFont="1" applyBorder="1" applyAlignment="1">
      <alignment horizontal="left" vertical="center"/>
    </xf>
    <xf numFmtId="0" fontId="10" fillId="4" borderId="53" xfId="1" applyFont="1" applyFill="1" applyBorder="1" applyAlignment="1">
      <alignment horizontal="left" vertical="center" wrapText="1"/>
    </xf>
    <xf numFmtId="0" fontId="10" fillId="0" borderId="53" xfId="1" applyFont="1" applyBorder="1" applyAlignment="1">
      <alignment horizontal="left" vertical="center" wrapText="1"/>
    </xf>
    <xf numFmtId="0" fontId="10" fillId="0" borderId="68" xfId="1" applyFont="1" applyBorder="1" applyAlignment="1">
      <alignment horizontal="left" vertical="center" shrinkToFit="1"/>
    </xf>
    <xf numFmtId="0" fontId="0" fillId="0" borderId="19" xfId="0" applyBorder="1"/>
    <xf numFmtId="0" fontId="20" fillId="0" borderId="83" xfId="1" applyFont="1" applyBorder="1" applyAlignment="1">
      <alignment horizontal="left" vertical="center"/>
    </xf>
    <xf numFmtId="0" fontId="10" fillId="0" borderId="48" xfId="1" applyFont="1" applyBorder="1" applyAlignment="1">
      <alignment horizontal="left" vertical="center" shrinkToFit="1"/>
    </xf>
    <xf numFmtId="0" fontId="10" fillId="0" borderId="55" xfId="1" applyFont="1" applyBorder="1" applyAlignment="1">
      <alignment horizontal="left" vertical="center" wrapText="1"/>
    </xf>
    <xf numFmtId="0" fontId="10" fillId="0" borderId="71" xfId="1" applyFont="1" applyBorder="1" applyAlignment="1">
      <alignment horizontal="center" vertical="center" wrapText="1"/>
    </xf>
    <xf numFmtId="0" fontId="10" fillId="0" borderId="84" xfId="1" applyFont="1" applyBorder="1" applyAlignment="1">
      <alignment horizontal="left" vertical="center" shrinkToFit="1"/>
    </xf>
    <xf numFmtId="0" fontId="10" fillId="0" borderId="34" xfId="1" applyFont="1" applyBorder="1" applyAlignment="1">
      <alignment horizontal="center" vertical="center" wrapText="1"/>
    </xf>
    <xf numFmtId="0" fontId="10" fillId="0" borderId="51" xfId="1" applyFont="1" applyBorder="1" applyAlignment="1">
      <alignment horizontal="left" vertical="center" shrinkToFit="1"/>
    </xf>
    <xf numFmtId="0" fontId="1" fillId="0" borderId="0" xfId="1" applyAlignment="1">
      <alignment horizontal="left" vertical="center" wrapText="1"/>
    </xf>
    <xf numFmtId="0" fontId="1" fillId="0" borderId="0" xfId="1" applyAlignment="1">
      <alignment horizontal="left" vertical="center" wrapText="1" shrinkToFit="1"/>
    </xf>
    <xf numFmtId="0" fontId="1" fillId="0" borderId="0" xfId="1" applyAlignment="1">
      <alignment horizontal="center" vertical="center"/>
    </xf>
    <xf numFmtId="0" fontId="1" fillId="0" borderId="0" xfId="1" applyAlignment="1">
      <alignment vertical="center" shrinkToFit="1"/>
    </xf>
    <xf numFmtId="0" fontId="9" fillId="0" borderId="9" xfId="2" applyFont="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2" borderId="5"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2" fillId="0" borderId="1" xfId="1" applyFont="1" applyBorder="1" applyAlignment="1">
      <alignment horizontal="right"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7"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9"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6" fillId="0" borderId="5"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6" fillId="2" borderId="14" xfId="0" applyFont="1" applyFill="1" applyBorder="1" applyAlignment="1">
      <alignment horizontal="center" vertical="center" wrapText="1"/>
    </xf>
    <xf numFmtId="0" fontId="6" fillId="0" borderId="5" xfId="2" applyFont="1" applyBorder="1" applyAlignment="1">
      <alignment horizontal="center" vertical="center" wrapText="1"/>
    </xf>
    <xf numFmtId="0" fontId="6" fillId="0" borderId="13" xfId="2" applyFont="1" applyBorder="1" applyAlignment="1">
      <alignment horizontal="center" vertical="center" wrapText="1"/>
    </xf>
    <xf numFmtId="0" fontId="6" fillId="2" borderId="14" xfId="0" applyFont="1" applyFill="1" applyBorder="1" applyAlignment="1">
      <alignment horizontal="center" vertical="center" shrinkToFit="1"/>
    </xf>
    <xf numFmtId="0" fontId="6" fillId="0" borderId="9" xfId="2" applyFont="1" applyBorder="1" applyAlignment="1">
      <alignment horizontal="center" vertical="center" wrapText="1"/>
    </xf>
    <xf numFmtId="0" fontId="11" fillId="0" borderId="14" xfId="0" applyFont="1" applyBorder="1" applyAlignment="1">
      <alignment horizontal="left" vertical="center" wrapText="1"/>
    </xf>
    <xf numFmtId="0" fontId="6" fillId="0" borderId="14" xfId="2" applyFont="1" applyBorder="1" applyAlignment="1">
      <alignment horizontal="center" vertical="center" wrapText="1"/>
    </xf>
    <xf numFmtId="0" fontId="12" fillId="0" borderId="5" xfId="0" applyFont="1" applyBorder="1" applyAlignment="1">
      <alignment horizontal="left" vertical="center" wrapText="1"/>
    </xf>
    <xf numFmtId="0" fontId="12" fillId="0" borderId="13" xfId="0" applyFont="1" applyBorder="1" applyAlignment="1">
      <alignment horizontal="left" vertical="center" wrapText="1"/>
    </xf>
    <xf numFmtId="0" fontId="14" fillId="0" borderId="5" xfId="0" applyFont="1" applyBorder="1" applyAlignment="1">
      <alignment horizontal="center" vertical="center" wrapText="1"/>
    </xf>
    <xf numFmtId="0" fontId="14" fillId="0" borderId="13" xfId="0" applyFont="1" applyBorder="1" applyAlignment="1">
      <alignment horizontal="center" vertical="center" wrapText="1"/>
    </xf>
    <xf numFmtId="0" fontId="12" fillId="0" borderId="14" xfId="0" applyFont="1" applyBorder="1" applyAlignment="1">
      <alignment horizontal="left" vertical="center" wrapTex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lignment horizontal="left" vertical="center" wrapText="1"/>
    </xf>
    <xf numFmtId="0" fontId="6" fillId="0" borderId="22" xfId="2" applyFont="1" applyBorder="1" applyAlignment="1">
      <alignment horizontal="left" vertical="center" wrapText="1"/>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6" fillId="0" borderId="19" xfId="2" applyFont="1" applyBorder="1" applyAlignment="1">
      <alignment horizontal="left" vertical="center" wrapText="1"/>
    </xf>
    <xf numFmtId="0" fontId="6" fillId="0" borderId="16" xfId="2" applyFont="1" applyBorder="1" applyAlignment="1">
      <alignment horizontal="left" vertical="center" wrapText="1"/>
    </xf>
    <xf numFmtId="0" fontId="6" fillId="0" borderId="12" xfId="2" applyFont="1" applyBorder="1" applyAlignment="1">
      <alignment horizontal="left" vertical="center" wrapText="1"/>
    </xf>
    <xf numFmtId="0" fontId="6" fillId="0" borderId="9" xfId="2" applyFont="1" applyBorder="1" applyAlignment="1">
      <alignment horizontal="left" vertical="center" wrapText="1"/>
    </xf>
    <xf numFmtId="0" fontId="6" fillId="4" borderId="5" xfId="2" applyFont="1" applyFill="1" applyBorder="1" applyAlignment="1">
      <alignment horizontal="center" vertical="center" wrapText="1"/>
    </xf>
    <xf numFmtId="0" fontId="6" fillId="4" borderId="13" xfId="2" applyFont="1" applyFill="1" applyBorder="1" applyAlignment="1">
      <alignment horizontal="center" vertical="center" wrapText="1"/>
    </xf>
    <xf numFmtId="0" fontId="6" fillId="0" borderId="5" xfId="1" applyFont="1" applyBorder="1" applyAlignment="1">
      <alignment horizontal="left" vertical="center" wrapText="1"/>
    </xf>
    <xf numFmtId="0" fontId="6" fillId="0" borderId="13" xfId="1" applyFont="1" applyBorder="1" applyAlignment="1">
      <alignment horizontal="left" vertical="center" wrapText="1"/>
    </xf>
    <xf numFmtId="0" fontId="9" fillId="0" borderId="9" xfId="1" applyFont="1" applyBorder="1" applyAlignment="1">
      <alignment horizontal="left" vertical="center" wrapText="1"/>
    </xf>
    <xf numFmtId="0" fontId="16" fillId="0" borderId="5" xfId="1" applyFont="1" applyBorder="1" applyAlignment="1">
      <alignment horizontal="left" vertical="center" wrapText="1" shrinkToFit="1"/>
    </xf>
    <xf numFmtId="0" fontId="16" fillId="0" borderId="14" xfId="1" applyFont="1" applyBorder="1" applyAlignment="1">
      <alignment horizontal="left" vertical="center" wrapText="1" shrinkToFit="1"/>
    </xf>
    <xf numFmtId="0" fontId="16" fillId="0" borderId="13" xfId="1" applyFont="1" applyBorder="1" applyAlignment="1">
      <alignment horizontal="left" vertical="center" wrapText="1" shrinkToFit="1"/>
    </xf>
    <xf numFmtId="0" fontId="15" fillId="0" borderId="0" xfId="1" applyFont="1" applyAlignment="1">
      <alignment horizontal="center" vertical="center"/>
    </xf>
    <xf numFmtId="0" fontId="10" fillId="0" borderId="0" xfId="1" applyFont="1" applyAlignment="1">
      <alignment horizontal="center" vertical="center"/>
    </xf>
    <xf numFmtId="0" fontId="16" fillId="6" borderId="2" xfId="1" applyFont="1" applyFill="1" applyBorder="1" applyAlignment="1">
      <alignment horizontal="center" vertical="center"/>
    </xf>
    <xf numFmtId="0" fontId="16" fillId="6" borderId="3" xfId="1" applyFont="1" applyFill="1" applyBorder="1" applyAlignment="1">
      <alignment horizontal="center" vertical="center"/>
    </xf>
    <xf numFmtId="0" fontId="16" fillId="0" borderId="5" xfId="1" applyFont="1" applyBorder="1" applyAlignment="1">
      <alignment horizontal="left" vertical="center" wrapText="1"/>
    </xf>
    <xf numFmtId="0" fontId="16" fillId="0" borderId="13" xfId="1" applyFont="1" applyBorder="1" applyAlignment="1">
      <alignment horizontal="left" vertical="center" wrapText="1"/>
    </xf>
    <xf numFmtId="0" fontId="16" fillId="0" borderId="14" xfId="1" applyFont="1" applyBorder="1" applyAlignment="1">
      <alignment horizontal="left" vertical="center" wrapText="1"/>
    </xf>
    <xf numFmtId="0" fontId="16" fillId="4" borderId="5" xfId="1" applyFont="1" applyFill="1" applyBorder="1" applyAlignment="1">
      <alignment horizontal="left" vertical="center" wrapText="1" shrinkToFit="1"/>
    </xf>
    <xf numFmtId="0" fontId="16" fillId="4" borderId="14" xfId="1" applyFont="1" applyFill="1" applyBorder="1" applyAlignment="1">
      <alignment horizontal="left" vertical="center" wrapText="1" shrinkToFit="1"/>
    </xf>
    <xf numFmtId="0" fontId="16" fillId="4" borderId="13" xfId="1" applyFont="1" applyFill="1" applyBorder="1" applyAlignment="1">
      <alignment horizontal="left" vertical="center" wrapText="1" shrinkToFit="1"/>
    </xf>
    <xf numFmtId="0" fontId="17" fillId="0" borderId="5" xfId="1" applyFont="1" applyBorder="1" applyAlignment="1">
      <alignment horizontal="left" vertical="center" wrapText="1"/>
    </xf>
    <xf numFmtId="0" fontId="17" fillId="0" borderId="13" xfId="1" applyFont="1" applyBorder="1" applyAlignment="1">
      <alignment horizontal="left" vertical="center" wrapText="1"/>
    </xf>
    <xf numFmtId="0" fontId="17" fillId="0" borderId="14" xfId="1" applyFont="1" applyBorder="1" applyAlignment="1">
      <alignment horizontal="left" vertical="center" wrapText="1"/>
    </xf>
    <xf numFmtId="0" fontId="17" fillId="0" borderId="12" xfId="1" applyFont="1" applyBorder="1" applyAlignment="1">
      <alignment horizontal="left" vertical="center" wrapText="1"/>
    </xf>
    <xf numFmtId="0" fontId="17" fillId="0" borderId="19" xfId="1" applyFont="1" applyBorder="1" applyAlignment="1">
      <alignment horizontal="left" vertical="center" wrapText="1"/>
    </xf>
    <xf numFmtId="0" fontId="17" fillId="0" borderId="16" xfId="1" applyFont="1" applyBorder="1" applyAlignment="1">
      <alignment horizontal="left" vertical="center" wrapText="1"/>
    </xf>
    <xf numFmtId="0" fontId="16" fillId="0" borderId="29" xfId="1" applyFont="1" applyBorder="1" applyAlignment="1">
      <alignment horizontal="left" vertical="center" wrapText="1"/>
    </xf>
    <xf numFmtId="0" fontId="16" fillId="0" borderId="45" xfId="1" applyFont="1" applyBorder="1" applyAlignment="1">
      <alignment horizontal="left" vertical="center" wrapText="1"/>
    </xf>
    <xf numFmtId="0" fontId="16" fillId="0" borderId="33" xfId="1" applyFont="1" applyBorder="1" applyAlignment="1">
      <alignment horizontal="left" vertical="center" wrapText="1"/>
    </xf>
    <xf numFmtId="0" fontId="9" fillId="0" borderId="26" xfId="1" applyFont="1" applyBorder="1" applyAlignment="1">
      <alignment horizontal="left" vertical="top" wrapText="1" shrinkToFit="1"/>
    </xf>
    <xf numFmtId="0" fontId="9" fillId="0" borderId="42" xfId="1" applyFont="1" applyBorder="1" applyAlignment="1">
      <alignment horizontal="left" vertical="top" wrapText="1" shrinkToFit="1"/>
    </xf>
    <xf numFmtId="0" fontId="9" fillId="0" borderId="30" xfId="1" applyFont="1" applyBorder="1" applyAlignment="1">
      <alignment horizontal="left" vertical="top" wrapText="1" shrinkToFit="1"/>
    </xf>
    <xf numFmtId="0" fontId="10" fillId="0" borderId="29" xfId="1" applyFont="1" applyBorder="1" applyAlignment="1">
      <alignment horizontal="left" vertical="center" wrapText="1"/>
    </xf>
    <xf numFmtId="0" fontId="10" fillId="0" borderId="45" xfId="1" applyFont="1" applyBorder="1" applyAlignment="1">
      <alignment horizontal="left" vertical="center" wrapText="1"/>
    </xf>
    <xf numFmtId="0" fontId="0" fillId="0" borderId="45" xfId="0" applyBorder="1" applyAlignment="1">
      <alignment vertical="center" wrapText="1" shrinkToFit="1"/>
    </xf>
    <xf numFmtId="0" fontId="9" fillId="0" borderId="6" xfId="1" applyFont="1" applyBorder="1" applyAlignment="1">
      <alignment horizontal="left" vertical="top" wrapText="1" shrinkToFit="1"/>
    </xf>
    <xf numFmtId="0" fontId="9" fillId="0" borderId="57" xfId="1" applyFont="1" applyBorder="1" applyAlignment="1">
      <alignment horizontal="left" vertical="top" wrapText="1" shrinkToFit="1"/>
    </xf>
    <xf numFmtId="0" fontId="9" fillId="0" borderId="10" xfId="1" applyFont="1" applyBorder="1" applyAlignment="1">
      <alignment horizontal="left" vertical="top" wrapText="1" shrinkToFit="1"/>
    </xf>
    <xf numFmtId="0" fontId="10" fillId="0" borderId="5" xfId="1" applyFont="1" applyBorder="1" applyAlignment="1">
      <alignment horizontal="left" vertical="center" wrapText="1"/>
    </xf>
    <xf numFmtId="0" fontId="10" fillId="0" borderId="14" xfId="1" applyFont="1" applyBorder="1" applyAlignment="1">
      <alignment horizontal="left" vertical="center" wrapText="1"/>
    </xf>
    <xf numFmtId="0" fontId="10" fillId="0" borderId="55" xfId="1" applyFont="1" applyBorder="1" applyAlignment="1">
      <alignment horizontal="left" vertical="center" wrapText="1"/>
    </xf>
    <xf numFmtId="0" fontId="0" fillId="0" borderId="82" xfId="0" applyBorder="1" applyAlignment="1">
      <alignment vertical="center" wrapText="1" shrinkToFit="1"/>
    </xf>
    <xf numFmtId="0" fontId="0" fillId="0" borderId="19" xfId="0" applyBorder="1" applyAlignment="1">
      <alignment vertical="center" wrapText="1" shrinkToFit="1"/>
    </xf>
    <xf numFmtId="0" fontId="21" fillId="0" borderId="22" xfId="0" applyFont="1" applyBorder="1" applyAlignment="1">
      <alignment vertical="center" wrapText="1"/>
    </xf>
    <xf numFmtId="0" fontId="21" fillId="0" borderId="13" xfId="0" applyFont="1" applyBorder="1" applyAlignment="1">
      <alignment vertical="center" wrapText="1"/>
    </xf>
  </cellXfs>
  <cellStyles count="3">
    <cellStyle name="標準" xfId="0" builtinId="0"/>
    <cellStyle name="標準 2 2" xfId="1" xr:uid="{36CA184C-AA89-42CA-97B9-CC79CA256865}"/>
    <cellStyle name="標準_Book1" xfId="2" xr:uid="{F4BAE31D-21D8-47F7-887A-012610EDF4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netfile-sv01\&#20445;&#20581;&#31119;&#31049;&#37096;\&#25351;&#23566;&#30435;&#26619;&#35506;\&#35506;&#20869;&#20849;&#26377;\C&#20171;&#35703;&#20445;&#38522;&#12539;&#32769;&#20154;&#31119;&#31049;\8-3)&#33258;&#24049;&#28857;&#26908;&#34920;&#65288;2025&#65289;2024&#12434;&#12467;&#12500;&#12540;\&#33258;&#24049;&#28857;&#26908;&#12481;&#12455;&#12483;&#12463;&#12471;&#12540;&#12488;HP&#29992;%20%20&#12288;&#21029;&#25522;&#36617;&#65288;&#23567;&#26519;&#65289;\23.&#22320;&#22495;&#23494;&#30528;&#22411;&#20171;&#35703;&#32769;&#20154;&#31119;&#31049;&#26045;&#35373;&#20837;&#25152;&#32773;&#29983;&#27963;&#20171;&#35703;&#65288;&#12518;&#12491;&#12483;&#12488;&#22411;&#65289;&#28168;\&#12304;2025&#28168;&#12305;&#33258;&#24049;&#28857;&#26908;&#12539;&#31639;&#23450;&#35201;&#20214;&#12471;&#12540;&#12488;&#12398;&#12415;&#12288;(&#65288;&#12518;&#12491;&#12483;&#12488;&#22411;&#65289;&#22320;&#22495;&#23494;&#30528;&#22411;&#20171;&#35703;&#32769;&#20154;&#31119;&#31049;&#26045;&#35373;&#20837;&#25152;&#32773;&#29983;&#27963;&#20171;&#35703;).xlsx" TargetMode="External"/><Relationship Id="rId1" Type="http://schemas.openxmlformats.org/officeDocument/2006/relationships/externalLinkPath" Target="&#12304;2025&#28168;&#12305;&#33258;&#24049;&#28857;&#26908;&#12539;&#31639;&#23450;&#35201;&#20214;&#12471;&#12540;&#12488;&#12398;&#12415;&#12288;(&#65288;&#12518;&#12491;&#12483;&#12488;&#22411;&#65289;&#22320;&#22495;&#23494;&#30528;&#22411;&#20171;&#35703;&#32769;&#20154;&#31119;&#31049;&#26045;&#35373;&#20837;&#25152;&#32773;&#29983;&#27963;&#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7770;&#23450;&#31295;&#12305;&#22320;&#22495;&#26045;&#35373;&#31639;&#23450;&#28857;&#269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⑴基本情報"/>
      <sheetName val="⑵利用者一覧 "/>
      <sheetName val="⑶職員一覧 "/>
      <sheetName val="⑷勤務一覧表 "/>
      <sheetName val="⑸自己点検シート"/>
      <sheetName val="⑹算定点検シート"/>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⑴基本情報"/>
      <sheetName val="⑵利用者一覧 "/>
      <sheetName val="⑶職員一覧 "/>
      <sheetName val="⑷勤務一覧表 "/>
      <sheetName val="⑸自己点検シート"/>
      <sheetName val="⑹算定点検シート"/>
      <sheetName val="⑺加算等算定確認シート"/>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EB61-5AAD-423D-BCB8-781414F2600C}">
  <sheetPr>
    <tabColor theme="4" tint="0.79998168889431442"/>
  </sheetPr>
  <dimension ref="A1:J253"/>
  <sheetViews>
    <sheetView tabSelected="1" view="pageBreakPreview" topLeftCell="A250" zoomScaleNormal="100" zoomScaleSheetLayoutView="100" workbookViewId="0">
      <selection activeCell="D98" sqref="A98:XFD98"/>
    </sheetView>
  </sheetViews>
  <sheetFormatPr defaultRowHeight="11.25" x14ac:dyDescent="0.4"/>
  <cols>
    <col min="1" max="1" width="3" style="66" customWidth="1"/>
    <col min="2" max="2" width="10" style="67" customWidth="1"/>
    <col min="3" max="3" width="2.875" style="67" customWidth="1"/>
    <col min="4" max="4" width="63.75" style="1" customWidth="1"/>
    <col min="5" max="5" width="18.125" style="1" customWidth="1"/>
    <col min="6" max="6" width="16.125" style="1" customWidth="1"/>
    <col min="7" max="9" width="3.375" style="1" customWidth="1"/>
    <col min="10" max="10" width="10" style="1" customWidth="1"/>
    <col min="11" max="253" width="9" style="1"/>
    <col min="254" max="254" width="3.375" style="1" customWidth="1"/>
    <col min="255" max="255" width="10.75" style="1" customWidth="1"/>
    <col min="256" max="256" width="3.75" style="1" customWidth="1"/>
    <col min="257" max="257" width="24" style="1" customWidth="1"/>
    <col min="258" max="258" width="27.75" style="1" customWidth="1"/>
    <col min="259" max="259" width="21.25" style="1" customWidth="1"/>
    <col min="260" max="260" width="20" style="1" customWidth="1"/>
    <col min="261" max="263" width="5.25" style="1" customWidth="1"/>
    <col min="264" max="264" width="15.25" style="1" customWidth="1"/>
    <col min="265" max="265" width="17.875" style="1" customWidth="1"/>
    <col min="266" max="509" width="9" style="1"/>
    <col min="510" max="510" width="3.375" style="1" customWidth="1"/>
    <col min="511" max="511" width="10.75" style="1" customWidth="1"/>
    <col min="512" max="512" width="3.75" style="1" customWidth="1"/>
    <col min="513" max="513" width="24" style="1" customWidth="1"/>
    <col min="514" max="514" width="27.75" style="1" customWidth="1"/>
    <col min="515" max="515" width="21.25" style="1" customWidth="1"/>
    <col min="516" max="516" width="20" style="1" customWidth="1"/>
    <col min="517" max="519" width="5.25" style="1" customWidth="1"/>
    <col min="520" max="520" width="15.25" style="1" customWidth="1"/>
    <col min="521" max="521" width="17.875" style="1" customWidth="1"/>
    <col min="522" max="765" width="9" style="1"/>
    <col min="766" max="766" width="3.375" style="1" customWidth="1"/>
    <col min="767" max="767" width="10.75" style="1" customWidth="1"/>
    <col min="768" max="768" width="3.75" style="1" customWidth="1"/>
    <col min="769" max="769" width="24" style="1" customWidth="1"/>
    <col min="770" max="770" width="27.75" style="1" customWidth="1"/>
    <col min="771" max="771" width="21.25" style="1" customWidth="1"/>
    <col min="772" max="772" width="20" style="1" customWidth="1"/>
    <col min="773" max="775" width="5.25" style="1" customWidth="1"/>
    <col min="776" max="776" width="15.25" style="1" customWidth="1"/>
    <col min="777" max="777" width="17.875" style="1" customWidth="1"/>
    <col min="778" max="1021" width="9" style="1"/>
    <col min="1022" max="1022" width="3.375" style="1" customWidth="1"/>
    <col min="1023" max="1023" width="10.75" style="1" customWidth="1"/>
    <col min="1024" max="1024" width="3.75" style="1" customWidth="1"/>
    <col min="1025" max="1025" width="24" style="1" customWidth="1"/>
    <col min="1026" max="1026" width="27.75" style="1" customWidth="1"/>
    <col min="1027" max="1027" width="21.25" style="1" customWidth="1"/>
    <col min="1028" max="1028" width="20" style="1" customWidth="1"/>
    <col min="1029" max="1031" width="5.25" style="1" customWidth="1"/>
    <col min="1032" max="1032" width="15.25" style="1" customWidth="1"/>
    <col min="1033" max="1033" width="17.875" style="1" customWidth="1"/>
    <col min="1034" max="1277" width="9" style="1"/>
    <col min="1278" max="1278" width="3.375" style="1" customWidth="1"/>
    <col min="1279" max="1279" width="10.75" style="1" customWidth="1"/>
    <col min="1280" max="1280" width="3.75" style="1" customWidth="1"/>
    <col min="1281" max="1281" width="24" style="1" customWidth="1"/>
    <col min="1282" max="1282" width="27.75" style="1" customWidth="1"/>
    <col min="1283" max="1283" width="21.25" style="1" customWidth="1"/>
    <col min="1284" max="1284" width="20" style="1" customWidth="1"/>
    <col min="1285" max="1287" width="5.25" style="1" customWidth="1"/>
    <col min="1288" max="1288" width="15.25" style="1" customWidth="1"/>
    <col min="1289" max="1289" width="17.875" style="1" customWidth="1"/>
    <col min="1290" max="1533" width="9" style="1"/>
    <col min="1534" max="1534" width="3.375" style="1" customWidth="1"/>
    <col min="1535" max="1535" width="10.75" style="1" customWidth="1"/>
    <col min="1536" max="1536" width="3.75" style="1" customWidth="1"/>
    <col min="1537" max="1537" width="24" style="1" customWidth="1"/>
    <col min="1538" max="1538" width="27.75" style="1" customWidth="1"/>
    <col min="1539" max="1539" width="21.25" style="1" customWidth="1"/>
    <col min="1540" max="1540" width="20" style="1" customWidth="1"/>
    <col min="1541" max="1543" width="5.25" style="1" customWidth="1"/>
    <col min="1544" max="1544" width="15.25" style="1" customWidth="1"/>
    <col min="1545" max="1545" width="17.875" style="1" customWidth="1"/>
    <col min="1546" max="1789" width="9" style="1"/>
    <col min="1790" max="1790" width="3.375" style="1" customWidth="1"/>
    <col min="1791" max="1791" width="10.75" style="1" customWidth="1"/>
    <col min="1792" max="1792" width="3.75" style="1" customWidth="1"/>
    <col min="1793" max="1793" width="24" style="1" customWidth="1"/>
    <col min="1794" max="1794" width="27.75" style="1" customWidth="1"/>
    <col min="1795" max="1795" width="21.25" style="1" customWidth="1"/>
    <col min="1796" max="1796" width="20" style="1" customWidth="1"/>
    <col min="1797" max="1799" width="5.25" style="1" customWidth="1"/>
    <col min="1800" max="1800" width="15.25" style="1" customWidth="1"/>
    <col min="1801" max="1801" width="17.875" style="1" customWidth="1"/>
    <col min="1802" max="2045" width="9" style="1"/>
    <col min="2046" max="2046" width="3.375" style="1" customWidth="1"/>
    <col min="2047" max="2047" width="10.75" style="1" customWidth="1"/>
    <col min="2048" max="2048" width="3.75" style="1" customWidth="1"/>
    <col min="2049" max="2049" width="24" style="1" customWidth="1"/>
    <col min="2050" max="2050" width="27.75" style="1" customWidth="1"/>
    <col min="2051" max="2051" width="21.25" style="1" customWidth="1"/>
    <col min="2052" max="2052" width="20" style="1" customWidth="1"/>
    <col min="2053" max="2055" width="5.25" style="1" customWidth="1"/>
    <col min="2056" max="2056" width="15.25" style="1" customWidth="1"/>
    <col min="2057" max="2057" width="17.875" style="1" customWidth="1"/>
    <col min="2058" max="2301" width="9" style="1"/>
    <col min="2302" max="2302" width="3.375" style="1" customWidth="1"/>
    <col min="2303" max="2303" width="10.75" style="1" customWidth="1"/>
    <col min="2304" max="2304" width="3.75" style="1" customWidth="1"/>
    <col min="2305" max="2305" width="24" style="1" customWidth="1"/>
    <col min="2306" max="2306" width="27.75" style="1" customWidth="1"/>
    <col min="2307" max="2307" width="21.25" style="1" customWidth="1"/>
    <col min="2308" max="2308" width="20" style="1" customWidth="1"/>
    <col min="2309" max="2311" width="5.25" style="1" customWidth="1"/>
    <col min="2312" max="2312" width="15.25" style="1" customWidth="1"/>
    <col min="2313" max="2313" width="17.875" style="1" customWidth="1"/>
    <col min="2314" max="2557" width="9" style="1"/>
    <col min="2558" max="2558" width="3.375" style="1" customWidth="1"/>
    <col min="2559" max="2559" width="10.75" style="1" customWidth="1"/>
    <col min="2560" max="2560" width="3.75" style="1" customWidth="1"/>
    <col min="2561" max="2561" width="24" style="1" customWidth="1"/>
    <col min="2562" max="2562" width="27.75" style="1" customWidth="1"/>
    <col min="2563" max="2563" width="21.25" style="1" customWidth="1"/>
    <col min="2564" max="2564" width="20" style="1" customWidth="1"/>
    <col min="2565" max="2567" width="5.25" style="1" customWidth="1"/>
    <col min="2568" max="2568" width="15.25" style="1" customWidth="1"/>
    <col min="2569" max="2569" width="17.875" style="1" customWidth="1"/>
    <col min="2570" max="2813" width="9" style="1"/>
    <col min="2814" max="2814" width="3.375" style="1" customWidth="1"/>
    <col min="2815" max="2815" width="10.75" style="1" customWidth="1"/>
    <col min="2816" max="2816" width="3.75" style="1" customWidth="1"/>
    <col min="2817" max="2817" width="24" style="1" customWidth="1"/>
    <col min="2818" max="2818" width="27.75" style="1" customWidth="1"/>
    <col min="2819" max="2819" width="21.25" style="1" customWidth="1"/>
    <col min="2820" max="2820" width="20" style="1" customWidth="1"/>
    <col min="2821" max="2823" width="5.25" style="1" customWidth="1"/>
    <col min="2824" max="2824" width="15.25" style="1" customWidth="1"/>
    <col min="2825" max="2825" width="17.875" style="1" customWidth="1"/>
    <col min="2826" max="3069" width="9" style="1"/>
    <col min="3070" max="3070" width="3.375" style="1" customWidth="1"/>
    <col min="3071" max="3071" width="10.75" style="1" customWidth="1"/>
    <col min="3072" max="3072" width="3.75" style="1" customWidth="1"/>
    <col min="3073" max="3073" width="24" style="1" customWidth="1"/>
    <col min="3074" max="3074" width="27.75" style="1" customWidth="1"/>
    <col min="3075" max="3075" width="21.25" style="1" customWidth="1"/>
    <col min="3076" max="3076" width="20" style="1" customWidth="1"/>
    <col min="3077" max="3079" width="5.25" style="1" customWidth="1"/>
    <col min="3080" max="3080" width="15.25" style="1" customWidth="1"/>
    <col min="3081" max="3081" width="17.875" style="1" customWidth="1"/>
    <col min="3082" max="3325" width="9" style="1"/>
    <col min="3326" max="3326" width="3.375" style="1" customWidth="1"/>
    <col min="3327" max="3327" width="10.75" style="1" customWidth="1"/>
    <col min="3328" max="3328" width="3.75" style="1" customWidth="1"/>
    <col min="3329" max="3329" width="24" style="1" customWidth="1"/>
    <col min="3330" max="3330" width="27.75" style="1" customWidth="1"/>
    <col min="3331" max="3331" width="21.25" style="1" customWidth="1"/>
    <col min="3332" max="3332" width="20" style="1" customWidth="1"/>
    <col min="3333" max="3335" width="5.25" style="1" customWidth="1"/>
    <col min="3336" max="3336" width="15.25" style="1" customWidth="1"/>
    <col min="3337" max="3337" width="17.875" style="1" customWidth="1"/>
    <col min="3338" max="3581" width="9" style="1"/>
    <col min="3582" max="3582" width="3.375" style="1" customWidth="1"/>
    <col min="3583" max="3583" width="10.75" style="1" customWidth="1"/>
    <col min="3584" max="3584" width="3.75" style="1" customWidth="1"/>
    <col min="3585" max="3585" width="24" style="1" customWidth="1"/>
    <col min="3586" max="3586" width="27.75" style="1" customWidth="1"/>
    <col min="3587" max="3587" width="21.25" style="1" customWidth="1"/>
    <col min="3588" max="3588" width="20" style="1" customWidth="1"/>
    <col min="3589" max="3591" width="5.25" style="1" customWidth="1"/>
    <col min="3592" max="3592" width="15.25" style="1" customWidth="1"/>
    <col min="3593" max="3593" width="17.875" style="1" customWidth="1"/>
    <col min="3594" max="3837" width="9" style="1"/>
    <col min="3838" max="3838" width="3.375" style="1" customWidth="1"/>
    <col min="3839" max="3839" width="10.75" style="1" customWidth="1"/>
    <col min="3840" max="3840" width="3.75" style="1" customWidth="1"/>
    <col min="3841" max="3841" width="24" style="1" customWidth="1"/>
    <col min="3842" max="3842" width="27.75" style="1" customWidth="1"/>
    <col min="3843" max="3843" width="21.25" style="1" customWidth="1"/>
    <col min="3844" max="3844" width="20" style="1" customWidth="1"/>
    <col min="3845" max="3847" width="5.25" style="1" customWidth="1"/>
    <col min="3848" max="3848" width="15.25" style="1" customWidth="1"/>
    <col min="3849" max="3849" width="17.875" style="1" customWidth="1"/>
    <col min="3850" max="4093" width="9" style="1"/>
    <col min="4094" max="4094" width="3.375" style="1" customWidth="1"/>
    <col min="4095" max="4095" width="10.75" style="1" customWidth="1"/>
    <col min="4096" max="4096" width="3.75" style="1" customWidth="1"/>
    <col min="4097" max="4097" width="24" style="1" customWidth="1"/>
    <col min="4098" max="4098" width="27.75" style="1" customWidth="1"/>
    <col min="4099" max="4099" width="21.25" style="1" customWidth="1"/>
    <col min="4100" max="4100" width="20" style="1" customWidth="1"/>
    <col min="4101" max="4103" width="5.25" style="1" customWidth="1"/>
    <col min="4104" max="4104" width="15.25" style="1" customWidth="1"/>
    <col min="4105" max="4105" width="17.875" style="1" customWidth="1"/>
    <col min="4106" max="4349" width="9" style="1"/>
    <col min="4350" max="4350" width="3.375" style="1" customWidth="1"/>
    <col min="4351" max="4351" width="10.75" style="1" customWidth="1"/>
    <col min="4352" max="4352" width="3.75" style="1" customWidth="1"/>
    <col min="4353" max="4353" width="24" style="1" customWidth="1"/>
    <col min="4354" max="4354" width="27.75" style="1" customWidth="1"/>
    <col min="4355" max="4355" width="21.25" style="1" customWidth="1"/>
    <col min="4356" max="4356" width="20" style="1" customWidth="1"/>
    <col min="4357" max="4359" width="5.25" style="1" customWidth="1"/>
    <col min="4360" max="4360" width="15.25" style="1" customWidth="1"/>
    <col min="4361" max="4361" width="17.875" style="1" customWidth="1"/>
    <col min="4362" max="4605" width="9" style="1"/>
    <col min="4606" max="4606" width="3.375" style="1" customWidth="1"/>
    <col min="4607" max="4607" width="10.75" style="1" customWidth="1"/>
    <col min="4608" max="4608" width="3.75" style="1" customWidth="1"/>
    <col min="4609" max="4609" width="24" style="1" customWidth="1"/>
    <col min="4610" max="4610" width="27.75" style="1" customWidth="1"/>
    <col min="4611" max="4611" width="21.25" style="1" customWidth="1"/>
    <col min="4612" max="4612" width="20" style="1" customWidth="1"/>
    <col min="4613" max="4615" width="5.25" style="1" customWidth="1"/>
    <col min="4616" max="4616" width="15.25" style="1" customWidth="1"/>
    <col min="4617" max="4617" width="17.875" style="1" customWidth="1"/>
    <col min="4618" max="4861" width="9" style="1"/>
    <col min="4862" max="4862" width="3.375" style="1" customWidth="1"/>
    <col min="4863" max="4863" width="10.75" style="1" customWidth="1"/>
    <col min="4864" max="4864" width="3.75" style="1" customWidth="1"/>
    <col min="4865" max="4865" width="24" style="1" customWidth="1"/>
    <col min="4866" max="4866" width="27.75" style="1" customWidth="1"/>
    <col min="4867" max="4867" width="21.25" style="1" customWidth="1"/>
    <col min="4868" max="4868" width="20" style="1" customWidth="1"/>
    <col min="4869" max="4871" width="5.25" style="1" customWidth="1"/>
    <col min="4872" max="4872" width="15.25" style="1" customWidth="1"/>
    <col min="4873" max="4873" width="17.875" style="1" customWidth="1"/>
    <col min="4874" max="5117" width="9" style="1"/>
    <col min="5118" max="5118" width="3.375" style="1" customWidth="1"/>
    <col min="5119" max="5119" width="10.75" style="1" customWidth="1"/>
    <col min="5120" max="5120" width="3.75" style="1" customWidth="1"/>
    <col min="5121" max="5121" width="24" style="1" customWidth="1"/>
    <col min="5122" max="5122" width="27.75" style="1" customWidth="1"/>
    <col min="5123" max="5123" width="21.25" style="1" customWidth="1"/>
    <col min="5124" max="5124" width="20" style="1" customWidth="1"/>
    <col min="5125" max="5127" width="5.25" style="1" customWidth="1"/>
    <col min="5128" max="5128" width="15.25" style="1" customWidth="1"/>
    <col min="5129" max="5129" width="17.875" style="1" customWidth="1"/>
    <col min="5130" max="5373" width="9" style="1"/>
    <col min="5374" max="5374" width="3.375" style="1" customWidth="1"/>
    <col min="5375" max="5375" width="10.75" style="1" customWidth="1"/>
    <col min="5376" max="5376" width="3.75" style="1" customWidth="1"/>
    <col min="5377" max="5377" width="24" style="1" customWidth="1"/>
    <col min="5378" max="5378" width="27.75" style="1" customWidth="1"/>
    <col min="5379" max="5379" width="21.25" style="1" customWidth="1"/>
    <col min="5380" max="5380" width="20" style="1" customWidth="1"/>
    <col min="5381" max="5383" width="5.25" style="1" customWidth="1"/>
    <col min="5384" max="5384" width="15.25" style="1" customWidth="1"/>
    <col min="5385" max="5385" width="17.875" style="1" customWidth="1"/>
    <col min="5386" max="5629" width="9" style="1"/>
    <col min="5630" max="5630" width="3.375" style="1" customWidth="1"/>
    <col min="5631" max="5631" width="10.75" style="1" customWidth="1"/>
    <col min="5632" max="5632" width="3.75" style="1" customWidth="1"/>
    <col min="5633" max="5633" width="24" style="1" customWidth="1"/>
    <col min="5634" max="5634" width="27.75" style="1" customWidth="1"/>
    <col min="5635" max="5635" width="21.25" style="1" customWidth="1"/>
    <col min="5636" max="5636" width="20" style="1" customWidth="1"/>
    <col min="5637" max="5639" width="5.25" style="1" customWidth="1"/>
    <col min="5640" max="5640" width="15.25" style="1" customWidth="1"/>
    <col min="5641" max="5641" width="17.875" style="1" customWidth="1"/>
    <col min="5642" max="5885" width="9" style="1"/>
    <col min="5886" max="5886" width="3.375" style="1" customWidth="1"/>
    <col min="5887" max="5887" width="10.75" style="1" customWidth="1"/>
    <col min="5888" max="5888" width="3.75" style="1" customWidth="1"/>
    <col min="5889" max="5889" width="24" style="1" customWidth="1"/>
    <col min="5890" max="5890" width="27.75" style="1" customWidth="1"/>
    <col min="5891" max="5891" width="21.25" style="1" customWidth="1"/>
    <col min="5892" max="5892" width="20" style="1" customWidth="1"/>
    <col min="5893" max="5895" width="5.25" style="1" customWidth="1"/>
    <col min="5896" max="5896" width="15.25" style="1" customWidth="1"/>
    <col min="5897" max="5897" width="17.875" style="1" customWidth="1"/>
    <col min="5898" max="6141" width="9" style="1"/>
    <col min="6142" max="6142" width="3.375" style="1" customWidth="1"/>
    <col min="6143" max="6143" width="10.75" style="1" customWidth="1"/>
    <col min="6144" max="6144" width="3.75" style="1" customWidth="1"/>
    <col min="6145" max="6145" width="24" style="1" customWidth="1"/>
    <col min="6146" max="6146" width="27.75" style="1" customWidth="1"/>
    <col min="6147" max="6147" width="21.25" style="1" customWidth="1"/>
    <col min="6148" max="6148" width="20" style="1" customWidth="1"/>
    <col min="6149" max="6151" width="5.25" style="1" customWidth="1"/>
    <col min="6152" max="6152" width="15.25" style="1" customWidth="1"/>
    <col min="6153" max="6153" width="17.875" style="1" customWidth="1"/>
    <col min="6154" max="6397" width="9" style="1"/>
    <col min="6398" max="6398" width="3.375" style="1" customWidth="1"/>
    <col min="6399" max="6399" width="10.75" style="1" customWidth="1"/>
    <col min="6400" max="6400" width="3.75" style="1" customWidth="1"/>
    <col min="6401" max="6401" width="24" style="1" customWidth="1"/>
    <col min="6402" max="6402" width="27.75" style="1" customWidth="1"/>
    <col min="6403" max="6403" width="21.25" style="1" customWidth="1"/>
    <col min="6404" max="6404" width="20" style="1" customWidth="1"/>
    <col min="6405" max="6407" width="5.25" style="1" customWidth="1"/>
    <col min="6408" max="6408" width="15.25" style="1" customWidth="1"/>
    <col min="6409" max="6409" width="17.875" style="1" customWidth="1"/>
    <col min="6410" max="6653" width="9" style="1"/>
    <col min="6654" max="6654" width="3.375" style="1" customWidth="1"/>
    <col min="6655" max="6655" width="10.75" style="1" customWidth="1"/>
    <col min="6656" max="6656" width="3.75" style="1" customWidth="1"/>
    <col min="6657" max="6657" width="24" style="1" customWidth="1"/>
    <col min="6658" max="6658" width="27.75" style="1" customWidth="1"/>
    <col min="6659" max="6659" width="21.25" style="1" customWidth="1"/>
    <col min="6660" max="6660" width="20" style="1" customWidth="1"/>
    <col min="6661" max="6663" width="5.25" style="1" customWidth="1"/>
    <col min="6664" max="6664" width="15.25" style="1" customWidth="1"/>
    <col min="6665" max="6665" width="17.875" style="1" customWidth="1"/>
    <col min="6666" max="6909" width="9" style="1"/>
    <col min="6910" max="6910" width="3.375" style="1" customWidth="1"/>
    <col min="6911" max="6911" width="10.75" style="1" customWidth="1"/>
    <col min="6912" max="6912" width="3.75" style="1" customWidth="1"/>
    <col min="6913" max="6913" width="24" style="1" customWidth="1"/>
    <col min="6914" max="6914" width="27.75" style="1" customWidth="1"/>
    <col min="6915" max="6915" width="21.25" style="1" customWidth="1"/>
    <col min="6916" max="6916" width="20" style="1" customWidth="1"/>
    <col min="6917" max="6919" width="5.25" style="1" customWidth="1"/>
    <col min="6920" max="6920" width="15.25" style="1" customWidth="1"/>
    <col min="6921" max="6921" width="17.875" style="1" customWidth="1"/>
    <col min="6922" max="7165" width="9" style="1"/>
    <col min="7166" max="7166" width="3.375" style="1" customWidth="1"/>
    <col min="7167" max="7167" width="10.75" style="1" customWidth="1"/>
    <col min="7168" max="7168" width="3.75" style="1" customWidth="1"/>
    <col min="7169" max="7169" width="24" style="1" customWidth="1"/>
    <col min="7170" max="7170" width="27.75" style="1" customWidth="1"/>
    <col min="7171" max="7171" width="21.25" style="1" customWidth="1"/>
    <col min="7172" max="7172" width="20" style="1" customWidth="1"/>
    <col min="7173" max="7175" width="5.25" style="1" customWidth="1"/>
    <col min="7176" max="7176" width="15.25" style="1" customWidth="1"/>
    <col min="7177" max="7177" width="17.875" style="1" customWidth="1"/>
    <col min="7178" max="7421" width="9" style="1"/>
    <col min="7422" max="7422" width="3.375" style="1" customWidth="1"/>
    <col min="7423" max="7423" width="10.75" style="1" customWidth="1"/>
    <col min="7424" max="7424" width="3.75" style="1" customWidth="1"/>
    <col min="7425" max="7425" width="24" style="1" customWidth="1"/>
    <col min="7426" max="7426" width="27.75" style="1" customWidth="1"/>
    <col min="7427" max="7427" width="21.25" style="1" customWidth="1"/>
    <col min="7428" max="7428" width="20" style="1" customWidth="1"/>
    <col min="7429" max="7431" width="5.25" style="1" customWidth="1"/>
    <col min="7432" max="7432" width="15.25" style="1" customWidth="1"/>
    <col min="7433" max="7433" width="17.875" style="1" customWidth="1"/>
    <col min="7434" max="7677" width="9" style="1"/>
    <col min="7678" max="7678" width="3.375" style="1" customWidth="1"/>
    <col min="7679" max="7679" width="10.75" style="1" customWidth="1"/>
    <col min="7680" max="7680" width="3.75" style="1" customWidth="1"/>
    <col min="7681" max="7681" width="24" style="1" customWidth="1"/>
    <col min="7682" max="7682" width="27.75" style="1" customWidth="1"/>
    <col min="7683" max="7683" width="21.25" style="1" customWidth="1"/>
    <col min="7684" max="7684" width="20" style="1" customWidth="1"/>
    <col min="7685" max="7687" width="5.25" style="1" customWidth="1"/>
    <col min="7688" max="7688" width="15.25" style="1" customWidth="1"/>
    <col min="7689" max="7689" width="17.875" style="1" customWidth="1"/>
    <col min="7690" max="7933" width="9" style="1"/>
    <col min="7934" max="7934" width="3.375" style="1" customWidth="1"/>
    <col min="7935" max="7935" width="10.75" style="1" customWidth="1"/>
    <col min="7936" max="7936" width="3.75" style="1" customWidth="1"/>
    <col min="7937" max="7937" width="24" style="1" customWidth="1"/>
    <col min="7938" max="7938" width="27.75" style="1" customWidth="1"/>
    <col min="7939" max="7939" width="21.25" style="1" customWidth="1"/>
    <col min="7940" max="7940" width="20" style="1" customWidth="1"/>
    <col min="7941" max="7943" width="5.25" style="1" customWidth="1"/>
    <col min="7944" max="7944" width="15.25" style="1" customWidth="1"/>
    <col min="7945" max="7945" width="17.875" style="1" customWidth="1"/>
    <col min="7946" max="8189" width="9" style="1"/>
    <col min="8190" max="8190" width="3.375" style="1" customWidth="1"/>
    <col min="8191" max="8191" width="10.75" style="1" customWidth="1"/>
    <col min="8192" max="8192" width="3.75" style="1" customWidth="1"/>
    <col min="8193" max="8193" width="24" style="1" customWidth="1"/>
    <col min="8194" max="8194" width="27.75" style="1" customWidth="1"/>
    <col min="8195" max="8195" width="21.25" style="1" customWidth="1"/>
    <col min="8196" max="8196" width="20" style="1" customWidth="1"/>
    <col min="8197" max="8199" width="5.25" style="1" customWidth="1"/>
    <col min="8200" max="8200" width="15.25" style="1" customWidth="1"/>
    <col min="8201" max="8201" width="17.875" style="1" customWidth="1"/>
    <col min="8202" max="8445" width="9" style="1"/>
    <col min="8446" max="8446" width="3.375" style="1" customWidth="1"/>
    <col min="8447" max="8447" width="10.75" style="1" customWidth="1"/>
    <col min="8448" max="8448" width="3.75" style="1" customWidth="1"/>
    <col min="8449" max="8449" width="24" style="1" customWidth="1"/>
    <col min="8450" max="8450" width="27.75" style="1" customWidth="1"/>
    <col min="8451" max="8451" width="21.25" style="1" customWidth="1"/>
    <col min="8452" max="8452" width="20" style="1" customWidth="1"/>
    <col min="8453" max="8455" width="5.25" style="1" customWidth="1"/>
    <col min="8456" max="8456" width="15.25" style="1" customWidth="1"/>
    <col min="8457" max="8457" width="17.875" style="1" customWidth="1"/>
    <col min="8458" max="8701" width="9" style="1"/>
    <col min="8702" max="8702" width="3.375" style="1" customWidth="1"/>
    <col min="8703" max="8703" width="10.75" style="1" customWidth="1"/>
    <col min="8704" max="8704" width="3.75" style="1" customWidth="1"/>
    <col min="8705" max="8705" width="24" style="1" customWidth="1"/>
    <col min="8706" max="8706" width="27.75" style="1" customWidth="1"/>
    <col min="8707" max="8707" width="21.25" style="1" customWidth="1"/>
    <col min="8708" max="8708" width="20" style="1" customWidth="1"/>
    <col min="8709" max="8711" width="5.25" style="1" customWidth="1"/>
    <col min="8712" max="8712" width="15.25" style="1" customWidth="1"/>
    <col min="8713" max="8713" width="17.875" style="1" customWidth="1"/>
    <col min="8714" max="8957" width="9" style="1"/>
    <col min="8958" max="8958" width="3.375" style="1" customWidth="1"/>
    <col min="8959" max="8959" width="10.75" style="1" customWidth="1"/>
    <col min="8960" max="8960" width="3.75" style="1" customWidth="1"/>
    <col min="8961" max="8961" width="24" style="1" customWidth="1"/>
    <col min="8962" max="8962" width="27.75" style="1" customWidth="1"/>
    <col min="8963" max="8963" width="21.25" style="1" customWidth="1"/>
    <col min="8964" max="8964" width="20" style="1" customWidth="1"/>
    <col min="8965" max="8967" width="5.25" style="1" customWidth="1"/>
    <col min="8968" max="8968" width="15.25" style="1" customWidth="1"/>
    <col min="8969" max="8969" width="17.875" style="1" customWidth="1"/>
    <col min="8970" max="9213" width="9" style="1"/>
    <col min="9214" max="9214" width="3.375" style="1" customWidth="1"/>
    <col min="9215" max="9215" width="10.75" style="1" customWidth="1"/>
    <col min="9216" max="9216" width="3.75" style="1" customWidth="1"/>
    <col min="9217" max="9217" width="24" style="1" customWidth="1"/>
    <col min="9218" max="9218" width="27.75" style="1" customWidth="1"/>
    <col min="9219" max="9219" width="21.25" style="1" customWidth="1"/>
    <col min="9220" max="9220" width="20" style="1" customWidth="1"/>
    <col min="9221" max="9223" width="5.25" style="1" customWidth="1"/>
    <col min="9224" max="9224" width="15.25" style="1" customWidth="1"/>
    <col min="9225" max="9225" width="17.875" style="1" customWidth="1"/>
    <col min="9226" max="9469" width="9" style="1"/>
    <col min="9470" max="9470" width="3.375" style="1" customWidth="1"/>
    <col min="9471" max="9471" width="10.75" style="1" customWidth="1"/>
    <col min="9472" max="9472" width="3.75" style="1" customWidth="1"/>
    <col min="9473" max="9473" width="24" style="1" customWidth="1"/>
    <col min="9474" max="9474" width="27.75" style="1" customWidth="1"/>
    <col min="9475" max="9475" width="21.25" style="1" customWidth="1"/>
    <col min="9476" max="9476" width="20" style="1" customWidth="1"/>
    <col min="9477" max="9479" width="5.25" style="1" customWidth="1"/>
    <col min="9480" max="9480" width="15.25" style="1" customWidth="1"/>
    <col min="9481" max="9481" width="17.875" style="1" customWidth="1"/>
    <col min="9482" max="9725" width="9" style="1"/>
    <col min="9726" max="9726" width="3.375" style="1" customWidth="1"/>
    <col min="9727" max="9727" width="10.75" style="1" customWidth="1"/>
    <col min="9728" max="9728" width="3.75" style="1" customWidth="1"/>
    <col min="9729" max="9729" width="24" style="1" customWidth="1"/>
    <col min="9730" max="9730" width="27.75" style="1" customWidth="1"/>
    <col min="9731" max="9731" width="21.25" style="1" customWidth="1"/>
    <col min="9732" max="9732" width="20" style="1" customWidth="1"/>
    <col min="9733" max="9735" width="5.25" style="1" customWidth="1"/>
    <col min="9736" max="9736" width="15.25" style="1" customWidth="1"/>
    <col min="9737" max="9737" width="17.875" style="1" customWidth="1"/>
    <col min="9738" max="9981" width="9" style="1"/>
    <col min="9982" max="9982" width="3.375" style="1" customWidth="1"/>
    <col min="9983" max="9983" width="10.75" style="1" customWidth="1"/>
    <col min="9984" max="9984" width="3.75" style="1" customWidth="1"/>
    <col min="9985" max="9985" width="24" style="1" customWidth="1"/>
    <col min="9986" max="9986" width="27.75" style="1" customWidth="1"/>
    <col min="9987" max="9987" width="21.25" style="1" customWidth="1"/>
    <col min="9988" max="9988" width="20" style="1" customWidth="1"/>
    <col min="9989" max="9991" width="5.25" style="1" customWidth="1"/>
    <col min="9992" max="9992" width="15.25" style="1" customWidth="1"/>
    <col min="9993" max="9993" width="17.875" style="1" customWidth="1"/>
    <col min="9994" max="10237" width="9" style="1"/>
    <col min="10238" max="10238" width="3.375" style="1" customWidth="1"/>
    <col min="10239" max="10239" width="10.75" style="1" customWidth="1"/>
    <col min="10240" max="10240" width="3.75" style="1" customWidth="1"/>
    <col min="10241" max="10241" width="24" style="1" customWidth="1"/>
    <col min="10242" max="10242" width="27.75" style="1" customWidth="1"/>
    <col min="10243" max="10243" width="21.25" style="1" customWidth="1"/>
    <col min="10244" max="10244" width="20" style="1" customWidth="1"/>
    <col min="10245" max="10247" width="5.25" style="1" customWidth="1"/>
    <col min="10248" max="10248" width="15.25" style="1" customWidth="1"/>
    <col min="10249" max="10249" width="17.875" style="1" customWidth="1"/>
    <col min="10250" max="10493" width="9" style="1"/>
    <col min="10494" max="10494" width="3.375" style="1" customWidth="1"/>
    <col min="10495" max="10495" width="10.75" style="1" customWidth="1"/>
    <col min="10496" max="10496" width="3.75" style="1" customWidth="1"/>
    <col min="10497" max="10497" width="24" style="1" customWidth="1"/>
    <col min="10498" max="10498" width="27.75" style="1" customWidth="1"/>
    <col min="10499" max="10499" width="21.25" style="1" customWidth="1"/>
    <col min="10500" max="10500" width="20" style="1" customWidth="1"/>
    <col min="10501" max="10503" width="5.25" style="1" customWidth="1"/>
    <col min="10504" max="10504" width="15.25" style="1" customWidth="1"/>
    <col min="10505" max="10505" width="17.875" style="1" customWidth="1"/>
    <col min="10506" max="10749" width="9" style="1"/>
    <col min="10750" max="10750" width="3.375" style="1" customWidth="1"/>
    <col min="10751" max="10751" width="10.75" style="1" customWidth="1"/>
    <col min="10752" max="10752" width="3.75" style="1" customWidth="1"/>
    <col min="10753" max="10753" width="24" style="1" customWidth="1"/>
    <col min="10754" max="10754" width="27.75" style="1" customWidth="1"/>
    <col min="10755" max="10755" width="21.25" style="1" customWidth="1"/>
    <col min="10756" max="10756" width="20" style="1" customWidth="1"/>
    <col min="10757" max="10759" width="5.25" style="1" customWidth="1"/>
    <col min="10760" max="10760" width="15.25" style="1" customWidth="1"/>
    <col min="10761" max="10761" width="17.875" style="1" customWidth="1"/>
    <col min="10762" max="11005" width="9" style="1"/>
    <col min="11006" max="11006" width="3.375" style="1" customWidth="1"/>
    <col min="11007" max="11007" width="10.75" style="1" customWidth="1"/>
    <col min="11008" max="11008" width="3.75" style="1" customWidth="1"/>
    <col min="11009" max="11009" width="24" style="1" customWidth="1"/>
    <col min="11010" max="11010" width="27.75" style="1" customWidth="1"/>
    <col min="11011" max="11011" width="21.25" style="1" customWidth="1"/>
    <col min="11012" max="11012" width="20" style="1" customWidth="1"/>
    <col min="11013" max="11015" width="5.25" style="1" customWidth="1"/>
    <col min="11016" max="11016" width="15.25" style="1" customWidth="1"/>
    <col min="11017" max="11017" width="17.875" style="1" customWidth="1"/>
    <col min="11018" max="11261" width="9" style="1"/>
    <col min="11262" max="11262" width="3.375" style="1" customWidth="1"/>
    <col min="11263" max="11263" width="10.75" style="1" customWidth="1"/>
    <col min="11264" max="11264" width="3.75" style="1" customWidth="1"/>
    <col min="11265" max="11265" width="24" style="1" customWidth="1"/>
    <col min="11266" max="11266" width="27.75" style="1" customWidth="1"/>
    <col min="11267" max="11267" width="21.25" style="1" customWidth="1"/>
    <col min="11268" max="11268" width="20" style="1" customWidth="1"/>
    <col min="11269" max="11271" width="5.25" style="1" customWidth="1"/>
    <col min="11272" max="11272" width="15.25" style="1" customWidth="1"/>
    <col min="11273" max="11273" width="17.875" style="1" customWidth="1"/>
    <col min="11274" max="11517" width="9" style="1"/>
    <col min="11518" max="11518" width="3.375" style="1" customWidth="1"/>
    <col min="11519" max="11519" width="10.75" style="1" customWidth="1"/>
    <col min="11520" max="11520" width="3.75" style="1" customWidth="1"/>
    <col min="11521" max="11521" width="24" style="1" customWidth="1"/>
    <col min="11522" max="11522" width="27.75" style="1" customWidth="1"/>
    <col min="11523" max="11523" width="21.25" style="1" customWidth="1"/>
    <col min="11524" max="11524" width="20" style="1" customWidth="1"/>
    <col min="11525" max="11527" width="5.25" style="1" customWidth="1"/>
    <col min="11528" max="11528" width="15.25" style="1" customWidth="1"/>
    <col min="11529" max="11529" width="17.875" style="1" customWidth="1"/>
    <col min="11530" max="11773" width="9" style="1"/>
    <col min="11774" max="11774" width="3.375" style="1" customWidth="1"/>
    <col min="11775" max="11775" width="10.75" style="1" customWidth="1"/>
    <col min="11776" max="11776" width="3.75" style="1" customWidth="1"/>
    <col min="11777" max="11777" width="24" style="1" customWidth="1"/>
    <col min="11778" max="11778" width="27.75" style="1" customWidth="1"/>
    <col min="11779" max="11779" width="21.25" style="1" customWidth="1"/>
    <col min="11780" max="11780" width="20" style="1" customWidth="1"/>
    <col min="11781" max="11783" width="5.25" style="1" customWidth="1"/>
    <col min="11784" max="11784" width="15.25" style="1" customWidth="1"/>
    <col min="11785" max="11785" width="17.875" style="1" customWidth="1"/>
    <col min="11786" max="12029" width="9" style="1"/>
    <col min="12030" max="12030" width="3.375" style="1" customWidth="1"/>
    <col min="12031" max="12031" width="10.75" style="1" customWidth="1"/>
    <col min="12032" max="12032" width="3.75" style="1" customWidth="1"/>
    <col min="12033" max="12033" width="24" style="1" customWidth="1"/>
    <col min="12034" max="12034" width="27.75" style="1" customWidth="1"/>
    <col min="12035" max="12035" width="21.25" style="1" customWidth="1"/>
    <col min="12036" max="12036" width="20" style="1" customWidth="1"/>
    <col min="12037" max="12039" width="5.25" style="1" customWidth="1"/>
    <col min="12040" max="12040" width="15.25" style="1" customWidth="1"/>
    <col min="12041" max="12041" width="17.875" style="1" customWidth="1"/>
    <col min="12042" max="12285" width="9" style="1"/>
    <col min="12286" max="12286" width="3.375" style="1" customWidth="1"/>
    <col min="12287" max="12287" width="10.75" style="1" customWidth="1"/>
    <col min="12288" max="12288" width="3.75" style="1" customWidth="1"/>
    <col min="12289" max="12289" width="24" style="1" customWidth="1"/>
    <col min="12290" max="12290" width="27.75" style="1" customWidth="1"/>
    <col min="12291" max="12291" width="21.25" style="1" customWidth="1"/>
    <col min="12292" max="12292" width="20" style="1" customWidth="1"/>
    <col min="12293" max="12295" width="5.25" style="1" customWidth="1"/>
    <col min="12296" max="12296" width="15.25" style="1" customWidth="1"/>
    <col min="12297" max="12297" width="17.875" style="1" customWidth="1"/>
    <col min="12298" max="12541" width="9" style="1"/>
    <col min="12542" max="12542" width="3.375" style="1" customWidth="1"/>
    <col min="12543" max="12543" width="10.75" style="1" customWidth="1"/>
    <col min="12544" max="12544" width="3.75" style="1" customWidth="1"/>
    <col min="12545" max="12545" width="24" style="1" customWidth="1"/>
    <col min="12546" max="12546" width="27.75" style="1" customWidth="1"/>
    <col min="12547" max="12547" width="21.25" style="1" customWidth="1"/>
    <col min="12548" max="12548" width="20" style="1" customWidth="1"/>
    <col min="12549" max="12551" width="5.25" style="1" customWidth="1"/>
    <col min="12552" max="12552" width="15.25" style="1" customWidth="1"/>
    <col min="12553" max="12553" width="17.875" style="1" customWidth="1"/>
    <col min="12554" max="12797" width="9" style="1"/>
    <col min="12798" max="12798" width="3.375" style="1" customWidth="1"/>
    <col min="12799" max="12799" width="10.75" style="1" customWidth="1"/>
    <col min="12800" max="12800" width="3.75" style="1" customWidth="1"/>
    <col min="12801" max="12801" width="24" style="1" customWidth="1"/>
    <col min="12802" max="12802" width="27.75" style="1" customWidth="1"/>
    <col min="12803" max="12803" width="21.25" style="1" customWidth="1"/>
    <col min="12804" max="12804" width="20" style="1" customWidth="1"/>
    <col min="12805" max="12807" width="5.25" style="1" customWidth="1"/>
    <col min="12808" max="12808" width="15.25" style="1" customWidth="1"/>
    <col min="12809" max="12809" width="17.875" style="1" customWidth="1"/>
    <col min="12810" max="13053" width="9" style="1"/>
    <col min="13054" max="13054" width="3.375" style="1" customWidth="1"/>
    <col min="13055" max="13055" width="10.75" style="1" customWidth="1"/>
    <col min="13056" max="13056" width="3.75" style="1" customWidth="1"/>
    <col min="13057" max="13057" width="24" style="1" customWidth="1"/>
    <col min="13058" max="13058" width="27.75" style="1" customWidth="1"/>
    <col min="13059" max="13059" width="21.25" style="1" customWidth="1"/>
    <col min="13060" max="13060" width="20" style="1" customWidth="1"/>
    <col min="13061" max="13063" width="5.25" style="1" customWidth="1"/>
    <col min="13064" max="13064" width="15.25" style="1" customWidth="1"/>
    <col min="13065" max="13065" width="17.875" style="1" customWidth="1"/>
    <col min="13066" max="13309" width="9" style="1"/>
    <col min="13310" max="13310" width="3.375" style="1" customWidth="1"/>
    <col min="13311" max="13311" width="10.75" style="1" customWidth="1"/>
    <col min="13312" max="13312" width="3.75" style="1" customWidth="1"/>
    <col min="13313" max="13313" width="24" style="1" customWidth="1"/>
    <col min="13314" max="13314" width="27.75" style="1" customWidth="1"/>
    <col min="13315" max="13315" width="21.25" style="1" customWidth="1"/>
    <col min="13316" max="13316" width="20" style="1" customWidth="1"/>
    <col min="13317" max="13319" width="5.25" style="1" customWidth="1"/>
    <col min="13320" max="13320" width="15.25" style="1" customWidth="1"/>
    <col min="13321" max="13321" width="17.875" style="1" customWidth="1"/>
    <col min="13322" max="13565" width="9" style="1"/>
    <col min="13566" max="13566" width="3.375" style="1" customWidth="1"/>
    <col min="13567" max="13567" width="10.75" style="1" customWidth="1"/>
    <col min="13568" max="13568" width="3.75" style="1" customWidth="1"/>
    <col min="13569" max="13569" width="24" style="1" customWidth="1"/>
    <col min="13570" max="13570" width="27.75" style="1" customWidth="1"/>
    <col min="13571" max="13571" width="21.25" style="1" customWidth="1"/>
    <col min="13572" max="13572" width="20" style="1" customWidth="1"/>
    <col min="13573" max="13575" width="5.25" style="1" customWidth="1"/>
    <col min="13576" max="13576" width="15.25" style="1" customWidth="1"/>
    <col min="13577" max="13577" width="17.875" style="1" customWidth="1"/>
    <col min="13578" max="13821" width="9" style="1"/>
    <col min="13822" max="13822" width="3.375" style="1" customWidth="1"/>
    <col min="13823" max="13823" width="10.75" style="1" customWidth="1"/>
    <col min="13824" max="13824" width="3.75" style="1" customWidth="1"/>
    <col min="13825" max="13825" width="24" style="1" customWidth="1"/>
    <col min="13826" max="13826" width="27.75" style="1" customWidth="1"/>
    <col min="13827" max="13827" width="21.25" style="1" customWidth="1"/>
    <col min="13828" max="13828" width="20" style="1" customWidth="1"/>
    <col min="13829" max="13831" width="5.25" style="1" customWidth="1"/>
    <col min="13832" max="13832" width="15.25" style="1" customWidth="1"/>
    <col min="13833" max="13833" width="17.875" style="1" customWidth="1"/>
    <col min="13834" max="14077" width="9" style="1"/>
    <col min="14078" max="14078" width="3.375" style="1" customWidth="1"/>
    <col min="14079" max="14079" width="10.75" style="1" customWidth="1"/>
    <col min="14080" max="14080" width="3.75" style="1" customWidth="1"/>
    <col min="14081" max="14081" width="24" style="1" customWidth="1"/>
    <col min="14082" max="14082" width="27.75" style="1" customWidth="1"/>
    <col min="14083" max="14083" width="21.25" style="1" customWidth="1"/>
    <col min="14084" max="14084" width="20" style="1" customWidth="1"/>
    <col min="14085" max="14087" width="5.25" style="1" customWidth="1"/>
    <col min="14088" max="14088" width="15.25" style="1" customWidth="1"/>
    <col min="14089" max="14089" width="17.875" style="1" customWidth="1"/>
    <col min="14090" max="14333" width="9" style="1"/>
    <col min="14334" max="14334" width="3.375" style="1" customWidth="1"/>
    <col min="14335" max="14335" width="10.75" style="1" customWidth="1"/>
    <col min="14336" max="14336" width="3.75" style="1" customWidth="1"/>
    <col min="14337" max="14337" width="24" style="1" customWidth="1"/>
    <col min="14338" max="14338" width="27.75" style="1" customWidth="1"/>
    <col min="14339" max="14339" width="21.25" style="1" customWidth="1"/>
    <col min="14340" max="14340" width="20" style="1" customWidth="1"/>
    <col min="14341" max="14343" width="5.25" style="1" customWidth="1"/>
    <col min="14344" max="14344" width="15.25" style="1" customWidth="1"/>
    <col min="14345" max="14345" width="17.875" style="1" customWidth="1"/>
    <col min="14346" max="14589" width="9" style="1"/>
    <col min="14590" max="14590" width="3.375" style="1" customWidth="1"/>
    <col min="14591" max="14591" width="10.75" style="1" customWidth="1"/>
    <col min="14592" max="14592" width="3.75" style="1" customWidth="1"/>
    <col min="14593" max="14593" width="24" style="1" customWidth="1"/>
    <col min="14594" max="14594" width="27.75" style="1" customWidth="1"/>
    <col min="14595" max="14595" width="21.25" style="1" customWidth="1"/>
    <col min="14596" max="14596" width="20" style="1" customWidth="1"/>
    <col min="14597" max="14599" width="5.25" style="1" customWidth="1"/>
    <col min="14600" max="14600" width="15.25" style="1" customWidth="1"/>
    <col min="14601" max="14601" width="17.875" style="1" customWidth="1"/>
    <col min="14602" max="14845" width="9" style="1"/>
    <col min="14846" max="14846" width="3.375" style="1" customWidth="1"/>
    <col min="14847" max="14847" width="10.75" style="1" customWidth="1"/>
    <col min="14848" max="14848" width="3.75" style="1" customWidth="1"/>
    <col min="14849" max="14849" width="24" style="1" customWidth="1"/>
    <col min="14850" max="14850" width="27.75" style="1" customWidth="1"/>
    <col min="14851" max="14851" width="21.25" style="1" customWidth="1"/>
    <col min="14852" max="14852" width="20" style="1" customWidth="1"/>
    <col min="14853" max="14855" width="5.25" style="1" customWidth="1"/>
    <col min="14856" max="14856" width="15.25" style="1" customWidth="1"/>
    <col min="14857" max="14857" width="17.875" style="1" customWidth="1"/>
    <col min="14858" max="15101" width="9" style="1"/>
    <col min="15102" max="15102" width="3.375" style="1" customWidth="1"/>
    <col min="15103" max="15103" width="10.75" style="1" customWidth="1"/>
    <col min="15104" max="15104" width="3.75" style="1" customWidth="1"/>
    <col min="15105" max="15105" width="24" style="1" customWidth="1"/>
    <col min="15106" max="15106" width="27.75" style="1" customWidth="1"/>
    <col min="15107" max="15107" width="21.25" style="1" customWidth="1"/>
    <col min="15108" max="15108" width="20" style="1" customWidth="1"/>
    <col min="15109" max="15111" width="5.25" style="1" customWidth="1"/>
    <col min="15112" max="15112" width="15.25" style="1" customWidth="1"/>
    <col min="15113" max="15113" width="17.875" style="1" customWidth="1"/>
    <col min="15114" max="15357" width="9" style="1"/>
    <col min="15358" max="15358" width="3.375" style="1" customWidth="1"/>
    <col min="15359" max="15359" width="10.75" style="1" customWidth="1"/>
    <col min="15360" max="15360" width="3.75" style="1" customWidth="1"/>
    <col min="15361" max="15361" width="24" style="1" customWidth="1"/>
    <col min="15362" max="15362" width="27.75" style="1" customWidth="1"/>
    <col min="15363" max="15363" width="21.25" style="1" customWidth="1"/>
    <col min="15364" max="15364" width="20" style="1" customWidth="1"/>
    <col min="15365" max="15367" width="5.25" style="1" customWidth="1"/>
    <col min="15368" max="15368" width="15.25" style="1" customWidth="1"/>
    <col min="15369" max="15369" width="17.875" style="1" customWidth="1"/>
    <col min="15370" max="15613" width="9" style="1"/>
    <col min="15614" max="15614" width="3.375" style="1" customWidth="1"/>
    <col min="15615" max="15615" width="10.75" style="1" customWidth="1"/>
    <col min="15616" max="15616" width="3.75" style="1" customWidth="1"/>
    <col min="15617" max="15617" width="24" style="1" customWidth="1"/>
    <col min="15618" max="15618" width="27.75" style="1" customWidth="1"/>
    <col min="15619" max="15619" width="21.25" style="1" customWidth="1"/>
    <col min="15620" max="15620" width="20" style="1" customWidth="1"/>
    <col min="15621" max="15623" width="5.25" style="1" customWidth="1"/>
    <col min="15624" max="15624" width="15.25" style="1" customWidth="1"/>
    <col min="15625" max="15625" width="17.875" style="1" customWidth="1"/>
    <col min="15626" max="15869" width="9" style="1"/>
    <col min="15870" max="15870" width="3.375" style="1" customWidth="1"/>
    <col min="15871" max="15871" width="10.75" style="1" customWidth="1"/>
    <col min="15872" max="15872" width="3.75" style="1" customWidth="1"/>
    <col min="15873" max="15873" width="24" style="1" customWidth="1"/>
    <col min="15874" max="15874" width="27.75" style="1" customWidth="1"/>
    <col min="15875" max="15875" width="21.25" style="1" customWidth="1"/>
    <col min="15876" max="15876" width="20" style="1" customWidth="1"/>
    <col min="15877" max="15879" width="5.25" style="1" customWidth="1"/>
    <col min="15880" max="15880" width="15.25" style="1" customWidth="1"/>
    <col min="15881" max="15881" width="17.875" style="1" customWidth="1"/>
    <col min="15882" max="16125" width="9" style="1"/>
    <col min="16126" max="16126" width="3.375" style="1" customWidth="1"/>
    <col min="16127" max="16127" width="10.75" style="1" customWidth="1"/>
    <col min="16128" max="16128" width="3.75" style="1" customWidth="1"/>
    <col min="16129" max="16129" width="24" style="1" customWidth="1"/>
    <col min="16130" max="16130" width="27.75" style="1" customWidth="1"/>
    <col min="16131" max="16131" width="21.25" style="1" customWidth="1"/>
    <col min="16132" max="16132" width="20" style="1" customWidth="1"/>
    <col min="16133" max="16135" width="5.25" style="1" customWidth="1"/>
    <col min="16136" max="16136" width="15.25" style="1" customWidth="1"/>
    <col min="16137" max="16137" width="17.875" style="1" customWidth="1"/>
    <col min="16138" max="16384" width="9" style="1"/>
  </cols>
  <sheetData>
    <row r="1" spans="1:10" ht="30" customHeight="1" x14ac:dyDescent="0.4">
      <c r="A1" s="270" t="s">
        <v>0</v>
      </c>
      <c r="B1" s="270"/>
      <c r="C1" s="270"/>
      <c r="D1" s="270"/>
      <c r="E1" s="270"/>
      <c r="F1" s="270"/>
      <c r="G1" s="270"/>
      <c r="H1" s="270"/>
      <c r="I1" s="270"/>
      <c r="J1" s="270"/>
    </row>
    <row r="2" spans="1:10" ht="30" customHeight="1" x14ac:dyDescent="0.4">
      <c r="A2" s="271" t="s">
        <v>1</v>
      </c>
      <c r="B2" s="272"/>
      <c r="C2" s="273"/>
      <c r="D2" s="274" t="str">
        <f>IF([1]⑴基本情報!$F$6="","",[1]⑴基本情報!$F$6)</f>
        <v/>
      </c>
      <c r="E2" s="275"/>
      <c r="F2" s="2" t="s">
        <v>2</v>
      </c>
      <c r="G2" s="276" t="str">
        <f>IF([1]⑴基本情報!D5="","",[1]⑴基本情報!D5)</f>
        <v/>
      </c>
      <c r="H2" s="277"/>
      <c r="I2" s="277"/>
      <c r="J2" s="278"/>
    </row>
    <row r="3" spans="1:10" ht="114.75" customHeight="1" x14ac:dyDescent="0.4">
      <c r="A3" s="279" t="s">
        <v>3</v>
      </c>
      <c r="B3" s="280"/>
      <c r="C3" s="280"/>
      <c r="D3" s="280"/>
      <c r="E3" s="280"/>
      <c r="F3" s="280"/>
      <c r="G3" s="280"/>
      <c r="H3" s="280"/>
      <c r="I3" s="280"/>
      <c r="J3" s="281"/>
    </row>
    <row r="4" spans="1:10" ht="18.75" customHeight="1" x14ac:dyDescent="0.4">
      <c r="A4" s="282" t="s">
        <v>4</v>
      </c>
      <c r="B4" s="283"/>
      <c r="C4" s="284"/>
      <c r="D4" s="288" t="s">
        <v>5</v>
      </c>
      <c r="E4" s="290" t="s">
        <v>6</v>
      </c>
      <c r="F4" s="290" t="s">
        <v>7</v>
      </c>
      <c r="G4" s="290" t="s">
        <v>8</v>
      </c>
      <c r="H4" s="290"/>
      <c r="I4" s="290"/>
      <c r="J4" s="290"/>
    </row>
    <row r="5" spans="1:10" ht="18.75" customHeight="1" x14ac:dyDescent="0.4">
      <c r="A5" s="285"/>
      <c r="B5" s="286"/>
      <c r="C5" s="287"/>
      <c r="D5" s="289"/>
      <c r="E5" s="290"/>
      <c r="F5" s="290"/>
      <c r="G5" s="3" t="s">
        <v>9</v>
      </c>
      <c r="H5" s="3" t="s">
        <v>10</v>
      </c>
      <c r="I5" s="3" t="s">
        <v>11</v>
      </c>
      <c r="J5" s="4" t="s">
        <v>12</v>
      </c>
    </row>
    <row r="6" spans="1:10" ht="30" customHeight="1" x14ac:dyDescent="0.4">
      <c r="A6" s="261" t="s">
        <v>13</v>
      </c>
      <c r="B6" s="261"/>
      <c r="C6" s="261"/>
      <c r="D6" s="261"/>
      <c r="E6" s="261"/>
      <c r="F6" s="261"/>
      <c r="G6" s="261"/>
      <c r="H6" s="261"/>
      <c r="I6" s="261"/>
      <c r="J6" s="261"/>
    </row>
    <row r="7" spans="1:10" ht="30" customHeight="1" x14ac:dyDescent="0.4">
      <c r="A7" s="262">
        <v>1</v>
      </c>
      <c r="B7" s="264" t="s">
        <v>14</v>
      </c>
      <c r="C7" s="5">
        <v>1</v>
      </c>
      <c r="D7" s="6" t="s">
        <v>15</v>
      </c>
      <c r="E7" s="7" t="s">
        <v>16</v>
      </c>
      <c r="F7" s="2"/>
      <c r="G7" s="2"/>
      <c r="H7" s="8" t="s">
        <v>17</v>
      </c>
      <c r="I7" s="8" t="s">
        <v>17</v>
      </c>
      <c r="J7" s="2"/>
    </row>
    <row r="8" spans="1:10" ht="37.5" customHeight="1" x14ac:dyDescent="0.4">
      <c r="A8" s="263"/>
      <c r="B8" s="265"/>
      <c r="C8" s="5">
        <v>2</v>
      </c>
      <c r="D8" s="6" t="s">
        <v>18</v>
      </c>
      <c r="E8" s="7" t="s">
        <v>19</v>
      </c>
      <c r="F8" s="2"/>
      <c r="G8" s="2"/>
      <c r="H8" s="8" t="s">
        <v>17</v>
      </c>
      <c r="I8" s="8" t="s">
        <v>17</v>
      </c>
      <c r="J8" s="2"/>
    </row>
    <row r="9" spans="1:10" ht="30" customHeight="1" x14ac:dyDescent="0.4">
      <c r="A9" s="4">
        <f>A7+1</f>
        <v>2</v>
      </c>
      <c r="B9" s="9" t="s">
        <v>20</v>
      </c>
      <c r="C9" s="10">
        <v>1</v>
      </c>
      <c r="D9" s="11" t="s">
        <v>21</v>
      </c>
      <c r="E9" s="9" t="s">
        <v>22</v>
      </c>
      <c r="F9" s="12"/>
      <c r="G9" s="13"/>
      <c r="H9" s="13" t="s">
        <v>17</v>
      </c>
      <c r="I9" s="13" t="s">
        <v>17</v>
      </c>
      <c r="J9" s="14"/>
    </row>
    <row r="10" spans="1:10" ht="30" customHeight="1" x14ac:dyDescent="0.4">
      <c r="A10" s="261" t="s">
        <v>23</v>
      </c>
      <c r="B10" s="261"/>
      <c r="C10" s="261"/>
      <c r="D10" s="261"/>
      <c r="E10" s="261"/>
      <c r="F10" s="261"/>
      <c r="G10" s="261"/>
      <c r="H10" s="261"/>
      <c r="I10" s="261"/>
      <c r="J10" s="261"/>
    </row>
    <row r="11" spans="1:10" ht="60" customHeight="1" x14ac:dyDescent="0.4">
      <c r="A11" s="266">
        <f>A9+1</f>
        <v>3</v>
      </c>
      <c r="B11" s="268" t="s">
        <v>24</v>
      </c>
      <c r="C11" s="15">
        <v>1</v>
      </c>
      <c r="D11" s="16" t="s">
        <v>25</v>
      </c>
      <c r="E11" s="17" t="s">
        <v>26</v>
      </c>
      <c r="F11" s="18"/>
      <c r="G11" s="19"/>
      <c r="H11" s="19" t="s">
        <v>27</v>
      </c>
      <c r="I11" s="19" t="s">
        <v>27</v>
      </c>
      <c r="J11" s="18"/>
    </row>
    <row r="12" spans="1:10" ht="45" customHeight="1" x14ac:dyDescent="0.4">
      <c r="A12" s="267"/>
      <c r="B12" s="269"/>
      <c r="C12" s="15">
        <v>2</v>
      </c>
      <c r="D12" s="16" t="s">
        <v>28</v>
      </c>
      <c r="E12" s="17" t="s">
        <v>29</v>
      </c>
      <c r="F12" s="20"/>
      <c r="G12" s="19"/>
      <c r="H12" s="19" t="s">
        <v>27</v>
      </c>
      <c r="I12" s="19" t="s">
        <v>27</v>
      </c>
      <c r="J12" s="20"/>
    </row>
    <row r="13" spans="1:10" ht="30" customHeight="1" x14ac:dyDescent="0.4">
      <c r="A13" s="261" t="s">
        <v>30</v>
      </c>
      <c r="B13" s="261"/>
      <c r="C13" s="261"/>
      <c r="D13" s="261"/>
      <c r="E13" s="261"/>
      <c r="F13" s="261"/>
      <c r="G13" s="261"/>
      <c r="H13" s="261"/>
      <c r="I13" s="261"/>
      <c r="J13" s="261"/>
    </row>
    <row r="14" spans="1:10" ht="37.5" customHeight="1" x14ac:dyDescent="0.4">
      <c r="A14" s="21">
        <v>4</v>
      </c>
      <c r="B14" s="22" t="s">
        <v>31</v>
      </c>
      <c r="C14" s="2">
        <v>1</v>
      </c>
      <c r="D14" s="16" t="s">
        <v>32</v>
      </c>
      <c r="E14" s="22" t="s">
        <v>33</v>
      </c>
      <c r="F14" s="294" t="s">
        <v>34</v>
      </c>
      <c r="G14" s="19"/>
      <c r="H14" s="19" t="s">
        <v>27</v>
      </c>
      <c r="I14" s="19" t="s">
        <v>27</v>
      </c>
      <c r="J14" s="19"/>
    </row>
    <row r="15" spans="1:10" ht="37.5" customHeight="1" x14ac:dyDescent="0.4">
      <c r="A15" s="262">
        <f>A14+1</f>
        <v>5</v>
      </c>
      <c r="B15" s="294" t="s">
        <v>35</v>
      </c>
      <c r="C15" s="12">
        <v>1</v>
      </c>
      <c r="D15" s="23" t="s">
        <v>36</v>
      </c>
      <c r="E15" s="22" t="s">
        <v>37</v>
      </c>
      <c r="F15" s="296"/>
      <c r="G15" s="24"/>
      <c r="H15" s="24" t="s">
        <v>27</v>
      </c>
      <c r="I15" s="24" t="s">
        <v>27</v>
      </c>
      <c r="J15" s="291"/>
    </row>
    <row r="16" spans="1:10" ht="30" customHeight="1" x14ac:dyDescent="0.4">
      <c r="A16" s="297"/>
      <c r="B16" s="296"/>
      <c r="C16" s="298">
        <v>2</v>
      </c>
      <c r="D16" s="25" t="s">
        <v>38</v>
      </c>
      <c r="E16" s="26" t="s">
        <v>39</v>
      </c>
      <c r="F16" s="296"/>
      <c r="G16" s="19"/>
      <c r="H16" s="19" t="s">
        <v>27</v>
      </c>
      <c r="I16" s="19" t="s">
        <v>27</v>
      </c>
      <c r="J16" s="293"/>
    </row>
    <row r="17" spans="1:10" ht="60" customHeight="1" x14ac:dyDescent="0.4">
      <c r="A17" s="297"/>
      <c r="B17" s="295"/>
      <c r="C17" s="299"/>
      <c r="D17" s="27" t="s">
        <v>40</v>
      </c>
      <c r="E17" s="28" t="s">
        <v>41</v>
      </c>
      <c r="F17" s="296"/>
      <c r="G17" s="29"/>
      <c r="H17" s="29"/>
      <c r="I17" s="29"/>
      <c r="J17" s="292"/>
    </row>
    <row r="18" spans="1:10" ht="30" customHeight="1" x14ac:dyDescent="0.4">
      <c r="A18" s="266">
        <f>A15+1</f>
        <v>6</v>
      </c>
      <c r="B18" s="294" t="s">
        <v>42</v>
      </c>
      <c r="C18" s="301">
        <v>1</v>
      </c>
      <c r="D18" s="23" t="s">
        <v>43</v>
      </c>
      <c r="E18" s="294" t="s">
        <v>44</v>
      </c>
      <c r="F18" s="296"/>
      <c r="G18" s="291"/>
      <c r="H18" s="291" t="s">
        <v>27</v>
      </c>
      <c r="I18" s="291" t="s">
        <v>27</v>
      </c>
      <c r="J18" s="291"/>
    </row>
    <row r="19" spans="1:10" ht="37.5" customHeight="1" x14ac:dyDescent="0.4">
      <c r="A19" s="300"/>
      <c r="B19" s="296"/>
      <c r="C19" s="301"/>
      <c r="D19" s="30" t="s">
        <v>45</v>
      </c>
      <c r="E19" s="295"/>
      <c r="F19" s="296"/>
      <c r="G19" s="292"/>
      <c r="H19" s="292"/>
      <c r="I19" s="292"/>
      <c r="J19" s="293"/>
    </row>
    <row r="20" spans="1:10" ht="30" customHeight="1" x14ac:dyDescent="0.4">
      <c r="A20" s="267"/>
      <c r="B20" s="295"/>
      <c r="C20" s="12">
        <v>2</v>
      </c>
      <c r="D20" s="16" t="s">
        <v>46</v>
      </c>
      <c r="E20" s="9" t="s">
        <v>47</v>
      </c>
      <c r="F20" s="296"/>
      <c r="G20" s="19"/>
      <c r="H20" s="19" t="s">
        <v>27</v>
      </c>
      <c r="I20" s="19" t="s">
        <v>27</v>
      </c>
      <c r="J20" s="292"/>
    </row>
    <row r="21" spans="1:10" ht="30" customHeight="1" x14ac:dyDescent="0.4">
      <c r="A21" s="266">
        <f>A18+1</f>
        <v>7</v>
      </c>
      <c r="B21" s="294" t="s">
        <v>48</v>
      </c>
      <c r="C21" s="2">
        <v>1</v>
      </c>
      <c r="D21" s="26" t="s">
        <v>49</v>
      </c>
      <c r="E21" s="22" t="s">
        <v>50</v>
      </c>
      <c r="F21" s="296"/>
      <c r="G21" s="24"/>
      <c r="H21" s="24" t="s">
        <v>27</v>
      </c>
      <c r="I21" s="24" t="s">
        <v>27</v>
      </c>
      <c r="J21" s="291"/>
    </row>
    <row r="22" spans="1:10" ht="30" customHeight="1" x14ac:dyDescent="0.4">
      <c r="A22" s="267"/>
      <c r="B22" s="295"/>
      <c r="C22" s="12">
        <v>2</v>
      </c>
      <c r="D22" s="16" t="s">
        <v>51</v>
      </c>
      <c r="E22" s="9" t="s">
        <v>52</v>
      </c>
      <c r="F22" s="296"/>
      <c r="G22" s="19"/>
      <c r="H22" s="19" t="s">
        <v>27</v>
      </c>
      <c r="I22" s="19" t="s">
        <v>27</v>
      </c>
      <c r="J22" s="292"/>
    </row>
    <row r="23" spans="1:10" ht="30" customHeight="1" x14ac:dyDescent="0.4">
      <c r="A23" s="266">
        <f>A21+1</f>
        <v>8</v>
      </c>
      <c r="B23" s="294" t="s">
        <v>53</v>
      </c>
      <c r="C23" s="298">
        <v>1</v>
      </c>
      <c r="D23" s="31" t="s">
        <v>54</v>
      </c>
      <c r="E23" s="26" t="s">
        <v>55</v>
      </c>
      <c r="F23" s="296"/>
      <c r="G23" s="291" t="s">
        <v>27</v>
      </c>
      <c r="H23" s="291" t="s">
        <v>27</v>
      </c>
      <c r="I23" s="291" t="s">
        <v>27</v>
      </c>
      <c r="J23" s="291"/>
    </row>
    <row r="24" spans="1:10" ht="60" customHeight="1" x14ac:dyDescent="0.4">
      <c r="A24" s="300"/>
      <c r="B24" s="296"/>
      <c r="C24" s="303"/>
      <c r="D24" s="32" t="s">
        <v>56</v>
      </c>
      <c r="E24" s="33" t="s">
        <v>57</v>
      </c>
      <c r="F24" s="296"/>
      <c r="G24" s="293"/>
      <c r="H24" s="293"/>
      <c r="I24" s="293"/>
      <c r="J24" s="293"/>
    </row>
    <row r="25" spans="1:10" ht="75" customHeight="1" x14ac:dyDescent="0.4">
      <c r="A25" s="267"/>
      <c r="B25" s="295"/>
      <c r="C25" s="299"/>
      <c r="D25" s="34" t="s">
        <v>58</v>
      </c>
      <c r="E25" s="28" t="s">
        <v>59</v>
      </c>
      <c r="F25" s="295"/>
      <c r="G25" s="292"/>
      <c r="H25" s="292"/>
      <c r="I25" s="292"/>
      <c r="J25" s="292"/>
    </row>
    <row r="26" spans="1:10" ht="30" customHeight="1" x14ac:dyDescent="0.4">
      <c r="A26" s="266">
        <f t="shared" ref="A26" si="0">A23+1</f>
        <v>9</v>
      </c>
      <c r="B26" s="294" t="s">
        <v>60</v>
      </c>
      <c r="C26" s="298">
        <v>1</v>
      </c>
      <c r="D26" s="35" t="s">
        <v>61</v>
      </c>
      <c r="E26" s="294" t="s">
        <v>62</v>
      </c>
      <c r="F26" s="268" t="s">
        <v>34</v>
      </c>
      <c r="G26" s="291"/>
      <c r="H26" s="291" t="s">
        <v>27</v>
      </c>
      <c r="I26" s="291" t="s">
        <v>27</v>
      </c>
      <c r="J26" s="291"/>
    </row>
    <row r="27" spans="1:10" ht="135" customHeight="1" x14ac:dyDescent="0.4">
      <c r="A27" s="267"/>
      <c r="B27" s="295"/>
      <c r="C27" s="299"/>
      <c r="D27" s="36" t="s">
        <v>63</v>
      </c>
      <c r="E27" s="295"/>
      <c r="F27" s="302"/>
      <c r="G27" s="292"/>
      <c r="H27" s="292"/>
      <c r="I27" s="292"/>
      <c r="J27" s="292"/>
    </row>
    <row r="28" spans="1:10" ht="30" customHeight="1" x14ac:dyDescent="0.4">
      <c r="A28" s="262">
        <f>A26+1</f>
        <v>10</v>
      </c>
      <c r="B28" s="294" t="s">
        <v>64</v>
      </c>
      <c r="C28" s="12">
        <v>1</v>
      </c>
      <c r="D28" s="23" t="s">
        <v>65</v>
      </c>
      <c r="E28" s="22" t="s">
        <v>66</v>
      </c>
      <c r="F28" s="302"/>
      <c r="G28" s="24"/>
      <c r="H28" s="24" t="s">
        <v>27</v>
      </c>
      <c r="I28" s="24" t="s">
        <v>27</v>
      </c>
      <c r="J28" s="291"/>
    </row>
    <row r="29" spans="1:10" ht="30" customHeight="1" x14ac:dyDescent="0.4">
      <c r="A29" s="297"/>
      <c r="B29" s="296"/>
      <c r="C29" s="298">
        <v>2</v>
      </c>
      <c r="D29" s="25" t="s">
        <v>67</v>
      </c>
      <c r="E29" s="294" t="s">
        <v>68</v>
      </c>
      <c r="F29" s="302"/>
      <c r="G29" s="291"/>
      <c r="H29" s="291" t="s">
        <v>27</v>
      </c>
      <c r="I29" s="291" t="s">
        <v>27</v>
      </c>
      <c r="J29" s="293"/>
    </row>
    <row r="30" spans="1:10" ht="37.5" customHeight="1" x14ac:dyDescent="0.4">
      <c r="A30" s="297"/>
      <c r="B30" s="295"/>
      <c r="C30" s="299"/>
      <c r="D30" s="37" t="s">
        <v>69</v>
      </c>
      <c r="E30" s="295"/>
      <c r="F30" s="302"/>
      <c r="G30" s="292"/>
      <c r="H30" s="292"/>
      <c r="I30" s="292"/>
      <c r="J30" s="292"/>
    </row>
    <row r="31" spans="1:10" ht="30" customHeight="1" x14ac:dyDescent="0.4">
      <c r="A31" s="266">
        <f>A28+1</f>
        <v>11</v>
      </c>
      <c r="B31" s="294" t="s">
        <v>70</v>
      </c>
      <c r="C31" s="298">
        <v>1</v>
      </c>
      <c r="D31" s="25" t="s">
        <v>71</v>
      </c>
      <c r="E31" s="294" t="s">
        <v>72</v>
      </c>
      <c r="F31" s="302"/>
      <c r="G31" s="291"/>
      <c r="H31" s="291" t="s">
        <v>27</v>
      </c>
      <c r="I31" s="291" t="s">
        <v>27</v>
      </c>
      <c r="J31" s="291"/>
    </row>
    <row r="32" spans="1:10" ht="30" customHeight="1" x14ac:dyDescent="0.4">
      <c r="A32" s="267"/>
      <c r="B32" s="295"/>
      <c r="C32" s="299"/>
      <c r="D32" s="37" t="s">
        <v>73</v>
      </c>
      <c r="E32" s="295"/>
      <c r="F32" s="269"/>
      <c r="G32" s="292"/>
      <c r="H32" s="292"/>
      <c r="I32" s="292"/>
      <c r="J32" s="292"/>
    </row>
    <row r="33" spans="1:10" ht="30" customHeight="1" x14ac:dyDescent="0.4">
      <c r="A33" s="261" t="s">
        <v>74</v>
      </c>
      <c r="B33" s="261"/>
      <c r="C33" s="261"/>
      <c r="D33" s="261"/>
      <c r="E33" s="261"/>
      <c r="F33" s="261"/>
      <c r="G33" s="261"/>
      <c r="H33" s="261"/>
      <c r="I33" s="261"/>
      <c r="J33" s="261"/>
    </row>
    <row r="34" spans="1:10" ht="37.5" customHeight="1" x14ac:dyDescent="0.4">
      <c r="A34" s="266">
        <f>A31+1</f>
        <v>12</v>
      </c>
      <c r="B34" s="294" t="s">
        <v>75</v>
      </c>
      <c r="C34" s="2">
        <v>1</v>
      </c>
      <c r="D34" s="16" t="s">
        <v>76</v>
      </c>
      <c r="E34" s="294" t="s">
        <v>77</v>
      </c>
      <c r="F34" s="294" t="s">
        <v>78</v>
      </c>
      <c r="G34" s="38"/>
      <c r="H34" s="38" t="s">
        <v>27</v>
      </c>
      <c r="I34" s="38" t="s">
        <v>27</v>
      </c>
      <c r="J34" s="298"/>
    </row>
    <row r="35" spans="1:10" ht="45" customHeight="1" x14ac:dyDescent="0.4">
      <c r="A35" s="300"/>
      <c r="B35" s="296"/>
      <c r="C35" s="39">
        <v>2</v>
      </c>
      <c r="D35" s="16" t="s">
        <v>79</v>
      </c>
      <c r="E35" s="296"/>
      <c r="F35" s="296"/>
      <c r="G35" s="38"/>
      <c r="H35" s="38" t="s">
        <v>27</v>
      </c>
      <c r="I35" s="38" t="s">
        <v>27</v>
      </c>
      <c r="J35" s="303"/>
    </row>
    <row r="36" spans="1:10" ht="30" customHeight="1" x14ac:dyDescent="0.4">
      <c r="A36" s="300"/>
      <c r="B36" s="296"/>
      <c r="C36" s="39">
        <v>3</v>
      </c>
      <c r="D36" s="16" t="s">
        <v>80</v>
      </c>
      <c r="E36" s="296"/>
      <c r="F36" s="296"/>
      <c r="G36" s="38"/>
      <c r="H36" s="38" t="s">
        <v>27</v>
      </c>
      <c r="I36" s="38" t="s">
        <v>27</v>
      </c>
      <c r="J36" s="303"/>
    </row>
    <row r="37" spans="1:10" ht="30" customHeight="1" x14ac:dyDescent="0.4">
      <c r="A37" s="267"/>
      <c r="B37" s="295"/>
      <c r="C37" s="39">
        <v>4</v>
      </c>
      <c r="D37" s="16" t="s">
        <v>81</v>
      </c>
      <c r="E37" s="295"/>
      <c r="F37" s="295"/>
      <c r="G37" s="38"/>
      <c r="H37" s="38" t="s">
        <v>27</v>
      </c>
      <c r="I37" s="38" t="s">
        <v>27</v>
      </c>
      <c r="J37" s="299"/>
    </row>
    <row r="38" spans="1:10" ht="37.5" customHeight="1" x14ac:dyDescent="0.4">
      <c r="A38" s="266">
        <f>A34+1</f>
        <v>13</v>
      </c>
      <c r="B38" s="294" t="s">
        <v>82</v>
      </c>
      <c r="C38" s="39">
        <v>1</v>
      </c>
      <c r="D38" s="16" t="s">
        <v>83</v>
      </c>
      <c r="E38" s="294" t="s">
        <v>84</v>
      </c>
      <c r="F38" s="294" t="s">
        <v>85</v>
      </c>
      <c r="G38" s="38"/>
      <c r="H38" s="38" t="s">
        <v>27</v>
      </c>
      <c r="I38" s="38" t="s">
        <v>27</v>
      </c>
      <c r="J38" s="298"/>
    </row>
    <row r="39" spans="1:10" ht="37.5" customHeight="1" x14ac:dyDescent="0.4">
      <c r="A39" s="300"/>
      <c r="B39" s="296"/>
      <c r="C39" s="39">
        <v>2</v>
      </c>
      <c r="D39" s="16" t="s">
        <v>86</v>
      </c>
      <c r="E39" s="296"/>
      <c r="F39" s="296"/>
      <c r="G39" s="38"/>
      <c r="H39" s="38" t="s">
        <v>27</v>
      </c>
      <c r="I39" s="38" t="s">
        <v>27</v>
      </c>
      <c r="J39" s="303"/>
    </row>
    <row r="40" spans="1:10" ht="30" customHeight="1" x14ac:dyDescent="0.4">
      <c r="A40" s="267"/>
      <c r="B40" s="295"/>
      <c r="C40" s="39">
        <v>3</v>
      </c>
      <c r="D40" s="16" t="s">
        <v>87</v>
      </c>
      <c r="E40" s="295"/>
      <c r="F40" s="296"/>
      <c r="G40" s="38"/>
      <c r="H40" s="38" t="s">
        <v>27</v>
      </c>
      <c r="I40" s="38" t="s">
        <v>27</v>
      </c>
      <c r="J40" s="299"/>
    </row>
    <row r="41" spans="1:10" ht="30" customHeight="1" x14ac:dyDescent="0.4">
      <c r="A41" s="266">
        <f>A38+1</f>
        <v>14</v>
      </c>
      <c r="B41" s="304" t="s">
        <v>88</v>
      </c>
      <c r="C41" s="39">
        <v>1</v>
      </c>
      <c r="D41" s="16" t="s">
        <v>89</v>
      </c>
      <c r="E41" s="294" t="s">
        <v>90</v>
      </c>
      <c r="F41" s="296"/>
      <c r="G41" s="38"/>
      <c r="H41" s="38" t="s">
        <v>27</v>
      </c>
      <c r="I41" s="38" t="s">
        <v>27</v>
      </c>
      <c r="J41" s="298"/>
    </row>
    <row r="42" spans="1:10" ht="30" customHeight="1" x14ac:dyDescent="0.4">
      <c r="A42" s="267"/>
      <c r="B42" s="305"/>
      <c r="C42" s="39">
        <v>2</v>
      </c>
      <c r="D42" s="16" t="s">
        <v>91</v>
      </c>
      <c r="E42" s="295"/>
      <c r="F42" s="296"/>
      <c r="G42" s="38"/>
      <c r="H42" s="38" t="s">
        <v>27</v>
      </c>
      <c r="I42" s="38" t="s">
        <v>27</v>
      </c>
      <c r="J42" s="299"/>
    </row>
    <row r="43" spans="1:10" ht="30" customHeight="1" x14ac:dyDescent="0.4">
      <c r="A43" s="266">
        <f>A41+1</f>
        <v>15</v>
      </c>
      <c r="B43" s="294" t="s">
        <v>92</v>
      </c>
      <c r="C43" s="39">
        <v>1</v>
      </c>
      <c r="D43" s="16" t="s">
        <v>93</v>
      </c>
      <c r="E43" s="294" t="s">
        <v>94</v>
      </c>
      <c r="F43" s="296"/>
      <c r="G43" s="38"/>
      <c r="H43" s="38" t="s">
        <v>27</v>
      </c>
      <c r="I43" s="38" t="s">
        <v>27</v>
      </c>
      <c r="J43" s="298"/>
    </row>
    <row r="44" spans="1:10" ht="37.5" customHeight="1" x14ac:dyDescent="0.4">
      <c r="A44" s="267"/>
      <c r="B44" s="295"/>
      <c r="C44" s="39">
        <v>2</v>
      </c>
      <c r="D44" s="16" t="s">
        <v>95</v>
      </c>
      <c r="E44" s="295"/>
      <c r="F44" s="296"/>
      <c r="G44" s="38"/>
      <c r="H44" s="38" t="s">
        <v>27</v>
      </c>
      <c r="I44" s="38" t="s">
        <v>27</v>
      </c>
      <c r="J44" s="299"/>
    </row>
    <row r="45" spans="1:10" ht="37.5" customHeight="1" x14ac:dyDescent="0.4">
      <c r="A45" s="21">
        <f>A43+1</f>
        <v>16</v>
      </c>
      <c r="B45" s="22" t="s">
        <v>96</v>
      </c>
      <c r="C45" s="39">
        <v>1</v>
      </c>
      <c r="D45" s="16" t="s">
        <v>97</v>
      </c>
      <c r="E45" s="9" t="s">
        <v>98</v>
      </c>
      <c r="F45" s="296"/>
      <c r="G45" s="19"/>
      <c r="H45" s="19" t="s">
        <v>27</v>
      </c>
      <c r="I45" s="19" t="s">
        <v>27</v>
      </c>
      <c r="J45" s="19"/>
    </row>
    <row r="46" spans="1:10" ht="30" customHeight="1" x14ac:dyDescent="0.4">
      <c r="A46" s="266">
        <f>A45+1</f>
        <v>17</v>
      </c>
      <c r="B46" s="294" t="s">
        <v>99</v>
      </c>
      <c r="C46" s="39">
        <v>1</v>
      </c>
      <c r="D46" s="16" t="s">
        <v>100</v>
      </c>
      <c r="E46" s="294" t="s">
        <v>101</v>
      </c>
      <c r="F46" s="296"/>
      <c r="G46" s="19"/>
      <c r="H46" s="19" t="s">
        <v>27</v>
      </c>
      <c r="I46" s="19" t="s">
        <v>27</v>
      </c>
      <c r="J46" s="291"/>
    </row>
    <row r="47" spans="1:10" ht="37.5" customHeight="1" x14ac:dyDescent="0.4">
      <c r="A47" s="267"/>
      <c r="B47" s="295"/>
      <c r="C47" s="39">
        <v>2</v>
      </c>
      <c r="D47" s="16" t="s">
        <v>102</v>
      </c>
      <c r="E47" s="295"/>
      <c r="F47" s="296"/>
      <c r="G47" s="19"/>
      <c r="H47" s="19" t="s">
        <v>27</v>
      </c>
      <c r="I47" s="19" t="s">
        <v>27</v>
      </c>
      <c r="J47" s="292"/>
    </row>
    <row r="48" spans="1:10" ht="30" customHeight="1" x14ac:dyDescent="0.4">
      <c r="A48" s="266">
        <f>A46+1</f>
        <v>18</v>
      </c>
      <c r="B48" s="294" t="s">
        <v>103</v>
      </c>
      <c r="C48" s="298">
        <v>1</v>
      </c>
      <c r="D48" s="25" t="s">
        <v>104</v>
      </c>
      <c r="E48" s="294" t="s">
        <v>105</v>
      </c>
      <c r="F48" s="296"/>
      <c r="G48" s="306"/>
      <c r="H48" s="306" t="s">
        <v>27</v>
      </c>
      <c r="I48" s="306" t="s">
        <v>27</v>
      </c>
      <c r="J48" s="306"/>
    </row>
    <row r="49" spans="1:10" ht="45" customHeight="1" x14ac:dyDescent="0.4">
      <c r="A49" s="267"/>
      <c r="B49" s="295"/>
      <c r="C49" s="299"/>
      <c r="D49" s="37" t="s">
        <v>106</v>
      </c>
      <c r="E49" s="295"/>
      <c r="F49" s="296"/>
      <c r="G49" s="307"/>
      <c r="H49" s="307"/>
      <c r="I49" s="307"/>
      <c r="J49" s="307"/>
    </row>
    <row r="50" spans="1:10" ht="37.5" customHeight="1" x14ac:dyDescent="0.4">
      <c r="A50" s="3">
        <f>A48+1</f>
        <v>19</v>
      </c>
      <c r="B50" s="9" t="s">
        <v>107</v>
      </c>
      <c r="C50" s="12">
        <v>1</v>
      </c>
      <c r="D50" s="16" t="s">
        <v>108</v>
      </c>
      <c r="E50" s="9" t="s">
        <v>109</v>
      </c>
      <c r="F50" s="296"/>
      <c r="G50" s="38"/>
      <c r="H50" s="38" t="s">
        <v>27</v>
      </c>
      <c r="I50" s="38" t="s">
        <v>27</v>
      </c>
      <c r="J50" s="38"/>
    </row>
    <row r="51" spans="1:10" ht="30" customHeight="1" x14ac:dyDescent="0.4">
      <c r="A51" s="3">
        <f>A50+1</f>
        <v>20</v>
      </c>
      <c r="B51" s="9" t="s">
        <v>110</v>
      </c>
      <c r="C51" s="12">
        <v>1</v>
      </c>
      <c r="D51" s="16" t="s">
        <v>111</v>
      </c>
      <c r="E51" s="9" t="s">
        <v>112</v>
      </c>
      <c r="F51" s="295"/>
      <c r="G51" s="38"/>
      <c r="H51" s="38" t="s">
        <v>27</v>
      </c>
      <c r="I51" s="38" t="s">
        <v>27</v>
      </c>
      <c r="J51" s="38"/>
    </row>
    <row r="52" spans="1:10" ht="30" customHeight="1" x14ac:dyDescent="0.4">
      <c r="A52" s="261" t="s">
        <v>113</v>
      </c>
      <c r="B52" s="261"/>
      <c r="C52" s="261"/>
      <c r="D52" s="261"/>
      <c r="E52" s="261"/>
      <c r="F52" s="261"/>
      <c r="G52" s="261"/>
      <c r="H52" s="261"/>
      <c r="I52" s="261"/>
      <c r="J52" s="261"/>
    </row>
    <row r="53" spans="1:10" ht="60" customHeight="1" x14ac:dyDescent="0.4">
      <c r="A53" s="266">
        <f>A51+1</f>
        <v>21</v>
      </c>
      <c r="B53" s="294" t="s">
        <v>114</v>
      </c>
      <c r="C53" s="301">
        <v>1</v>
      </c>
      <c r="D53" s="25" t="s">
        <v>115</v>
      </c>
      <c r="E53" s="294" t="s">
        <v>116</v>
      </c>
      <c r="F53" s="294" t="s">
        <v>117</v>
      </c>
      <c r="G53" s="291"/>
      <c r="H53" s="291" t="s">
        <v>27</v>
      </c>
      <c r="I53" s="291" t="s">
        <v>27</v>
      </c>
      <c r="J53" s="298"/>
    </row>
    <row r="54" spans="1:10" ht="45" customHeight="1" x14ac:dyDescent="0.4">
      <c r="A54" s="300"/>
      <c r="B54" s="296"/>
      <c r="C54" s="301"/>
      <c r="D54" s="40" t="s">
        <v>118</v>
      </c>
      <c r="E54" s="295"/>
      <c r="F54" s="296"/>
      <c r="G54" s="292"/>
      <c r="H54" s="292"/>
      <c r="I54" s="292"/>
      <c r="J54" s="303"/>
    </row>
    <row r="55" spans="1:10" ht="37.5" customHeight="1" x14ac:dyDescent="0.4">
      <c r="A55" s="267"/>
      <c r="B55" s="295"/>
      <c r="C55" s="12">
        <v>2</v>
      </c>
      <c r="D55" s="41" t="s">
        <v>119</v>
      </c>
      <c r="E55" s="9" t="s">
        <v>120</v>
      </c>
      <c r="F55" s="295"/>
      <c r="G55" s="19" t="s">
        <v>27</v>
      </c>
      <c r="H55" s="19" t="s">
        <v>27</v>
      </c>
      <c r="I55" s="19" t="s">
        <v>27</v>
      </c>
      <c r="J55" s="299"/>
    </row>
    <row r="56" spans="1:10" ht="30" customHeight="1" x14ac:dyDescent="0.4">
      <c r="A56" s="266">
        <f>A53+1</f>
        <v>22</v>
      </c>
      <c r="B56" s="294" t="s">
        <v>121</v>
      </c>
      <c r="C56" s="298">
        <v>1</v>
      </c>
      <c r="D56" s="42" t="s">
        <v>122</v>
      </c>
      <c r="E56" s="26" t="s">
        <v>123</v>
      </c>
      <c r="F56" s="294"/>
      <c r="G56" s="291" t="s">
        <v>27</v>
      </c>
      <c r="H56" s="291" t="s">
        <v>27</v>
      </c>
      <c r="I56" s="291" t="s">
        <v>27</v>
      </c>
      <c r="J56" s="298"/>
    </row>
    <row r="57" spans="1:10" ht="45" customHeight="1" x14ac:dyDescent="0.4">
      <c r="A57" s="267"/>
      <c r="B57" s="295"/>
      <c r="C57" s="299"/>
      <c r="D57" s="27" t="s">
        <v>124</v>
      </c>
      <c r="E57" s="28" t="s">
        <v>125</v>
      </c>
      <c r="F57" s="295"/>
      <c r="G57" s="292"/>
      <c r="H57" s="292"/>
      <c r="I57" s="292"/>
      <c r="J57" s="299"/>
    </row>
    <row r="58" spans="1:10" ht="45" customHeight="1" x14ac:dyDescent="0.4">
      <c r="A58" s="3">
        <f>A56+1</f>
        <v>23</v>
      </c>
      <c r="B58" s="43" t="s">
        <v>126</v>
      </c>
      <c r="C58" s="44">
        <v>1</v>
      </c>
      <c r="D58" s="16" t="s">
        <v>127</v>
      </c>
      <c r="E58" s="9" t="s">
        <v>128</v>
      </c>
      <c r="F58" s="9"/>
      <c r="G58" s="19" t="s">
        <v>27</v>
      </c>
      <c r="H58" s="19" t="s">
        <v>27</v>
      </c>
      <c r="I58" s="19" t="s">
        <v>27</v>
      </c>
      <c r="J58" s="12"/>
    </row>
    <row r="59" spans="1:10" ht="37.5" customHeight="1" x14ac:dyDescent="0.4">
      <c r="A59" s="266">
        <f>A58+1</f>
        <v>24</v>
      </c>
      <c r="B59" s="312" t="s">
        <v>129</v>
      </c>
      <c r="C59" s="44">
        <v>1</v>
      </c>
      <c r="D59" s="16" t="s">
        <v>130</v>
      </c>
      <c r="E59" s="26" t="s">
        <v>131</v>
      </c>
      <c r="F59" s="294" t="s">
        <v>132</v>
      </c>
      <c r="G59" s="19"/>
      <c r="H59" s="19" t="s">
        <v>27</v>
      </c>
      <c r="I59" s="19" t="s">
        <v>27</v>
      </c>
      <c r="J59" s="298"/>
    </row>
    <row r="60" spans="1:10" ht="37.5" customHeight="1" x14ac:dyDescent="0.4">
      <c r="A60" s="267"/>
      <c r="B60" s="312"/>
      <c r="C60" s="44">
        <v>2</v>
      </c>
      <c r="D60" s="16" t="s">
        <v>133</v>
      </c>
      <c r="E60" s="26" t="s">
        <v>134</v>
      </c>
      <c r="F60" s="295"/>
      <c r="G60" s="19" t="s">
        <v>27</v>
      </c>
      <c r="H60" s="19" t="s">
        <v>27</v>
      </c>
      <c r="I60" s="19" t="s">
        <v>27</v>
      </c>
      <c r="J60" s="299"/>
    </row>
    <row r="61" spans="1:10" ht="45" customHeight="1" x14ac:dyDescent="0.4">
      <c r="A61" s="266">
        <f>A59+1</f>
        <v>25</v>
      </c>
      <c r="B61" s="312" t="s">
        <v>135</v>
      </c>
      <c r="C61" s="44">
        <v>1</v>
      </c>
      <c r="D61" s="16" t="s">
        <v>136</v>
      </c>
      <c r="E61" s="26" t="s">
        <v>137</v>
      </c>
      <c r="F61" s="294"/>
      <c r="G61" s="19" t="s">
        <v>27</v>
      </c>
      <c r="H61" s="19" t="s">
        <v>27</v>
      </c>
      <c r="I61" s="19" t="s">
        <v>27</v>
      </c>
      <c r="J61" s="298"/>
    </row>
    <row r="62" spans="1:10" ht="37.5" customHeight="1" x14ac:dyDescent="0.4">
      <c r="A62" s="267"/>
      <c r="B62" s="312"/>
      <c r="C62" s="44">
        <v>2</v>
      </c>
      <c r="D62" s="16" t="s">
        <v>138</v>
      </c>
      <c r="E62" s="9" t="s">
        <v>139</v>
      </c>
      <c r="F62" s="295"/>
      <c r="G62" s="19"/>
      <c r="H62" s="19" t="s">
        <v>27</v>
      </c>
      <c r="I62" s="19" t="s">
        <v>27</v>
      </c>
      <c r="J62" s="299"/>
    </row>
    <row r="63" spans="1:10" ht="37.5" customHeight="1" x14ac:dyDescent="0.4">
      <c r="A63" s="266">
        <f>A61+1</f>
        <v>26</v>
      </c>
      <c r="B63" s="304" t="s">
        <v>140</v>
      </c>
      <c r="C63" s="44">
        <v>1</v>
      </c>
      <c r="D63" s="16" t="s">
        <v>141</v>
      </c>
      <c r="E63" s="26" t="s">
        <v>142</v>
      </c>
      <c r="F63" s="304" t="s">
        <v>143</v>
      </c>
      <c r="G63" s="19"/>
      <c r="H63" s="19" t="s">
        <v>27</v>
      </c>
      <c r="I63" s="19" t="s">
        <v>27</v>
      </c>
      <c r="J63" s="309"/>
    </row>
    <row r="64" spans="1:10" ht="45" customHeight="1" x14ac:dyDescent="0.4">
      <c r="A64" s="300"/>
      <c r="B64" s="308"/>
      <c r="C64" s="44">
        <v>2</v>
      </c>
      <c r="D64" s="16" t="s">
        <v>144</v>
      </c>
      <c r="E64" s="9" t="s">
        <v>145</v>
      </c>
      <c r="F64" s="308"/>
      <c r="G64" s="19" t="s">
        <v>27</v>
      </c>
      <c r="H64" s="19" t="s">
        <v>27</v>
      </c>
      <c r="I64" s="19" t="s">
        <v>27</v>
      </c>
      <c r="J64" s="310"/>
    </row>
    <row r="65" spans="1:10" ht="45" customHeight="1" x14ac:dyDescent="0.4">
      <c r="A65" s="300"/>
      <c r="B65" s="308"/>
      <c r="C65" s="44">
        <v>3</v>
      </c>
      <c r="D65" s="16" t="s">
        <v>146</v>
      </c>
      <c r="E65" s="26" t="s">
        <v>147</v>
      </c>
      <c r="F65" s="308"/>
      <c r="G65" s="19"/>
      <c r="H65" s="19" t="s">
        <v>27</v>
      </c>
      <c r="I65" s="19" t="s">
        <v>27</v>
      </c>
      <c r="J65" s="310"/>
    </row>
    <row r="66" spans="1:10" ht="37.5" customHeight="1" x14ac:dyDescent="0.4">
      <c r="A66" s="300"/>
      <c r="B66" s="308"/>
      <c r="C66" s="44">
        <v>4</v>
      </c>
      <c r="D66" s="16" t="s">
        <v>148</v>
      </c>
      <c r="E66" s="26" t="s">
        <v>149</v>
      </c>
      <c r="F66" s="308"/>
      <c r="G66" s="19"/>
      <c r="H66" s="19" t="s">
        <v>27</v>
      </c>
      <c r="I66" s="19" t="s">
        <v>27</v>
      </c>
      <c r="J66" s="310"/>
    </row>
    <row r="67" spans="1:10" ht="37.5" customHeight="1" x14ac:dyDescent="0.4">
      <c r="A67" s="300"/>
      <c r="B67" s="308"/>
      <c r="C67" s="44">
        <v>5</v>
      </c>
      <c r="D67" s="16" t="s">
        <v>150</v>
      </c>
      <c r="E67" s="26" t="s">
        <v>151</v>
      </c>
      <c r="F67" s="308"/>
      <c r="G67" s="19"/>
      <c r="H67" s="19" t="s">
        <v>27</v>
      </c>
      <c r="I67" s="19" t="s">
        <v>27</v>
      </c>
      <c r="J67" s="310"/>
    </row>
    <row r="68" spans="1:10" ht="45" customHeight="1" x14ac:dyDescent="0.4">
      <c r="A68" s="300"/>
      <c r="B68" s="308"/>
      <c r="C68" s="44">
        <v>6</v>
      </c>
      <c r="D68" s="16" t="s">
        <v>152</v>
      </c>
      <c r="E68" s="26" t="s">
        <v>153</v>
      </c>
      <c r="F68" s="308"/>
      <c r="G68" s="19" t="s">
        <v>27</v>
      </c>
      <c r="H68" s="19" t="s">
        <v>27</v>
      </c>
      <c r="I68" s="19" t="s">
        <v>27</v>
      </c>
      <c r="J68" s="310"/>
    </row>
    <row r="69" spans="1:10" ht="45" customHeight="1" x14ac:dyDescent="0.4">
      <c r="A69" s="267"/>
      <c r="B69" s="305"/>
      <c r="C69" s="44">
        <v>7</v>
      </c>
      <c r="D69" s="16" t="s">
        <v>154</v>
      </c>
      <c r="E69" s="26" t="s">
        <v>155</v>
      </c>
      <c r="F69" s="305"/>
      <c r="G69" s="19" t="s">
        <v>27</v>
      </c>
      <c r="H69" s="19" t="s">
        <v>27</v>
      </c>
      <c r="I69" s="19" t="s">
        <v>27</v>
      </c>
      <c r="J69" s="311"/>
    </row>
    <row r="70" spans="1:10" ht="37.5" customHeight="1" x14ac:dyDescent="0.4">
      <c r="A70" s="266">
        <f>A63+1</f>
        <v>27</v>
      </c>
      <c r="B70" s="312" t="s">
        <v>156</v>
      </c>
      <c r="C70" s="44">
        <v>1</v>
      </c>
      <c r="D70" s="16" t="s">
        <v>157</v>
      </c>
      <c r="E70" s="26" t="s">
        <v>158</v>
      </c>
      <c r="F70" s="294" t="s">
        <v>159</v>
      </c>
      <c r="G70" s="19"/>
      <c r="H70" s="19" t="s">
        <v>27</v>
      </c>
      <c r="I70" s="19" t="s">
        <v>27</v>
      </c>
      <c r="J70" s="298"/>
    </row>
    <row r="71" spans="1:10" ht="30" customHeight="1" x14ac:dyDescent="0.4">
      <c r="A71" s="267"/>
      <c r="B71" s="312"/>
      <c r="C71" s="44">
        <v>2</v>
      </c>
      <c r="D71" s="16" t="s">
        <v>160</v>
      </c>
      <c r="E71" s="9" t="s">
        <v>161</v>
      </c>
      <c r="F71" s="295"/>
      <c r="G71" s="19"/>
      <c r="H71" s="19" t="s">
        <v>27</v>
      </c>
      <c r="I71" s="19" t="s">
        <v>27</v>
      </c>
      <c r="J71" s="299"/>
    </row>
    <row r="72" spans="1:10" ht="45" customHeight="1" x14ac:dyDescent="0.4">
      <c r="A72" s="266">
        <f>A70+1</f>
        <v>28</v>
      </c>
      <c r="B72" s="304" t="s">
        <v>162</v>
      </c>
      <c r="C72" s="44">
        <v>1</v>
      </c>
      <c r="D72" s="16" t="s">
        <v>163</v>
      </c>
      <c r="E72" s="26" t="s">
        <v>164</v>
      </c>
      <c r="F72" s="304" t="s">
        <v>165</v>
      </c>
      <c r="G72" s="19"/>
      <c r="H72" s="19" t="s">
        <v>27</v>
      </c>
      <c r="I72" s="19" t="s">
        <v>27</v>
      </c>
      <c r="J72" s="309"/>
    </row>
    <row r="73" spans="1:10" ht="45" customHeight="1" x14ac:dyDescent="0.4">
      <c r="A73" s="300"/>
      <c r="B73" s="308"/>
      <c r="C73" s="44">
        <f>C72+1</f>
        <v>2</v>
      </c>
      <c r="D73" s="16" t="s">
        <v>166</v>
      </c>
      <c r="E73" s="26" t="s">
        <v>167</v>
      </c>
      <c r="F73" s="308"/>
      <c r="G73" s="19" t="s">
        <v>27</v>
      </c>
      <c r="H73" s="19" t="s">
        <v>27</v>
      </c>
      <c r="I73" s="19" t="s">
        <v>27</v>
      </c>
      <c r="J73" s="310"/>
    </row>
    <row r="74" spans="1:10" ht="37.5" customHeight="1" x14ac:dyDescent="0.4">
      <c r="A74" s="300"/>
      <c r="B74" s="308"/>
      <c r="C74" s="44">
        <f t="shared" ref="C74:C83" si="1">C73+1</f>
        <v>3</v>
      </c>
      <c r="D74" s="16" t="s">
        <v>168</v>
      </c>
      <c r="E74" s="26" t="s">
        <v>169</v>
      </c>
      <c r="F74" s="308"/>
      <c r="G74" s="24"/>
      <c r="H74" s="24" t="s">
        <v>27</v>
      </c>
      <c r="I74" s="24" t="s">
        <v>27</v>
      </c>
      <c r="J74" s="310"/>
    </row>
    <row r="75" spans="1:10" ht="37.5" customHeight="1" x14ac:dyDescent="0.4">
      <c r="A75" s="300"/>
      <c r="B75" s="308"/>
      <c r="C75" s="44">
        <f t="shared" si="1"/>
        <v>4</v>
      </c>
      <c r="D75" s="16" t="s">
        <v>170</v>
      </c>
      <c r="E75" s="26" t="s">
        <v>171</v>
      </c>
      <c r="F75" s="308"/>
      <c r="G75" s="24"/>
      <c r="H75" s="24" t="s">
        <v>27</v>
      </c>
      <c r="I75" s="24" t="s">
        <v>27</v>
      </c>
      <c r="J75" s="310"/>
    </row>
    <row r="76" spans="1:10" ht="37.5" customHeight="1" x14ac:dyDescent="0.4">
      <c r="A76" s="300"/>
      <c r="B76" s="308"/>
      <c r="C76" s="44">
        <f t="shared" si="1"/>
        <v>5</v>
      </c>
      <c r="D76" s="16" t="s">
        <v>172</v>
      </c>
      <c r="E76" s="26" t="s">
        <v>173</v>
      </c>
      <c r="F76" s="308"/>
      <c r="G76" s="24" t="s">
        <v>27</v>
      </c>
      <c r="H76" s="24" t="s">
        <v>27</v>
      </c>
      <c r="I76" s="24" t="s">
        <v>27</v>
      </c>
      <c r="J76" s="310"/>
    </row>
    <row r="77" spans="1:10" ht="37.5" customHeight="1" x14ac:dyDescent="0.4">
      <c r="A77" s="300"/>
      <c r="B77" s="308"/>
      <c r="C77" s="44">
        <f t="shared" si="1"/>
        <v>6</v>
      </c>
      <c r="D77" s="16" t="s">
        <v>174</v>
      </c>
      <c r="E77" s="26" t="s">
        <v>175</v>
      </c>
      <c r="F77" s="308"/>
      <c r="G77" s="24" t="s">
        <v>27</v>
      </c>
      <c r="H77" s="24" t="s">
        <v>27</v>
      </c>
      <c r="I77" s="24" t="s">
        <v>27</v>
      </c>
      <c r="J77" s="310"/>
    </row>
    <row r="78" spans="1:10" ht="37.5" customHeight="1" x14ac:dyDescent="0.4">
      <c r="A78" s="300"/>
      <c r="B78" s="308"/>
      <c r="C78" s="44">
        <f t="shared" si="1"/>
        <v>7</v>
      </c>
      <c r="D78" s="16" t="s">
        <v>176</v>
      </c>
      <c r="E78" s="9" t="s">
        <v>177</v>
      </c>
      <c r="F78" s="308"/>
      <c r="G78" s="19" t="s">
        <v>27</v>
      </c>
      <c r="H78" s="19" t="s">
        <v>27</v>
      </c>
      <c r="I78" s="19" t="s">
        <v>27</v>
      </c>
      <c r="J78" s="310"/>
    </row>
    <row r="79" spans="1:10" ht="45" customHeight="1" x14ac:dyDescent="0.4">
      <c r="A79" s="300"/>
      <c r="B79" s="308"/>
      <c r="C79" s="44">
        <f t="shared" si="1"/>
        <v>8</v>
      </c>
      <c r="D79" s="16" t="s">
        <v>178</v>
      </c>
      <c r="E79" s="26" t="s">
        <v>179</v>
      </c>
      <c r="F79" s="308"/>
      <c r="G79" s="24" t="s">
        <v>27</v>
      </c>
      <c r="H79" s="24" t="s">
        <v>27</v>
      </c>
      <c r="I79" s="24" t="s">
        <v>27</v>
      </c>
      <c r="J79" s="310"/>
    </row>
    <row r="80" spans="1:10" ht="37.5" customHeight="1" x14ac:dyDescent="0.4">
      <c r="A80" s="300"/>
      <c r="B80" s="308"/>
      <c r="C80" s="44">
        <f t="shared" si="1"/>
        <v>9</v>
      </c>
      <c r="D80" s="16" t="s">
        <v>180</v>
      </c>
      <c r="E80" s="26" t="s">
        <v>181</v>
      </c>
      <c r="F80" s="308"/>
      <c r="G80" s="19"/>
      <c r="H80" s="19" t="s">
        <v>27</v>
      </c>
      <c r="I80" s="19" t="s">
        <v>27</v>
      </c>
      <c r="J80" s="310"/>
    </row>
    <row r="81" spans="1:10" ht="37.5" customHeight="1" x14ac:dyDescent="0.4">
      <c r="A81" s="300"/>
      <c r="B81" s="308"/>
      <c r="C81" s="44">
        <f t="shared" si="1"/>
        <v>10</v>
      </c>
      <c r="D81" s="16" t="s">
        <v>182</v>
      </c>
      <c r="E81" s="26" t="s">
        <v>183</v>
      </c>
      <c r="F81" s="308"/>
      <c r="G81" s="19"/>
      <c r="H81" s="19" t="s">
        <v>27</v>
      </c>
      <c r="I81" s="19" t="s">
        <v>27</v>
      </c>
      <c r="J81" s="310"/>
    </row>
    <row r="82" spans="1:10" ht="45" customHeight="1" x14ac:dyDescent="0.4">
      <c r="A82" s="300"/>
      <c r="B82" s="308"/>
      <c r="C82" s="44">
        <f t="shared" si="1"/>
        <v>11</v>
      </c>
      <c r="D82" s="16" t="s">
        <v>184</v>
      </c>
      <c r="E82" s="26" t="s">
        <v>185</v>
      </c>
      <c r="F82" s="308"/>
      <c r="G82" s="19"/>
      <c r="H82" s="19" t="s">
        <v>27</v>
      </c>
      <c r="I82" s="19" t="s">
        <v>27</v>
      </c>
      <c r="J82" s="310"/>
    </row>
    <row r="83" spans="1:10" ht="37.5" customHeight="1" x14ac:dyDescent="0.4">
      <c r="A83" s="267"/>
      <c r="B83" s="305"/>
      <c r="C83" s="44">
        <f t="shared" si="1"/>
        <v>12</v>
      </c>
      <c r="D83" s="16" t="s">
        <v>186</v>
      </c>
      <c r="E83" s="26" t="s">
        <v>183</v>
      </c>
      <c r="F83" s="305"/>
      <c r="G83" s="19"/>
      <c r="H83" s="19"/>
      <c r="I83" s="19"/>
      <c r="J83" s="311"/>
    </row>
    <row r="84" spans="1:10" ht="56.25" customHeight="1" x14ac:dyDescent="0.4">
      <c r="A84" s="3">
        <f>A72+1</f>
        <v>29</v>
      </c>
      <c r="B84" s="9" t="s">
        <v>187</v>
      </c>
      <c r="C84" s="44">
        <v>1</v>
      </c>
      <c r="D84" s="16" t="s">
        <v>188</v>
      </c>
      <c r="E84" s="9" t="s">
        <v>189</v>
      </c>
      <c r="F84" s="9"/>
      <c r="G84" s="19" t="s">
        <v>27</v>
      </c>
      <c r="H84" s="19" t="s">
        <v>27</v>
      </c>
      <c r="I84" s="19" t="s">
        <v>27</v>
      </c>
      <c r="J84" s="12"/>
    </row>
    <row r="85" spans="1:10" ht="60" customHeight="1" x14ac:dyDescent="0.4">
      <c r="A85" s="266">
        <f>A84+1</f>
        <v>30</v>
      </c>
      <c r="B85" s="294" t="s">
        <v>190</v>
      </c>
      <c r="C85" s="309">
        <v>1</v>
      </c>
      <c r="D85" s="25" t="s">
        <v>191</v>
      </c>
      <c r="E85" s="26" t="s">
        <v>192</v>
      </c>
      <c r="F85" s="294"/>
      <c r="G85" s="291"/>
      <c r="H85" s="291" t="s">
        <v>27</v>
      </c>
      <c r="I85" s="291" t="s">
        <v>27</v>
      </c>
      <c r="J85" s="298"/>
    </row>
    <row r="86" spans="1:10" ht="97.5" customHeight="1" x14ac:dyDescent="0.4">
      <c r="A86" s="300"/>
      <c r="B86" s="296"/>
      <c r="C86" s="311"/>
      <c r="D86" s="37" t="s">
        <v>193</v>
      </c>
      <c r="E86" s="28" t="s">
        <v>194</v>
      </c>
      <c r="F86" s="296"/>
      <c r="G86" s="292"/>
      <c r="H86" s="292"/>
      <c r="I86" s="292"/>
      <c r="J86" s="303"/>
    </row>
    <row r="87" spans="1:10" ht="37.5" customHeight="1" x14ac:dyDescent="0.4">
      <c r="A87" s="300"/>
      <c r="B87" s="296"/>
      <c r="C87" s="309">
        <v>2</v>
      </c>
      <c r="D87" s="25" t="s">
        <v>195</v>
      </c>
      <c r="E87" s="26" t="s">
        <v>196</v>
      </c>
      <c r="F87" s="296"/>
      <c r="G87" s="291"/>
      <c r="H87" s="291" t="s">
        <v>27</v>
      </c>
      <c r="I87" s="291" t="s">
        <v>27</v>
      </c>
      <c r="J87" s="303"/>
    </row>
    <row r="88" spans="1:10" ht="75" customHeight="1" x14ac:dyDescent="0.4">
      <c r="A88" s="300"/>
      <c r="B88" s="296"/>
      <c r="C88" s="311"/>
      <c r="D88" s="37" t="s">
        <v>197</v>
      </c>
      <c r="E88" s="28" t="s">
        <v>198</v>
      </c>
      <c r="F88" s="296"/>
      <c r="G88" s="292"/>
      <c r="H88" s="292"/>
      <c r="I88" s="292"/>
      <c r="J88" s="303"/>
    </row>
    <row r="89" spans="1:10" ht="30" customHeight="1" x14ac:dyDescent="0.4">
      <c r="A89" s="300"/>
      <c r="B89" s="296"/>
      <c r="C89" s="45">
        <v>3</v>
      </c>
      <c r="D89" s="25" t="s">
        <v>199</v>
      </c>
      <c r="E89" s="26" t="s">
        <v>200</v>
      </c>
      <c r="F89" s="296"/>
      <c r="G89" s="24"/>
      <c r="H89" s="24" t="s">
        <v>27</v>
      </c>
      <c r="I89" s="24" t="s">
        <v>27</v>
      </c>
      <c r="J89" s="303"/>
    </row>
    <row r="90" spans="1:10" ht="37.5" customHeight="1" x14ac:dyDescent="0.4">
      <c r="A90" s="300"/>
      <c r="B90" s="296"/>
      <c r="C90" s="44">
        <v>4</v>
      </c>
      <c r="D90" s="16" t="s">
        <v>201</v>
      </c>
      <c r="E90" s="26" t="s">
        <v>202</v>
      </c>
      <c r="F90" s="296"/>
      <c r="G90" s="19"/>
      <c r="H90" s="19" t="s">
        <v>27</v>
      </c>
      <c r="I90" s="19" t="s">
        <v>27</v>
      </c>
      <c r="J90" s="303"/>
    </row>
    <row r="91" spans="1:10" ht="37.5" customHeight="1" x14ac:dyDescent="0.4">
      <c r="A91" s="300"/>
      <c r="B91" s="296"/>
      <c r="C91" s="44">
        <v>5</v>
      </c>
      <c r="D91" s="16" t="s">
        <v>203</v>
      </c>
      <c r="E91" s="26" t="s">
        <v>204</v>
      </c>
      <c r="F91" s="296"/>
      <c r="G91" s="19"/>
      <c r="H91" s="19" t="s">
        <v>27</v>
      </c>
      <c r="I91" s="19" t="s">
        <v>27</v>
      </c>
      <c r="J91" s="303"/>
    </row>
    <row r="92" spans="1:10" ht="30" customHeight="1" x14ac:dyDescent="0.4">
      <c r="A92" s="300"/>
      <c r="B92" s="296"/>
      <c r="C92" s="44">
        <v>6</v>
      </c>
      <c r="D92" s="16" t="s">
        <v>205</v>
      </c>
      <c r="E92" s="26" t="s">
        <v>206</v>
      </c>
      <c r="F92" s="296"/>
      <c r="G92" s="19"/>
      <c r="H92" s="19" t="s">
        <v>27</v>
      </c>
      <c r="I92" s="19" t="s">
        <v>27</v>
      </c>
      <c r="J92" s="303"/>
    </row>
    <row r="93" spans="1:10" ht="37.5" customHeight="1" x14ac:dyDescent="0.4">
      <c r="A93" s="266">
        <f>A85+1</f>
        <v>31</v>
      </c>
      <c r="B93" s="304" t="s">
        <v>207</v>
      </c>
      <c r="C93" s="44">
        <v>1</v>
      </c>
      <c r="D93" s="16" t="s">
        <v>208</v>
      </c>
      <c r="E93" s="26" t="s">
        <v>209</v>
      </c>
      <c r="F93" s="294" t="s">
        <v>210</v>
      </c>
      <c r="G93" s="19" t="s">
        <v>27</v>
      </c>
      <c r="H93" s="19" t="s">
        <v>27</v>
      </c>
      <c r="I93" s="19" t="s">
        <v>27</v>
      </c>
      <c r="J93" s="309"/>
    </row>
    <row r="94" spans="1:10" ht="37.5" customHeight="1" x14ac:dyDescent="0.4">
      <c r="A94" s="267"/>
      <c r="B94" s="305"/>
      <c r="C94" s="44">
        <v>2</v>
      </c>
      <c r="D94" s="16" t="s">
        <v>211</v>
      </c>
      <c r="E94" s="9" t="s">
        <v>212</v>
      </c>
      <c r="F94" s="295"/>
      <c r="G94" s="19" t="s">
        <v>27</v>
      </c>
      <c r="H94" s="19" t="s">
        <v>27</v>
      </c>
      <c r="I94" s="19" t="s">
        <v>27</v>
      </c>
      <c r="J94" s="311"/>
    </row>
    <row r="95" spans="1:10" ht="26.25" customHeight="1" x14ac:dyDescent="0.4">
      <c r="A95" s="266">
        <f>A93+1</f>
        <v>32</v>
      </c>
      <c r="B95" s="304" t="s">
        <v>213</v>
      </c>
      <c r="C95" s="44">
        <v>1</v>
      </c>
      <c r="D95" s="16" t="s">
        <v>214</v>
      </c>
      <c r="E95" s="26" t="s">
        <v>215</v>
      </c>
      <c r="F95" s="294" t="s">
        <v>216</v>
      </c>
      <c r="G95" s="19"/>
      <c r="H95" s="19"/>
      <c r="I95" s="19"/>
      <c r="J95" s="45"/>
    </row>
    <row r="96" spans="1:10" ht="33.75" customHeight="1" x14ac:dyDescent="0.4">
      <c r="A96" s="300"/>
      <c r="B96" s="308"/>
      <c r="C96" s="309">
        <v>2</v>
      </c>
      <c r="D96" s="25" t="s">
        <v>217</v>
      </c>
      <c r="E96" s="26" t="s">
        <v>218</v>
      </c>
      <c r="F96" s="296"/>
      <c r="G96" s="291"/>
      <c r="H96" s="291" t="s">
        <v>27</v>
      </c>
      <c r="I96" s="291" t="s">
        <v>27</v>
      </c>
      <c r="J96" s="310"/>
    </row>
    <row r="97" spans="1:10" ht="56.25" customHeight="1" x14ac:dyDescent="0.4">
      <c r="A97" s="300"/>
      <c r="B97" s="308"/>
      <c r="C97" s="310"/>
      <c r="D97" s="362" t="s">
        <v>219</v>
      </c>
      <c r="E97" s="313" t="s">
        <v>220</v>
      </c>
      <c r="F97" s="296"/>
      <c r="G97" s="293"/>
      <c r="H97" s="293"/>
      <c r="I97" s="293"/>
      <c r="J97" s="310"/>
    </row>
    <row r="98" spans="1:10" ht="126" customHeight="1" x14ac:dyDescent="0.4">
      <c r="A98" s="300"/>
      <c r="B98" s="308"/>
      <c r="C98" s="311"/>
      <c r="D98" s="363" t="s">
        <v>221</v>
      </c>
      <c r="E98" s="295"/>
      <c r="F98" s="296"/>
      <c r="G98" s="292"/>
      <c r="H98" s="292"/>
      <c r="I98" s="292"/>
      <c r="J98" s="310"/>
    </row>
    <row r="99" spans="1:10" ht="33.75" customHeight="1" x14ac:dyDescent="0.4">
      <c r="A99" s="300"/>
      <c r="B99" s="308"/>
      <c r="C99" s="309">
        <v>3</v>
      </c>
      <c r="D99" s="25" t="s">
        <v>222</v>
      </c>
      <c r="E99" s="26" t="s">
        <v>223</v>
      </c>
      <c r="F99" s="296"/>
      <c r="G99" s="291"/>
      <c r="H99" s="291" t="s">
        <v>27</v>
      </c>
      <c r="I99" s="291" t="s">
        <v>27</v>
      </c>
      <c r="J99" s="310"/>
    </row>
    <row r="100" spans="1:10" ht="101.25" customHeight="1" x14ac:dyDescent="0.4">
      <c r="A100" s="300"/>
      <c r="B100" s="308"/>
      <c r="C100" s="311"/>
      <c r="D100" s="37" t="s">
        <v>224</v>
      </c>
      <c r="E100" s="46" t="s">
        <v>225</v>
      </c>
      <c r="F100" s="296"/>
      <c r="G100" s="292"/>
      <c r="H100" s="292"/>
      <c r="I100" s="292"/>
      <c r="J100" s="310"/>
    </row>
    <row r="101" spans="1:10" ht="41.25" customHeight="1" x14ac:dyDescent="0.4">
      <c r="A101" s="267"/>
      <c r="B101" s="305"/>
      <c r="C101" s="44">
        <v>4</v>
      </c>
      <c r="D101" s="16" t="s">
        <v>226</v>
      </c>
      <c r="E101" s="9" t="s">
        <v>227</v>
      </c>
      <c r="F101" s="295"/>
      <c r="G101" s="19"/>
      <c r="H101" s="19" t="s">
        <v>27</v>
      </c>
      <c r="I101" s="19" t="s">
        <v>27</v>
      </c>
      <c r="J101" s="47"/>
    </row>
    <row r="102" spans="1:10" ht="33.75" customHeight="1" x14ac:dyDescent="0.4">
      <c r="A102" s="266">
        <f>A95+1</f>
        <v>33</v>
      </c>
      <c r="B102" s="304" t="s">
        <v>228</v>
      </c>
      <c r="C102" s="44">
        <v>1</v>
      </c>
      <c r="D102" s="16" t="s">
        <v>229</v>
      </c>
      <c r="E102" s="26" t="s">
        <v>230</v>
      </c>
      <c r="F102" s="268" t="s">
        <v>231</v>
      </c>
      <c r="G102" s="19"/>
      <c r="H102" s="19" t="s">
        <v>27</v>
      </c>
      <c r="I102" s="19" t="s">
        <v>27</v>
      </c>
      <c r="J102" s="314"/>
    </row>
    <row r="103" spans="1:10" ht="41.25" customHeight="1" x14ac:dyDescent="0.4">
      <c r="A103" s="300"/>
      <c r="B103" s="308"/>
      <c r="C103" s="44">
        <v>2</v>
      </c>
      <c r="D103" s="16" t="s">
        <v>232</v>
      </c>
      <c r="E103" s="9" t="s">
        <v>233</v>
      </c>
      <c r="F103" s="302"/>
      <c r="G103" s="19"/>
      <c r="H103" s="19" t="s">
        <v>27</v>
      </c>
      <c r="I103" s="19" t="s">
        <v>27</v>
      </c>
      <c r="J103" s="315"/>
    </row>
    <row r="104" spans="1:10" ht="56.25" customHeight="1" x14ac:dyDescent="0.4">
      <c r="A104" s="267"/>
      <c r="B104" s="305"/>
      <c r="C104" s="44">
        <v>3</v>
      </c>
      <c r="D104" s="16" t="s">
        <v>234</v>
      </c>
      <c r="E104" s="9" t="s">
        <v>235</v>
      </c>
      <c r="F104" s="269"/>
      <c r="G104" s="19"/>
      <c r="H104" s="19" t="s">
        <v>27</v>
      </c>
      <c r="I104" s="19" t="s">
        <v>27</v>
      </c>
      <c r="J104" s="316"/>
    </row>
    <row r="105" spans="1:10" ht="56.25" customHeight="1" x14ac:dyDescent="0.4">
      <c r="A105" s="266">
        <f>A102</f>
        <v>33</v>
      </c>
      <c r="B105" s="304" t="s">
        <v>228</v>
      </c>
      <c r="C105" s="44">
        <v>4</v>
      </c>
      <c r="D105" s="16" t="s">
        <v>236</v>
      </c>
      <c r="E105" s="26" t="s">
        <v>237</v>
      </c>
      <c r="F105" s="268" t="s">
        <v>238</v>
      </c>
      <c r="G105" s="19"/>
      <c r="H105" s="19" t="s">
        <v>27</v>
      </c>
      <c r="I105" s="19" t="s">
        <v>27</v>
      </c>
      <c r="J105" s="314"/>
    </row>
    <row r="106" spans="1:10" ht="67.5" customHeight="1" x14ac:dyDescent="0.4">
      <c r="A106" s="300"/>
      <c r="B106" s="308"/>
      <c r="C106" s="44">
        <v>5</v>
      </c>
      <c r="D106" s="16" t="s">
        <v>239</v>
      </c>
      <c r="E106" s="9" t="s">
        <v>240</v>
      </c>
      <c r="F106" s="302"/>
      <c r="G106" s="19"/>
      <c r="H106" s="19" t="s">
        <v>27</v>
      </c>
      <c r="I106" s="19" t="s">
        <v>27</v>
      </c>
      <c r="J106" s="315"/>
    </row>
    <row r="107" spans="1:10" ht="56.25" customHeight="1" x14ac:dyDescent="0.4">
      <c r="A107" s="300"/>
      <c r="B107" s="308"/>
      <c r="C107" s="44">
        <v>6</v>
      </c>
      <c r="D107" s="16" t="s">
        <v>241</v>
      </c>
      <c r="E107" s="26" t="s">
        <v>242</v>
      </c>
      <c r="F107" s="302"/>
      <c r="G107" s="19"/>
      <c r="H107" s="19" t="s">
        <v>27</v>
      </c>
      <c r="I107" s="19" t="s">
        <v>27</v>
      </c>
      <c r="J107" s="315"/>
    </row>
    <row r="108" spans="1:10" ht="37.5" customHeight="1" x14ac:dyDescent="0.4">
      <c r="A108" s="300"/>
      <c r="B108" s="308"/>
      <c r="C108" s="44">
        <v>7</v>
      </c>
      <c r="D108" s="16" t="s">
        <v>243</v>
      </c>
      <c r="E108" s="26" t="s">
        <v>244</v>
      </c>
      <c r="F108" s="302"/>
      <c r="G108" s="19"/>
      <c r="H108" s="19" t="s">
        <v>27</v>
      </c>
      <c r="I108" s="19" t="s">
        <v>27</v>
      </c>
      <c r="J108" s="315"/>
    </row>
    <row r="109" spans="1:10" ht="37.5" customHeight="1" x14ac:dyDescent="0.4">
      <c r="A109" s="300"/>
      <c r="B109" s="308"/>
      <c r="C109" s="44">
        <v>8</v>
      </c>
      <c r="D109" s="16" t="s">
        <v>245</v>
      </c>
      <c r="E109" s="26" t="s">
        <v>246</v>
      </c>
      <c r="F109" s="302"/>
      <c r="G109" s="19"/>
      <c r="H109" s="19" t="s">
        <v>27</v>
      </c>
      <c r="I109" s="19" t="s">
        <v>27</v>
      </c>
      <c r="J109" s="315"/>
    </row>
    <row r="110" spans="1:10" ht="45" customHeight="1" x14ac:dyDescent="0.4">
      <c r="A110" s="300"/>
      <c r="B110" s="308"/>
      <c r="C110" s="44">
        <v>9</v>
      </c>
      <c r="D110" s="16" t="s">
        <v>247</v>
      </c>
      <c r="E110" s="26" t="s">
        <v>248</v>
      </c>
      <c r="F110" s="302"/>
      <c r="G110" s="19"/>
      <c r="H110" s="19" t="s">
        <v>27</v>
      </c>
      <c r="I110" s="19" t="s">
        <v>27</v>
      </c>
      <c r="J110" s="315"/>
    </row>
    <row r="111" spans="1:10" ht="45" customHeight="1" x14ac:dyDescent="0.4">
      <c r="A111" s="300"/>
      <c r="B111" s="308"/>
      <c r="C111" s="309">
        <v>10</v>
      </c>
      <c r="D111" s="48" t="s">
        <v>249</v>
      </c>
      <c r="E111" s="294" t="s">
        <v>250</v>
      </c>
      <c r="F111" s="302"/>
      <c r="G111" s="291"/>
      <c r="H111" s="291" t="s">
        <v>27</v>
      </c>
      <c r="I111" s="291" t="s">
        <v>27</v>
      </c>
      <c r="J111" s="315"/>
    </row>
    <row r="112" spans="1:10" ht="33.75" customHeight="1" x14ac:dyDescent="0.4">
      <c r="A112" s="300"/>
      <c r="B112" s="308"/>
      <c r="C112" s="310"/>
      <c r="D112" s="49" t="s">
        <v>251</v>
      </c>
      <c r="E112" s="296"/>
      <c r="F112" s="302"/>
      <c r="G112" s="293"/>
      <c r="H112" s="293"/>
      <c r="I112" s="293"/>
      <c r="J112" s="315"/>
    </row>
    <row r="113" spans="1:10" ht="45" customHeight="1" x14ac:dyDescent="0.4">
      <c r="A113" s="300"/>
      <c r="B113" s="308"/>
      <c r="C113" s="310"/>
      <c r="D113" s="50" t="s">
        <v>252</v>
      </c>
      <c r="E113" s="296"/>
      <c r="F113" s="302"/>
      <c r="G113" s="293"/>
      <c r="H113" s="293"/>
      <c r="I113" s="293"/>
      <c r="J113" s="315"/>
    </row>
    <row r="114" spans="1:10" ht="41.25" customHeight="1" x14ac:dyDescent="0.4">
      <c r="A114" s="300"/>
      <c r="B114" s="308"/>
      <c r="C114" s="309">
        <v>11</v>
      </c>
      <c r="D114" s="48" t="s">
        <v>253</v>
      </c>
      <c r="E114" s="294" t="s">
        <v>254</v>
      </c>
      <c r="F114" s="302"/>
      <c r="G114" s="291"/>
      <c r="H114" s="291" t="s">
        <v>27</v>
      </c>
      <c r="I114" s="291" t="s">
        <v>27</v>
      </c>
      <c r="J114" s="315"/>
    </row>
    <row r="115" spans="1:10" ht="33.75" customHeight="1" x14ac:dyDescent="0.4">
      <c r="A115" s="300"/>
      <c r="B115" s="308"/>
      <c r="C115" s="311"/>
      <c r="D115" s="51" t="s">
        <v>255</v>
      </c>
      <c r="E115" s="295"/>
      <c r="F115" s="302"/>
      <c r="G115" s="292"/>
      <c r="H115" s="292"/>
      <c r="I115" s="292"/>
      <c r="J115" s="315"/>
    </row>
    <row r="116" spans="1:10" ht="37.5" customHeight="1" x14ac:dyDescent="0.4">
      <c r="A116" s="267"/>
      <c r="B116" s="305"/>
      <c r="C116" s="44">
        <v>12</v>
      </c>
      <c r="D116" s="16" t="s">
        <v>256</v>
      </c>
      <c r="E116" s="9" t="s">
        <v>257</v>
      </c>
      <c r="F116" s="269"/>
      <c r="G116" s="19"/>
      <c r="H116" s="19" t="s">
        <v>27</v>
      </c>
      <c r="I116" s="19" t="s">
        <v>27</v>
      </c>
      <c r="J116" s="316"/>
    </row>
    <row r="117" spans="1:10" ht="37.5" customHeight="1" x14ac:dyDescent="0.4">
      <c r="A117" s="266">
        <f>A105+1</f>
        <v>34</v>
      </c>
      <c r="B117" s="294" t="s">
        <v>258</v>
      </c>
      <c r="C117" s="44">
        <v>1</v>
      </c>
      <c r="D117" s="16" t="s">
        <v>259</v>
      </c>
      <c r="E117" s="26" t="s">
        <v>260</v>
      </c>
      <c r="F117" s="294" t="s">
        <v>261</v>
      </c>
      <c r="G117" s="19"/>
      <c r="H117" s="19" t="s">
        <v>27</v>
      </c>
      <c r="I117" s="19" t="s">
        <v>27</v>
      </c>
      <c r="J117" s="298"/>
    </row>
    <row r="118" spans="1:10" ht="37.5" customHeight="1" x14ac:dyDescent="0.4">
      <c r="A118" s="300"/>
      <c r="B118" s="296"/>
      <c r="C118" s="44">
        <v>2</v>
      </c>
      <c r="D118" s="16" t="s">
        <v>262</v>
      </c>
      <c r="E118" s="26" t="s">
        <v>263</v>
      </c>
      <c r="F118" s="296"/>
      <c r="G118" s="19"/>
      <c r="H118" s="19" t="s">
        <v>27</v>
      </c>
      <c r="I118" s="19" t="s">
        <v>27</v>
      </c>
      <c r="J118" s="303"/>
    </row>
    <row r="119" spans="1:10" ht="60" customHeight="1" x14ac:dyDescent="0.4">
      <c r="A119" s="300"/>
      <c r="B119" s="296"/>
      <c r="C119" s="44">
        <v>3</v>
      </c>
      <c r="D119" s="16" t="s">
        <v>264</v>
      </c>
      <c r="E119" s="26" t="s">
        <v>265</v>
      </c>
      <c r="F119" s="296"/>
      <c r="G119" s="19"/>
      <c r="H119" s="19" t="s">
        <v>27</v>
      </c>
      <c r="I119" s="19" t="s">
        <v>27</v>
      </c>
      <c r="J119" s="303"/>
    </row>
    <row r="120" spans="1:10" ht="37.5" customHeight="1" x14ac:dyDescent="0.4">
      <c r="A120" s="300"/>
      <c r="B120" s="296"/>
      <c r="C120" s="44">
        <v>4</v>
      </c>
      <c r="D120" s="16" t="s">
        <v>266</v>
      </c>
      <c r="E120" s="26" t="s">
        <v>267</v>
      </c>
      <c r="F120" s="296"/>
      <c r="G120" s="19"/>
      <c r="H120" s="19" t="s">
        <v>27</v>
      </c>
      <c r="I120" s="19" t="s">
        <v>27</v>
      </c>
      <c r="J120" s="303"/>
    </row>
    <row r="121" spans="1:10" ht="37.5" customHeight="1" x14ac:dyDescent="0.4">
      <c r="A121" s="300"/>
      <c r="B121" s="296"/>
      <c r="C121" s="45">
        <v>5</v>
      </c>
      <c r="D121" s="48" t="s">
        <v>268</v>
      </c>
      <c r="E121" s="26" t="s">
        <v>269</v>
      </c>
      <c r="F121" s="296"/>
      <c r="G121" s="24"/>
      <c r="H121" s="24"/>
      <c r="I121" s="24"/>
      <c r="J121" s="303"/>
    </row>
    <row r="122" spans="1:10" ht="37.5" customHeight="1" x14ac:dyDescent="0.4">
      <c r="A122" s="300"/>
      <c r="B122" s="296"/>
      <c r="C122" s="309">
        <v>6</v>
      </c>
      <c r="D122" s="25" t="s">
        <v>270</v>
      </c>
      <c r="E122" s="26" t="s">
        <v>271</v>
      </c>
      <c r="F122" s="296"/>
      <c r="G122" s="291"/>
      <c r="H122" s="291" t="s">
        <v>27</v>
      </c>
      <c r="I122" s="291" t="s">
        <v>27</v>
      </c>
      <c r="J122" s="303"/>
    </row>
    <row r="123" spans="1:10" ht="105" customHeight="1" x14ac:dyDescent="0.4">
      <c r="A123" s="300"/>
      <c r="B123" s="296"/>
      <c r="C123" s="311"/>
      <c r="D123" s="37" t="s">
        <v>272</v>
      </c>
      <c r="E123" s="29" t="s">
        <v>273</v>
      </c>
      <c r="F123" s="296"/>
      <c r="G123" s="292"/>
      <c r="H123" s="292"/>
      <c r="I123" s="292"/>
      <c r="J123" s="303"/>
    </row>
    <row r="124" spans="1:10" ht="37.5" customHeight="1" x14ac:dyDescent="0.4">
      <c r="A124" s="300"/>
      <c r="B124" s="296"/>
      <c r="C124" s="44">
        <v>7</v>
      </c>
      <c r="D124" s="16" t="s">
        <v>274</v>
      </c>
      <c r="E124" s="26" t="s">
        <v>275</v>
      </c>
      <c r="F124" s="296"/>
      <c r="G124" s="19"/>
      <c r="H124" s="19" t="s">
        <v>27</v>
      </c>
      <c r="I124" s="19" t="s">
        <v>27</v>
      </c>
      <c r="J124" s="303"/>
    </row>
    <row r="125" spans="1:10" ht="30" customHeight="1" x14ac:dyDescent="0.4">
      <c r="A125" s="300"/>
      <c r="B125" s="296"/>
      <c r="C125" s="44">
        <v>8</v>
      </c>
      <c r="D125" s="16" t="s">
        <v>276</v>
      </c>
      <c r="E125" s="26" t="s">
        <v>277</v>
      </c>
      <c r="F125" s="296"/>
      <c r="G125" s="19"/>
      <c r="H125" s="19" t="s">
        <v>27</v>
      </c>
      <c r="I125" s="19" t="s">
        <v>27</v>
      </c>
      <c r="J125" s="303"/>
    </row>
    <row r="126" spans="1:10" ht="37.5" customHeight="1" x14ac:dyDescent="0.4">
      <c r="A126" s="267"/>
      <c r="B126" s="295"/>
      <c r="C126" s="44">
        <v>9</v>
      </c>
      <c r="D126" s="16" t="s">
        <v>278</v>
      </c>
      <c r="E126" s="9" t="s">
        <v>279</v>
      </c>
      <c r="F126" s="295"/>
      <c r="G126" s="19"/>
      <c r="H126" s="19" t="s">
        <v>27</v>
      </c>
      <c r="I126" s="19" t="s">
        <v>27</v>
      </c>
      <c r="J126" s="299"/>
    </row>
    <row r="127" spans="1:10" ht="30" customHeight="1" x14ac:dyDescent="0.4">
      <c r="A127" s="266">
        <f>A117+1</f>
        <v>35</v>
      </c>
      <c r="B127" s="294" t="s">
        <v>280</v>
      </c>
      <c r="C127" s="45">
        <v>1</v>
      </c>
      <c r="D127" s="25" t="s">
        <v>281</v>
      </c>
      <c r="E127" s="22" t="s">
        <v>282</v>
      </c>
      <c r="F127" s="294"/>
      <c r="G127" s="24"/>
      <c r="H127" s="24" t="s">
        <v>27</v>
      </c>
      <c r="I127" s="24" t="s">
        <v>27</v>
      </c>
      <c r="J127" s="298"/>
    </row>
    <row r="128" spans="1:10" ht="37.5" customHeight="1" x14ac:dyDescent="0.4">
      <c r="A128" s="300"/>
      <c r="B128" s="296"/>
      <c r="C128" s="45">
        <v>2</v>
      </c>
      <c r="D128" s="48" t="s">
        <v>283</v>
      </c>
      <c r="E128" s="22" t="s">
        <v>284</v>
      </c>
      <c r="F128" s="296"/>
      <c r="G128" s="24"/>
      <c r="H128" s="24" t="s">
        <v>27</v>
      </c>
      <c r="I128" s="24" t="s">
        <v>27</v>
      </c>
      <c r="J128" s="303"/>
    </row>
    <row r="129" spans="1:10" ht="45" customHeight="1" x14ac:dyDescent="0.4">
      <c r="A129" s="300"/>
      <c r="B129" s="296"/>
      <c r="C129" s="309">
        <v>3</v>
      </c>
      <c r="D129" s="25" t="s">
        <v>285</v>
      </c>
      <c r="E129" s="26" t="s">
        <v>286</v>
      </c>
      <c r="F129" s="296"/>
      <c r="G129" s="291"/>
      <c r="H129" s="291" t="s">
        <v>27</v>
      </c>
      <c r="I129" s="291" t="s">
        <v>27</v>
      </c>
      <c r="J129" s="303"/>
    </row>
    <row r="130" spans="1:10" ht="45" customHeight="1" x14ac:dyDescent="0.4">
      <c r="A130" s="300"/>
      <c r="B130" s="296"/>
      <c r="C130" s="310"/>
      <c r="D130" s="52" t="s">
        <v>287</v>
      </c>
      <c r="E130" s="33" t="s">
        <v>288</v>
      </c>
      <c r="F130" s="296"/>
      <c r="G130" s="293"/>
      <c r="H130" s="293"/>
      <c r="I130" s="293"/>
      <c r="J130" s="303"/>
    </row>
    <row r="131" spans="1:10" ht="37.5" customHeight="1" x14ac:dyDescent="0.4">
      <c r="A131" s="300"/>
      <c r="B131" s="296"/>
      <c r="C131" s="311"/>
      <c r="D131" s="37" t="s">
        <v>289</v>
      </c>
      <c r="E131" s="33" t="s">
        <v>290</v>
      </c>
      <c r="F131" s="296"/>
      <c r="G131" s="292"/>
      <c r="H131" s="292"/>
      <c r="I131" s="292"/>
      <c r="J131" s="303"/>
    </row>
    <row r="132" spans="1:10" ht="37.5" customHeight="1" x14ac:dyDescent="0.4">
      <c r="A132" s="300"/>
      <c r="B132" s="296"/>
      <c r="C132" s="298">
        <v>4</v>
      </c>
      <c r="D132" s="25" t="s">
        <v>291</v>
      </c>
      <c r="E132" s="26" t="s">
        <v>292</v>
      </c>
      <c r="F132" s="296"/>
      <c r="G132" s="291"/>
      <c r="H132" s="291" t="s">
        <v>27</v>
      </c>
      <c r="I132" s="291" t="s">
        <v>27</v>
      </c>
      <c r="J132" s="303"/>
    </row>
    <row r="133" spans="1:10" ht="45" customHeight="1" x14ac:dyDescent="0.4">
      <c r="A133" s="267"/>
      <c r="B133" s="295"/>
      <c r="C133" s="299"/>
      <c r="D133" s="37" t="s">
        <v>293</v>
      </c>
      <c r="E133" s="33" t="s">
        <v>294</v>
      </c>
      <c r="F133" s="295"/>
      <c r="G133" s="292"/>
      <c r="H133" s="292"/>
      <c r="I133" s="292"/>
      <c r="J133" s="299"/>
    </row>
    <row r="134" spans="1:10" ht="37.5" customHeight="1" x14ac:dyDescent="0.4">
      <c r="A134" s="3">
        <f>A127+1</f>
        <v>36</v>
      </c>
      <c r="B134" s="9" t="s">
        <v>295</v>
      </c>
      <c r="C134" s="12">
        <v>1</v>
      </c>
      <c r="D134" s="16" t="s">
        <v>296</v>
      </c>
      <c r="E134" s="9" t="s">
        <v>297</v>
      </c>
      <c r="F134" s="9"/>
      <c r="G134" s="19"/>
      <c r="H134" s="19" t="s">
        <v>27</v>
      </c>
      <c r="I134" s="19" t="s">
        <v>27</v>
      </c>
      <c r="J134" s="12"/>
    </row>
    <row r="135" spans="1:10" ht="37.5" customHeight="1" x14ac:dyDescent="0.4">
      <c r="A135" s="266">
        <f>A134+1</f>
        <v>37</v>
      </c>
      <c r="B135" s="294" t="s">
        <v>298</v>
      </c>
      <c r="C135" s="12">
        <v>1</v>
      </c>
      <c r="D135" s="16" t="s">
        <v>299</v>
      </c>
      <c r="E135" s="22" t="s">
        <v>300</v>
      </c>
      <c r="F135" s="294"/>
      <c r="G135" s="19"/>
      <c r="H135" s="19" t="s">
        <v>27</v>
      </c>
      <c r="I135" s="19" t="s">
        <v>27</v>
      </c>
      <c r="J135" s="298"/>
    </row>
    <row r="136" spans="1:10" ht="37.5" customHeight="1" x14ac:dyDescent="0.4">
      <c r="A136" s="300"/>
      <c r="B136" s="296"/>
      <c r="C136" s="12">
        <v>2</v>
      </c>
      <c r="D136" s="16" t="s">
        <v>301</v>
      </c>
      <c r="E136" s="22" t="s">
        <v>302</v>
      </c>
      <c r="F136" s="296"/>
      <c r="G136" s="19"/>
      <c r="H136" s="19" t="s">
        <v>27</v>
      </c>
      <c r="I136" s="19" t="s">
        <v>27</v>
      </c>
      <c r="J136" s="303"/>
    </row>
    <row r="137" spans="1:10" ht="37.5" customHeight="1" x14ac:dyDescent="0.4">
      <c r="A137" s="300"/>
      <c r="B137" s="296"/>
      <c r="C137" s="12">
        <v>3</v>
      </c>
      <c r="D137" s="16" t="s">
        <v>303</v>
      </c>
      <c r="E137" s="22" t="s">
        <v>304</v>
      </c>
      <c r="F137" s="296"/>
      <c r="G137" s="19"/>
      <c r="H137" s="19" t="s">
        <v>27</v>
      </c>
      <c r="I137" s="19" t="s">
        <v>27</v>
      </c>
      <c r="J137" s="303"/>
    </row>
    <row r="138" spans="1:10" ht="30" customHeight="1" x14ac:dyDescent="0.4">
      <c r="A138" s="267"/>
      <c r="B138" s="295"/>
      <c r="C138" s="12">
        <v>4</v>
      </c>
      <c r="D138" s="16" t="s">
        <v>305</v>
      </c>
      <c r="E138" s="22" t="s">
        <v>306</v>
      </c>
      <c r="F138" s="295"/>
      <c r="G138" s="19"/>
      <c r="H138" s="19" t="s">
        <v>27</v>
      </c>
      <c r="I138" s="19" t="s">
        <v>27</v>
      </c>
      <c r="J138" s="299"/>
    </row>
    <row r="139" spans="1:10" ht="37.5" customHeight="1" x14ac:dyDescent="0.4">
      <c r="A139" s="3">
        <f>A135+1</f>
        <v>38</v>
      </c>
      <c r="B139" s="9" t="s">
        <v>307</v>
      </c>
      <c r="C139" s="12">
        <v>1</v>
      </c>
      <c r="D139" s="16" t="s">
        <v>308</v>
      </c>
      <c r="E139" s="9" t="s">
        <v>309</v>
      </c>
      <c r="F139" s="9"/>
      <c r="G139" s="19"/>
      <c r="H139" s="19" t="s">
        <v>27</v>
      </c>
      <c r="I139" s="19" t="s">
        <v>27</v>
      </c>
      <c r="J139" s="12"/>
    </row>
    <row r="140" spans="1:10" ht="37.5" customHeight="1" x14ac:dyDescent="0.4">
      <c r="A140" s="266">
        <f>A139+1</f>
        <v>39</v>
      </c>
      <c r="B140" s="304" t="s">
        <v>310</v>
      </c>
      <c r="C140" s="298">
        <v>1</v>
      </c>
      <c r="D140" s="25" t="s">
        <v>311</v>
      </c>
      <c r="E140" s="26" t="s">
        <v>312</v>
      </c>
      <c r="F140" s="294" t="s">
        <v>313</v>
      </c>
      <c r="G140" s="291"/>
      <c r="H140" s="291" t="s">
        <v>27</v>
      </c>
      <c r="I140" s="291" t="s">
        <v>27</v>
      </c>
      <c r="J140" s="298"/>
    </row>
    <row r="141" spans="1:10" ht="30" customHeight="1" x14ac:dyDescent="0.4">
      <c r="A141" s="300"/>
      <c r="B141" s="308"/>
      <c r="C141" s="303"/>
      <c r="D141" s="53" t="s">
        <v>314</v>
      </c>
      <c r="E141" s="317" t="s">
        <v>315</v>
      </c>
      <c r="F141" s="296"/>
      <c r="G141" s="293"/>
      <c r="H141" s="293"/>
      <c r="I141" s="293"/>
      <c r="J141" s="303"/>
    </row>
    <row r="142" spans="1:10" ht="161.25" customHeight="1" x14ac:dyDescent="0.4">
      <c r="A142" s="267"/>
      <c r="B142" s="305"/>
      <c r="C142" s="299"/>
      <c r="D142" s="51" t="s">
        <v>316</v>
      </c>
      <c r="E142" s="318"/>
      <c r="F142" s="295"/>
      <c r="G142" s="292"/>
      <c r="H142" s="292"/>
      <c r="I142" s="292"/>
      <c r="J142" s="299"/>
    </row>
    <row r="143" spans="1:10" ht="37.5" customHeight="1" x14ac:dyDescent="0.4">
      <c r="A143" s="266">
        <f>A140+1</f>
        <v>40</v>
      </c>
      <c r="B143" s="304" t="s">
        <v>317</v>
      </c>
      <c r="C143" s="298">
        <v>1</v>
      </c>
      <c r="D143" s="25" t="s">
        <v>318</v>
      </c>
      <c r="E143" s="26" t="s">
        <v>319</v>
      </c>
      <c r="F143" s="294" t="s">
        <v>320</v>
      </c>
      <c r="G143" s="291"/>
      <c r="H143" s="291" t="s">
        <v>27</v>
      </c>
      <c r="I143" s="291" t="s">
        <v>27</v>
      </c>
      <c r="J143" s="298"/>
    </row>
    <row r="144" spans="1:10" ht="255" customHeight="1" x14ac:dyDescent="0.4">
      <c r="A144" s="267"/>
      <c r="B144" s="305"/>
      <c r="C144" s="299"/>
      <c r="D144" s="51" t="s">
        <v>321</v>
      </c>
      <c r="E144" s="51" t="s">
        <v>322</v>
      </c>
      <c r="F144" s="295"/>
      <c r="G144" s="292"/>
      <c r="H144" s="292"/>
      <c r="I144" s="292"/>
      <c r="J144" s="299"/>
    </row>
    <row r="145" spans="1:10" ht="37.5" customHeight="1" x14ac:dyDescent="0.4">
      <c r="A145" s="3">
        <f>A143+1</f>
        <v>41</v>
      </c>
      <c r="B145" s="43" t="s">
        <v>323</v>
      </c>
      <c r="C145" s="12">
        <v>1</v>
      </c>
      <c r="D145" s="16" t="s">
        <v>324</v>
      </c>
      <c r="E145" s="9" t="s">
        <v>325</v>
      </c>
      <c r="F145" s="9"/>
      <c r="G145" s="19"/>
      <c r="H145" s="19" t="s">
        <v>27</v>
      </c>
      <c r="I145" s="19" t="s">
        <v>27</v>
      </c>
      <c r="J145" s="12"/>
    </row>
    <row r="146" spans="1:10" ht="60" customHeight="1" x14ac:dyDescent="0.4">
      <c r="A146" s="3">
        <f>A145+1</f>
        <v>42</v>
      </c>
      <c r="B146" s="43" t="s">
        <v>326</v>
      </c>
      <c r="C146" s="12">
        <v>1</v>
      </c>
      <c r="D146" s="16" t="s">
        <v>327</v>
      </c>
      <c r="E146" s="9" t="s">
        <v>328</v>
      </c>
      <c r="F146" s="9" t="s">
        <v>329</v>
      </c>
      <c r="G146" s="19"/>
      <c r="H146" s="19" t="s">
        <v>27</v>
      </c>
      <c r="I146" s="19" t="s">
        <v>27</v>
      </c>
      <c r="J146" s="12"/>
    </row>
    <row r="147" spans="1:10" ht="37.5" customHeight="1" x14ac:dyDescent="0.4">
      <c r="A147" s="266">
        <f>A146+1</f>
        <v>43</v>
      </c>
      <c r="B147" s="312" t="s">
        <v>330</v>
      </c>
      <c r="C147" s="298">
        <v>1</v>
      </c>
      <c r="D147" s="48" t="s">
        <v>331</v>
      </c>
      <c r="E147" s="294" t="s">
        <v>332</v>
      </c>
      <c r="F147" s="294"/>
      <c r="G147" s="291"/>
      <c r="H147" s="291" t="s">
        <v>27</v>
      </c>
      <c r="I147" s="291" t="s">
        <v>27</v>
      </c>
      <c r="J147" s="298"/>
    </row>
    <row r="148" spans="1:10" ht="45" customHeight="1" x14ac:dyDescent="0.4">
      <c r="A148" s="300"/>
      <c r="B148" s="312"/>
      <c r="C148" s="303"/>
      <c r="D148" s="51" t="s">
        <v>333</v>
      </c>
      <c r="E148" s="296"/>
      <c r="F148" s="296"/>
      <c r="G148" s="293"/>
      <c r="H148" s="293"/>
      <c r="I148" s="293"/>
      <c r="J148" s="303"/>
    </row>
    <row r="149" spans="1:10" ht="45" customHeight="1" x14ac:dyDescent="0.4">
      <c r="A149" s="266">
        <f>A147+1</f>
        <v>44</v>
      </c>
      <c r="B149" s="304" t="s">
        <v>334</v>
      </c>
      <c r="C149" s="12">
        <v>1</v>
      </c>
      <c r="D149" s="16" t="s">
        <v>335</v>
      </c>
      <c r="E149" s="9" t="s">
        <v>336</v>
      </c>
      <c r="F149" s="294" t="s">
        <v>337</v>
      </c>
      <c r="G149" s="19"/>
      <c r="H149" s="19" t="s">
        <v>27</v>
      </c>
      <c r="I149" s="19" t="s">
        <v>27</v>
      </c>
      <c r="J149" s="298"/>
    </row>
    <row r="150" spans="1:10" ht="37.5" customHeight="1" x14ac:dyDescent="0.4">
      <c r="A150" s="267"/>
      <c r="B150" s="305"/>
      <c r="C150" s="12">
        <v>2</v>
      </c>
      <c r="D150" s="16" t="s">
        <v>338</v>
      </c>
      <c r="E150" s="9" t="s">
        <v>339</v>
      </c>
      <c r="F150" s="295"/>
      <c r="G150" s="19"/>
      <c r="H150" s="19" t="s">
        <v>27</v>
      </c>
      <c r="I150" s="19" t="s">
        <v>27</v>
      </c>
      <c r="J150" s="299"/>
    </row>
    <row r="151" spans="1:10" ht="30" customHeight="1" x14ac:dyDescent="0.4">
      <c r="A151" s="266">
        <f>A149+1</f>
        <v>45</v>
      </c>
      <c r="B151" s="304" t="s">
        <v>340</v>
      </c>
      <c r="C151" s="298">
        <v>1</v>
      </c>
      <c r="D151" s="25" t="s">
        <v>341</v>
      </c>
      <c r="E151" s="26" t="s">
        <v>342</v>
      </c>
      <c r="F151" s="294" t="s">
        <v>343</v>
      </c>
      <c r="G151" s="291"/>
      <c r="H151" s="291" t="s">
        <v>27</v>
      </c>
      <c r="I151" s="291" t="s">
        <v>27</v>
      </c>
      <c r="J151" s="298"/>
    </row>
    <row r="152" spans="1:10" ht="172.5" customHeight="1" x14ac:dyDescent="0.4">
      <c r="A152" s="267"/>
      <c r="B152" s="305"/>
      <c r="C152" s="299"/>
      <c r="D152" s="37" t="s">
        <v>344</v>
      </c>
      <c r="E152" s="28" t="s">
        <v>345</v>
      </c>
      <c r="F152" s="295"/>
      <c r="G152" s="292"/>
      <c r="H152" s="292"/>
      <c r="I152" s="292"/>
      <c r="J152" s="299"/>
    </row>
    <row r="153" spans="1:10" ht="37.5" customHeight="1" x14ac:dyDescent="0.4">
      <c r="A153" s="266">
        <f>A151+1</f>
        <v>46</v>
      </c>
      <c r="B153" s="304" t="s">
        <v>346</v>
      </c>
      <c r="C153" s="12">
        <v>1</v>
      </c>
      <c r="D153" s="16" t="s">
        <v>347</v>
      </c>
      <c r="E153" s="9" t="s">
        <v>348</v>
      </c>
      <c r="F153" s="9"/>
      <c r="G153" s="19"/>
      <c r="H153" s="19" t="s">
        <v>27</v>
      </c>
      <c r="I153" s="19" t="s">
        <v>27</v>
      </c>
      <c r="J153" s="298"/>
    </row>
    <row r="154" spans="1:10" ht="30" customHeight="1" x14ac:dyDescent="0.4">
      <c r="A154" s="267"/>
      <c r="B154" s="305"/>
      <c r="C154" s="12">
        <v>2</v>
      </c>
      <c r="D154" s="16" t="s">
        <v>349</v>
      </c>
      <c r="E154" s="9" t="s">
        <v>350</v>
      </c>
      <c r="F154" s="9"/>
      <c r="G154" s="19"/>
      <c r="H154" s="19" t="s">
        <v>27</v>
      </c>
      <c r="I154" s="19" t="s">
        <v>27</v>
      </c>
      <c r="J154" s="299"/>
    </row>
    <row r="155" spans="1:10" ht="35.25" customHeight="1" x14ac:dyDescent="0.4">
      <c r="A155" s="266">
        <f>A153+1</f>
        <v>47</v>
      </c>
      <c r="B155" s="304" t="s">
        <v>351</v>
      </c>
      <c r="C155" s="12">
        <v>1</v>
      </c>
      <c r="D155" s="16" t="s">
        <v>352</v>
      </c>
      <c r="E155" s="9" t="s">
        <v>353</v>
      </c>
      <c r="F155" s="294"/>
      <c r="G155" s="19"/>
      <c r="H155" s="19"/>
      <c r="I155" s="19"/>
      <c r="J155" s="298"/>
    </row>
    <row r="156" spans="1:10" ht="34.5" customHeight="1" x14ac:dyDescent="0.4">
      <c r="A156" s="300"/>
      <c r="B156" s="308"/>
      <c r="C156" s="12">
        <v>2</v>
      </c>
      <c r="D156" s="16" t="s">
        <v>354</v>
      </c>
      <c r="E156" s="9" t="s">
        <v>355</v>
      </c>
      <c r="F156" s="296"/>
      <c r="G156" s="19"/>
      <c r="H156" s="19" t="s">
        <v>27</v>
      </c>
      <c r="I156" s="19" t="s">
        <v>27</v>
      </c>
      <c r="J156" s="303"/>
    </row>
    <row r="157" spans="1:10" ht="35.25" customHeight="1" x14ac:dyDescent="0.4">
      <c r="A157" s="300"/>
      <c r="B157" s="308"/>
      <c r="C157" s="12">
        <v>3</v>
      </c>
      <c r="D157" s="16" t="s">
        <v>148</v>
      </c>
      <c r="E157" s="9" t="s">
        <v>356</v>
      </c>
      <c r="F157" s="296"/>
      <c r="G157" s="19"/>
      <c r="H157" s="19" t="s">
        <v>27</v>
      </c>
      <c r="I157" s="19" t="s">
        <v>27</v>
      </c>
      <c r="J157" s="303"/>
    </row>
    <row r="158" spans="1:10" ht="44.25" customHeight="1" x14ac:dyDescent="0.4">
      <c r="A158" s="300"/>
      <c r="B158" s="308"/>
      <c r="C158" s="12">
        <v>4</v>
      </c>
      <c r="D158" s="16" t="s">
        <v>152</v>
      </c>
      <c r="E158" s="9" t="s">
        <v>357</v>
      </c>
      <c r="F158" s="296"/>
      <c r="G158" s="19" t="s">
        <v>27</v>
      </c>
      <c r="H158" s="19" t="s">
        <v>27</v>
      </c>
      <c r="I158" s="19" t="s">
        <v>27</v>
      </c>
      <c r="J158" s="303"/>
    </row>
    <row r="159" spans="1:10" ht="44.25" customHeight="1" x14ac:dyDescent="0.4">
      <c r="A159" s="300"/>
      <c r="B159" s="308"/>
      <c r="C159" s="12">
        <v>5</v>
      </c>
      <c r="D159" s="16" t="s">
        <v>358</v>
      </c>
      <c r="E159" s="9" t="s">
        <v>359</v>
      </c>
      <c r="F159" s="296"/>
      <c r="G159" s="19" t="s">
        <v>27</v>
      </c>
      <c r="H159" s="19" t="s">
        <v>27</v>
      </c>
      <c r="I159" s="19" t="s">
        <v>27</v>
      </c>
      <c r="J159" s="303"/>
    </row>
    <row r="160" spans="1:10" ht="35.25" customHeight="1" x14ac:dyDescent="0.4">
      <c r="A160" s="300"/>
      <c r="B160" s="308"/>
      <c r="C160" s="12">
        <v>6</v>
      </c>
      <c r="D160" s="16" t="s">
        <v>360</v>
      </c>
      <c r="E160" s="9" t="s">
        <v>361</v>
      </c>
      <c r="F160" s="296"/>
      <c r="G160" s="19" t="s">
        <v>27</v>
      </c>
      <c r="H160" s="19" t="s">
        <v>27</v>
      </c>
      <c r="I160" s="19" t="s">
        <v>27</v>
      </c>
      <c r="J160" s="303"/>
    </row>
    <row r="161" spans="1:10" ht="29.25" customHeight="1" x14ac:dyDescent="0.4">
      <c r="A161" s="300"/>
      <c r="B161" s="308"/>
      <c r="C161" s="12">
        <v>7</v>
      </c>
      <c r="D161" s="16" t="s">
        <v>362</v>
      </c>
      <c r="E161" s="9" t="s">
        <v>363</v>
      </c>
      <c r="F161" s="296"/>
      <c r="G161" s="19" t="s">
        <v>27</v>
      </c>
      <c r="H161" s="19" t="s">
        <v>27</v>
      </c>
      <c r="I161" s="19" t="s">
        <v>27</v>
      </c>
      <c r="J161" s="303"/>
    </row>
    <row r="162" spans="1:10" ht="29.25" customHeight="1" x14ac:dyDescent="0.4">
      <c r="A162" s="267"/>
      <c r="B162" s="305"/>
      <c r="C162" s="12">
        <v>8</v>
      </c>
      <c r="D162" s="16" t="s">
        <v>364</v>
      </c>
      <c r="E162" s="9" t="s">
        <v>365</v>
      </c>
      <c r="F162" s="295"/>
      <c r="G162" s="19" t="s">
        <v>27</v>
      </c>
      <c r="H162" s="19" t="s">
        <v>27</v>
      </c>
      <c r="I162" s="19" t="s">
        <v>27</v>
      </c>
      <c r="J162" s="299"/>
    </row>
    <row r="163" spans="1:10" ht="26.25" customHeight="1" x14ac:dyDescent="0.4">
      <c r="A163" s="266">
        <f>A155+1</f>
        <v>48</v>
      </c>
      <c r="B163" s="304" t="s">
        <v>366</v>
      </c>
      <c r="C163" s="298">
        <v>1</v>
      </c>
      <c r="D163" s="25" t="s">
        <v>367</v>
      </c>
      <c r="E163" s="319" t="s">
        <v>368</v>
      </c>
      <c r="F163" s="294" t="s">
        <v>369</v>
      </c>
      <c r="G163" s="291"/>
      <c r="H163" s="291" t="s">
        <v>27</v>
      </c>
      <c r="I163" s="291" t="s">
        <v>27</v>
      </c>
      <c r="J163" s="298"/>
    </row>
    <row r="164" spans="1:10" ht="129" customHeight="1" x14ac:dyDescent="0.4">
      <c r="A164" s="300"/>
      <c r="B164" s="308"/>
      <c r="C164" s="303"/>
      <c r="D164" s="52" t="s">
        <v>370</v>
      </c>
      <c r="E164" s="317"/>
      <c r="F164" s="296"/>
      <c r="G164" s="293"/>
      <c r="H164" s="293"/>
      <c r="I164" s="293"/>
      <c r="J164" s="303"/>
    </row>
    <row r="165" spans="1:10" ht="93" customHeight="1" x14ac:dyDescent="0.4">
      <c r="A165" s="267"/>
      <c r="B165" s="305"/>
      <c r="C165" s="299"/>
      <c r="D165" s="37" t="s">
        <v>371</v>
      </c>
      <c r="E165" s="28" t="s">
        <v>372</v>
      </c>
      <c r="F165" s="295"/>
      <c r="G165" s="292"/>
      <c r="H165" s="292"/>
      <c r="I165" s="292"/>
      <c r="J165" s="299"/>
    </row>
    <row r="166" spans="1:10" ht="36" customHeight="1" x14ac:dyDescent="0.4">
      <c r="A166" s="266">
        <f>A163+1</f>
        <v>49</v>
      </c>
      <c r="B166" s="304" t="s">
        <v>373</v>
      </c>
      <c r="C166" s="2">
        <v>1</v>
      </c>
      <c r="D166" s="16" t="s">
        <v>374</v>
      </c>
      <c r="E166" s="26" t="s">
        <v>375</v>
      </c>
      <c r="F166" s="294" t="s">
        <v>376</v>
      </c>
      <c r="G166" s="19"/>
      <c r="H166" s="19" t="s">
        <v>27</v>
      </c>
      <c r="I166" s="19" t="s">
        <v>27</v>
      </c>
      <c r="J166" s="298"/>
    </row>
    <row r="167" spans="1:10" ht="36" customHeight="1" x14ac:dyDescent="0.4">
      <c r="A167" s="300"/>
      <c r="B167" s="308"/>
      <c r="C167" s="298">
        <v>2</v>
      </c>
      <c r="D167" s="25" t="s">
        <v>377</v>
      </c>
      <c r="E167" s="294" t="s">
        <v>378</v>
      </c>
      <c r="F167" s="296"/>
      <c r="G167" s="19"/>
      <c r="H167" s="19"/>
      <c r="I167" s="19"/>
      <c r="J167" s="303"/>
    </row>
    <row r="168" spans="1:10" ht="36" customHeight="1" x14ac:dyDescent="0.4">
      <c r="A168" s="300"/>
      <c r="B168" s="308"/>
      <c r="C168" s="303"/>
      <c r="D168" s="52" t="s">
        <v>379</v>
      </c>
      <c r="E168" s="296"/>
      <c r="F168" s="296"/>
      <c r="G168" s="19"/>
      <c r="H168" s="19" t="s">
        <v>27</v>
      </c>
      <c r="I168" s="19" t="s">
        <v>27</v>
      </c>
      <c r="J168" s="303"/>
    </row>
    <row r="169" spans="1:10" ht="36" customHeight="1" x14ac:dyDescent="0.4">
      <c r="A169" s="300"/>
      <c r="B169" s="308"/>
      <c r="C169" s="303"/>
      <c r="D169" s="52" t="s">
        <v>380</v>
      </c>
      <c r="E169" s="296"/>
      <c r="F169" s="296"/>
      <c r="G169" s="19"/>
      <c r="H169" s="19" t="s">
        <v>27</v>
      </c>
      <c r="I169" s="19" t="s">
        <v>27</v>
      </c>
      <c r="J169" s="303"/>
    </row>
    <row r="170" spans="1:10" ht="28.5" customHeight="1" x14ac:dyDescent="0.4">
      <c r="A170" s="300"/>
      <c r="B170" s="308"/>
      <c r="C170" s="303"/>
      <c r="D170" s="52" t="s">
        <v>381</v>
      </c>
      <c r="E170" s="296"/>
      <c r="F170" s="296"/>
      <c r="G170" s="291"/>
      <c r="H170" s="291" t="s">
        <v>27</v>
      </c>
      <c r="I170" s="291" t="s">
        <v>27</v>
      </c>
      <c r="J170" s="303"/>
    </row>
    <row r="171" spans="1:10" ht="54" customHeight="1" x14ac:dyDescent="0.4">
      <c r="A171" s="300"/>
      <c r="B171" s="308"/>
      <c r="C171" s="299"/>
      <c r="D171" s="37" t="s">
        <v>382</v>
      </c>
      <c r="E171" s="29" t="s">
        <v>383</v>
      </c>
      <c r="F171" s="296"/>
      <c r="G171" s="292"/>
      <c r="H171" s="292"/>
      <c r="I171" s="292"/>
      <c r="J171" s="303"/>
    </row>
    <row r="172" spans="1:10" ht="43.5" customHeight="1" x14ac:dyDescent="0.4">
      <c r="A172" s="300"/>
      <c r="B172" s="308"/>
      <c r="C172" s="2">
        <v>3</v>
      </c>
      <c r="D172" s="25" t="s">
        <v>384</v>
      </c>
      <c r="E172" s="22" t="s">
        <v>385</v>
      </c>
      <c r="F172" s="295"/>
      <c r="G172" s="24"/>
      <c r="H172" s="24" t="s">
        <v>27</v>
      </c>
      <c r="I172" s="24" t="s">
        <v>27</v>
      </c>
      <c r="J172" s="303"/>
    </row>
    <row r="173" spans="1:10" ht="28.5" customHeight="1" x14ac:dyDescent="0.4">
      <c r="A173" s="300"/>
      <c r="B173" s="308"/>
      <c r="C173" s="298">
        <v>4</v>
      </c>
      <c r="D173" s="16" t="s">
        <v>386</v>
      </c>
      <c r="E173" s="294" t="s">
        <v>387</v>
      </c>
      <c r="F173" s="320" t="s">
        <v>388</v>
      </c>
      <c r="G173" s="19"/>
      <c r="H173" s="19" t="s">
        <v>27</v>
      </c>
      <c r="I173" s="19" t="s">
        <v>27</v>
      </c>
      <c r="J173" s="303"/>
    </row>
    <row r="174" spans="1:10" ht="43.5" customHeight="1" x14ac:dyDescent="0.4">
      <c r="A174" s="300"/>
      <c r="B174" s="308"/>
      <c r="C174" s="299"/>
      <c r="D174" s="25" t="s">
        <v>389</v>
      </c>
      <c r="E174" s="295"/>
      <c r="F174" s="320"/>
      <c r="G174" s="19"/>
      <c r="H174" s="19" t="s">
        <v>27</v>
      </c>
      <c r="I174" s="19" t="s">
        <v>27</v>
      </c>
      <c r="J174" s="303"/>
    </row>
    <row r="175" spans="1:10" ht="28.5" customHeight="1" x14ac:dyDescent="0.4">
      <c r="A175" s="300"/>
      <c r="B175" s="308"/>
      <c r="C175" s="54">
        <v>5</v>
      </c>
      <c r="D175" s="25" t="s">
        <v>390</v>
      </c>
      <c r="E175" s="22" t="s">
        <v>391</v>
      </c>
      <c r="F175" s="9"/>
      <c r="G175" s="19"/>
      <c r="H175" s="19" t="s">
        <v>27</v>
      </c>
      <c r="I175" s="19" t="s">
        <v>27</v>
      </c>
      <c r="J175" s="303"/>
    </row>
    <row r="176" spans="1:10" ht="43.5" customHeight="1" x14ac:dyDescent="0.4">
      <c r="A176" s="300"/>
      <c r="B176" s="308"/>
      <c r="C176" s="298">
        <v>6</v>
      </c>
      <c r="D176" s="25" t="s">
        <v>392</v>
      </c>
      <c r="E176" s="22" t="s">
        <v>393</v>
      </c>
      <c r="F176" s="294" t="s">
        <v>394</v>
      </c>
      <c r="G176" s="291"/>
      <c r="H176" s="291" t="s">
        <v>27</v>
      </c>
      <c r="I176" s="291" t="s">
        <v>27</v>
      </c>
      <c r="J176" s="303"/>
    </row>
    <row r="177" spans="1:10" ht="122.25" customHeight="1" x14ac:dyDescent="0.4">
      <c r="A177" s="267"/>
      <c r="B177" s="305"/>
      <c r="C177" s="299"/>
      <c r="D177" s="37" t="s">
        <v>395</v>
      </c>
      <c r="E177" s="29" t="s">
        <v>396</v>
      </c>
      <c r="F177" s="295"/>
      <c r="G177" s="292"/>
      <c r="H177" s="292"/>
      <c r="I177" s="292"/>
      <c r="J177" s="299"/>
    </row>
    <row r="178" spans="1:10" ht="45" customHeight="1" x14ac:dyDescent="0.4">
      <c r="A178" s="266">
        <f>A166+1</f>
        <v>50</v>
      </c>
      <c r="B178" s="304" t="s">
        <v>397</v>
      </c>
      <c r="C178" s="298">
        <v>1</v>
      </c>
      <c r="D178" s="16" t="s">
        <v>398</v>
      </c>
      <c r="E178" s="294" t="s">
        <v>399</v>
      </c>
      <c r="F178" s="294" t="s">
        <v>400</v>
      </c>
      <c r="G178" s="291"/>
      <c r="H178" s="19" t="s">
        <v>27</v>
      </c>
      <c r="I178" s="19" t="s">
        <v>27</v>
      </c>
      <c r="J178" s="298"/>
    </row>
    <row r="179" spans="1:10" ht="30" customHeight="1" x14ac:dyDescent="0.4">
      <c r="A179" s="300"/>
      <c r="B179" s="308"/>
      <c r="C179" s="303"/>
      <c r="D179" s="48" t="s">
        <v>401</v>
      </c>
      <c r="E179" s="296"/>
      <c r="F179" s="296"/>
      <c r="G179" s="293"/>
      <c r="H179" s="291" t="s">
        <v>27</v>
      </c>
      <c r="I179" s="291" t="s">
        <v>27</v>
      </c>
      <c r="J179" s="303"/>
    </row>
    <row r="180" spans="1:10" ht="71.25" customHeight="1" x14ac:dyDescent="0.4">
      <c r="A180" s="300"/>
      <c r="B180" s="308"/>
      <c r="C180" s="303"/>
      <c r="D180" s="49" t="s">
        <v>402</v>
      </c>
      <c r="E180" s="296"/>
      <c r="F180" s="296"/>
      <c r="G180" s="293"/>
      <c r="H180" s="293"/>
      <c r="I180" s="293"/>
      <c r="J180" s="303"/>
    </row>
    <row r="181" spans="1:10" ht="71.25" customHeight="1" x14ac:dyDescent="0.4">
      <c r="A181" s="300"/>
      <c r="B181" s="308"/>
      <c r="C181" s="303"/>
      <c r="D181" s="49" t="s">
        <v>403</v>
      </c>
      <c r="E181" s="296"/>
      <c r="F181" s="296"/>
      <c r="G181" s="292"/>
      <c r="H181" s="292"/>
      <c r="I181" s="292"/>
      <c r="J181" s="303"/>
    </row>
    <row r="182" spans="1:10" ht="37.5" customHeight="1" x14ac:dyDescent="0.4">
      <c r="A182" s="300"/>
      <c r="B182" s="308"/>
      <c r="C182" s="298">
        <v>2</v>
      </c>
      <c r="D182" s="48" t="s">
        <v>404</v>
      </c>
      <c r="E182" s="294" t="s">
        <v>405</v>
      </c>
      <c r="F182" s="296"/>
      <c r="G182" s="294"/>
      <c r="H182" s="291" t="s">
        <v>27</v>
      </c>
      <c r="I182" s="291" t="s">
        <v>27</v>
      </c>
      <c r="J182" s="303"/>
    </row>
    <row r="183" spans="1:10" ht="45" customHeight="1" x14ac:dyDescent="0.4">
      <c r="A183" s="300"/>
      <c r="B183" s="308"/>
      <c r="C183" s="299"/>
      <c r="D183" s="51" t="s">
        <v>406</v>
      </c>
      <c r="E183" s="295"/>
      <c r="F183" s="296"/>
      <c r="G183" s="295"/>
      <c r="H183" s="292"/>
      <c r="I183" s="292"/>
      <c r="J183" s="303"/>
    </row>
    <row r="184" spans="1:10" ht="37.5" customHeight="1" x14ac:dyDescent="0.4">
      <c r="A184" s="267"/>
      <c r="B184" s="305"/>
      <c r="C184" s="12">
        <v>3</v>
      </c>
      <c r="D184" s="16" t="s">
        <v>407</v>
      </c>
      <c r="E184" s="9" t="s">
        <v>408</v>
      </c>
      <c r="F184" s="295"/>
      <c r="G184" s="9"/>
      <c r="H184" s="19" t="s">
        <v>27</v>
      </c>
      <c r="I184" s="19" t="s">
        <v>27</v>
      </c>
      <c r="J184" s="299"/>
    </row>
    <row r="185" spans="1:10" ht="37.5" customHeight="1" x14ac:dyDescent="0.4">
      <c r="A185" s="3">
        <f>A178+1</f>
        <v>51</v>
      </c>
      <c r="B185" s="43" t="s">
        <v>409</v>
      </c>
      <c r="C185" s="12">
        <v>1</v>
      </c>
      <c r="D185" s="16" t="s">
        <v>410</v>
      </c>
      <c r="E185" s="9" t="s">
        <v>411</v>
      </c>
      <c r="F185" s="9" t="s">
        <v>412</v>
      </c>
      <c r="G185" s="19"/>
      <c r="H185" s="19" t="s">
        <v>27</v>
      </c>
      <c r="I185" s="19" t="s">
        <v>27</v>
      </c>
      <c r="J185" s="12"/>
    </row>
    <row r="186" spans="1:10" ht="75" customHeight="1" x14ac:dyDescent="0.4">
      <c r="A186" s="266">
        <f>A185+1</f>
        <v>52</v>
      </c>
      <c r="B186" s="304" t="s">
        <v>413</v>
      </c>
      <c r="C186" s="12">
        <v>1</v>
      </c>
      <c r="D186" s="16" t="s">
        <v>414</v>
      </c>
      <c r="E186" s="9" t="s">
        <v>415</v>
      </c>
      <c r="F186" s="294" t="s">
        <v>416</v>
      </c>
      <c r="G186" s="19"/>
      <c r="H186" s="19" t="s">
        <v>27</v>
      </c>
      <c r="I186" s="19" t="s">
        <v>27</v>
      </c>
      <c r="J186" s="298"/>
    </row>
    <row r="187" spans="1:10" ht="75" customHeight="1" x14ac:dyDescent="0.4">
      <c r="A187" s="267"/>
      <c r="B187" s="305"/>
      <c r="C187" s="12">
        <v>2</v>
      </c>
      <c r="D187" s="16" t="s">
        <v>417</v>
      </c>
      <c r="E187" s="9" t="s">
        <v>418</v>
      </c>
      <c r="F187" s="295"/>
      <c r="G187" s="19"/>
      <c r="H187" s="19" t="s">
        <v>27</v>
      </c>
      <c r="I187" s="19" t="s">
        <v>27</v>
      </c>
      <c r="J187" s="299"/>
    </row>
    <row r="188" spans="1:10" ht="45" customHeight="1" x14ac:dyDescent="0.4">
      <c r="A188" s="266">
        <f>A186+1</f>
        <v>53</v>
      </c>
      <c r="B188" s="304" t="s">
        <v>419</v>
      </c>
      <c r="C188" s="12">
        <v>1</v>
      </c>
      <c r="D188" s="16" t="s">
        <v>420</v>
      </c>
      <c r="E188" s="26" t="s">
        <v>421</v>
      </c>
      <c r="F188" s="294" t="s">
        <v>422</v>
      </c>
      <c r="G188" s="19"/>
      <c r="H188" s="19" t="s">
        <v>27</v>
      </c>
      <c r="I188" s="19" t="s">
        <v>27</v>
      </c>
      <c r="J188" s="298"/>
    </row>
    <row r="189" spans="1:10" ht="33.75" customHeight="1" x14ac:dyDescent="0.4">
      <c r="A189" s="300"/>
      <c r="B189" s="308"/>
      <c r="C189" s="12">
        <v>2</v>
      </c>
      <c r="D189" s="16" t="s">
        <v>423</v>
      </c>
      <c r="E189" s="26" t="s">
        <v>424</v>
      </c>
      <c r="F189" s="296"/>
      <c r="G189" s="19"/>
      <c r="H189" s="19"/>
      <c r="I189" s="19"/>
      <c r="J189" s="303"/>
    </row>
    <row r="190" spans="1:10" ht="45" customHeight="1" x14ac:dyDescent="0.4">
      <c r="A190" s="300"/>
      <c r="B190" s="308"/>
      <c r="C190" s="2">
        <v>3</v>
      </c>
      <c r="D190" s="16" t="s">
        <v>425</v>
      </c>
      <c r="E190" s="26" t="s">
        <v>426</v>
      </c>
      <c r="F190" s="296"/>
      <c r="G190" s="19"/>
      <c r="H190" s="19" t="s">
        <v>27</v>
      </c>
      <c r="I190" s="19" t="s">
        <v>27</v>
      </c>
      <c r="J190" s="303"/>
    </row>
    <row r="191" spans="1:10" ht="112.5" customHeight="1" x14ac:dyDescent="0.4">
      <c r="A191" s="300"/>
      <c r="B191" s="308"/>
      <c r="C191" s="2">
        <v>4</v>
      </c>
      <c r="D191" s="16" t="s">
        <v>427</v>
      </c>
      <c r="E191" s="26" t="s">
        <v>428</v>
      </c>
      <c r="F191" s="296"/>
      <c r="G191" s="19"/>
      <c r="H191" s="19" t="s">
        <v>27</v>
      </c>
      <c r="I191" s="19" t="s">
        <v>27</v>
      </c>
      <c r="J191" s="303"/>
    </row>
    <row r="192" spans="1:10" ht="51" customHeight="1" x14ac:dyDescent="0.4">
      <c r="A192" s="300"/>
      <c r="B192" s="308"/>
      <c r="C192" s="12">
        <v>5</v>
      </c>
      <c r="D192" s="16" t="s">
        <v>429</v>
      </c>
      <c r="E192" s="26" t="s">
        <v>430</v>
      </c>
      <c r="F192" s="296"/>
      <c r="G192" s="19"/>
      <c r="H192" s="19" t="s">
        <v>27</v>
      </c>
      <c r="I192" s="19" t="s">
        <v>27</v>
      </c>
      <c r="J192" s="303"/>
    </row>
    <row r="193" spans="1:10" ht="51" customHeight="1" x14ac:dyDescent="0.4">
      <c r="A193" s="300"/>
      <c r="B193" s="308"/>
      <c r="C193" s="12">
        <v>6</v>
      </c>
      <c r="D193" s="16" t="s">
        <v>431</v>
      </c>
      <c r="E193" s="26" t="s">
        <v>432</v>
      </c>
      <c r="F193" s="296"/>
      <c r="G193" s="19"/>
      <c r="H193" s="19" t="s">
        <v>27</v>
      </c>
      <c r="I193" s="19" t="s">
        <v>27</v>
      </c>
      <c r="J193" s="303"/>
    </row>
    <row r="194" spans="1:10" ht="37.5" customHeight="1" x14ac:dyDescent="0.4">
      <c r="A194" s="267"/>
      <c r="B194" s="305"/>
      <c r="C194" s="12">
        <v>7</v>
      </c>
      <c r="D194" s="16" t="s">
        <v>433</v>
      </c>
      <c r="E194" s="9" t="s">
        <v>434</v>
      </c>
      <c r="F194" s="295"/>
      <c r="G194" s="19"/>
      <c r="H194" s="19" t="s">
        <v>27</v>
      </c>
      <c r="I194" s="19" t="s">
        <v>27</v>
      </c>
      <c r="J194" s="299"/>
    </row>
    <row r="195" spans="1:10" ht="45" customHeight="1" x14ac:dyDescent="0.4">
      <c r="A195" s="266">
        <f>A188+1</f>
        <v>54</v>
      </c>
      <c r="B195" s="304" t="s">
        <v>435</v>
      </c>
      <c r="C195" s="298">
        <v>1</v>
      </c>
      <c r="D195" s="48" t="s">
        <v>436</v>
      </c>
      <c r="E195" s="294" t="s">
        <v>437</v>
      </c>
      <c r="F195" s="298"/>
      <c r="G195" s="291"/>
      <c r="H195" s="291" t="s">
        <v>27</v>
      </c>
      <c r="I195" s="291" t="s">
        <v>27</v>
      </c>
      <c r="J195" s="298"/>
    </row>
    <row r="196" spans="1:10" ht="37.5" customHeight="1" x14ac:dyDescent="0.4">
      <c r="A196" s="300"/>
      <c r="B196" s="308"/>
      <c r="C196" s="303"/>
      <c r="D196" s="49" t="s">
        <v>438</v>
      </c>
      <c r="E196" s="296"/>
      <c r="F196" s="303"/>
      <c r="G196" s="293"/>
      <c r="H196" s="293"/>
      <c r="I196" s="293"/>
      <c r="J196" s="303"/>
    </row>
    <row r="197" spans="1:10" ht="97.5" customHeight="1" x14ac:dyDescent="0.4">
      <c r="A197" s="300"/>
      <c r="B197" s="308"/>
      <c r="C197" s="299"/>
      <c r="D197" s="51" t="s">
        <v>439</v>
      </c>
      <c r="E197" s="295"/>
      <c r="F197" s="303"/>
      <c r="G197" s="292"/>
      <c r="H197" s="292"/>
      <c r="I197" s="292"/>
      <c r="J197" s="303"/>
    </row>
    <row r="198" spans="1:10" ht="37.5" customHeight="1" x14ac:dyDescent="0.4">
      <c r="A198" s="300"/>
      <c r="B198" s="308"/>
      <c r="C198" s="12">
        <v>2</v>
      </c>
      <c r="D198" s="16" t="s">
        <v>440</v>
      </c>
      <c r="E198" s="22" t="s">
        <v>441</v>
      </c>
      <c r="F198" s="303"/>
      <c r="G198" s="55"/>
      <c r="H198" s="55" t="s">
        <v>27</v>
      </c>
      <c r="I198" s="55" t="s">
        <v>27</v>
      </c>
      <c r="J198" s="303"/>
    </row>
    <row r="199" spans="1:10" ht="37.5" customHeight="1" x14ac:dyDescent="0.4">
      <c r="A199" s="300"/>
      <c r="B199" s="308"/>
      <c r="C199" s="12">
        <v>3</v>
      </c>
      <c r="D199" s="16" t="s">
        <v>442</v>
      </c>
      <c r="E199" s="22" t="s">
        <v>443</v>
      </c>
      <c r="F199" s="303"/>
      <c r="G199" s="19"/>
      <c r="H199" s="19" t="s">
        <v>27</v>
      </c>
      <c r="I199" s="19" t="s">
        <v>27</v>
      </c>
      <c r="J199" s="303"/>
    </row>
    <row r="200" spans="1:10" ht="37.5" customHeight="1" x14ac:dyDescent="0.4">
      <c r="A200" s="300"/>
      <c r="B200" s="308"/>
      <c r="C200" s="12">
        <v>4</v>
      </c>
      <c r="D200" s="16" t="s">
        <v>444</v>
      </c>
      <c r="E200" s="22" t="s">
        <v>445</v>
      </c>
      <c r="F200" s="303"/>
      <c r="G200" s="19" t="s">
        <v>27</v>
      </c>
      <c r="H200" s="19" t="s">
        <v>27</v>
      </c>
      <c r="I200" s="19" t="s">
        <v>27</v>
      </c>
      <c r="J200" s="303"/>
    </row>
    <row r="201" spans="1:10" ht="45" customHeight="1" x14ac:dyDescent="0.4">
      <c r="A201" s="300"/>
      <c r="B201" s="308"/>
      <c r="C201" s="12">
        <v>5</v>
      </c>
      <c r="D201" s="16" t="s">
        <v>446</v>
      </c>
      <c r="E201" s="22" t="s">
        <v>447</v>
      </c>
      <c r="F201" s="303"/>
      <c r="G201" s="19"/>
      <c r="H201" s="19" t="s">
        <v>448</v>
      </c>
      <c r="I201" s="19" t="s">
        <v>27</v>
      </c>
      <c r="J201" s="303"/>
    </row>
    <row r="202" spans="1:10" ht="30" customHeight="1" x14ac:dyDescent="0.4">
      <c r="A202" s="267"/>
      <c r="B202" s="305"/>
      <c r="C202" s="12">
        <v>6</v>
      </c>
      <c r="D202" s="16" t="s">
        <v>449</v>
      </c>
      <c r="E202" s="22" t="s">
        <v>450</v>
      </c>
      <c r="F202" s="299"/>
      <c r="G202" s="19"/>
      <c r="H202" s="19" t="s">
        <v>27</v>
      </c>
      <c r="I202" s="19" t="s">
        <v>27</v>
      </c>
      <c r="J202" s="299"/>
    </row>
    <row r="203" spans="1:10" ht="60" customHeight="1" x14ac:dyDescent="0.4">
      <c r="A203" s="266">
        <f>A195+1</f>
        <v>55</v>
      </c>
      <c r="B203" s="304" t="s">
        <v>451</v>
      </c>
      <c r="C203" s="298">
        <v>1</v>
      </c>
      <c r="D203" s="25" t="s">
        <v>452</v>
      </c>
      <c r="E203" s="26" t="s">
        <v>453</v>
      </c>
      <c r="F203" s="298"/>
      <c r="G203" s="291"/>
      <c r="H203" s="291" t="s">
        <v>27</v>
      </c>
      <c r="I203" s="291" t="s">
        <v>27</v>
      </c>
      <c r="J203" s="298"/>
    </row>
    <row r="204" spans="1:10" ht="37.5" customHeight="1" x14ac:dyDescent="0.4">
      <c r="A204" s="300"/>
      <c r="B204" s="308"/>
      <c r="C204" s="299"/>
      <c r="D204" s="37" t="s">
        <v>454</v>
      </c>
      <c r="E204" s="28" t="s">
        <v>455</v>
      </c>
      <c r="F204" s="303"/>
      <c r="G204" s="292"/>
      <c r="H204" s="292"/>
      <c r="I204" s="292"/>
      <c r="J204" s="303"/>
    </row>
    <row r="205" spans="1:10" ht="37.5" customHeight="1" x14ac:dyDescent="0.4">
      <c r="A205" s="300"/>
      <c r="B205" s="308"/>
      <c r="C205" s="321">
        <v>2</v>
      </c>
      <c r="D205" s="56" t="s">
        <v>456</v>
      </c>
      <c r="E205" s="57" t="s">
        <v>457</v>
      </c>
      <c r="F205" s="303"/>
      <c r="G205" s="291"/>
      <c r="H205" s="291" t="s">
        <v>27</v>
      </c>
      <c r="I205" s="291" t="s">
        <v>27</v>
      </c>
      <c r="J205" s="303"/>
    </row>
    <row r="206" spans="1:10" ht="37.5" customHeight="1" x14ac:dyDescent="0.4">
      <c r="A206" s="267"/>
      <c r="B206" s="305"/>
      <c r="C206" s="322"/>
      <c r="D206" s="58" t="s">
        <v>458</v>
      </c>
      <c r="E206" s="59" t="s">
        <v>459</v>
      </c>
      <c r="F206" s="299"/>
      <c r="G206" s="292"/>
      <c r="H206" s="292"/>
      <c r="I206" s="292"/>
      <c r="J206" s="299"/>
    </row>
    <row r="207" spans="1:10" ht="36" customHeight="1" x14ac:dyDescent="0.4">
      <c r="A207" s="266">
        <f>A203+1</f>
        <v>56</v>
      </c>
      <c r="B207" s="304" t="s">
        <v>460</v>
      </c>
      <c r="C207" s="39">
        <v>1</v>
      </c>
      <c r="D207" s="16" t="s">
        <v>461</v>
      </c>
      <c r="E207" s="26" t="s">
        <v>462</v>
      </c>
      <c r="F207" s="294" t="s">
        <v>463</v>
      </c>
      <c r="G207" s="19"/>
      <c r="H207" s="19" t="s">
        <v>27</v>
      </c>
      <c r="I207" s="19" t="s">
        <v>27</v>
      </c>
      <c r="J207" s="298"/>
    </row>
    <row r="208" spans="1:10" ht="36" customHeight="1" x14ac:dyDescent="0.4">
      <c r="A208" s="300"/>
      <c r="B208" s="308"/>
      <c r="C208" s="39">
        <f>C207+1</f>
        <v>2</v>
      </c>
      <c r="D208" s="16" t="s">
        <v>464</v>
      </c>
      <c r="E208" s="26" t="s">
        <v>465</v>
      </c>
      <c r="F208" s="296"/>
      <c r="G208" s="19"/>
      <c r="H208" s="19" t="s">
        <v>27</v>
      </c>
      <c r="I208" s="19" t="s">
        <v>27</v>
      </c>
      <c r="J208" s="303"/>
    </row>
    <row r="209" spans="1:10" ht="36" customHeight="1" x14ac:dyDescent="0.4">
      <c r="A209" s="267"/>
      <c r="B209" s="305"/>
      <c r="C209" s="39">
        <f t="shared" ref="C209:C218" si="2">C208+1</f>
        <v>3</v>
      </c>
      <c r="D209" s="16" t="s">
        <v>466</v>
      </c>
      <c r="E209" s="26" t="s">
        <v>467</v>
      </c>
      <c r="F209" s="295"/>
      <c r="G209" s="19"/>
      <c r="H209" s="19" t="s">
        <v>27</v>
      </c>
      <c r="I209" s="19" t="s">
        <v>27</v>
      </c>
      <c r="J209" s="299"/>
    </row>
    <row r="210" spans="1:10" ht="36" customHeight="1" x14ac:dyDescent="0.4">
      <c r="A210" s="3">
        <f>A207+1</f>
        <v>57</v>
      </c>
      <c r="B210" s="43" t="s">
        <v>468</v>
      </c>
      <c r="C210" s="39">
        <v>1</v>
      </c>
      <c r="D210" s="16" t="s">
        <v>469</v>
      </c>
      <c r="E210" s="26" t="s">
        <v>470</v>
      </c>
      <c r="F210" s="9" t="s">
        <v>471</v>
      </c>
      <c r="G210" s="19" t="s">
        <v>27</v>
      </c>
      <c r="H210" s="19" t="s">
        <v>27</v>
      </c>
      <c r="I210" s="19" t="s">
        <v>27</v>
      </c>
      <c r="J210" s="54"/>
    </row>
    <row r="211" spans="1:10" ht="36" customHeight="1" x14ac:dyDescent="0.4">
      <c r="A211" s="266">
        <f>A210+1</f>
        <v>58</v>
      </c>
      <c r="B211" s="304" t="s">
        <v>472</v>
      </c>
      <c r="C211" s="39">
        <v>1</v>
      </c>
      <c r="D211" s="16" t="s">
        <v>473</v>
      </c>
      <c r="E211" s="26" t="s">
        <v>474</v>
      </c>
      <c r="F211" s="294"/>
      <c r="G211" s="19"/>
      <c r="H211" s="19" t="s">
        <v>27</v>
      </c>
      <c r="I211" s="19" t="s">
        <v>27</v>
      </c>
      <c r="J211" s="298"/>
    </row>
    <row r="212" spans="1:10" ht="36" customHeight="1" x14ac:dyDescent="0.4">
      <c r="A212" s="267"/>
      <c r="B212" s="305"/>
      <c r="C212" s="39">
        <v>2</v>
      </c>
      <c r="D212" s="16" t="s">
        <v>475</v>
      </c>
      <c r="E212" s="26" t="s">
        <v>476</v>
      </c>
      <c r="F212" s="295"/>
      <c r="G212" s="19"/>
      <c r="H212" s="19" t="s">
        <v>27</v>
      </c>
      <c r="I212" s="19" t="s">
        <v>27</v>
      </c>
      <c r="J212" s="299"/>
    </row>
    <row r="213" spans="1:10" ht="36" customHeight="1" x14ac:dyDescent="0.4">
      <c r="A213" s="266">
        <f>A211+1</f>
        <v>59</v>
      </c>
      <c r="B213" s="304" t="s">
        <v>477</v>
      </c>
      <c r="C213" s="39">
        <v>1</v>
      </c>
      <c r="D213" s="16" t="s">
        <v>478</v>
      </c>
      <c r="E213" s="26" t="s">
        <v>479</v>
      </c>
      <c r="F213" s="294" t="s">
        <v>480</v>
      </c>
      <c r="G213" s="19"/>
      <c r="H213" s="19" t="s">
        <v>27</v>
      </c>
      <c r="I213" s="19" t="s">
        <v>27</v>
      </c>
      <c r="J213" s="298"/>
    </row>
    <row r="214" spans="1:10" ht="30" customHeight="1" x14ac:dyDescent="0.4">
      <c r="A214" s="300"/>
      <c r="B214" s="308"/>
      <c r="C214" s="39">
        <f t="shared" si="2"/>
        <v>2</v>
      </c>
      <c r="D214" s="16" t="s">
        <v>481</v>
      </c>
      <c r="E214" s="26" t="s">
        <v>482</v>
      </c>
      <c r="F214" s="296"/>
      <c r="G214" s="19" t="s">
        <v>27</v>
      </c>
      <c r="H214" s="19" t="s">
        <v>27</v>
      </c>
      <c r="I214" s="19" t="s">
        <v>27</v>
      </c>
      <c r="J214" s="303"/>
    </row>
    <row r="215" spans="1:10" ht="56.25" customHeight="1" x14ac:dyDescent="0.4">
      <c r="A215" s="300"/>
      <c r="B215" s="308"/>
      <c r="C215" s="39">
        <f t="shared" si="2"/>
        <v>3</v>
      </c>
      <c r="D215" s="16" t="s">
        <v>483</v>
      </c>
      <c r="E215" s="26" t="s">
        <v>484</v>
      </c>
      <c r="F215" s="296"/>
      <c r="G215" s="19" t="s">
        <v>27</v>
      </c>
      <c r="H215" s="19" t="s">
        <v>27</v>
      </c>
      <c r="I215" s="19" t="s">
        <v>27</v>
      </c>
      <c r="J215" s="303"/>
    </row>
    <row r="216" spans="1:10" ht="30" customHeight="1" x14ac:dyDescent="0.4">
      <c r="A216" s="300"/>
      <c r="B216" s="308"/>
      <c r="C216" s="39">
        <f t="shared" si="2"/>
        <v>4</v>
      </c>
      <c r="D216" s="16" t="s">
        <v>485</v>
      </c>
      <c r="E216" s="26" t="s">
        <v>486</v>
      </c>
      <c r="F216" s="296"/>
      <c r="G216" s="19" t="s">
        <v>27</v>
      </c>
      <c r="H216" s="19" t="s">
        <v>27</v>
      </c>
      <c r="I216" s="19" t="s">
        <v>27</v>
      </c>
      <c r="J216" s="303"/>
    </row>
    <row r="217" spans="1:10" ht="56.25" customHeight="1" x14ac:dyDescent="0.4">
      <c r="A217" s="300"/>
      <c r="B217" s="308"/>
      <c r="C217" s="39">
        <f t="shared" si="2"/>
        <v>5</v>
      </c>
      <c r="D217" s="16" t="s">
        <v>487</v>
      </c>
      <c r="E217" s="26" t="s">
        <v>488</v>
      </c>
      <c r="F217" s="296"/>
      <c r="G217" s="19" t="s">
        <v>27</v>
      </c>
      <c r="H217" s="19" t="s">
        <v>27</v>
      </c>
      <c r="I217" s="19" t="s">
        <v>27</v>
      </c>
      <c r="J217" s="303"/>
    </row>
    <row r="218" spans="1:10" ht="36" customHeight="1" x14ac:dyDescent="0.4">
      <c r="A218" s="267"/>
      <c r="B218" s="305"/>
      <c r="C218" s="39">
        <f t="shared" si="2"/>
        <v>6</v>
      </c>
      <c r="D218" s="16" t="s">
        <v>489</v>
      </c>
      <c r="E218" s="9" t="s">
        <v>490</v>
      </c>
      <c r="F218" s="295"/>
      <c r="G218" s="19" t="s">
        <v>27</v>
      </c>
      <c r="H218" s="19" t="s">
        <v>27</v>
      </c>
      <c r="I218" s="19" t="s">
        <v>27</v>
      </c>
      <c r="J218" s="299"/>
    </row>
    <row r="219" spans="1:10" ht="75" customHeight="1" x14ac:dyDescent="0.4">
      <c r="A219" s="266">
        <f>A213+1</f>
        <v>60</v>
      </c>
      <c r="B219" s="304" t="s">
        <v>491</v>
      </c>
      <c r="C219" s="39">
        <v>1</v>
      </c>
      <c r="D219" s="16" t="s">
        <v>492</v>
      </c>
      <c r="E219" s="26" t="s">
        <v>493</v>
      </c>
      <c r="F219" s="294" t="s">
        <v>494</v>
      </c>
      <c r="G219" s="19"/>
      <c r="H219" s="19" t="s">
        <v>27</v>
      </c>
      <c r="I219" s="19" t="s">
        <v>27</v>
      </c>
      <c r="J219" s="298"/>
    </row>
    <row r="220" spans="1:10" ht="36" customHeight="1" x14ac:dyDescent="0.4">
      <c r="A220" s="300"/>
      <c r="B220" s="308"/>
      <c r="C220" s="39">
        <v>2</v>
      </c>
      <c r="D220" s="16" t="s">
        <v>495</v>
      </c>
      <c r="E220" s="26" t="s">
        <v>496</v>
      </c>
      <c r="F220" s="296"/>
      <c r="G220" s="19"/>
      <c r="H220" s="19" t="s">
        <v>27</v>
      </c>
      <c r="I220" s="19" t="s">
        <v>27</v>
      </c>
      <c r="J220" s="303"/>
    </row>
    <row r="221" spans="1:10" ht="36" customHeight="1" x14ac:dyDescent="0.4">
      <c r="A221" s="300"/>
      <c r="B221" s="308"/>
      <c r="C221" s="39">
        <v>3</v>
      </c>
      <c r="D221" s="16" t="s">
        <v>497</v>
      </c>
      <c r="E221" s="26" t="s">
        <v>498</v>
      </c>
      <c r="F221" s="296"/>
      <c r="G221" s="19"/>
      <c r="H221" s="19" t="s">
        <v>27</v>
      </c>
      <c r="I221" s="19" t="s">
        <v>27</v>
      </c>
      <c r="J221" s="303"/>
    </row>
    <row r="222" spans="1:10" ht="36" customHeight="1" x14ac:dyDescent="0.4">
      <c r="A222" s="300"/>
      <c r="B222" s="308"/>
      <c r="C222" s="39">
        <v>4</v>
      </c>
      <c r="D222" s="16" t="s">
        <v>499</v>
      </c>
      <c r="E222" s="26" t="s">
        <v>500</v>
      </c>
      <c r="F222" s="296"/>
      <c r="G222" s="19"/>
      <c r="H222" s="19" t="s">
        <v>27</v>
      </c>
      <c r="I222" s="19" t="s">
        <v>27</v>
      </c>
      <c r="J222" s="303"/>
    </row>
    <row r="223" spans="1:10" ht="30" customHeight="1" x14ac:dyDescent="0.4">
      <c r="A223" s="266">
        <f>A219+1</f>
        <v>61</v>
      </c>
      <c r="B223" s="268" t="s">
        <v>501</v>
      </c>
      <c r="C223" s="39">
        <v>1</v>
      </c>
      <c r="D223" s="16" t="s">
        <v>502</v>
      </c>
      <c r="E223" s="26" t="s">
        <v>503</v>
      </c>
      <c r="F223" s="268" t="s">
        <v>504</v>
      </c>
      <c r="G223" s="19"/>
      <c r="H223" s="19"/>
      <c r="I223" s="19"/>
      <c r="J223" s="19"/>
    </row>
    <row r="224" spans="1:10" ht="37.5" customHeight="1" x14ac:dyDescent="0.4">
      <c r="A224" s="300"/>
      <c r="B224" s="302"/>
      <c r="C224" s="60">
        <v>2</v>
      </c>
      <c r="D224" s="16" t="s">
        <v>505</v>
      </c>
      <c r="E224" s="26" t="s">
        <v>506</v>
      </c>
      <c r="F224" s="302"/>
      <c r="G224" s="291"/>
      <c r="H224" s="291" t="s">
        <v>27</v>
      </c>
      <c r="I224" s="291" t="s">
        <v>27</v>
      </c>
      <c r="J224" s="291"/>
    </row>
    <row r="225" spans="1:10" ht="29.25" customHeight="1" x14ac:dyDescent="0.4">
      <c r="A225" s="300"/>
      <c r="B225" s="302"/>
      <c r="C225" s="298">
        <v>3</v>
      </c>
      <c r="D225" s="25" t="s">
        <v>507</v>
      </c>
      <c r="E225" s="294" t="s">
        <v>508</v>
      </c>
      <c r="F225" s="302"/>
      <c r="G225" s="293"/>
      <c r="H225" s="293"/>
      <c r="I225" s="293"/>
      <c r="J225" s="293"/>
    </row>
    <row r="226" spans="1:10" ht="209.25" customHeight="1" x14ac:dyDescent="0.4">
      <c r="A226" s="300"/>
      <c r="B226" s="302"/>
      <c r="C226" s="299"/>
      <c r="D226" s="58" t="s">
        <v>509</v>
      </c>
      <c r="E226" s="295"/>
      <c r="F226" s="302"/>
      <c r="G226" s="292"/>
      <c r="H226" s="292"/>
      <c r="I226" s="292"/>
      <c r="J226" s="292"/>
    </row>
    <row r="227" spans="1:10" ht="37.5" customHeight="1" x14ac:dyDescent="0.4">
      <c r="A227" s="300"/>
      <c r="B227" s="302"/>
      <c r="C227" s="39">
        <v>4</v>
      </c>
      <c r="D227" s="16" t="s">
        <v>510</v>
      </c>
      <c r="E227" s="26" t="s">
        <v>511</v>
      </c>
      <c r="F227" s="302"/>
      <c r="G227" s="19"/>
      <c r="H227" s="19" t="s">
        <v>27</v>
      </c>
      <c r="I227" s="19" t="s">
        <v>27</v>
      </c>
      <c r="J227" s="19"/>
    </row>
    <row r="228" spans="1:10" ht="37.5" customHeight="1" x14ac:dyDescent="0.4">
      <c r="A228" s="267"/>
      <c r="B228" s="269"/>
      <c r="C228" s="39">
        <v>5</v>
      </c>
      <c r="D228" s="16" t="s">
        <v>512</v>
      </c>
      <c r="E228" s="9" t="s">
        <v>513</v>
      </c>
      <c r="F228" s="269"/>
      <c r="G228" s="19"/>
      <c r="H228" s="19" t="s">
        <v>27</v>
      </c>
      <c r="I228" s="19" t="s">
        <v>27</v>
      </c>
      <c r="J228" s="19"/>
    </row>
    <row r="229" spans="1:10" ht="60" customHeight="1" x14ac:dyDescent="0.4">
      <c r="A229" s="266">
        <f>A223</f>
        <v>61</v>
      </c>
      <c r="B229" s="268" t="s">
        <v>501</v>
      </c>
      <c r="C229" s="39">
        <v>6</v>
      </c>
      <c r="D229" s="16" t="s">
        <v>514</v>
      </c>
      <c r="E229" s="26" t="s">
        <v>515</v>
      </c>
      <c r="F229" s="268" t="s">
        <v>516</v>
      </c>
      <c r="G229" s="19"/>
      <c r="H229" s="19" t="s">
        <v>27</v>
      </c>
      <c r="I229" s="19" t="s">
        <v>27</v>
      </c>
      <c r="J229" s="19"/>
    </row>
    <row r="230" spans="1:10" ht="37.5" customHeight="1" x14ac:dyDescent="0.4">
      <c r="A230" s="300"/>
      <c r="B230" s="302"/>
      <c r="C230" s="39">
        <v>7</v>
      </c>
      <c r="D230" s="16" t="s">
        <v>517</v>
      </c>
      <c r="E230" s="26" t="s">
        <v>518</v>
      </c>
      <c r="F230" s="302"/>
      <c r="G230" s="19"/>
      <c r="H230" s="19" t="s">
        <v>27</v>
      </c>
      <c r="I230" s="19" t="s">
        <v>27</v>
      </c>
      <c r="J230" s="19"/>
    </row>
    <row r="231" spans="1:10" ht="37.5" customHeight="1" x14ac:dyDescent="0.4">
      <c r="A231" s="300"/>
      <c r="B231" s="302"/>
      <c r="C231" s="12">
        <v>8</v>
      </c>
      <c r="D231" s="16" t="s">
        <v>519</v>
      </c>
      <c r="E231" s="9" t="s">
        <v>520</v>
      </c>
      <c r="F231" s="302"/>
      <c r="G231" s="19"/>
      <c r="H231" s="19" t="s">
        <v>27</v>
      </c>
      <c r="I231" s="19" t="s">
        <v>27</v>
      </c>
      <c r="J231" s="19"/>
    </row>
    <row r="232" spans="1:10" ht="135" customHeight="1" x14ac:dyDescent="0.4">
      <c r="A232" s="300"/>
      <c r="B232" s="302"/>
      <c r="C232" s="12">
        <v>9</v>
      </c>
      <c r="D232" s="16" t="s">
        <v>521</v>
      </c>
      <c r="E232" s="9"/>
      <c r="F232" s="302"/>
      <c r="G232" s="19"/>
      <c r="H232" s="19"/>
      <c r="I232" s="19"/>
      <c r="J232" s="19"/>
    </row>
    <row r="233" spans="1:10" ht="30" customHeight="1" x14ac:dyDescent="0.4">
      <c r="A233" s="300"/>
      <c r="B233" s="302"/>
      <c r="C233" s="12">
        <v>10</v>
      </c>
      <c r="D233" s="16" t="s">
        <v>522</v>
      </c>
      <c r="E233" s="26" t="s">
        <v>523</v>
      </c>
      <c r="F233" s="302"/>
      <c r="G233" s="19"/>
      <c r="H233" s="19" t="s">
        <v>27</v>
      </c>
      <c r="I233" s="19" t="s">
        <v>27</v>
      </c>
      <c r="J233" s="19"/>
    </row>
    <row r="234" spans="1:10" ht="37.5" customHeight="1" x14ac:dyDescent="0.4">
      <c r="A234" s="267"/>
      <c r="B234" s="269"/>
      <c r="C234" s="12">
        <v>11</v>
      </c>
      <c r="D234" s="16" t="s">
        <v>524</v>
      </c>
      <c r="E234" s="9" t="s">
        <v>525</v>
      </c>
      <c r="F234" s="269"/>
      <c r="G234" s="19"/>
      <c r="H234" s="19" t="s">
        <v>27</v>
      </c>
      <c r="I234" s="19" t="s">
        <v>27</v>
      </c>
      <c r="J234" s="19"/>
    </row>
    <row r="235" spans="1:10" ht="30" customHeight="1" x14ac:dyDescent="0.4">
      <c r="A235" s="266">
        <f>A229+1</f>
        <v>62</v>
      </c>
      <c r="B235" s="268" t="s">
        <v>526</v>
      </c>
      <c r="C235" s="12">
        <v>1</v>
      </c>
      <c r="D235" s="16" t="s">
        <v>527</v>
      </c>
      <c r="E235" s="26" t="s">
        <v>528</v>
      </c>
      <c r="F235" s="19"/>
      <c r="G235" s="19"/>
      <c r="H235" s="19"/>
      <c r="I235" s="19"/>
      <c r="J235" s="19"/>
    </row>
    <row r="236" spans="1:10" ht="35.25" customHeight="1" x14ac:dyDescent="0.4">
      <c r="A236" s="300"/>
      <c r="B236" s="302"/>
      <c r="C236" s="298">
        <f t="shared" ref="C236" si="3">C235+1</f>
        <v>2</v>
      </c>
      <c r="D236" s="25" t="s">
        <v>529</v>
      </c>
      <c r="E236" s="294" t="s">
        <v>530</v>
      </c>
      <c r="F236" s="268" t="s">
        <v>531</v>
      </c>
      <c r="G236" s="291"/>
      <c r="H236" s="291" t="s">
        <v>27</v>
      </c>
      <c r="I236" s="291" t="s">
        <v>27</v>
      </c>
      <c r="J236" s="291"/>
    </row>
    <row r="237" spans="1:10" ht="42.75" customHeight="1" x14ac:dyDescent="0.4">
      <c r="A237" s="300"/>
      <c r="B237" s="302"/>
      <c r="C237" s="303"/>
      <c r="D237" s="52" t="s">
        <v>532</v>
      </c>
      <c r="E237" s="296"/>
      <c r="F237" s="302"/>
      <c r="G237" s="293"/>
      <c r="H237" s="293"/>
      <c r="I237" s="293"/>
      <c r="J237" s="293"/>
    </row>
    <row r="238" spans="1:10" ht="35.25" customHeight="1" x14ac:dyDescent="0.4">
      <c r="A238" s="300"/>
      <c r="B238" s="302"/>
      <c r="C238" s="303"/>
      <c r="D238" s="52" t="s">
        <v>533</v>
      </c>
      <c r="E238" s="296"/>
      <c r="F238" s="302"/>
      <c r="G238" s="293"/>
      <c r="H238" s="293"/>
      <c r="I238" s="293"/>
      <c r="J238" s="293"/>
    </row>
    <row r="239" spans="1:10" ht="165" customHeight="1" x14ac:dyDescent="0.4">
      <c r="A239" s="300"/>
      <c r="B239" s="302"/>
      <c r="C239" s="299"/>
      <c r="D239" s="37" t="s">
        <v>534</v>
      </c>
      <c r="E239" s="295"/>
      <c r="F239" s="302"/>
      <c r="G239" s="292"/>
      <c r="H239" s="292"/>
      <c r="I239" s="292"/>
      <c r="J239" s="292"/>
    </row>
    <row r="240" spans="1:10" ht="27.75" customHeight="1" x14ac:dyDescent="0.4">
      <c r="A240" s="300"/>
      <c r="B240" s="302"/>
      <c r="C240" s="298">
        <v>3</v>
      </c>
      <c r="D240" s="25" t="s">
        <v>535</v>
      </c>
      <c r="E240" s="294" t="s">
        <v>536</v>
      </c>
      <c r="F240" s="302"/>
      <c r="G240" s="291"/>
      <c r="H240" s="291" t="s">
        <v>27</v>
      </c>
      <c r="I240" s="291" t="s">
        <v>27</v>
      </c>
      <c r="J240" s="291"/>
    </row>
    <row r="241" spans="1:10" ht="135" customHeight="1" x14ac:dyDescent="0.4">
      <c r="A241" s="300"/>
      <c r="B241" s="302"/>
      <c r="C241" s="303"/>
      <c r="D241" s="53" t="s">
        <v>537</v>
      </c>
      <c r="E241" s="296"/>
      <c r="F241" s="302"/>
      <c r="G241" s="292"/>
      <c r="H241" s="292"/>
      <c r="I241" s="292"/>
      <c r="J241" s="293"/>
    </row>
    <row r="242" spans="1:10" ht="35.25" customHeight="1" x14ac:dyDescent="0.4">
      <c r="A242" s="300"/>
      <c r="B242" s="302"/>
      <c r="C242" s="12">
        <v>4</v>
      </c>
      <c r="D242" s="16" t="s">
        <v>538</v>
      </c>
      <c r="E242" s="9" t="s">
        <v>539</v>
      </c>
      <c r="F242" s="302"/>
      <c r="G242" s="19"/>
      <c r="H242" s="19" t="s">
        <v>27</v>
      </c>
      <c r="I242" s="19" t="s">
        <v>27</v>
      </c>
      <c r="J242" s="293"/>
    </row>
    <row r="243" spans="1:10" ht="30" customHeight="1" x14ac:dyDescent="0.4">
      <c r="A243" s="267"/>
      <c r="B243" s="269"/>
      <c r="C243" s="12">
        <v>5</v>
      </c>
      <c r="D243" s="16" t="s">
        <v>517</v>
      </c>
      <c r="E243" s="9" t="s">
        <v>540</v>
      </c>
      <c r="F243" s="269"/>
      <c r="G243" s="19"/>
      <c r="H243" s="19" t="s">
        <v>27</v>
      </c>
      <c r="I243" s="19" t="s">
        <v>27</v>
      </c>
      <c r="J243" s="292"/>
    </row>
    <row r="244" spans="1:10" ht="30" customHeight="1" x14ac:dyDescent="0.4">
      <c r="A244" s="3">
        <f>A235+1</f>
        <v>63</v>
      </c>
      <c r="B244" s="43" t="s">
        <v>541</v>
      </c>
      <c r="C244" s="39">
        <v>1</v>
      </c>
      <c r="D244" s="16" t="s">
        <v>542</v>
      </c>
      <c r="E244" s="9" t="s">
        <v>543</v>
      </c>
      <c r="F244" s="9"/>
      <c r="G244" s="19"/>
      <c r="H244" s="19" t="s">
        <v>27</v>
      </c>
      <c r="I244" s="19" t="s">
        <v>27</v>
      </c>
      <c r="J244" s="12"/>
    </row>
    <row r="245" spans="1:10" ht="45" customHeight="1" x14ac:dyDescent="0.4">
      <c r="A245" s="3">
        <f>A244+1</f>
        <v>64</v>
      </c>
      <c r="B245" s="9" t="s">
        <v>544</v>
      </c>
      <c r="C245" s="39">
        <v>1</v>
      </c>
      <c r="D245" s="16" t="s">
        <v>545</v>
      </c>
      <c r="E245" s="9" t="s">
        <v>546</v>
      </c>
      <c r="F245" s="9" t="s">
        <v>547</v>
      </c>
      <c r="G245" s="19"/>
      <c r="H245" s="19"/>
      <c r="I245" s="19"/>
      <c r="J245" s="9" t="s">
        <v>548</v>
      </c>
    </row>
    <row r="246" spans="1:10" ht="30" customHeight="1" x14ac:dyDescent="0.4">
      <c r="A246" s="266">
        <f>A245+1</f>
        <v>65</v>
      </c>
      <c r="B246" s="304" t="s">
        <v>549</v>
      </c>
      <c r="C246" s="39">
        <v>1</v>
      </c>
      <c r="D246" s="16" t="s">
        <v>550</v>
      </c>
      <c r="E246" s="9" t="s">
        <v>551</v>
      </c>
      <c r="F246" s="298"/>
      <c r="G246" s="19"/>
      <c r="H246" s="19" t="s">
        <v>27</v>
      </c>
      <c r="I246" s="19" t="s">
        <v>27</v>
      </c>
      <c r="J246" s="301"/>
    </row>
    <row r="247" spans="1:10" ht="37.5" customHeight="1" x14ac:dyDescent="0.4">
      <c r="A247" s="300"/>
      <c r="B247" s="308"/>
      <c r="C247" s="298">
        <v>2</v>
      </c>
      <c r="D247" s="25" t="s">
        <v>552</v>
      </c>
      <c r="E247" s="294" t="s">
        <v>553</v>
      </c>
      <c r="F247" s="303"/>
      <c r="G247" s="291"/>
      <c r="H247" s="291" t="s">
        <v>27</v>
      </c>
      <c r="I247" s="291" t="s">
        <v>27</v>
      </c>
      <c r="J247" s="301"/>
    </row>
    <row r="248" spans="1:10" ht="37.5" customHeight="1" x14ac:dyDescent="0.4">
      <c r="A248" s="300"/>
      <c r="B248" s="308"/>
      <c r="C248" s="303"/>
      <c r="D248" s="52" t="s">
        <v>554</v>
      </c>
      <c r="E248" s="296"/>
      <c r="F248" s="303"/>
      <c r="G248" s="293"/>
      <c r="H248" s="293"/>
      <c r="I248" s="293"/>
      <c r="J248" s="301"/>
    </row>
    <row r="249" spans="1:10" ht="97.5" customHeight="1" x14ac:dyDescent="0.4">
      <c r="A249" s="267"/>
      <c r="B249" s="305"/>
      <c r="C249" s="299"/>
      <c r="D249" s="37" t="s">
        <v>555</v>
      </c>
      <c r="E249" s="295"/>
      <c r="F249" s="299"/>
      <c r="G249" s="292"/>
      <c r="H249" s="292"/>
      <c r="I249" s="292"/>
      <c r="J249" s="301"/>
    </row>
    <row r="250" spans="1:10" ht="60" customHeight="1" x14ac:dyDescent="0.4">
      <c r="A250" s="266">
        <f>A246+1</f>
        <v>66</v>
      </c>
      <c r="B250" s="323" t="s">
        <v>556</v>
      </c>
      <c r="C250" s="60">
        <v>1</v>
      </c>
      <c r="D250" s="16" t="s">
        <v>557</v>
      </c>
      <c r="E250" s="26" t="s">
        <v>558</v>
      </c>
      <c r="F250" s="323"/>
      <c r="G250" s="19" t="s">
        <v>27</v>
      </c>
      <c r="H250" s="19" t="s">
        <v>27</v>
      </c>
      <c r="I250" s="19" t="s">
        <v>27</v>
      </c>
      <c r="J250" s="298"/>
    </row>
    <row r="251" spans="1:10" ht="45" customHeight="1" x14ac:dyDescent="0.4">
      <c r="A251" s="267"/>
      <c r="B251" s="324"/>
      <c r="C251" s="60">
        <v>2</v>
      </c>
      <c r="D251" s="16" t="s">
        <v>559</v>
      </c>
      <c r="E251" s="9" t="s">
        <v>560</v>
      </c>
      <c r="F251" s="324"/>
      <c r="G251" s="19" t="s">
        <v>27</v>
      </c>
      <c r="H251" s="19" t="s">
        <v>27</v>
      </c>
      <c r="I251" s="19" t="s">
        <v>27</v>
      </c>
      <c r="J251" s="299"/>
    </row>
    <row r="252" spans="1:10" ht="30" customHeight="1" x14ac:dyDescent="0.4">
      <c r="A252" s="325" t="s">
        <v>561</v>
      </c>
      <c r="B252" s="325"/>
      <c r="C252" s="325"/>
      <c r="D252" s="325"/>
      <c r="E252" s="325"/>
      <c r="F252" s="325"/>
      <c r="G252" s="325"/>
      <c r="H252" s="325"/>
      <c r="I252" s="325"/>
      <c r="J252" s="325"/>
    </row>
    <row r="253" spans="1:10" s="65" customFormat="1" ht="173.25" customHeight="1" x14ac:dyDescent="0.4">
      <c r="A253" s="3">
        <f>A250+1</f>
        <v>67</v>
      </c>
      <c r="B253" s="61" t="s">
        <v>562</v>
      </c>
      <c r="C253" s="62">
        <v>1</v>
      </c>
      <c r="D253" s="63" t="s">
        <v>563</v>
      </c>
      <c r="E253" s="64" t="s">
        <v>564</v>
      </c>
      <c r="F253" s="64"/>
      <c r="G253" s="19" t="s">
        <v>27</v>
      </c>
      <c r="H253" s="19" t="s">
        <v>27</v>
      </c>
      <c r="I253" s="19" t="s">
        <v>27</v>
      </c>
      <c r="J253" s="64"/>
    </row>
  </sheetData>
  <mergeCells count="377">
    <mergeCell ref="A250:A251"/>
    <mergeCell ref="B250:B251"/>
    <mergeCell ref="F250:F251"/>
    <mergeCell ref="J250:J251"/>
    <mergeCell ref="A252:J252"/>
    <mergeCell ref="A246:A249"/>
    <mergeCell ref="B246:B249"/>
    <mergeCell ref="F246:F249"/>
    <mergeCell ref="J246:J249"/>
    <mergeCell ref="C247:C249"/>
    <mergeCell ref="E247:E249"/>
    <mergeCell ref="G247:G249"/>
    <mergeCell ref="H247:H249"/>
    <mergeCell ref="I247:I249"/>
    <mergeCell ref="A235:A243"/>
    <mergeCell ref="B235:B243"/>
    <mergeCell ref="C236:C239"/>
    <mergeCell ref="E236:E239"/>
    <mergeCell ref="F236:F243"/>
    <mergeCell ref="G236:G239"/>
    <mergeCell ref="J224:J226"/>
    <mergeCell ref="C225:C226"/>
    <mergeCell ref="E225:E226"/>
    <mergeCell ref="A229:A234"/>
    <mergeCell ref="B229:B234"/>
    <mergeCell ref="F229:F234"/>
    <mergeCell ref="H236:H239"/>
    <mergeCell ref="I236:I239"/>
    <mergeCell ref="J236:J239"/>
    <mergeCell ref="C240:C241"/>
    <mergeCell ref="E240:E241"/>
    <mergeCell ref="G240:G241"/>
    <mergeCell ref="H240:H241"/>
    <mergeCell ref="I240:I241"/>
    <mergeCell ref="J240:J243"/>
    <mergeCell ref="A219:A222"/>
    <mergeCell ref="B219:B222"/>
    <mergeCell ref="F219:F222"/>
    <mergeCell ref="J219:J222"/>
    <mergeCell ref="A223:A228"/>
    <mergeCell ref="B223:B228"/>
    <mergeCell ref="F223:F228"/>
    <mergeCell ref="G224:G226"/>
    <mergeCell ref="H224:H226"/>
    <mergeCell ref="I224:I226"/>
    <mergeCell ref="A211:A212"/>
    <mergeCell ref="B211:B212"/>
    <mergeCell ref="F211:F212"/>
    <mergeCell ref="J211:J212"/>
    <mergeCell ref="A213:A218"/>
    <mergeCell ref="B213:B218"/>
    <mergeCell ref="F213:F218"/>
    <mergeCell ref="J213:J218"/>
    <mergeCell ref="J203:J206"/>
    <mergeCell ref="C205:C206"/>
    <mergeCell ref="G205:G206"/>
    <mergeCell ref="H205:H206"/>
    <mergeCell ref="I205:I206"/>
    <mergeCell ref="A207:A209"/>
    <mergeCell ref="B207:B209"/>
    <mergeCell ref="F207:F209"/>
    <mergeCell ref="J207:J209"/>
    <mergeCell ref="H195:H197"/>
    <mergeCell ref="I195:I197"/>
    <mergeCell ref="J195:J202"/>
    <mergeCell ref="A203:A206"/>
    <mergeCell ref="B203:B206"/>
    <mergeCell ref="C203:C204"/>
    <mergeCell ref="F203:F206"/>
    <mergeCell ref="G203:G204"/>
    <mergeCell ref="H203:H204"/>
    <mergeCell ref="I203:I204"/>
    <mergeCell ref="A195:A202"/>
    <mergeCell ref="B195:B202"/>
    <mergeCell ref="C195:C197"/>
    <mergeCell ref="E195:E197"/>
    <mergeCell ref="F195:F202"/>
    <mergeCell ref="G195:G197"/>
    <mergeCell ref="A186:A187"/>
    <mergeCell ref="B186:B187"/>
    <mergeCell ref="F186:F187"/>
    <mergeCell ref="J186:J187"/>
    <mergeCell ref="A188:A194"/>
    <mergeCell ref="B188:B194"/>
    <mergeCell ref="F188:F194"/>
    <mergeCell ref="J188:J194"/>
    <mergeCell ref="J178:J184"/>
    <mergeCell ref="H179:H181"/>
    <mergeCell ref="I179:I181"/>
    <mergeCell ref="C182:C183"/>
    <mergeCell ref="E182:E183"/>
    <mergeCell ref="G182:G183"/>
    <mergeCell ref="H182:H183"/>
    <mergeCell ref="I182:I183"/>
    <mergeCell ref="A178:A184"/>
    <mergeCell ref="B178:B184"/>
    <mergeCell ref="C178:C181"/>
    <mergeCell ref="E178:E181"/>
    <mergeCell ref="F178:F184"/>
    <mergeCell ref="G178:G181"/>
    <mergeCell ref="A166:A177"/>
    <mergeCell ref="B166:B177"/>
    <mergeCell ref="F166:F172"/>
    <mergeCell ref="J166:J177"/>
    <mergeCell ref="C167:C171"/>
    <mergeCell ref="E167:E170"/>
    <mergeCell ref="G170:G171"/>
    <mergeCell ref="A163:A165"/>
    <mergeCell ref="B163:B165"/>
    <mergeCell ref="C163:C165"/>
    <mergeCell ref="E163:E164"/>
    <mergeCell ref="F163:F165"/>
    <mergeCell ref="G163:G165"/>
    <mergeCell ref="H170:H171"/>
    <mergeCell ref="I170:I171"/>
    <mergeCell ref="C173:C174"/>
    <mergeCell ref="E173:E174"/>
    <mergeCell ref="F173:F174"/>
    <mergeCell ref="C176:C177"/>
    <mergeCell ref="F176:F177"/>
    <mergeCell ref="G176:G177"/>
    <mergeCell ref="H176:H177"/>
    <mergeCell ref="I176:I177"/>
    <mergeCell ref="A153:A154"/>
    <mergeCell ref="B153:B154"/>
    <mergeCell ref="J153:J154"/>
    <mergeCell ref="A155:A162"/>
    <mergeCell ref="B155:B162"/>
    <mergeCell ref="F155:F162"/>
    <mergeCell ref="J155:J162"/>
    <mergeCell ref="H163:H165"/>
    <mergeCell ref="I163:I165"/>
    <mergeCell ref="J163:J165"/>
    <mergeCell ref="A149:A150"/>
    <mergeCell ref="B149:B150"/>
    <mergeCell ref="F149:F150"/>
    <mergeCell ref="J149:J150"/>
    <mergeCell ref="A151:A152"/>
    <mergeCell ref="B151:B152"/>
    <mergeCell ref="C151:C152"/>
    <mergeCell ref="F151:F152"/>
    <mergeCell ref="G151:G152"/>
    <mergeCell ref="H151:H152"/>
    <mergeCell ref="I151:I152"/>
    <mergeCell ref="J151:J152"/>
    <mergeCell ref="A147:A148"/>
    <mergeCell ref="B147:B148"/>
    <mergeCell ref="C147:C148"/>
    <mergeCell ref="E147:E148"/>
    <mergeCell ref="F147:F148"/>
    <mergeCell ref="G147:G148"/>
    <mergeCell ref="H147:H148"/>
    <mergeCell ref="I147:I148"/>
    <mergeCell ref="J147:J148"/>
    <mergeCell ref="I140:I142"/>
    <mergeCell ref="J140:J142"/>
    <mergeCell ref="E141:E142"/>
    <mergeCell ref="A143:A144"/>
    <mergeCell ref="B143:B144"/>
    <mergeCell ref="C143:C144"/>
    <mergeCell ref="F143:F144"/>
    <mergeCell ref="G143:G144"/>
    <mergeCell ref="H143:H144"/>
    <mergeCell ref="I143:I144"/>
    <mergeCell ref="A140:A142"/>
    <mergeCell ref="B140:B142"/>
    <mergeCell ref="C140:C142"/>
    <mergeCell ref="F140:F142"/>
    <mergeCell ref="G140:G142"/>
    <mergeCell ref="H140:H142"/>
    <mergeCell ref="J143:J144"/>
    <mergeCell ref="H132:H133"/>
    <mergeCell ref="I132:I133"/>
    <mergeCell ref="A135:A138"/>
    <mergeCell ref="B135:B138"/>
    <mergeCell ref="F135:F138"/>
    <mergeCell ref="J135:J138"/>
    <mergeCell ref="A127:A133"/>
    <mergeCell ref="B127:B133"/>
    <mergeCell ref="F127:F133"/>
    <mergeCell ref="J127:J133"/>
    <mergeCell ref="C129:C131"/>
    <mergeCell ref="G129:G131"/>
    <mergeCell ref="H129:H131"/>
    <mergeCell ref="I129:I131"/>
    <mergeCell ref="C132:C133"/>
    <mergeCell ref="G132:G133"/>
    <mergeCell ref="A117:A126"/>
    <mergeCell ref="B117:B126"/>
    <mergeCell ref="F117:F126"/>
    <mergeCell ref="J117:J126"/>
    <mergeCell ref="C122:C123"/>
    <mergeCell ref="G122:G123"/>
    <mergeCell ref="H122:H123"/>
    <mergeCell ref="I122:I123"/>
    <mergeCell ref="G111:G113"/>
    <mergeCell ref="H111:H113"/>
    <mergeCell ref="I111:I113"/>
    <mergeCell ref="C114:C115"/>
    <mergeCell ref="E114:E115"/>
    <mergeCell ref="G114:G115"/>
    <mergeCell ref="H114:H115"/>
    <mergeCell ref="I114:I115"/>
    <mergeCell ref="A102:A104"/>
    <mergeCell ref="B102:B104"/>
    <mergeCell ref="F102:F104"/>
    <mergeCell ref="J102:J104"/>
    <mergeCell ref="A105:A116"/>
    <mergeCell ref="B105:B116"/>
    <mergeCell ref="F105:F116"/>
    <mergeCell ref="J105:J116"/>
    <mergeCell ref="C111:C113"/>
    <mergeCell ref="E111:E113"/>
    <mergeCell ref="I96:I98"/>
    <mergeCell ref="J96:J98"/>
    <mergeCell ref="E97:E98"/>
    <mergeCell ref="C99:C100"/>
    <mergeCell ref="G99:G100"/>
    <mergeCell ref="H99:H100"/>
    <mergeCell ref="I99:I100"/>
    <mergeCell ref="J99:J100"/>
    <mergeCell ref="A93:A94"/>
    <mergeCell ref="B93:B94"/>
    <mergeCell ref="F93:F94"/>
    <mergeCell ref="J93:J94"/>
    <mergeCell ref="A95:A101"/>
    <mergeCell ref="B95:B101"/>
    <mergeCell ref="F95:F101"/>
    <mergeCell ref="C96:C98"/>
    <mergeCell ref="G96:G98"/>
    <mergeCell ref="H96:H98"/>
    <mergeCell ref="I85:I86"/>
    <mergeCell ref="J85:J92"/>
    <mergeCell ref="C87:C88"/>
    <mergeCell ref="G87:G88"/>
    <mergeCell ref="H87:H88"/>
    <mergeCell ref="I87:I88"/>
    <mergeCell ref="A72:A83"/>
    <mergeCell ref="B72:B83"/>
    <mergeCell ref="F72:F83"/>
    <mergeCell ref="J72:J83"/>
    <mergeCell ref="A85:A92"/>
    <mergeCell ref="B85:B92"/>
    <mergeCell ref="C85:C86"/>
    <mergeCell ref="F85:F92"/>
    <mergeCell ref="G85:G86"/>
    <mergeCell ref="H85:H86"/>
    <mergeCell ref="A70:A71"/>
    <mergeCell ref="B70:B71"/>
    <mergeCell ref="F70:F71"/>
    <mergeCell ref="J70:J71"/>
    <mergeCell ref="A59:A60"/>
    <mergeCell ref="B59:B60"/>
    <mergeCell ref="F59:F60"/>
    <mergeCell ref="J59:J60"/>
    <mergeCell ref="A61:A62"/>
    <mergeCell ref="B61:B62"/>
    <mergeCell ref="F61:F62"/>
    <mergeCell ref="J61:J62"/>
    <mergeCell ref="A56:A57"/>
    <mergeCell ref="B56:B57"/>
    <mergeCell ref="C56:C57"/>
    <mergeCell ref="F56:F57"/>
    <mergeCell ref="G56:G57"/>
    <mergeCell ref="H56:H57"/>
    <mergeCell ref="I56:I57"/>
    <mergeCell ref="J56:J57"/>
    <mergeCell ref="A63:A69"/>
    <mergeCell ref="B63:B69"/>
    <mergeCell ref="F63:F69"/>
    <mergeCell ref="J63:J69"/>
    <mergeCell ref="A52:J52"/>
    <mergeCell ref="A53:A55"/>
    <mergeCell ref="B53:B55"/>
    <mergeCell ref="C53:C54"/>
    <mergeCell ref="E53:E54"/>
    <mergeCell ref="F53:F55"/>
    <mergeCell ref="G53:G54"/>
    <mergeCell ref="H53:H54"/>
    <mergeCell ref="A48:A49"/>
    <mergeCell ref="B48:B49"/>
    <mergeCell ref="C48:C49"/>
    <mergeCell ref="E48:E49"/>
    <mergeCell ref="G48:G49"/>
    <mergeCell ref="H48:H49"/>
    <mergeCell ref="I53:I54"/>
    <mergeCell ref="J53:J55"/>
    <mergeCell ref="B43:B44"/>
    <mergeCell ref="E43:E44"/>
    <mergeCell ref="J43:J44"/>
    <mergeCell ref="A46:A47"/>
    <mergeCell ref="B46:B47"/>
    <mergeCell ref="E46:E47"/>
    <mergeCell ref="J46:J47"/>
    <mergeCell ref="A38:A40"/>
    <mergeCell ref="B38:B40"/>
    <mergeCell ref="E38:E40"/>
    <mergeCell ref="F38:F51"/>
    <mergeCell ref="J38:J40"/>
    <mergeCell ref="A41:A42"/>
    <mergeCell ref="B41:B42"/>
    <mergeCell ref="E41:E42"/>
    <mergeCell ref="J41:J42"/>
    <mergeCell ref="A43:A44"/>
    <mergeCell ref="I48:I49"/>
    <mergeCell ref="J48:J49"/>
    <mergeCell ref="I31:I32"/>
    <mergeCell ref="J31:J32"/>
    <mergeCell ref="A33:J33"/>
    <mergeCell ref="A34:A37"/>
    <mergeCell ref="B34:B37"/>
    <mergeCell ref="E34:E37"/>
    <mergeCell ref="F34:F37"/>
    <mergeCell ref="J34:J37"/>
    <mergeCell ref="A31:A32"/>
    <mergeCell ref="B31:B32"/>
    <mergeCell ref="C31:C32"/>
    <mergeCell ref="E31:E32"/>
    <mergeCell ref="G31:G32"/>
    <mergeCell ref="H31:H32"/>
    <mergeCell ref="A28:A30"/>
    <mergeCell ref="B28:B30"/>
    <mergeCell ref="J28:J30"/>
    <mergeCell ref="C29:C30"/>
    <mergeCell ref="E29:E30"/>
    <mergeCell ref="G29:G30"/>
    <mergeCell ref="H29:H30"/>
    <mergeCell ref="I29:I30"/>
    <mergeCell ref="J23:J25"/>
    <mergeCell ref="A26:A27"/>
    <mergeCell ref="B26:B27"/>
    <mergeCell ref="C26:C27"/>
    <mergeCell ref="E26:E27"/>
    <mergeCell ref="F26:F32"/>
    <mergeCell ref="G26:G27"/>
    <mergeCell ref="H26:H27"/>
    <mergeCell ref="I26:I27"/>
    <mergeCell ref="J26:J27"/>
    <mergeCell ref="A23:A25"/>
    <mergeCell ref="B23:B25"/>
    <mergeCell ref="C23:C25"/>
    <mergeCell ref="G23:G25"/>
    <mergeCell ref="H23:H25"/>
    <mergeCell ref="I23:I25"/>
    <mergeCell ref="G18:G19"/>
    <mergeCell ref="H18:H19"/>
    <mergeCell ref="I18:I19"/>
    <mergeCell ref="J18:J20"/>
    <mergeCell ref="A21:A22"/>
    <mergeCell ref="B21:B22"/>
    <mergeCell ref="J21:J22"/>
    <mergeCell ref="A13:J13"/>
    <mergeCell ref="F14:F25"/>
    <mergeCell ref="A15:A17"/>
    <mergeCell ref="B15:B17"/>
    <mergeCell ref="J15:J17"/>
    <mergeCell ref="C16:C17"/>
    <mergeCell ref="A18:A20"/>
    <mergeCell ref="B18:B20"/>
    <mergeCell ref="C18:C19"/>
    <mergeCell ref="E18:E19"/>
    <mergeCell ref="A6:J6"/>
    <mergeCell ref="A7:A8"/>
    <mergeCell ref="B7:B8"/>
    <mergeCell ref="A10:J10"/>
    <mergeCell ref="A11:A12"/>
    <mergeCell ref="B11:B12"/>
    <mergeCell ref="A1:J1"/>
    <mergeCell ref="A2:C2"/>
    <mergeCell ref="D2:E2"/>
    <mergeCell ref="G2:J2"/>
    <mergeCell ref="A3:J3"/>
    <mergeCell ref="A4:C5"/>
    <mergeCell ref="D4:D5"/>
    <mergeCell ref="E4:E5"/>
    <mergeCell ref="F4:F5"/>
    <mergeCell ref="G4:J4"/>
  </mergeCells>
  <phoneticPr fontId="3"/>
  <pageMargins left="0.7" right="0.7" top="0.75" bottom="0.75" header="0.3" footer="0.3"/>
  <pageSetup paperSize="9" scale="87" orientation="landscape" r:id="rId1"/>
  <rowBreaks count="24" manualBreakCount="24">
    <brk id="12" max="16383" man="1"/>
    <brk id="25" max="16383" man="1"/>
    <brk id="37" max="16383" man="1"/>
    <brk id="51" max="16383" man="1"/>
    <brk id="62" max="16383" man="1"/>
    <brk id="71" max="16383" man="1"/>
    <brk id="84" max="16383" man="1"/>
    <brk id="94" max="16383" man="1"/>
    <brk id="104" max="16383" man="1"/>
    <brk id="116" max="16383" man="1"/>
    <brk id="126" max="16383" man="1"/>
    <brk id="139" max="16383" man="1"/>
    <brk id="144" max="16383" man="1"/>
    <brk id="154" max="16383" man="1"/>
    <brk id="165" max="16383" man="1"/>
    <brk id="177" max="16383" man="1"/>
    <brk id="187" max="16383" man="1"/>
    <brk id="194" max="16383" man="1"/>
    <brk id="206" max="9" man="1"/>
    <brk id="218" max="16383" man="1"/>
    <brk id="228" max="16383" man="1"/>
    <brk id="234" max="16383" man="1"/>
    <brk id="243" max="16383" man="1"/>
    <brk id="2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0D67F-0934-46DD-BC7A-1AC63D3AA889}">
  <sheetPr>
    <tabColor theme="5" tint="0.79998168889431442"/>
  </sheetPr>
  <dimension ref="A1:U335"/>
  <sheetViews>
    <sheetView view="pageBreakPreview" topLeftCell="A225" zoomScaleNormal="85" zoomScaleSheetLayoutView="100" workbookViewId="0">
      <selection activeCell="A2" sqref="A2:C2"/>
    </sheetView>
  </sheetViews>
  <sheetFormatPr defaultRowHeight="20.100000000000001" customHeight="1" x14ac:dyDescent="0.4"/>
  <cols>
    <col min="1" max="1" width="23.625" style="257" customWidth="1"/>
    <col min="2" max="2" width="67.5" style="258" customWidth="1"/>
    <col min="3" max="3" width="4.125" style="259" customWidth="1"/>
    <col min="4" max="4" width="15.75" style="260" customWidth="1"/>
    <col min="5" max="5" width="22.875" style="73" customWidth="1"/>
    <col min="6" max="256" width="9" style="68"/>
    <col min="257" max="257" width="23.625" style="68" customWidth="1"/>
    <col min="258" max="258" width="56.375" style="68" customWidth="1"/>
    <col min="259" max="259" width="4.125" style="68" customWidth="1"/>
    <col min="260" max="260" width="15.625" style="68" customWidth="1"/>
    <col min="261" max="261" width="28.5" style="68" customWidth="1"/>
    <col min="262" max="512" width="9" style="68"/>
    <col min="513" max="513" width="23.625" style="68" customWidth="1"/>
    <col min="514" max="514" width="56.375" style="68" customWidth="1"/>
    <col min="515" max="515" width="4.125" style="68" customWidth="1"/>
    <col min="516" max="516" width="15.625" style="68" customWidth="1"/>
    <col min="517" max="517" width="28.5" style="68" customWidth="1"/>
    <col min="518" max="768" width="9" style="68"/>
    <col min="769" max="769" width="23.625" style="68" customWidth="1"/>
    <col min="770" max="770" width="56.375" style="68" customWidth="1"/>
    <col min="771" max="771" width="4.125" style="68" customWidth="1"/>
    <col min="772" max="772" width="15.625" style="68" customWidth="1"/>
    <col min="773" max="773" width="28.5" style="68" customWidth="1"/>
    <col min="774" max="1024" width="9" style="68"/>
    <col min="1025" max="1025" width="23.625" style="68" customWidth="1"/>
    <col min="1026" max="1026" width="56.375" style="68" customWidth="1"/>
    <col min="1027" max="1027" width="4.125" style="68" customWidth="1"/>
    <col min="1028" max="1028" width="15.625" style="68" customWidth="1"/>
    <col min="1029" max="1029" width="28.5" style="68" customWidth="1"/>
    <col min="1030" max="1280" width="9" style="68"/>
    <col min="1281" max="1281" width="23.625" style="68" customWidth="1"/>
    <col min="1282" max="1282" width="56.375" style="68" customWidth="1"/>
    <col min="1283" max="1283" width="4.125" style="68" customWidth="1"/>
    <col min="1284" max="1284" width="15.625" style="68" customWidth="1"/>
    <col min="1285" max="1285" width="28.5" style="68" customWidth="1"/>
    <col min="1286" max="1536" width="9" style="68"/>
    <col min="1537" max="1537" width="23.625" style="68" customWidth="1"/>
    <col min="1538" max="1538" width="56.375" style="68" customWidth="1"/>
    <col min="1539" max="1539" width="4.125" style="68" customWidth="1"/>
    <col min="1540" max="1540" width="15.625" style="68" customWidth="1"/>
    <col min="1541" max="1541" width="28.5" style="68" customWidth="1"/>
    <col min="1542" max="1792" width="9" style="68"/>
    <col min="1793" max="1793" width="23.625" style="68" customWidth="1"/>
    <col min="1794" max="1794" width="56.375" style="68" customWidth="1"/>
    <col min="1795" max="1795" width="4.125" style="68" customWidth="1"/>
    <col min="1796" max="1796" width="15.625" style="68" customWidth="1"/>
    <col min="1797" max="1797" width="28.5" style="68" customWidth="1"/>
    <col min="1798" max="2048" width="9" style="68"/>
    <col min="2049" max="2049" width="23.625" style="68" customWidth="1"/>
    <col min="2050" max="2050" width="56.375" style="68" customWidth="1"/>
    <col min="2051" max="2051" width="4.125" style="68" customWidth="1"/>
    <col min="2052" max="2052" width="15.625" style="68" customWidth="1"/>
    <col min="2053" max="2053" width="28.5" style="68" customWidth="1"/>
    <col min="2054" max="2304" width="9" style="68"/>
    <col min="2305" max="2305" width="23.625" style="68" customWidth="1"/>
    <col min="2306" max="2306" width="56.375" style="68" customWidth="1"/>
    <col min="2307" max="2307" width="4.125" style="68" customWidth="1"/>
    <col min="2308" max="2308" width="15.625" style="68" customWidth="1"/>
    <col min="2309" max="2309" width="28.5" style="68" customWidth="1"/>
    <col min="2310" max="2560" width="9" style="68"/>
    <col min="2561" max="2561" width="23.625" style="68" customWidth="1"/>
    <col min="2562" max="2562" width="56.375" style="68" customWidth="1"/>
    <col min="2563" max="2563" width="4.125" style="68" customWidth="1"/>
    <col min="2564" max="2564" width="15.625" style="68" customWidth="1"/>
    <col min="2565" max="2565" width="28.5" style="68" customWidth="1"/>
    <col min="2566" max="2816" width="9" style="68"/>
    <col min="2817" max="2817" width="23.625" style="68" customWidth="1"/>
    <col min="2818" max="2818" width="56.375" style="68" customWidth="1"/>
    <col min="2819" max="2819" width="4.125" style="68" customWidth="1"/>
    <col min="2820" max="2820" width="15.625" style="68" customWidth="1"/>
    <col min="2821" max="2821" width="28.5" style="68" customWidth="1"/>
    <col min="2822" max="3072" width="9" style="68"/>
    <col min="3073" max="3073" width="23.625" style="68" customWidth="1"/>
    <col min="3074" max="3074" width="56.375" style="68" customWidth="1"/>
    <col min="3075" max="3075" width="4.125" style="68" customWidth="1"/>
    <col min="3076" max="3076" width="15.625" style="68" customWidth="1"/>
    <col min="3077" max="3077" width="28.5" style="68" customWidth="1"/>
    <col min="3078" max="3328" width="9" style="68"/>
    <col min="3329" max="3329" width="23.625" style="68" customWidth="1"/>
    <col min="3330" max="3330" width="56.375" style="68" customWidth="1"/>
    <col min="3331" max="3331" width="4.125" style="68" customWidth="1"/>
    <col min="3332" max="3332" width="15.625" style="68" customWidth="1"/>
    <col min="3333" max="3333" width="28.5" style="68" customWidth="1"/>
    <col min="3334" max="3584" width="9" style="68"/>
    <col min="3585" max="3585" width="23.625" style="68" customWidth="1"/>
    <col min="3586" max="3586" width="56.375" style="68" customWidth="1"/>
    <col min="3587" max="3587" width="4.125" style="68" customWidth="1"/>
    <col min="3588" max="3588" width="15.625" style="68" customWidth="1"/>
    <col min="3589" max="3589" width="28.5" style="68" customWidth="1"/>
    <col min="3590" max="3840" width="9" style="68"/>
    <col min="3841" max="3841" width="23.625" style="68" customWidth="1"/>
    <col min="3842" max="3842" width="56.375" style="68" customWidth="1"/>
    <col min="3843" max="3843" width="4.125" style="68" customWidth="1"/>
    <col min="3844" max="3844" width="15.625" style="68" customWidth="1"/>
    <col min="3845" max="3845" width="28.5" style="68" customWidth="1"/>
    <col min="3846" max="4096" width="9" style="68"/>
    <col min="4097" max="4097" width="23.625" style="68" customWidth="1"/>
    <col min="4098" max="4098" width="56.375" style="68" customWidth="1"/>
    <col min="4099" max="4099" width="4.125" style="68" customWidth="1"/>
    <col min="4100" max="4100" width="15.625" style="68" customWidth="1"/>
    <col min="4101" max="4101" width="28.5" style="68" customWidth="1"/>
    <col min="4102" max="4352" width="9" style="68"/>
    <col min="4353" max="4353" width="23.625" style="68" customWidth="1"/>
    <col min="4354" max="4354" width="56.375" style="68" customWidth="1"/>
    <col min="4355" max="4355" width="4.125" style="68" customWidth="1"/>
    <col min="4356" max="4356" width="15.625" style="68" customWidth="1"/>
    <col min="4357" max="4357" width="28.5" style="68" customWidth="1"/>
    <col min="4358" max="4608" width="9" style="68"/>
    <col min="4609" max="4609" width="23.625" style="68" customWidth="1"/>
    <col min="4610" max="4610" width="56.375" style="68" customWidth="1"/>
    <col min="4611" max="4611" width="4.125" style="68" customWidth="1"/>
    <col min="4612" max="4612" width="15.625" style="68" customWidth="1"/>
    <col min="4613" max="4613" width="28.5" style="68" customWidth="1"/>
    <col min="4614" max="4864" width="9" style="68"/>
    <col min="4865" max="4865" width="23.625" style="68" customWidth="1"/>
    <col min="4866" max="4866" width="56.375" style="68" customWidth="1"/>
    <col min="4867" max="4867" width="4.125" style="68" customWidth="1"/>
    <col min="4868" max="4868" width="15.625" style="68" customWidth="1"/>
    <col min="4869" max="4869" width="28.5" style="68" customWidth="1"/>
    <col min="4870" max="5120" width="9" style="68"/>
    <col min="5121" max="5121" width="23.625" style="68" customWidth="1"/>
    <col min="5122" max="5122" width="56.375" style="68" customWidth="1"/>
    <col min="5123" max="5123" width="4.125" style="68" customWidth="1"/>
    <col min="5124" max="5124" width="15.625" style="68" customWidth="1"/>
    <col min="5125" max="5125" width="28.5" style="68" customWidth="1"/>
    <col min="5126" max="5376" width="9" style="68"/>
    <col min="5377" max="5377" width="23.625" style="68" customWidth="1"/>
    <col min="5378" max="5378" width="56.375" style="68" customWidth="1"/>
    <col min="5379" max="5379" width="4.125" style="68" customWidth="1"/>
    <col min="5380" max="5380" width="15.625" style="68" customWidth="1"/>
    <col min="5381" max="5381" width="28.5" style="68" customWidth="1"/>
    <col min="5382" max="5632" width="9" style="68"/>
    <col min="5633" max="5633" width="23.625" style="68" customWidth="1"/>
    <col min="5634" max="5634" width="56.375" style="68" customWidth="1"/>
    <col min="5635" max="5635" width="4.125" style="68" customWidth="1"/>
    <col min="5636" max="5636" width="15.625" style="68" customWidth="1"/>
    <col min="5637" max="5637" width="28.5" style="68" customWidth="1"/>
    <col min="5638" max="5888" width="9" style="68"/>
    <col min="5889" max="5889" width="23.625" style="68" customWidth="1"/>
    <col min="5890" max="5890" width="56.375" style="68" customWidth="1"/>
    <col min="5891" max="5891" width="4.125" style="68" customWidth="1"/>
    <col min="5892" max="5892" width="15.625" style="68" customWidth="1"/>
    <col min="5893" max="5893" width="28.5" style="68" customWidth="1"/>
    <col min="5894" max="6144" width="9" style="68"/>
    <col min="6145" max="6145" width="23.625" style="68" customWidth="1"/>
    <col min="6146" max="6146" width="56.375" style="68" customWidth="1"/>
    <col min="6147" max="6147" width="4.125" style="68" customWidth="1"/>
    <col min="6148" max="6148" width="15.625" style="68" customWidth="1"/>
    <col min="6149" max="6149" width="28.5" style="68" customWidth="1"/>
    <col min="6150" max="6400" width="9" style="68"/>
    <col min="6401" max="6401" width="23.625" style="68" customWidth="1"/>
    <col min="6402" max="6402" width="56.375" style="68" customWidth="1"/>
    <col min="6403" max="6403" width="4.125" style="68" customWidth="1"/>
    <col min="6404" max="6404" width="15.625" style="68" customWidth="1"/>
    <col min="6405" max="6405" width="28.5" style="68" customWidth="1"/>
    <col min="6406" max="6656" width="9" style="68"/>
    <col min="6657" max="6657" width="23.625" style="68" customWidth="1"/>
    <col min="6658" max="6658" width="56.375" style="68" customWidth="1"/>
    <col min="6659" max="6659" width="4.125" style="68" customWidth="1"/>
    <col min="6660" max="6660" width="15.625" style="68" customWidth="1"/>
    <col min="6661" max="6661" width="28.5" style="68" customWidth="1"/>
    <col min="6662" max="6912" width="9" style="68"/>
    <col min="6913" max="6913" width="23.625" style="68" customWidth="1"/>
    <col min="6914" max="6914" width="56.375" style="68" customWidth="1"/>
    <col min="6915" max="6915" width="4.125" style="68" customWidth="1"/>
    <col min="6916" max="6916" width="15.625" style="68" customWidth="1"/>
    <col min="6917" max="6917" width="28.5" style="68" customWidth="1"/>
    <col min="6918" max="7168" width="9" style="68"/>
    <col min="7169" max="7169" width="23.625" style="68" customWidth="1"/>
    <col min="7170" max="7170" width="56.375" style="68" customWidth="1"/>
    <col min="7171" max="7171" width="4.125" style="68" customWidth="1"/>
    <col min="7172" max="7172" width="15.625" style="68" customWidth="1"/>
    <col min="7173" max="7173" width="28.5" style="68" customWidth="1"/>
    <col min="7174" max="7424" width="9" style="68"/>
    <col min="7425" max="7425" width="23.625" style="68" customWidth="1"/>
    <col min="7426" max="7426" width="56.375" style="68" customWidth="1"/>
    <col min="7427" max="7427" width="4.125" style="68" customWidth="1"/>
    <col min="7428" max="7428" width="15.625" style="68" customWidth="1"/>
    <col min="7429" max="7429" width="28.5" style="68" customWidth="1"/>
    <col min="7430" max="7680" width="9" style="68"/>
    <col min="7681" max="7681" width="23.625" style="68" customWidth="1"/>
    <col min="7682" max="7682" width="56.375" style="68" customWidth="1"/>
    <col min="7683" max="7683" width="4.125" style="68" customWidth="1"/>
    <col min="7684" max="7684" width="15.625" style="68" customWidth="1"/>
    <col min="7685" max="7685" width="28.5" style="68" customWidth="1"/>
    <col min="7686" max="7936" width="9" style="68"/>
    <col min="7937" max="7937" width="23.625" style="68" customWidth="1"/>
    <col min="7938" max="7938" width="56.375" style="68" customWidth="1"/>
    <col min="7939" max="7939" width="4.125" style="68" customWidth="1"/>
    <col min="7940" max="7940" width="15.625" style="68" customWidth="1"/>
    <col min="7941" max="7941" width="28.5" style="68" customWidth="1"/>
    <col min="7942" max="8192" width="9" style="68"/>
    <col min="8193" max="8193" width="23.625" style="68" customWidth="1"/>
    <col min="8194" max="8194" width="56.375" style="68" customWidth="1"/>
    <col min="8195" max="8195" width="4.125" style="68" customWidth="1"/>
    <col min="8196" max="8196" width="15.625" style="68" customWidth="1"/>
    <col min="8197" max="8197" width="28.5" style="68" customWidth="1"/>
    <col min="8198" max="8448" width="9" style="68"/>
    <col min="8449" max="8449" width="23.625" style="68" customWidth="1"/>
    <col min="8450" max="8450" width="56.375" style="68" customWidth="1"/>
    <col min="8451" max="8451" width="4.125" style="68" customWidth="1"/>
    <col min="8452" max="8452" width="15.625" style="68" customWidth="1"/>
    <col min="8453" max="8453" width="28.5" style="68" customWidth="1"/>
    <col min="8454" max="8704" width="9" style="68"/>
    <col min="8705" max="8705" width="23.625" style="68" customWidth="1"/>
    <col min="8706" max="8706" width="56.375" style="68" customWidth="1"/>
    <col min="8707" max="8707" width="4.125" style="68" customWidth="1"/>
    <col min="8708" max="8708" width="15.625" style="68" customWidth="1"/>
    <col min="8709" max="8709" width="28.5" style="68" customWidth="1"/>
    <col min="8710" max="8960" width="9" style="68"/>
    <col min="8961" max="8961" width="23.625" style="68" customWidth="1"/>
    <col min="8962" max="8962" width="56.375" style="68" customWidth="1"/>
    <col min="8963" max="8963" width="4.125" style="68" customWidth="1"/>
    <col min="8964" max="8964" width="15.625" style="68" customWidth="1"/>
    <col min="8965" max="8965" width="28.5" style="68" customWidth="1"/>
    <col min="8966" max="9216" width="9" style="68"/>
    <col min="9217" max="9217" width="23.625" style="68" customWidth="1"/>
    <col min="9218" max="9218" width="56.375" style="68" customWidth="1"/>
    <col min="9219" max="9219" width="4.125" style="68" customWidth="1"/>
    <col min="9220" max="9220" width="15.625" style="68" customWidth="1"/>
    <col min="9221" max="9221" width="28.5" style="68" customWidth="1"/>
    <col min="9222" max="9472" width="9" style="68"/>
    <col min="9473" max="9473" width="23.625" style="68" customWidth="1"/>
    <col min="9474" max="9474" width="56.375" style="68" customWidth="1"/>
    <col min="9475" max="9475" width="4.125" style="68" customWidth="1"/>
    <col min="9476" max="9476" width="15.625" style="68" customWidth="1"/>
    <col min="9477" max="9477" width="28.5" style="68" customWidth="1"/>
    <col min="9478" max="9728" width="9" style="68"/>
    <col min="9729" max="9729" width="23.625" style="68" customWidth="1"/>
    <col min="9730" max="9730" width="56.375" style="68" customWidth="1"/>
    <col min="9731" max="9731" width="4.125" style="68" customWidth="1"/>
    <col min="9732" max="9732" width="15.625" style="68" customWidth="1"/>
    <col min="9733" max="9733" width="28.5" style="68" customWidth="1"/>
    <col min="9734" max="9984" width="9" style="68"/>
    <col min="9985" max="9985" width="23.625" style="68" customWidth="1"/>
    <col min="9986" max="9986" width="56.375" style="68" customWidth="1"/>
    <col min="9987" max="9987" width="4.125" style="68" customWidth="1"/>
    <col min="9988" max="9988" width="15.625" style="68" customWidth="1"/>
    <col min="9989" max="9989" width="28.5" style="68" customWidth="1"/>
    <col min="9990" max="10240" width="9" style="68"/>
    <col min="10241" max="10241" width="23.625" style="68" customWidth="1"/>
    <col min="10242" max="10242" width="56.375" style="68" customWidth="1"/>
    <col min="10243" max="10243" width="4.125" style="68" customWidth="1"/>
    <col min="10244" max="10244" width="15.625" style="68" customWidth="1"/>
    <col min="10245" max="10245" width="28.5" style="68" customWidth="1"/>
    <col min="10246" max="10496" width="9" style="68"/>
    <col min="10497" max="10497" width="23.625" style="68" customWidth="1"/>
    <col min="10498" max="10498" width="56.375" style="68" customWidth="1"/>
    <col min="10499" max="10499" width="4.125" style="68" customWidth="1"/>
    <col min="10500" max="10500" width="15.625" style="68" customWidth="1"/>
    <col min="10501" max="10501" width="28.5" style="68" customWidth="1"/>
    <col min="10502" max="10752" width="9" style="68"/>
    <col min="10753" max="10753" width="23.625" style="68" customWidth="1"/>
    <col min="10754" max="10754" width="56.375" style="68" customWidth="1"/>
    <col min="10755" max="10755" width="4.125" style="68" customWidth="1"/>
    <col min="10756" max="10756" width="15.625" style="68" customWidth="1"/>
    <col min="10757" max="10757" width="28.5" style="68" customWidth="1"/>
    <col min="10758" max="11008" width="9" style="68"/>
    <col min="11009" max="11009" width="23.625" style="68" customWidth="1"/>
    <col min="11010" max="11010" width="56.375" style="68" customWidth="1"/>
    <col min="11011" max="11011" width="4.125" style="68" customWidth="1"/>
    <col min="11012" max="11012" width="15.625" style="68" customWidth="1"/>
    <col min="11013" max="11013" width="28.5" style="68" customWidth="1"/>
    <col min="11014" max="11264" width="9" style="68"/>
    <col min="11265" max="11265" width="23.625" style="68" customWidth="1"/>
    <col min="11266" max="11266" width="56.375" style="68" customWidth="1"/>
    <col min="11267" max="11267" width="4.125" style="68" customWidth="1"/>
    <col min="11268" max="11268" width="15.625" style="68" customWidth="1"/>
    <col min="11269" max="11269" width="28.5" style="68" customWidth="1"/>
    <col min="11270" max="11520" width="9" style="68"/>
    <col min="11521" max="11521" width="23.625" style="68" customWidth="1"/>
    <col min="11522" max="11522" width="56.375" style="68" customWidth="1"/>
    <col min="11523" max="11523" width="4.125" style="68" customWidth="1"/>
    <col min="11524" max="11524" width="15.625" style="68" customWidth="1"/>
    <col min="11525" max="11525" width="28.5" style="68" customWidth="1"/>
    <col min="11526" max="11776" width="9" style="68"/>
    <col min="11777" max="11777" width="23.625" style="68" customWidth="1"/>
    <col min="11778" max="11778" width="56.375" style="68" customWidth="1"/>
    <col min="11779" max="11779" width="4.125" style="68" customWidth="1"/>
    <col min="11780" max="11780" width="15.625" style="68" customWidth="1"/>
    <col min="11781" max="11781" width="28.5" style="68" customWidth="1"/>
    <col min="11782" max="12032" width="9" style="68"/>
    <col min="12033" max="12033" width="23.625" style="68" customWidth="1"/>
    <col min="12034" max="12034" width="56.375" style="68" customWidth="1"/>
    <col min="12035" max="12035" width="4.125" style="68" customWidth="1"/>
    <col min="12036" max="12036" width="15.625" style="68" customWidth="1"/>
    <col min="12037" max="12037" width="28.5" style="68" customWidth="1"/>
    <col min="12038" max="12288" width="9" style="68"/>
    <col min="12289" max="12289" width="23.625" style="68" customWidth="1"/>
    <col min="12290" max="12290" width="56.375" style="68" customWidth="1"/>
    <col min="12291" max="12291" width="4.125" style="68" customWidth="1"/>
    <col min="12292" max="12292" width="15.625" style="68" customWidth="1"/>
    <col min="12293" max="12293" width="28.5" style="68" customWidth="1"/>
    <col min="12294" max="12544" width="9" style="68"/>
    <col min="12545" max="12545" width="23.625" style="68" customWidth="1"/>
    <col min="12546" max="12546" width="56.375" style="68" customWidth="1"/>
    <col min="12547" max="12547" width="4.125" style="68" customWidth="1"/>
    <col min="12548" max="12548" width="15.625" style="68" customWidth="1"/>
    <col min="12549" max="12549" width="28.5" style="68" customWidth="1"/>
    <col min="12550" max="12800" width="9" style="68"/>
    <col min="12801" max="12801" width="23.625" style="68" customWidth="1"/>
    <col min="12802" max="12802" width="56.375" style="68" customWidth="1"/>
    <col min="12803" max="12803" width="4.125" style="68" customWidth="1"/>
    <col min="12804" max="12804" width="15.625" style="68" customWidth="1"/>
    <col min="12805" max="12805" width="28.5" style="68" customWidth="1"/>
    <col min="12806" max="13056" width="9" style="68"/>
    <col min="13057" max="13057" width="23.625" style="68" customWidth="1"/>
    <col min="13058" max="13058" width="56.375" style="68" customWidth="1"/>
    <col min="13059" max="13059" width="4.125" style="68" customWidth="1"/>
    <col min="13060" max="13060" width="15.625" style="68" customWidth="1"/>
    <col min="13061" max="13061" width="28.5" style="68" customWidth="1"/>
    <col min="13062" max="13312" width="9" style="68"/>
    <col min="13313" max="13313" width="23.625" style="68" customWidth="1"/>
    <col min="13314" max="13314" width="56.375" style="68" customWidth="1"/>
    <col min="13315" max="13315" width="4.125" style="68" customWidth="1"/>
    <col min="13316" max="13316" width="15.625" style="68" customWidth="1"/>
    <col min="13317" max="13317" width="28.5" style="68" customWidth="1"/>
    <col min="13318" max="13568" width="9" style="68"/>
    <col min="13569" max="13569" width="23.625" style="68" customWidth="1"/>
    <col min="13570" max="13570" width="56.375" style="68" customWidth="1"/>
    <col min="13571" max="13571" width="4.125" style="68" customWidth="1"/>
    <col min="13572" max="13572" width="15.625" style="68" customWidth="1"/>
    <col min="13573" max="13573" width="28.5" style="68" customWidth="1"/>
    <col min="13574" max="13824" width="9" style="68"/>
    <col min="13825" max="13825" width="23.625" style="68" customWidth="1"/>
    <col min="13826" max="13826" width="56.375" style="68" customWidth="1"/>
    <col min="13827" max="13827" width="4.125" style="68" customWidth="1"/>
    <col min="13828" max="13828" width="15.625" style="68" customWidth="1"/>
    <col min="13829" max="13829" width="28.5" style="68" customWidth="1"/>
    <col min="13830" max="14080" width="9" style="68"/>
    <col min="14081" max="14081" width="23.625" style="68" customWidth="1"/>
    <col min="14082" max="14082" width="56.375" style="68" customWidth="1"/>
    <col min="14083" max="14083" width="4.125" style="68" customWidth="1"/>
    <col min="14084" max="14084" width="15.625" style="68" customWidth="1"/>
    <col min="14085" max="14085" width="28.5" style="68" customWidth="1"/>
    <col min="14086" max="14336" width="9" style="68"/>
    <col min="14337" max="14337" width="23.625" style="68" customWidth="1"/>
    <col min="14338" max="14338" width="56.375" style="68" customWidth="1"/>
    <col min="14339" max="14339" width="4.125" style="68" customWidth="1"/>
    <col min="14340" max="14340" width="15.625" style="68" customWidth="1"/>
    <col min="14341" max="14341" width="28.5" style="68" customWidth="1"/>
    <col min="14342" max="14592" width="9" style="68"/>
    <col min="14593" max="14593" width="23.625" style="68" customWidth="1"/>
    <col min="14594" max="14594" width="56.375" style="68" customWidth="1"/>
    <col min="14595" max="14595" width="4.125" style="68" customWidth="1"/>
    <col min="14596" max="14596" width="15.625" style="68" customWidth="1"/>
    <col min="14597" max="14597" width="28.5" style="68" customWidth="1"/>
    <col min="14598" max="14848" width="9" style="68"/>
    <col min="14849" max="14849" width="23.625" style="68" customWidth="1"/>
    <col min="14850" max="14850" width="56.375" style="68" customWidth="1"/>
    <col min="14851" max="14851" width="4.125" style="68" customWidth="1"/>
    <col min="14852" max="14852" width="15.625" style="68" customWidth="1"/>
    <col min="14853" max="14853" width="28.5" style="68" customWidth="1"/>
    <col min="14854" max="15104" width="9" style="68"/>
    <col min="15105" max="15105" width="23.625" style="68" customWidth="1"/>
    <col min="15106" max="15106" width="56.375" style="68" customWidth="1"/>
    <col min="15107" max="15107" width="4.125" style="68" customWidth="1"/>
    <col min="15108" max="15108" width="15.625" style="68" customWidth="1"/>
    <col min="15109" max="15109" width="28.5" style="68" customWidth="1"/>
    <col min="15110" max="15360" width="9" style="68"/>
    <col min="15361" max="15361" width="23.625" style="68" customWidth="1"/>
    <col min="15362" max="15362" width="56.375" style="68" customWidth="1"/>
    <col min="15363" max="15363" width="4.125" style="68" customWidth="1"/>
    <col min="15364" max="15364" width="15.625" style="68" customWidth="1"/>
    <col min="15365" max="15365" width="28.5" style="68" customWidth="1"/>
    <col min="15366" max="15616" width="9" style="68"/>
    <col min="15617" max="15617" width="23.625" style="68" customWidth="1"/>
    <col min="15618" max="15618" width="56.375" style="68" customWidth="1"/>
    <col min="15619" max="15619" width="4.125" style="68" customWidth="1"/>
    <col min="15620" max="15620" width="15.625" style="68" customWidth="1"/>
    <col min="15621" max="15621" width="28.5" style="68" customWidth="1"/>
    <col min="15622" max="15872" width="9" style="68"/>
    <col min="15873" max="15873" width="23.625" style="68" customWidth="1"/>
    <col min="15874" max="15874" width="56.375" style="68" customWidth="1"/>
    <col min="15875" max="15875" width="4.125" style="68" customWidth="1"/>
    <col min="15876" max="15876" width="15.625" style="68" customWidth="1"/>
    <col min="15877" max="15877" width="28.5" style="68" customWidth="1"/>
    <col min="15878" max="16128" width="9" style="68"/>
    <col min="16129" max="16129" width="23.625" style="68" customWidth="1"/>
    <col min="16130" max="16130" width="56.375" style="68" customWidth="1"/>
    <col min="16131" max="16131" width="4.125" style="68" customWidth="1"/>
    <col min="16132" max="16132" width="15.625" style="68" customWidth="1"/>
    <col min="16133" max="16133" width="28.5" style="68" customWidth="1"/>
    <col min="16134" max="16384" width="9" style="68"/>
  </cols>
  <sheetData>
    <row r="1" spans="1:21" ht="30" customHeight="1" x14ac:dyDescent="0.4">
      <c r="A1" s="329" t="s">
        <v>565</v>
      </c>
      <c r="B1" s="329"/>
      <c r="C1" s="330" t="str">
        <f>IF([1]⑴基本情報!$F$6="","",[1]⑴基本情報!$F$6)</f>
        <v/>
      </c>
      <c r="D1" s="330"/>
      <c r="E1" s="330"/>
      <c r="U1" s="68" t="str">
        <f>IF([2]⑴基本情報!$F$6="","",[2]⑴基本情報!$F$6)</f>
        <v/>
      </c>
    </row>
    <row r="2" spans="1:21" ht="9.9499999999999993" customHeight="1" x14ac:dyDescent="0.4">
      <c r="A2" s="69"/>
      <c r="B2" s="70"/>
      <c r="C2" s="71"/>
      <c r="D2" s="72"/>
    </row>
    <row r="3" spans="1:21" s="77" customFormat="1" ht="21.75" customHeight="1" x14ac:dyDescent="0.4">
      <c r="A3" s="74" t="s">
        <v>4</v>
      </c>
      <c r="B3" s="75" t="s">
        <v>566</v>
      </c>
      <c r="C3" s="331" t="s">
        <v>567</v>
      </c>
      <c r="D3" s="332"/>
      <c r="E3" s="76"/>
    </row>
    <row r="4" spans="1:21" s="77" customFormat="1" ht="21.75" customHeight="1" x14ac:dyDescent="0.4">
      <c r="A4" s="78" t="s">
        <v>568</v>
      </c>
      <c r="B4" s="79"/>
      <c r="C4" s="80" t="s">
        <v>17</v>
      </c>
      <c r="D4" s="81" t="s">
        <v>569</v>
      </c>
      <c r="E4" s="79"/>
    </row>
    <row r="5" spans="1:21" s="77" customFormat="1" ht="21.75" customHeight="1" x14ac:dyDescent="0.4">
      <c r="A5" s="78" t="s">
        <v>570</v>
      </c>
      <c r="B5" s="79"/>
      <c r="C5" s="80" t="s">
        <v>17</v>
      </c>
      <c r="D5" s="81" t="s">
        <v>569</v>
      </c>
      <c r="E5" s="79"/>
    </row>
    <row r="6" spans="1:21" s="77" customFormat="1" ht="21.75" customHeight="1" x14ac:dyDescent="0.4">
      <c r="A6" s="82" t="s">
        <v>571</v>
      </c>
      <c r="B6" s="83" t="s">
        <v>572</v>
      </c>
      <c r="C6" s="84" t="s">
        <v>17</v>
      </c>
      <c r="D6" s="85" t="s">
        <v>573</v>
      </c>
      <c r="E6" s="86"/>
    </row>
    <row r="7" spans="1:21" s="77" customFormat="1" ht="21.75" customHeight="1" x14ac:dyDescent="0.4">
      <c r="A7" s="333" t="s">
        <v>574</v>
      </c>
      <c r="B7" s="87" t="s">
        <v>575</v>
      </c>
      <c r="C7" s="88" t="s">
        <v>17</v>
      </c>
      <c r="D7" s="89" t="s">
        <v>576</v>
      </c>
      <c r="E7" s="90"/>
    </row>
    <row r="8" spans="1:21" s="77" customFormat="1" ht="21.75" customHeight="1" x14ac:dyDescent="0.4">
      <c r="A8" s="334"/>
      <c r="B8" s="91" t="s">
        <v>577</v>
      </c>
      <c r="C8" s="92" t="s">
        <v>17</v>
      </c>
      <c r="D8" s="93" t="s">
        <v>576</v>
      </c>
      <c r="E8" s="94"/>
    </row>
    <row r="9" spans="1:21" s="77" customFormat="1" ht="21.75" customHeight="1" x14ac:dyDescent="0.4">
      <c r="A9" s="326" t="s">
        <v>578</v>
      </c>
      <c r="B9" s="87" t="s">
        <v>579</v>
      </c>
      <c r="C9" s="88" t="s">
        <v>17</v>
      </c>
      <c r="D9" s="89" t="s">
        <v>580</v>
      </c>
      <c r="E9" s="90"/>
    </row>
    <row r="10" spans="1:21" s="77" customFormat="1" ht="44.25" customHeight="1" x14ac:dyDescent="0.4">
      <c r="A10" s="328"/>
      <c r="B10" s="91" t="s">
        <v>581</v>
      </c>
      <c r="C10" s="95" t="s">
        <v>17</v>
      </c>
      <c r="D10" s="96" t="s">
        <v>580</v>
      </c>
      <c r="E10" s="94"/>
    </row>
    <row r="11" spans="1:21" s="77" customFormat="1" ht="45" customHeight="1" x14ac:dyDescent="0.4">
      <c r="A11" s="97" t="s">
        <v>582</v>
      </c>
      <c r="B11" s="83" t="s">
        <v>583</v>
      </c>
      <c r="C11" s="84" t="s">
        <v>17</v>
      </c>
      <c r="D11" s="85" t="s">
        <v>580</v>
      </c>
      <c r="E11" s="86"/>
    </row>
    <row r="12" spans="1:21" s="77" customFormat="1" ht="33.75" customHeight="1" x14ac:dyDescent="0.4">
      <c r="A12" s="326" t="s">
        <v>584</v>
      </c>
      <c r="B12" s="98" t="s">
        <v>585</v>
      </c>
      <c r="C12" s="99" t="s">
        <v>448</v>
      </c>
      <c r="D12" s="100" t="s">
        <v>586</v>
      </c>
      <c r="E12" s="101" t="s">
        <v>587</v>
      </c>
    </row>
    <row r="13" spans="1:21" s="77" customFormat="1" ht="22.5" customHeight="1" x14ac:dyDescent="0.4">
      <c r="A13" s="327"/>
      <c r="B13" s="102" t="s">
        <v>588</v>
      </c>
      <c r="C13" s="103" t="s">
        <v>448</v>
      </c>
      <c r="D13" s="104" t="s">
        <v>586</v>
      </c>
      <c r="E13" s="105" t="s">
        <v>589</v>
      </c>
    </row>
    <row r="14" spans="1:21" s="77" customFormat="1" ht="22.5" customHeight="1" x14ac:dyDescent="0.4">
      <c r="A14" s="327"/>
      <c r="B14" s="102" t="s">
        <v>590</v>
      </c>
      <c r="C14" s="103" t="s">
        <v>448</v>
      </c>
      <c r="D14" s="104" t="s">
        <v>586</v>
      </c>
      <c r="E14" s="105" t="s">
        <v>591</v>
      </c>
    </row>
    <row r="15" spans="1:21" s="77" customFormat="1" ht="22.5" customHeight="1" x14ac:dyDescent="0.4">
      <c r="A15" s="328"/>
      <c r="B15" s="106" t="s">
        <v>592</v>
      </c>
      <c r="C15" s="107" t="s">
        <v>448</v>
      </c>
      <c r="D15" s="104" t="s">
        <v>586</v>
      </c>
      <c r="E15" s="108" t="s">
        <v>593</v>
      </c>
    </row>
    <row r="16" spans="1:21" s="77" customFormat="1" ht="26.25" customHeight="1" x14ac:dyDescent="0.4">
      <c r="A16" s="336" t="s">
        <v>594</v>
      </c>
      <c r="B16" s="109" t="s">
        <v>595</v>
      </c>
      <c r="C16" s="110" t="s">
        <v>448</v>
      </c>
      <c r="D16" s="111" t="s">
        <v>586</v>
      </c>
      <c r="E16" s="112" t="s">
        <v>596</v>
      </c>
    </row>
    <row r="17" spans="1:5" s="77" customFormat="1" ht="26.25" customHeight="1" x14ac:dyDescent="0.4">
      <c r="A17" s="337"/>
      <c r="B17" s="113" t="s">
        <v>597</v>
      </c>
      <c r="C17" s="114" t="s">
        <v>448</v>
      </c>
      <c r="D17" s="115" t="s">
        <v>586</v>
      </c>
      <c r="E17" s="116" t="s">
        <v>598</v>
      </c>
    </row>
    <row r="18" spans="1:5" s="77" customFormat="1" ht="26.25" customHeight="1" x14ac:dyDescent="0.4">
      <c r="A18" s="338"/>
      <c r="B18" s="117" t="s">
        <v>599</v>
      </c>
      <c r="C18" s="118" t="s">
        <v>448</v>
      </c>
      <c r="D18" s="119" t="s">
        <v>586</v>
      </c>
      <c r="E18" s="120" t="s">
        <v>600</v>
      </c>
    </row>
    <row r="19" spans="1:5" s="77" customFormat="1" ht="22.5" customHeight="1" x14ac:dyDescent="0.4">
      <c r="A19" s="326" t="s">
        <v>601</v>
      </c>
      <c r="B19" s="98" t="s">
        <v>602</v>
      </c>
      <c r="C19" s="99" t="s">
        <v>448</v>
      </c>
      <c r="D19" s="100" t="s">
        <v>586</v>
      </c>
      <c r="E19" s="339"/>
    </row>
    <row r="20" spans="1:5" s="77" customFormat="1" ht="22.5" customHeight="1" x14ac:dyDescent="0.4">
      <c r="A20" s="328"/>
      <c r="B20" s="106" t="s">
        <v>603</v>
      </c>
      <c r="C20" s="107" t="s">
        <v>448</v>
      </c>
      <c r="D20" s="121" t="s">
        <v>586</v>
      </c>
      <c r="E20" s="340"/>
    </row>
    <row r="21" spans="1:5" s="77" customFormat="1" ht="22.5" customHeight="1" x14ac:dyDescent="0.4">
      <c r="A21" s="326" t="s">
        <v>604</v>
      </c>
      <c r="B21" s="87" t="s">
        <v>605</v>
      </c>
      <c r="C21" s="88" t="s">
        <v>17</v>
      </c>
      <c r="D21" s="89" t="s">
        <v>569</v>
      </c>
      <c r="E21" s="90"/>
    </row>
    <row r="22" spans="1:5" s="77" customFormat="1" ht="82.5" customHeight="1" x14ac:dyDescent="0.4">
      <c r="A22" s="327"/>
      <c r="B22" s="122" t="s">
        <v>606</v>
      </c>
      <c r="C22" s="123" t="s">
        <v>17</v>
      </c>
      <c r="D22" s="124" t="s">
        <v>569</v>
      </c>
      <c r="E22" s="125"/>
    </row>
    <row r="23" spans="1:5" s="77" customFormat="1" ht="240" customHeight="1" x14ac:dyDescent="0.4">
      <c r="A23" s="327"/>
      <c r="B23" s="122" t="s">
        <v>607</v>
      </c>
      <c r="C23" s="123" t="s">
        <v>17</v>
      </c>
      <c r="D23" s="124" t="s">
        <v>608</v>
      </c>
      <c r="E23" s="125"/>
    </row>
    <row r="24" spans="1:5" s="77" customFormat="1" ht="22.5" customHeight="1" x14ac:dyDescent="0.4">
      <c r="A24" s="327"/>
      <c r="B24" s="122" t="s">
        <v>609</v>
      </c>
      <c r="C24" s="123" t="s">
        <v>17</v>
      </c>
      <c r="D24" s="124" t="s">
        <v>569</v>
      </c>
      <c r="E24" s="125"/>
    </row>
    <row r="25" spans="1:5" s="77" customFormat="1" ht="22.5" customHeight="1" x14ac:dyDescent="0.4">
      <c r="A25" s="328"/>
      <c r="B25" s="91" t="s">
        <v>610</v>
      </c>
      <c r="C25" s="95" t="s">
        <v>17</v>
      </c>
      <c r="D25" s="126" t="s">
        <v>569</v>
      </c>
      <c r="E25" s="94"/>
    </row>
    <row r="26" spans="1:5" s="77" customFormat="1" ht="22.5" customHeight="1" x14ac:dyDescent="0.4">
      <c r="A26" s="326" t="s">
        <v>611</v>
      </c>
      <c r="B26" s="87" t="s">
        <v>612</v>
      </c>
      <c r="C26" s="88" t="s">
        <v>17</v>
      </c>
      <c r="D26" s="89" t="s">
        <v>608</v>
      </c>
      <c r="E26" s="90"/>
    </row>
    <row r="27" spans="1:5" s="77" customFormat="1" ht="22.5" customHeight="1" x14ac:dyDescent="0.4">
      <c r="A27" s="328"/>
      <c r="B27" s="91" t="s">
        <v>609</v>
      </c>
      <c r="C27" s="95" t="s">
        <v>17</v>
      </c>
      <c r="D27" s="96" t="s">
        <v>569</v>
      </c>
      <c r="E27" s="94"/>
    </row>
    <row r="28" spans="1:5" s="77" customFormat="1" ht="22.5" customHeight="1" x14ac:dyDescent="0.4">
      <c r="A28" s="326" t="s">
        <v>613</v>
      </c>
      <c r="B28" s="87" t="s">
        <v>614</v>
      </c>
      <c r="C28" s="88" t="s">
        <v>17</v>
      </c>
      <c r="D28" s="89" t="s">
        <v>608</v>
      </c>
      <c r="E28" s="90"/>
    </row>
    <row r="29" spans="1:5" s="77" customFormat="1" ht="22.5" customHeight="1" x14ac:dyDescent="0.4">
      <c r="A29" s="327"/>
      <c r="B29" s="122" t="s">
        <v>615</v>
      </c>
      <c r="C29" s="123" t="s">
        <v>17</v>
      </c>
      <c r="D29" s="124" t="s">
        <v>616</v>
      </c>
      <c r="E29" s="125"/>
    </row>
    <row r="30" spans="1:5" s="77" customFormat="1" ht="22.5" customHeight="1" x14ac:dyDescent="0.4">
      <c r="A30" s="328"/>
      <c r="B30" s="91" t="s">
        <v>609</v>
      </c>
      <c r="C30" s="95" t="s">
        <v>17</v>
      </c>
      <c r="D30" s="96" t="s">
        <v>569</v>
      </c>
      <c r="E30" s="94"/>
    </row>
    <row r="31" spans="1:5" s="77" customFormat="1" ht="308.25" customHeight="1" x14ac:dyDescent="0.4">
      <c r="A31" s="127" t="s">
        <v>617</v>
      </c>
      <c r="B31" s="87" t="s">
        <v>618</v>
      </c>
      <c r="C31" s="88" t="s">
        <v>17</v>
      </c>
      <c r="D31" s="89" t="s">
        <v>569</v>
      </c>
      <c r="E31" s="90"/>
    </row>
    <row r="32" spans="1:5" s="77" customFormat="1" ht="26.25" customHeight="1" x14ac:dyDescent="0.4">
      <c r="A32" s="326" t="s">
        <v>619</v>
      </c>
      <c r="B32" s="87" t="s">
        <v>620</v>
      </c>
      <c r="C32" s="88" t="s">
        <v>17</v>
      </c>
      <c r="D32" s="89" t="s">
        <v>569</v>
      </c>
      <c r="E32" s="90"/>
    </row>
    <row r="33" spans="1:5" s="77" customFormat="1" ht="112.5" customHeight="1" x14ac:dyDescent="0.4">
      <c r="A33" s="327"/>
      <c r="B33" s="122" t="s">
        <v>621</v>
      </c>
      <c r="C33" s="123" t="s">
        <v>17</v>
      </c>
      <c r="D33" s="124" t="s">
        <v>569</v>
      </c>
      <c r="E33" s="125"/>
    </row>
    <row r="34" spans="1:5" s="77" customFormat="1" ht="45" customHeight="1" x14ac:dyDescent="0.4">
      <c r="A34" s="328"/>
      <c r="B34" s="91" t="s">
        <v>622</v>
      </c>
      <c r="C34" s="95" t="s">
        <v>17</v>
      </c>
      <c r="D34" s="96" t="s">
        <v>569</v>
      </c>
      <c r="E34" s="94"/>
    </row>
    <row r="35" spans="1:5" s="77" customFormat="1" ht="56.25" customHeight="1" x14ac:dyDescent="0.4">
      <c r="A35" s="333" t="s">
        <v>623</v>
      </c>
      <c r="B35" s="128" t="s">
        <v>624</v>
      </c>
      <c r="C35" s="88" t="s">
        <v>17</v>
      </c>
      <c r="D35" s="129" t="s">
        <v>625</v>
      </c>
      <c r="E35" s="90"/>
    </row>
    <row r="36" spans="1:5" s="77" customFormat="1" ht="45" customHeight="1" x14ac:dyDescent="0.4">
      <c r="A36" s="335"/>
      <c r="B36" s="130" t="s">
        <v>626</v>
      </c>
      <c r="C36" s="92" t="s">
        <v>17</v>
      </c>
      <c r="D36" s="131" t="s">
        <v>627</v>
      </c>
      <c r="E36" s="132"/>
    </row>
    <row r="37" spans="1:5" s="77" customFormat="1" ht="22.5" customHeight="1" x14ac:dyDescent="0.4">
      <c r="A37" s="335"/>
      <c r="B37" s="130" t="s">
        <v>628</v>
      </c>
      <c r="C37" s="123" t="s">
        <v>17</v>
      </c>
      <c r="D37" s="131" t="s">
        <v>627</v>
      </c>
      <c r="E37" s="132"/>
    </row>
    <row r="38" spans="1:5" s="77" customFormat="1" ht="33.75" customHeight="1" x14ac:dyDescent="0.4">
      <c r="A38" s="335"/>
      <c r="B38" s="130" t="s">
        <v>629</v>
      </c>
      <c r="C38" s="123" t="s">
        <v>17</v>
      </c>
      <c r="D38" s="133" t="s">
        <v>627</v>
      </c>
      <c r="E38" s="125"/>
    </row>
    <row r="39" spans="1:5" s="77" customFormat="1" ht="22.5" customHeight="1" x14ac:dyDescent="0.4">
      <c r="A39" s="334"/>
      <c r="B39" s="134" t="s">
        <v>630</v>
      </c>
      <c r="C39" s="95" t="s">
        <v>17</v>
      </c>
      <c r="D39" s="135" t="s">
        <v>569</v>
      </c>
      <c r="E39" s="94"/>
    </row>
    <row r="40" spans="1:5" s="77" customFormat="1" ht="56.25" customHeight="1" x14ac:dyDescent="0.4">
      <c r="A40" s="333" t="s">
        <v>631</v>
      </c>
      <c r="B40" s="128" t="s">
        <v>632</v>
      </c>
      <c r="C40" s="88" t="s">
        <v>17</v>
      </c>
      <c r="D40" s="129" t="s">
        <v>625</v>
      </c>
      <c r="E40" s="90"/>
    </row>
    <row r="41" spans="1:5" s="77" customFormat="1" ht="45" customHeight="1" x14ac:dyDescent="0.4">
      <c r="A41" s="335"/>
      <c r="B41" s="136" t="s">
        <v>626</v>
      </c>
      <c r="C41" s="92" t="s">
        <v>17</v>
      </c>
      <c r="D41" s="131" t="s">
        <v>627</v>
      </c>
      <c r="E41" s="125"/>
    </row>
    <row r="42" spans="1:5" s="77" customFormat="1" ht="45" customHeight="1" x14ac:dyDescent="0.4">
      <c r="A42" s="335"/>
      <c r="B42" s="130" t="s">
        <v>633</v>
      </c>
      <c r="C42" s="123" t="s">
        <v>17</v>
      </c>
      <c r="D42" s="133" t="s">
        <v>627</v>
      </c>
      <c r="E42" s="125"/>
    </row>
    <row r="43" spans="1:5" s="77" customFormat="1" ht="22.5" customHeight="1" x14ac:dyDescent="0.4">
      <c r="A43" s="334"/>
      <c r="B43" s="134" t="s">
        <v>634</v>
      </c>
      <c r="C43" s="95" t="s">
        <v>17</v>
      </c>
      <c r="D43" s="135" t="s">
        <v>569</v>
      </c>
      <c r="E43" s="94"/>
    </row>
    <row r="44" spans="1:5" s="77" customFormat="1" ht="22.5" customHeight="1" x14ac:dyDescent="0.4">
      <c r="A44" s="333" t="s">
        <v>635</v>
      </c>
      <c r="B44" s="87" t="s">
        <v>636</v>
      </c>
      <c r="C44" s="88" t="s">
        <v>17</v>
      </c>
      <c r="D44" s="89" t="s">
        <v>616</v>
      </c>
      <c r="E44" s="90"/>
    </row>
    <row r="45" spans="1:5" s="77" customFormat="1" ht="22.5" customHeight="1" x14ac:dyDescent="0.4">
      <c r="A45" s="335"/>
      <c r="B45" s="122" t="s">
        <v>637</v>
      </c>
      <c r="C45" s="123" t="s">
        <v>17</v>
      </c>
      <c r="D45" s="124" t="s">
        <v>608</v>
      </c>
      <c r="E45" s="125"/>
    </row>
    <row r="46" spans="1:5" s="77" customFormat="1" ht="33.75" customHeight="1" x14ac:dyDescent="0.4">
      <c r="A46" s="334"/>
      <c r="B46" s="91" t="s">
        <v>638</v>
      </c>
      <c r="C46" s="95" t="s">
        <v>17</v>
      </c>
      <c r="D46" s="96" t="s">
        <v>625</v>
      </c>
      <c r="E46" s="94" t="s">
        <v>639</v>
      </c>
    </row>
    <row r="47" spans="1:5" s="77" customFormat="1" ht="22.5" customHeight="1" x14ac:dyDescent="0.4">
      <c r="A47" s="333" t="s">
        <v>640</v>
      </c>
      <c r="B47" s="128" t="s">
        <v>641</v>
      </c>
      <c r="C47" s="88" t="s">
        <v>17</v>
      </c>
      <c r="D47" s="89" t="s">
        <v>642</v>
      </c>
      <c r="E47" s="90"/>
    </row>
    <row r="48" spans="1:5" s="77" customFormat="1" ht="45" customHeight="1" x14ac:dyDescent="0.4">
      <c r="A48" s="334"/>
      <c r="B48" s="91" t="s">
        <v>643</v>
      </c>
      <c r="C48" s="95" t="s">
        <v>17</v>
      </c>
      <c r="D48" s="96" t="s">
        <v>569</v>
      </c>
      <c r="E48" s="94"/>
    </row>
    <row r="49" spans="1:5" s="77" customFormat="1" ht="22.5" customHeight="1" x14ac:dyDescent="0.4">
      <c r="A49" s="333" t="s">
        <v>644</v>
      </c>
      <c r="B49" s="128" t="s">
        <v>645</v>
      </c>
      <c r="C49" s="88" t="s">
        <v>17</v>
      </c>
      <c r="D49" s="89" t="s">
        <v>642</v>
      </c>
      <c r="E49" s="90"/>
    </row>
    <row r="50" spans="1:5" s="77" customFormat="1" ht="22.5" customHeight="1" x14ac:dyDescent="0.4">
      <c r="A50" s="335"/>
      <c r="B50" s="122" t="s">
        <v>646</v>
      </c>
      <c r="C50" s="123" t="s">
        <v>17</v>
      </c>
      <c r="D50" s="124" t="s">
        <v>569</v>
      </c>
      <c r="E50" s="125"/>
    </row>
    <row r="51" spans="1:5" s="77" customFormat="1" ht="36.75" customHeight="1" x14ac:dyDescent="0.4">
      <c r="A51" s="335"/>
      <c r="B51" s="122" t="s">
        <v>647</v>
      </c>
      <c r="C51" s="123" t="s">
        <v>17</v>
      </c>
      <c r="D51" s="124" t="s">
        <v>569</v>
      </c>
      <c r="E51" s="125"/>
    </row>
    <row r="52" spans="1:5" s="77" customFormat="1" ht="22.5" customHeight="1" x14ac:dyDescent="0.4">
      <c r="A52" s="334"/>
      <c r="B52" s="91" t="s">
        <v>648</v>
      </c>
      <c r="C52" s="95" t="s">
        <v>17</v>
      </c>
      <c r="D52" s="96" t="s">
        <v>569</v>
      </c>
      <c r="E52" s="94"/>
    </row>
    <row r="53" spans="1:5" s="77" customFormat="1" ht="22.5" customHeight="1" x14ac:dyDescent="0.4">
      <c r="A53" s="333" t="s">
        <v>649</v>
      </c>
      <c r="B53" s="128" t="s">
        <v>650</v>
      </c>
      <c r="C53" s="88" t="s">
        <v>17</v>
      </c>
      <c r="D53" s="89" t="s">
        <v>569</v>
      </c>
      <c r="E53" s="90"/>
    </row>
    <row r="54" spans="1:5" s="77" customFormat="1" ht="44.25" customHeight="1" x14ac:dyDescent="0.4">
      <c r="A54" s="335"/>
      <c r="B54" s="130" t="s">
        <v>651</v>
      </c>
      <c r="C54" s="123" t="s">
        <v>17</v>
      </c>
      <c r="D54" s="124" t="s">
        <v>569</v>
      </c>
      <c r="E54" s="125"/>
    </row>
    <row r="55" spans="1:5" s="77" customFormat="1" ht="22.5" customHeight="1" x14ac:dyDescent="0.4">
      <c r="A55" s="334"/>
      <c r="B55" s="91" t="s">
        <v>652</v>
      </c>
      <c r="C55" s="95" t="s">
        <v>17</v>
      </c>
      <c r="D55" s="137" t="s">
        <v>569</v>
      </c>
      <c r="E55" s="94"/>
    </row>
    <row r="56" spans="1:5" s="77" customFormat="1" ht="22.5" customHeight="1" x14ac:dyDescent="0.4">
      <c r="A56" s="333" t="s">
        <v>653</v>
      </c>
      <c r="B56" s="138" t="s">
        <v>650</v>
      </c>
      <c r="C56" s="123" t="s">
        <v>17</v>
      </c>
      <c r="D56" s="139" t="s">
        <v>569</v>
      </c>
      <c r="E56" s="140"/>
    </row>
    <row r="57" spans="1:5" s="77" customFormat="1" ht="45" customHeight="1" x14ac:dyDescent="0.4">
      <c r="A57" s="335"/>
      <c r="B57" s="130" t="s">
        <v>651</v>
      </c>
      <c r="C57" s="123" t="s">
        <v>17</v>
      </c>
      <c r="D57" s="124" t="s">
        <v>569</v>
      </c>
      <c r="E57" s="125"/>
    </row>
    <row r="58" spans="1:5" s="77" customFormat="1" ht="22.5" customHeight="1" x14ac:dyDescent="0.4">
      <c r="A58" s="334"/>
      <c r="B58" s="91" t="s">
        <v>654</v>
      </c>
      <c r="C58" s="95" t="s">
        <v>17</v>
      </c>
      <c r="D58" s="96" t="s">
        <v>569</v>
      </c>
      <c r="E58" s="94"/>
    </row>
    <row r="59" spans="1:5" s="77" customFormat="1" ht="22.5" customHeight="1" x14ac:dyDescent="0.4">
      <c r="A59" s="333" t="s">
        <v>655</v>
      </c>
      <c r="B59" s="82" t="s">
        <v>656</v>
      </c>
      <c r="C59" s="141" t="s">
        <v>17</v>
      </c>
      <c r="D59" s="142" t="s">
        <v>569</v>
      </c>
      <c r="E59" s="82"/>
    </row>
    <row r="60" spans="1:5" s="77" customFormat="1" ht="22.5" customHeight="1" x14ac:dyDescent="0.4">
      <c r="A60" s="335"/>
      <c r="B60" s="130" t="s">
        <v>657</v>
      </c>
      <c r="C60" s="143" t="s">
        <v>17</v>
      </c>
      <c r="D60" s="144" t="s">
        <v>627</v>
      </c>
      <c r="E60" s="130"/>
    </row>
    <row r="61" spans="1:5" s="77" customFormat="1" ht="22.5" customHeight="1" x14ac:dyDescent="0.4">
      <c r="A61" s="334"/>
      <c r="B61" s="145" t="s">
        <v>658</v>
      </c>
      <c r="C61" s="146" t="s">
        <v>17</v>
      </c>
      <c r="D61" s="147" t="s">
        <v>569</v>
      </c>
      <c r="E61" s="148"/>
    </row>
    <row r="62" spans="1:5" s="77" customFormat="1" ht="22.5" customHeight="1" x14ac:dyDescent="0.4">
      <c r="A62" s="82" t="s">
        <v>659</v>
      </c>
      <c r="B62" s="87" t="s">
        <v>660</v>
      </c>
      <c r="C62" s="88" t="s">
        <v>17</v>
      </c>
      <c r="D62" s="89" t="s">
        <v>608</v>
      </c>
      <c r="E62" s="90"/>
    </row>
    <row r="63" spans="1:5" s="77" customFormat="1" ht="22.5" customHeight="1" x14ac:dyDescent="0.4">
      <c r="A63" s="333" t="s">
        <v>661</v>
      </c>
      <c r="B63" s="87" t="s">
        <v>662</v>
      </c>
      <c r="C63" s="88" t="s">
        <v>17</v>
      </c>
      <c r="D63" s="89" t="s">
        <v>663</v>
      </c>
      <c r="E63" s="149"/>
    </row>
    <row r="64" spans="1:5" s="77" customFormat="1" ht="22.5" customHeight="1" x14ac:dyDescent="0.4">
      <c r="A64" s="335"/>
      <c r="B64" s="122" t="s">
        <v>664</v>
      </c>
      <c r="C64" s="123" t="s">
        <v>17</v>
      </c>
      <c r="D64" s="124" t="s">
        <v>627</v>
      </c>
      <c r="E64" s="132"/>
    </row>
    <row r="65" spans="1:5" s="77" customFormat="1" ht="22.5" customHeight="1" x14ac:dyDescent="0.4">
      <c r="A65" s="334"/>
      <c r="B65" s="91" t="s">
        <v>665</v>
      </c>
      <c r="C65" s="95" t="s">
        <v>17</v>
      </c>
      <c r="D65" s="96" t="s">
        <v>666</v>
      </c>
      <c r="E65" s="94"/>
    </row>
    <row r="66" spans="1:5" s="77" customFormat="1" ht="33.75" customHeight="1" x14ac:dyDescent="0.4">
      <c r="A66" s="326" t="s">
        <v>667</v>
      </c>
      <c r="B66" s="87" t="s">
        <v>668</v>
      </c>
      <c r="C66" s="88" t="s">
        <v>17</v>
      </c>
      <c r="D66" s="89" t="s">
        <v>663</v>
      </c>
      <c r="E66" s="90"/>
    </row>
    <row r="67" spans="1:5" s="77" customFormat="1" ht="22.5" customHeight="1" x14ac:dyDescent="0.4">
      <c r="A67" s="328"/>
      <c r="B67" s="150" t="s">
        <v>669</v>
      </c>
      <c r="C67" s="95" t="s">
        <v>17</v>
      </c>
      <c r="D67" s="96" t="s">
        <v>608</v>
      </c>
      <c r="E67" s="151"/>
    </row>
    <row r="68" spans="1:5" s="77" customFormat="1" ht="22.5" customHeight="1" x14ac:dyDescent="0.4">
      <c r="A68" s="326" t="s">
        <v>670</v>
      </c>
      <c r="B68" s="87" t="s">
        <v>671</v>
      </c>
      <c r="C68" s="88" t="s">
        <v>17</v>
      </c>
      <c r="D68" s="89" t="s">
        <v>663</v>
      </c>
      <c r="E68" s="152"/>
    </row>
    <row r="69" spans="1:5" s="77" customFormat="1" ht="22.5" customHeight="1" x14ac:dyDescent="0.4">
      <c r="A69" s="328"/>
      <c r="B69" s="91" t="s">
        <v>672</v>
      </c>
      <c r="C69" s="95" t="s">
        <v>17</v>
      </c>
      <c r="D69" s="96" t="s">
        <v>608</v>
      </c>
      <c r="E69" s="94"/>
    </row>
    <row r="70" spans="1:5" s="77" customFormat="1" ht="22.5" customHeight="1" x14ac:dyDescent="0.4">
      <c r="A70" s="333" t="s">
        <v>673</v>
      </c>
      <c r="B70" s="128" t="s">
        <v>674</v>
      </c>
      <c r="C70" s="88" t="s">
        <v>17</v>
      </c>
      <c r="D70" s="153" t="s">
        <v>675</v>
      </c>
      <c r="E70" s="90"/>
    </row>
    <row r="71" spans="1:5" s="77" customFormat="1" ht="22.5" customHeight="1" x14ac:dyDescent="0.4">
      <c r="A71" s="334"/>
      <c r="B71" s="134" t="s">
        <v>676</v>
      </c>
      <c r="C71" s="95" t="s">
        <v>17</v>
      </c>
      <c r="D71" s="126" t="s">
        <v>677</v>
      </c>
      <c r="E71" s="94"/>
    </row>
    <row r="72" spans="1:5" s="77" customFormat="1" ht="22.5" customHeight="1" x14ac:dyDescent="0.4">
      <c r="A72" s="333" t="s">
        <v>678</v>
      </c>
      <c r="B72" s="87" t="s">
        <v>679</v>
      </c>
      <c r="C72" s="88" t="s">
        <v>17</v>
      </c>
      <c r="D72" s="89" t="s">
        <v>675</v>
      </c>
      <c r="E72" s="90"/>
    </row>
    <row r="73" spans="1:5" s="77" customFormat="1" ht="22.5" customHeight="1" x14ac:dyDescent="0.4">
      <c r="A73" s="335"/>
      <c r="B73" s="145" t="s">
        <v>680</v>
      </c>
      <c r="C73" s="123" t="s">
        <v>17</v>
      </c>
      <c r="D73" s="124" t="s">
        <v>677</v>
      </c>
      <c r="E73" s="154"/>
    </row>
    <row r="74" spans="1:5" s="77" customFormat="1" ht="22.5" customHeight="1" x14ac:dyDescent="0.4">
      <c r="A74" s="334"/>
      <c r="B74" s="134" t="s">
        <v>676</v>
      </c>
      <c r="C74" s="95" t="s">
        <v>17</v>
      </c>
      <c r="D74" s="126" t="s">
        <v>677</v>
      </c>
      <c r="E74" s="94"/>
    </row>
    <row r="75" spans="1:5" s="77" customFormat="1" ht="22.5" customHeight="1" x14ac:dyDescent="0.4">
      <c r="A75" s="333" t="s">
        <v>681</v>
      </c>
      <c r="B75" s="87" t="s">
        <v>682</v>
      </c>
      <c r="C75" s="88" t="s">
        <v>17</v>
      </c>
      <c r="D75" s="89" t="s">
        <v>569</v>
      </c>
      <c r="E75" s="90"/>
    </row>
    <row r="76" spans="1:5" s="77" customFormat="1" ht="22.5" customHeight="1" x14ac:dyDescent="0.4">
      <c r="A76" s="335"/>
      <c r="B76" s="122" t="s">
        <v>683</v>
      </c>
      <c r="C76" s="123" t="s">
        <v>17</v>
      </c>
      <c r="D76" s="124" t="s">
        <v>677</v>
      </c>
      <c r="E76" s="140"/>
    </row>
    <row r="77" spans="1:5" s="77" customFormat="1" ht="35.25" customHeight="1" x14ac:dyDescent="0.4">
      <c r="A77" s="335"/>
      <c r="B77" s="122" t="s">
        <v>684</v>
      </c>
      <c r="C77" s="123" t="s">
        <v>17</v>
      </c>
      <c r="D77" s="124" t="s">
        <v>677</v>
      </c>
      <c r="E77" s="125"/>
    </row>
    <row r="78" spans="1:5" s="77" customFormat="1" ht="22.5" customHeight="1" x14ac:dyDescent="0.4">
      <c r="A78" s="334"/>
      <c r="B78" s="91" t="s">
        <v>685</v>
      </c>
      <c r="C78" s="95" t="s">
        <v>17</v>
      </c>
      <c r="D78" s="96" t="s">
        <v>616</v>
      </c>
      <c r="E78" s="94"/>
    </row>
    <row r="79" spans="1:5" s="77" customFormat="1" ht="33.75" customHeight="1" x14ac:dyDescent="0.4">
      <c r="A79" s="333" t="s">
        <v>686</v>
      </c>
      <c r="B79" s="128" t="s">
        <v>687</v>
      </c>
      <c r="C79" s="88" t="s">
        <v>17</v>
      </c>
      <c r="D79" s="129" t="s">
        <v>569</v>
      </c>
      <c r="E79" s="90"/>
    </row>
    <row r="80" spans="1:5" s="77" customFormat="1" ht="45" customHeight="1" x14ac:dyDescent="0.4">
      <c r="A80" s="335"/>
      <c r="B80" s="130" t="s">
        <v>688</v>
      </c>
      <c r="C80" s="123" t="s">
        <v>17</v>
      </c>
      <c r="D80" s="133" t="s">
        <v>569</v>
      </c>
      <c r="E80" s="125"/>
    </row>
    <row r="81" spans="1:5" s="77" customFormat="1" ht="22.5" customHeight="1" x14ac:dyDescent="0.4">
      <c r="A81" s="335"/>
      <c r="B81" s="130" t="s">
        <v>689</v>
      </c>
      <c r="C81" s="123" t="s">
        <v>17</v>
      </c>
      <c r="D81" s="133" t="s">
        <v>569</v>
      </c>
      <c r="E81" s="125"/>
    </row>
    <row r="82" spans="1:5" s="77" customFormat="1" ht="22.5" customHeight="1" x14ac:dyDescent="0.4">
      <c r="A82" s="334"/>
      <c r="B82" s="134" t="s">
        <v>690</v>
      </c>
      <c r="C82" s="95" t="s">
        <v>17</v>
      </c>
      <c r="D82" s="135" t="s">
        <v>569</v>
      </c>
      <c r="E82" s="94"/>
    </row>
    <row r="83" spans="1:5" s="77" customFormat="1" ht="33.75" customHeight="1" x14ac:dyDescent="0.4">
      <c r="A83" s="333" t="s">
        <v>691</v>
      </c>
      <c r="B83" s="128" t="s">
        <v>692</v>
      </c>
      <c r="C83" s="88" t="s">
        <v>17</v>
      </c>
      <c r="D83" s="129" t="s">
        <v>569</v>
      </c>
      <c r="E83" s="90"/>
    </row>
    <row r="84" spans="1:5" s="77" customFormat="1" ht="24" customHeight="1" x14ac:dyDescent="0.4">
      <c r="A84" s="335"/>
      <c r="B84" s="130" t="s">
        <v>693</v>
      </c>
      <c r="C84" s="123" t="s">
        <v>17</v>
      </c>
      <c r="D84" s="133" t="s">
        <v>569</v>
      </c>
      <c r="E84" s="125"/>
    </row>
    <row r="85" spans="1:5" s="77" customFormat="1" ht="33.75" customHeight="1" x14ac:dyDescent="0.4">
      <c r="A85" s="335"/>
      <c r="B85" s="130" t="s">
        <v>694</v>
      </c>
      <c r="C85" s="123" t="s">
        <v>17</v>
      </c>
      <c r="D85" s="133" t="s">
        <v>695</v>
      </c>
      <c r="E85" s="125"/>
    </row>
    <row r="86" spans="1:5" s="77" customFormat="1" ht="24.75" customHeight="1" x14ac:dyDescent="0.4">
      <c r="A86" s="334"/>
      <c r="B86" s="134" t="s">
        <v>696</v>
      </c>
      <c r="C86" s="95" t="s">
        <v>17</v>
      </c>
      <c r="D86" s="135" t="s">
        <v>569</v>
      </c>
      <c r="E86" s="94"/>
    </row>
    <row r="87" spans="1:5" s="77" customFormat="1" ht="24.75" customHeight="1" x14ac:dyDescent="0.4">
      <c r="A87" s="326" t="s">
        <v>697</v>
      </c>
      <c r="B87" s="87" t="s">
        <v>698</v>
      </c>
      <c r="C87" s="88" t="s">
        <v>17</v>
      </c>
      <c r="D87" s="89" t="s">
        <v>663</v>
      </c>
      <c r="E87" s="90"/>
    </row>
    <row r="88" spans="1:5" s="77" customFormat="1" ht="45" customHeight="1" x14ac:dyDescent="0.4">
      <c r="A88" s="327"/>
      <c r="B88" s="136" t="s">
        <v>699</v>
      </c>
      <c r="C88" s="92" t="s">
        <v>17</v>
      </c>
      <c r="D88" s="155" t="s">
        <v>663</v>
      </c>
      <c r="E88" s="136"/>
    </row>
    <row r="89" spans="1:5" s="77" customFormat="1" ht="33.75" customHeight="1" x14ac:dyDescent="0.4">
      <c r="A89" s="327"/>
      <c r="B89" s="122" t="s">
        <v>700</v>
      </c>
      <c r="C89" s="123" t="s">
        <v>17</v>
      </c>
      <c r="D89" s="124" t="s">
        <v>663</v>
      </c>
      <c r="E89" s="125"/>
    </row>
    <row r="90" spans="1:5" s="77" customFormat="1" ht="24" customHeight="1" x14ac:dyDescent="0.4">
      <c r="A90" s="328"/>
      <c r="B90" s="91" t="s">
        <v>701</v>
      </c>
      <c r="C90" s="95" t="s">
        <v>17</v>
      </c>
      <c r="D90" s="96" t="s">
        <v>663</v>
      </c>
      <c r="E90" s="94" t="s">
        <v>702</v>
      </c>
    </row>
    <row r="91" spans="1:5" s="77" customFormat="1" ht="37.5" customHeight="1" x14ac:dyDescent="0.4">
      <c r="A91" s="333" t="s">
        <v>703</v>
      </c>
      <c r="B91" s="156" t="s">
        <v>704</v>
      </c>
      <c r="C91" s="157" t="s">
        <v>17</v>
      </c>
      <c r="D91" s="158" t="s">
        <v>705</v>
      </c>
      <c r="E91" s="90"/>
    </row>
    <row r="92" spans="1:5" s="77" customFormat="1" ht="24" customHeight="1" x14ac:dyDescent="0.4">
      <c r="A92" s="334"/>
      <c r="B92" s="91" t="s">
        <v>706</v>
      </c>
      <c r="C92" s="95" t="s">
        <v>17</v>
      </c>
      <c r="D92" s="96" t="s">
        <v>705</v>
      </c>
      <c r="E92" s="94" t="s">
        <v>707</v>
      </c>
    </row>
    <row r="93" spans="1:5" s="77" customFormat="1" ht="24" customHeight="1" x14ac:dyDescent="0.4">
      <c r="A93" s="333" t="s">
        <v>708</v>
      </c>
      <c r="B93" s="87" t="s">
        <v>709</v>
      </c>
      <c r="C93" s="88" t="s">
        <v>17</v>
      </c>
      <c r="D93" s="89" t="s">
        <v>663</v>
      </c>
      <c r="E93" s="90"/>
    </row>
    <row r="94" spans="1:5" s="77" customFormat="1" ht="33.75" customHeight="1" x14ac:dyDescent="0.4">
      <c r="A94" s="335"/>
      <c r="B94" s="122" t="s">
        <v>710</v>
      </c>
      <c r="C94" s="123" t="s">
        <v>17</v>
      </c>
      <c r="D94" s="124" t="s">
        <v>663</v>
      </c>
      <c r="E94" s="125"/>
    </row>
    <row r="95" spans="1:5" s="77" customFormat="1" ht="33.75" customHeight="1" x14ac:dyDescent="0.4">
      <c r="A95" s="335"/>
      <c r="B95" s="122" t="s">
        <v>711</v>
      </c>
      <c r="C95" s="123" t="s">
        <v>17</v>
      </c>
      <c r="D95" s="124" t="s">
        <v>663</v>
      </c>
      <c r="E95" s="125"/>
    </row>
    <row r="96" spans="1:5" s="77" customFormat="1" ht="33.75" customHeight="1" x14ac:dyDescent="0.4">
      <c r="A96" s="335"/>
      <c r="B96" s="122" t="s">
        <v>700</v>
      </c>
      <c r="C96" s="123" t="s">
        <v>17</v>
      </c>
      <c r="D96" s="124" t="s">
        <v>663</v>
      </c>
      <c r="E96" s="125"/>
    </row>
    <row r="97" spans="1:5" s="77" customFormat="1" ht="24" customHeight="1" x14ac:dyDescent="0.4">
      <c r="A97" s="334"/>
      <c r="B97" s="91" t="s">
        <v>701</v>
      </c>
      <c r="C97" s="95" t="s">
        <v>17</v>
      </c>
      <c r="D97" s="96" t="s">
        <v>663</v>
      </c>
      <c r="E97" s="94" t="s">
        <v>702</v>
      </c>
    </row>
    <row r="98" spans="1:5" s="77" customFormat="1" ht="26.25" customHeight="1" x14ac:dyDescent="0.4">
      <c r="A98" s="333" t="s">
        <v>712</v>
      </c>
      <c r="B98" s="87" t="s">
        <v>709</v>
      </c>
      <c r="C98" s="159" t="s">
        <v>17</v>
      </c>
      <c r="D98" s="160" t="s">
        <v>663</v>
      </c>
      <c r="E98" s="90"/>
    </row>
    <row r="99" spans="1:5" s="77" customFormat="1" ht="33.75" customHeight="1" x14ac:dyDescent="0.4">
      <c r="A99" s="335"/>
      <c r="B99" s="122" t="s">
        <v>713</v>
      </c>
      <c r="C99" s="123" t="s">
        <v>17</v>
      </c>
      <c r="D99" s="124" t="s">
        <v>663</v>
      </c>
      <c r="E99" s="125"/>
    </row>
    <row r="100" spans="1:5" s="77" customFormat="1" ht="33.75" customHeight="1" x14ac:dyDescent="0.4">
      <c r="A100" s="335"/>
      <c r="B100" s="122" t="s">
        <v>700</v>
      </c>
      <c r="C100" s="123" t="s">
        <v>17</v>
      </c>
      <c r="D100" s="124" t="s">
        <v>663</v>
      </c>
      <c r="E100" s="125"/>
    </row>
    <row r="101" spans="1:5" s="77" customFormat="1" ht="26.25" customHeight="1" x14ac:dyDescent="0.4">
      <c r="A101" s="334"/>
      <c r="B101" s="91" t="s">
        <v>714</v>
      </c>
      <c r="C101" s="95" t="s">
        <v>17</v>
      </c>
      <c r="D101" s="96" t="s">
        <v>663</v>
      </c>
      <c r="E101" s="94" t="s">
        <v>702</v>
      </c>
    </row>
    <row r="102" spans="1:5" s="77" customFormat="1" ht="41.25" customHeight="1" x14ac:dyDescent="0.4">
      <c r="A102" s="333" t="s">
        <v>715</v>
      </c>
      <c r="B102" s="87" t="s">
        <v>716</v>
      </c>
      <c r="C102" s="159" t="s">
        <v>17</v>
      </c>
      <c r="D102" s="160" t="s">
        <v>663</v>
      </c>
      <c r="E102" s="90"/>
    </row>
    <row r="103" spans="1:5" s="77" customFormat="1" ht="18.75" customHeight="1" x14ac:dyDescent="0.4">
      <c r="A103" s="335"/>
      <c r="B103" s="122" t="s">
        <v>717</v>
      </c>
      <c r="C103" s="123" t="s">
        <v>17</v>
      </c>
      <c r="D103" s="124" t="s">
        <v>663</v>
      </c>
      <c r="E103" s="125"/>
    </row>
    <row r="104" spans="1:5" s="77" customFormat="1" ht="18.75" customHeight="1" x14ac:dyDescent="0.4">
      <c r="A104" s="335"/>
      <c r="B104" s="161" t="s">
        <v>718</v>
      </c>
      <c r="C104" s="92" t="s">
        <v>17</v>
      </c>
      <c r="D104" s="93" t="s">
        <v>663</v>
      </c>
      <c r="E104" s="132"/>
    </row>
    <row r="105" spans="1:5" s="77" customFormat="1" ht="33.75" customHeight="1" x14ac:dyDescent="0.4">
      <c r="A105" s="333" t="s">
        <v>719</v>
      </c>
      <c r="B105" s="87" t="s">
        <v>720</v>
      </c>
      <c r="C105" s="88" t="s">
        <v>17</v>
      </c>
      <c r="D105" s="153" t="s">
        <v>663</v>
      </c>
      <c r="E105" s="90"/>
    </row>
    <row r="106" spans="1:5" s="77" customFormat="1" ht="18.75" customHeight="1" x14ac:dyDescent="0.4">
      <c r="A106" s="335"/>
      <c r="B106" s="138" t="s">
        <v>721</v>
      </c>
      <c r="C106" s="123" t="s">
        <v>17</v>
      </c>
      <c r="D106" s="162" t="s">
        <v>569</v>
      </c>
      <c r="E106" s="163"/>
    </row>
    <row r="107" spans="1:5" s="77" customFormat="1" ht="41.25" customHeight="1" x14ac:dyDescent="0.4">
      <c r="A107" s="333" t="s">
        <v>722</v>
      </c>
      <c r="B107" s="87" t="s">
        <v>723</v>
      </c>
      <c r="C107" s="88" t="s">
        <v>17</v>
      </c>
      <c r="D107" s="89" t="s">
        <v>608</v>
      </c>
      <c r="E107" s="90"/>
    </row>
    <row r="108" spans="1:5" s="77" customFormat="1" ht="18.75" customHeight="1" x14ac:dyDescent="0.4">
      <c r="A108" s="335"/>
      <c r="B108" s="122" t="s">
        <v>724</v>
      </c>
      <c r="C108" s="123" t="s">
        <v>17</v>
      </c>
      <c r="D108" s="124" t="s">
        <v>616</v>
      </c>
      <c r="E108" s="125"/>
    </row>
    <row r="109" spans="1:5" s="77" customFormat="1" ht="33" customHeight="1" x14ac:dyDescent="0.4">
      <c r="A109" s="335"/>
      <c r="B109" s="122" t="s">
        <v>725</v>
      </c>
      <c r="C109" s="123" t="s">
        <v>17</v>
      </c>
      <c r="D109" s="124" t="s">
        <v>616</v>
      </c>
      <c r="E109" s="125" t="s">
        <v>726</v>
      </c>
    </row>
    <row r="110" spans="1:5" s="77" customFormat="1" ht="33" customHeight="1" x14ac:dyDescent="0.4">
      <c r="A110" s="335"/>
      <c r="B110" s="122" t="s">
        <v>727</v>
      </c>
      <c r="C110" s="123" t="s">
        <v>17</v>
      </c>
      <c r="D110" s="124" t="s">
        <v>627</v>
      </c>
      <c r="E110" s="164"/>
    </row>
    <row r="111" spans="1:5" s="77" customFormat="1" ht="41.25" customHeight="1" x14ac:dyDescent="0.4">
      <c r="A111" s="335"/>
      <c r="B111" s="130" t="s">
        <v>728</v>
      </c>
      <c r="C111" s="123" t="s">
        <v>17</v>
      </c>
      <c r="D111" s="124" t="s">
        <v>729</v>
      </c>
      <c r="E111" s="164"/>
    </row>
    <row r="112" spans="1:5" s="77" customFormat="1" ht="33.75" customHeight="1" x14ac:dyDescent="0.4">
      <c r="A112" s="334"/>
      <c r="B112" s="134" t="s">
        <v>730</v>
      </c>
      <c r="C112" s="95" t="s">
        <v>17</v>
      </c>
      <c r="D112" s="96" t="s">
        <v>627</v>
      </c>
      <c r="E112" s="165"/>
    </row>
    <row r="113" spans="1:5" s="77" customFormat="1" ht="18.75" customHeight="1" x14ac:dyDescent="0.4">
      <c r="A113" s="333" t="s">
        <v>731</v>
      </c>
      <c r="B113" s="87" t="s">
        <v>609</v>
      </c>
      <c r="C113" s="88" t="s">
        <v>17</v>
      </c>
      <c r="D113" s="89" t="s">
        <v>616</v>
      </c>
      <c r="E113" s="90"/>
    </row>
    <row r="114" spans="1:5" s="77" customFormat="1" ht="18.75" customHeight="1" x14ac:dyDescent="0.4">
      <c r="A114" s="335"/>
      <c r="B114" s="122" t="s">
        <v>732</v>
      </c>
      <c r="C114" s="123" t="s">
        <v>17</v>
      </c>
      <c r="D114" s="124" t="s">
        <v>733</v>
      </c>
      <c r="E114" s="125"/>
    </row>
    <row r="115" spans="1:5" s="77" customFormat="1" ht="18.75" customHeight="1" x14ac:dyDescent="0.4">
      <c r="A115" s="335"/>
      <c r="B115" s="122" t="s">
        <v>734</v>
      </c>
      <c r="C115" s="123" t="s">
        <v>17</v>
      </c>
      <c r="D115" s="124" t="s">
        <v>616</v>
      </c>
      <c r="E115" s="125"/>
    </row>
    <row r="116" spans="1:5" s="77" customFormat="1" ht="18.75" customHeight="1" x14ac:dyDescent="0.4">
      <c r="A116" s="335"/>
      <c r="B116" s="122" t="s">
        <v>735</v>
      </c>
      <c r="C116" s="166" t="s">
        <v>17</v>
      </c>
      <c r="D116" s="124" t="s">
        <v>616</v>
      </c>
      <c r="E116" s="167" t="s">
        <v>736</v>
      </c>
    </row>
    <row r="117" spans="1:5" s="77" customFormat="1" ht="18.75" customHeight="1" x14ac:dyDescent="0.4">
      <c r="A117" s="335"/>
      <c r="B117" s="122" t="s">
        <v>737</v>
      </c>
      <c r="C117" s="123" t="s">
        <v>17</v>
      </c>
      <c r="D117" s="124" t="s">
        <v>616</v>
      </c>
      <c r="E117" s="125"/>
    </row>
    <row r="118" spans="1:5" s="77" customFormat="1" ht="18.75" customHeight="1" x14ac:dyDescent="0.4">
      <c r="A118" s="335"/>
      <c r="B118" s="122" t="s">
        <v>738</v>
      </c>
      <c r="C118" s="123" t="s">
        <v>17</v>
      </c>
      <c r="D118" s="124" t="s">
        <v>627</v>
      </c>
      <c r="E118" s="125"/>
    </row>
    <row r="119" spans="1:5" s="77" customFormat="1" ht="18.75" customHeight="1" x14ac:dyDescent="0.4">
      <c r="A119" s="335"/>
      <c r="B119" s="122" t="s">
        <v>739</v>
      </c>
      <c r="C119" s="123" t="s">
        <v>17</v>
      </c>
      <c r="D119" s="124" t="s">
        <v>740</v>
      </c>
      <c r="E119" s="125"/>
    </row>
    <row r="120" spans="1:5" s="77" customFormat="1" ht="18.75" customHeight="1" x14ac:dyDescent="0.4">
      <c r="A120" s="335"/>
      <c r="B120" s="122" t="s">
        <v>741</v>
      </c>
      <c r="C120" s="123" t="s">
        <v>17</v>
      </c>
      <c r="D120" s="124" t="s">
        <v>616</v>
      </c>
      <c r="E120" s="125"/>
    </row>
    <row r="121" spans="1:5" s="77" customFormat="1" ht="18.75" customHeight="1" x14ac:dyDescent="0.4">
      <c r="A121" s="334"/>
      <c r="B121" s="91" t="s">
        <v>742</v>
      </c>
      <c r="C121" s="168" t="s">
        <v>17</v>
      </c>
      <c r="D121" s="96" t="s">
        <v>743</v>
      </c>
      <c r="E121" s="94"/>
    </row>
    <row r="122" spans="1:5" s="77" customFormat="1" ht="22.5" customHeight="1" x14ac:dyDescent="0.4">
      <c r="A122" s="333" t="s">
        <v>744</v>
      </c>
      <c r="B122" s="87" t="s">
        <v>609</v>
      </c>
      <c r="C122" s="169" t="s">
        <v>17</v>
      </c>
      <c r="D122" s="89" t="s">
        <v>616</v>
      </c>
      <c r="E122" s="90"/>
    </row>
    <row r="123" spans="1:5" s="77" customFormat="1" ht="22.5" customHeight="1" x14ac:dyDescent="0.4">
      <c r="A123" s="335"/>
      <c r="B123" s="122" t="s">
        <v>745</v>
      </c>
      <c r="C123" s="166" t="s">
        <v>17</v>
      </c>
      <c r="D123" s="124" t="s">
        <v>733</v>
      </c>
      <c r="E123" s="125"/>
    </row>
    <row r="124" spans="1:5" s="77" customFormat="1" ht="22.5" customHeight="1" x14ac:dyDescent="0.4">
      <c r="A124" s="335"/>
      <c r="B124" s="122" t="s">
        <v>746</v>
      </c>
      <c r="C124" s="166" t="s">
        <v>17</v>
      </c>
      <c r="D124" s="124" t="s">
        <v>747</v>
      </c>
      <c r="E124" s="125"/>
    </row>
    <row r="125" spans="1:5" s="77" customFormat="1" ht="22.5" customHeight="1" x14ac:dyDescent="0.4">
      <c r="A125" s="335"/>
      <c r="B125" s="122" t="s">
        <v>748</v>
      </c>
      <c r="C125" s="166" t="s">
        <v>17</v>
      </c>
      <c r="D125" s="124" t="s">
        <v>616</v>
      </c>
      <c r="E125" s="125"/>
    </row>
    <row r="126" spans="1:5" s="77" customFormat="1" ht="22.5" customHeight="1" x14ac:dyDescent="0.4">
      <c r="A126" s="335"/>
      <c r="B126" s="122" t="s">
        <v>749</v>
      </c>
      <c r="C126" s="166" t="s">
        <v>17</v>
      </c>
      <c r="D126" s="124" t="s">
        <v>616</v>
      </c>
      <c r="E126" s="167" t="s">
        <v>750</v>
      </c>
    </row>
    <row r="127" spans="1:5" s="77" customFormat="1" ht="22.5" customHeight="1" x14ac:dyDescent="0.4">
      <c r="A127" s="335"/>
      <c r="B127" s="170" t="s">
        <v>737</v>
      </c>
      <c r="C127" s="166" t="s">
        <v>17</v>
      </c>
      <c r="D127" s="171" t="s">
        <v>616</v>
      </c>
      <c r="E127" s="172"/>
    </row>
    <row r="128" spans="1:5" s="77" customFormat="1" ht="22.5" customHeight="1" x14ac:dyDescent="0.4">
      <c r="A128" s="334"/>
      <c r="B128" s="91" t="s">
        <v>751</v>
      </c>
      <c r="C128" s="168" t="s">
        <v>17</v>
      </c>
      <c r="D128" s="96" t="s">
        <v>666</v>
      </c>
      <c r="E128" s="94"/>
    </row>
    <row r="129" spans="1:5" s="77" customFormat="1" ht="22.5" customHeight="1" x14ac:dyDescent="0.4">
      <c r="A129" s="333" t="s">
        <v>752</v>
      </c>
      <c r="B129" s="145" t="s">
        <v>753</v>
      </c>
      <c r="C129" s="173" t="s">
        <v>17</v>
      </c>
      <c r="D129" s="174" t="s">
        <v>754</v>
      </c>
      <c r="E129" s="154"/>
    </row>
    <row r="130" spans="1:5" s="77" customFormat="1" ht="22.5" customHeight="1" x14ac:dyDescent="0.4">
      <c r="A130" s="335"/>
      <c r="B130" s="161" t="s">
        <v>755</v>
      </c>
      <c r="C130" s="92" t="s">
        <v>17</v>
      </c>
      <c r="D130" s="93" t="s">
        <v>756</v>
      </c>
      <c r="E130" s="132"/>
    </row>
    <row r="131" spans="1:5" s="77" customFormat="1" ht="33.75" customHeight="1" x14ac:dyDescent="0.4">
      <c r="A131" s="334"/>
      <c r="B131" s="91" t="s">
        <v>757</v>
      </c>
      <c r="C131" s="95" t="s">
        <v>27</v>
      </c>
      <c r="D131" s="96" t="s">
        <v>758</v>
      </c>
      <c r="E131" s="94"/>
    </row>
    <row r="132" spans="1:5" s="77" customFormat="1" ht="33.75" customHeight="1" x14ac:dyDescent="0.4">
      <c r="A132" s="333" t="s">
        <v>759</v>
      </c>
      <c r="B132" s="156" t="s">
        <v>760</v>
      </c>
      <c r="C132" s="157" t="s">
        <v>17</v>
      </c>
      <c r="D132" s="175" t="s">
        <v>569</v>
      </c>
      <c r="E132" s="149"/>
    </row>
    <row r="133" spans="1:5" s="77" customFormat="1" ht="22.5" customHeight="1" x14ac:dyDescent="0.4">
      <c r="A133" s="335"/>
      <c r="B133" s="130" t="s">
        <v>761</v>
      </c>
      <c r="C133" s="123" t="s">
        <v>17</v>
      </c>
      <c r="D133" s="133" t="s">
        <v>762</v>
      </c>
      <c r="E133" s="125"/>
    </row>
    <row r="134" spans="1:5" s="77" customFormat="1" ht="33.75" customHeight="1" x14ac:dyDescent="0.4">
      <c r="A134" s="335"/>
      <c r="B134" s="122" t="s">
        <v>763</v>
      </c>
      <c r="C134" s="123" t="s">
        <v>17</v>
      </c>
      <c r="D134" s="162" t="s">
        <v>764</v>
      </c>
      <c r="E134" s="125"/>
    </row>
    <row r="135" spans="1:5" s="77" customFormat="1" ht="23.25" customHeight="1" x14ac:dyDescent="0.4">
      <c r="A135" s="335"/>
      <c r="B135" s="138" t="s">
        <v>765</v>
      </c>
      <c r="C135" s="159" t="s">
        <v>17</v>
      </c>
      <c r="D135" s="160" t="s">
        <v>766</v>
      </c>
      <c r="E135" s="125"/>
    </row>
    <row r="136" spans="1:5" s="77" customFormat="1" ht="22.5" customHeight="1" x14ac:dyDescent="0.4">
      <c r="A136" s="335"/>
      <c r="B136" s="138" t="s">
        <v>767</v>
      </c>
      <c r="C136" s="159" t="s">
        <v>17</v>
      </c>
      <c r="D136" s="160" t="s">
        <v>616</v>
      </c>
      <c r="E136" s="125"/>
    </row>
    <row r="137" spans="1:5" s="77" customFormat="1" ht="56.25" customHeight="1" x14ac:dyDescent="0.4">
      <c r="A137" s="335"/>
      <c r="B137" s="138" t="s">
        <v>768</v>
      </c>
      <c r="C137" s="159" t="s">
        <v>17</v>
      </c>
      <c r="D137" s="160" t="s">
        <v>569</v>
      </c>
      <c r="E137" s="125" t="s">
        <v>769</v>
      </c>
    </row>
    <row r="138" spans="1:5" s="77" customFormat="1" ht="56.25" customHeight="1" x14ac:dyDescent="0.4">
      <c r="A138" s="335"/>
      <c r="B138" s="122" t="s">
        <v>770</v>
      </c>
      <c r="C138" s="123" t="s">
        <v>17</v>
      </c>
      <c r="D138" s="124" t="s">
        <v>764</v>
      </c>
      <c r="E138" s="125"/>
    </row>
    <row r="139" spans="1:5" s="77" customFormat="1" ht="22.5" customHeight="1" x14ac:dyDescent="0.4">
      <c r="A139" s="334"/>
      <c r="B139" s="91" t="s">
        <v>609</v>
      </c>
      <c r="C139" s="95" t="s">
        <v>17</v>
      </c>
      <c r="D139" s="96" t="s">
        <v>616</v>
      </c>
      <c r="E139" s="94"/>
    </row>
    <row r="140" spans="1:5" s="77" customFormat="1" ht="33.75" customHeight="1" x14ac:dyDescent="0.4">
      <c r="A140" s="333" t="s">
        <v>771</v>
      </c>
      <c r="B140" s="128" t="s">
        <v>760</v>
      </c>
      <c r="C140" s="157" t="s">
        <v>17</v>
      </c>
      <c r="D140" s="175" t="s">
        <v>569</v>
      </c>
      <c r="E140" s="149"/>
    </row>
    <row r="141" spans="1:5" s="77" customFormat="1" ht="22.5" customHeight="1" x14ac:dyDescent="0.4">
      <c r="A141" s="335"/>
      <c r="B141" s="130" t="s">
        <v>761</v>
      </c>
      <c r="C141" s="123" t="s">
        <v>17</v>
      </c>
      <c r="D141" s="133" t="s">
        <v>762</v>
      </c>
      <c r="E141" s="125"/>
    </row>
    <row r="142" spans="1:5" s="77" customFormat="1" ht="33.75" customHeight="1" x14ac:dyDescent="0.4">
      <c r="A142" s="335"/>
      <c r="B142" s="122" t="s">
        <v>763</v>
      </c>
      <c r="C142" s="123" t="s">
        <v>17</v>
      </c>
      <c r="D142" s="162" t="s">
        <v>764</v>
      </c>
      <c r="E142" s="125"/>
    </row>
    <row r="143" spans="1:5" s="77" customFormat="1" ht="22.5" customHeight="1" x14ac:dyDescent="0.4">
      <c r="A143" s="335"/>
      <c r="B143" s="138" t="s">
        <v>772</v>
      </c>
      <c r="C143" s="159" t="s">
        <v>17</v>
      </c>
      <c r="D143" s="160" t="s">
        <v>766</v>
      </c>
      <c r="E143" s="125"/>
    </row>
    <row r="144" spans="1:5" s="77" customFormat="1" ht="22.5" customHeight="1" x14ac:dyDescent="0.4">
      <c r="A144" s="335"/>
      <c r="B144" s="122" t="s">
        <v>767</v>
      </c>
      <c r="C144" s="123" t="s">
        <v>17</v>
      </c>
      <c r="D144" s="124" t="s">
        <v>616</v>
      </c>
      <c r="E144" s="125"/>
    </row>
    <row r="145" spans="1:5" s="77" customFormat="1" ht="56.25" customHeight="1" x14ac:dyDescent="0.4">
      <c r="A145" s="335"/>
      <c r="B145" s="122" t="s">
        <v>768</v>
      </c>
      <c r="C145" s="123" t="s">
        <v>17</v>
      </c>
      <c r="D145" s="124" t="s">
        <v>569</v>
      </c>
      <c r="E145" s="125" t="s">
        <v>769</v>
      </c>
    </row>
    <row r="146" spans="1:5" s="77" customFormat="1" ht="56.25" customHeight="1" x14ac:dyDescent="0.4">
      <c r="A146" s="335"/>
      <c r="B146" s="122" t="s">
        <v>770</v>
      </c>
      <c r="C146" s="123" t="s">
        <v>17</v>
      </c>
      <c r="D146" s="124" t="s">
        <v>764</v>
      </c>
      <c r="E146" s="125"/>
    </row>
    <row r="147" spans="1:5" s="77" customFormat="1" ht="22.5" customHeight="1" x14ac:dyDescent="0.4">
      <c r="A147" s="335"/>
      <c r="B147" s="130" t="s">
        <v>773</v>
      </c>
      <c r="C147" s="123" t="s">
        <v>17</v>
      </c>
      <c r="D147" s="124" t="s">
        <v>569</v>
      </c>
      <c r="E147" s="125"/>
    </row>
    <row r="148" spans="1:5" s="77" customFormat="1" ht="33.75" customHeight="1" x14ac:dyDescent="0.4">
      <c r="A148" s="335"/>
      <c r="B148" s="130" t="s">
        <v>774</v>
      </c>
      <c r="C148" s="123" t="s">
        <v>17</v>
      </c>
      <c r="D148" s="124" t="s">
        <v>569</v>
      </c>
      <c r="E148" s="125"/>
    </row>
    <row r="149" spans="1:5" s="77" customFormat="1" ht="22.5" customHeight="1" x14ac:dyDescent="0.4">
      <c r="A149" s="334"/>
      <c r="B149" s="91" t="s">
        <v>609</v>
      </c>
      <c r="C149" s="95" t="s">
        <v>17</v>
      </c>
      <c r="D149" s="96" t="s">
        <v>616</v>
      </c>
      <c r="E149" s="94"/>
    </row>
    <row r="150" spans="1:5" s="77" customFormat="1" ht="22.5" customHeight="1" x14ac:dyDescent="0.4">
      <c r="A150" s="333" t="s">
        <v>775</v>
      </c>
      <c r="B150" s="87" t="s">
        <v>776</v>
      </c>
      <c r="C150" s="88" t="s">
        <v>17</v>
      </c>
      <c r="D150" s="89" t="s">
        <v>616</v>
      </c>
      <c r="E150" s="90"/>
    </row>
    <row r="151" spans="1:5" s="77" customFormat="1" ht="22.5" customHeight="1" x14ac:dyDescent="0.4">
      <c r="A151" s="335"/>
      <c r="B151" s="122" t="s">
        <v>777</v>
      </c>
      <c r="C151" s="123" t="s">
        <v>17</v>
      </c>
      <c r="D151" s="124" t="s">
        <v>616</v>
      </c>
      <c r="E151" s="125"/>
    </row>
    <row r="152" spans="1:5" s="77" customFormat="1" ht="22.5" customHeight="1" x14ac:dyDescent="0.4">
      <c r="A152" s="335"/>
      <c r="B152" s="122" t="s">
        <v>609</v>
      </c>
      <c r="C152" s="123" t="s">
        <v>17</v>
      </c>
      <c r="D152" s="124" t="s">
        <v>616</v>
      </c>
      <c r="E152" s="125"/>
    </row>
    <row r="153" spans="1:5" s="77" customFormat="1" ht="45" customHeight="1" x14ac:dyDescent="0.4">
      <c r="A153" s="335"/>
      <c r="B153" s="122" t="s">
        <v>778</v>
      </c>
      <c r="C153" s="123" t="s">
        <v>17</v>
      </c>
      <c r="D153" s="124" t="s">
        <v>616</v>
      </c>
      <c r="E153" s="125"/>
    </row>
    <row r="154" spans="1:5" s="77" customFormat="1" ht="22.5" customHeight="1" x14ac:dyDescent="0.4">
      <c r="A154" s="334"/>
      <c r="B154" s="91" t="s">
        <v>779</v>
      </c>
      <c r="C154" s="95" t="s">
        <v>17</v>
      </c>
      <c r="D154" s="96" t="s">
        <v>616</v>
      </c>
      <c r="E154" s="94" t="s">
        <v>780</v>
      </c>
    </row>
    <row r="155" spans="1:5" s="77" customFormat="1" ht="33.75" customHeight="1" x14ac:dyDescent="0.4">
      <c r="A155" s="176" t="s">
        <v>781</v>
      </c>
      <c r="B155" s="83" t="s">
        <v>782</v>
      </c>
      <c r="C155" s="84" t="s">
        <v>17</v>
      </c>
      <c r="D155" s="177" t="s">
        <v>569</v>
      </c>
      <c r="E155" s="86"/>
    </row>
    <row r="156" spans="1:5" s="77" customFormat="1" ht="42.75" customHeight="1" x14ac:dyDescent="0.4">
      <c r="A156" s="333" t="s">
        <v>783</v>
      </c>
      <c r="B156" s="128" t="s">
        <v>784</v>
      </c>
      <c r="C156" s="88" t="s">
        <v>17</v>
      </c>
      <c r="D156" s="178" t="s">
        <v>785</v>
      </c>
      <c r="E156" s="90"/>
    </row>
    <row r="157" spans="1:5" s="77" customFormat="1" ht="32.25" customHeight="1" x14ac:dyDescent="0.4">
      <c r="A157" s="335"/>
      <c r="B157" s="130" t="s">
        <v>786</v>
      </c>
      <c r="C157" s="123" t="s">
        <v>17</v>
      </c>
      <c r="D157" s="133" t="s">
        <v>608</v>
      </c>
      <c r="E157" s="125"/>
    </row>
    <row r="158" spans="1:5" s="77" customFormat="1" ht="18.75" customHeight="1" x14ac:dyDescent="0.4">
      <c r="A158" s="335"/>
      <c r="B158" s="130" t="s">
        <v>787</v>
      </c>
      <c r="C158" s="123" t="s">
        <v>17</v>
      </c>
      <c r="D158" s="133" t="s">
        <v>756</v>
      </c>
      <c r="E158" s="125"/>
    </row>
    <row r="159" spans="1:5" s="77" customFormat="1" ht="32.25" customHeight="1" x14ac:dyDescent="0.4">
      <c r="A159" s="334"/>
      <c r="B159" s="134" t="s">
        <v>788</v>
      </c>
      <c r="C159" s="95" t="s">
        <v>17</v>
      </c>
      <c r="D159" s="135" t="s">
        <v>789</v>
      </c>
      <c r="E159" s="94"/>
    </row>
    <row r="160" spans="1:5" s="77" customFormat="1" ht="18.75" customHeight="1" x14ac:dyDescent="0.4">
      <c r="A160" s="333" t="s">
        <v>790</v>
      </c>
      <c r="B160" s="87" t="s">
        <v>791</v>
      </c>
      <c r="C160" s="88" t="s">
        <v>17</v>
      </c>
      <c r="D160" s="89" t="s">
        <v>616</v>
      </c>
      <c r="E160" s="90"/>
    </row>
    <row r="161" spans="1:5" s="77" customFormat="1" ht="54.75" customHeight="1" x14ac:dyDescent="0.4">
      <c r="A161" s="335"/>
      <c r="B161" s="138" t="s">
        <v>792</v>
      </c>
      <c r="C161" s="159" t="s">
        <v>17</v>
      </c>
      <c r="D161" s="160" t="s">
        <v>616</v>
      </c>
      <c r="E161" s="140"/>
    </row>
    <row r="162" spans="1:5" s="77" customFormat="1" ht="42.75" customHeight="1" x14ac:dyDescent="0.4">
      <c r="A162" s="335"/>
      <c r="B162" s="122" t="s">
        <v>793</v>
      </c>
      <c r="C162" s="123" t="s">
        <v>17</v>
      </c>
      <c r="D162" s="124" t="s">
        <v>616</v>
      </c>
      <c r="E162" s="125"/>
    </row>
    <row r="163" spans="1:5" s="77" customFormat="1" ht="32.25" customHeight="1" x14ac:dyDescent="0.4">
      <c r="A163" s="335"/>
      <c r="B163" s="122" t="s">
        <v>794</v>
      </c>
      <c r="C163" s="123" t="s">
        <v>17</v>
      </c>
      <c r="D163" s="124" t="s">
        <v>616</v>
      </c>
      <c r="E163" s="125"/>
    </row>
    <row r="164" spans="1:5" s="77" customFormat="1" ht="32.25" customHeight="1" x14ac:dyDescent="0.4">
      <c r="A164" s="335"/>
      <c r="B164" s="122" t="s">
        <v>795</v>
      </c>
      <c r="C164" s="123" t="s">
        <v>17</v>
      </c>
      <c r="D164" s="124" t="s">
        <v>616</v>
      </c>
      <c r="E164" s="125"/>
    </row>
    <row r="165" spans="1:5" s="77" customFormat="1" ht="42.75" customHeight="1" x14ac:dyDescent="0.4">
      <c r="A165" s="335"/>
      <c r="B165" s="122" t="s">
        <v>796</v>
      </c>
      <c r="C165" s="123" t="s">
        <v>17</v>
      </c>
      <c r="D165" s="124" t="s">
        <v>616</v>
      </c>
      <c r="E165" s="125"/>
    </row>
    <row r="166" spans="1:5" s="77" customFormat="1" ht="18.75" customHeight="1" x14ac:dyDescent="0.4">
      <c r="A166" s="335"/>
      <c r="B166" s="122" t="s">
        <v>797</v>
      </c>
      <c r="C166" s="123" t="s">
        <v>17</v>
      </c>
      <c r="D166" s="124" t="s">
        <v>616</v>
      </c>
      <c r="E166" s="125"/>
    </row>
    <row r="167" spans="1:5" s="77" customFormat="1" ht="18.75" customHeight="1" x14ac:dyDescent="0.4">
      <c r="A167" s="335"/>
      <c r="B167" s="122" t="s">
        <v>798</v>
      </c>
      <c r="C167" s="123" t="s">
        <v>17</v>
      </c>
      <c r="D167" s="124" t="s">
        <v>569</v>
      </c>
      <c r="E167" s="125"/>
    </row>
    <row r="168" spans="1:5" s="77" customFormat="1" ht="18.75" customHeight="1" x14ac:dyDescent="0.4">
      <c r="A168" s="335"/>
      <c r="B168" s="130" t="s">
        <v>799</v>
      </c>
      <c r="C168" s="123" t="s">
        <v>17</v>
      </c>
      <c r="D168" s="124" t="s">
        <v>800</v>
      </c>
      <c r="E168" s="125"/>
    </row>
    <row r="169" spans="1:5" s="77" customFormat="1" ht="18.75" customHeight="1" x14ac:dyDescent="0.4">
      <c r="A169" s="335"/>
      <c r="B169" s="130" t="s">
        <v>801</v>
      </c>
      <c r="C169" s="123" t="s">
        <v>17</v>
      </c>
      <c r="D169" s="124" t="s">
        <v>802</v>
      </c>
      <c r="E169" s="125"/>
    </row>
    <row r="170" spans="1:5" s="77" customFormat="1" ht="18.75" customHeight="1" x14ac:dyDescent="0.4">
      <c r="A170" s="335"/>
      <c r="B170" s="130" t="s">
        <v>803</v>
      </c>
      <c r="C170" s="123" t="s">
        <v>17</v>
      </c>
      <c r="D170" s="124" t="s">
        <v>804</v>
      </c>
      <c r="E170" s="125"/>
    </row>
    <row r="171" spans="1:5" s="77" customFormat="1" ht="18.75" customHeight="1" x14ac:dyDescent="0.4">
      <c r="A171" s="334"/>
      <c r="B171" s="134" t="s">
        <v>805</v>
      </c>
      <c r="C171" s="95" t="s">
        <v>17</v>
      </c>
      <c r="D171" s="96" t="s">
        <v>806</v>
      </c>
      <c r="E171" s="94"/>
    </row>
    <row r="172" spans="1:5" s="77" customFormat="1" ht="43.5" customHeight="1" x14ac:dyDescent="0.4">
      <c r="A172" s="176" t="s">
        <v>807</v>
      </c>
      <c r="B172" s="179" t="s">
        <v>808</v>
      </c>
      <c r="C172" s="84" t="s">
        <v>17</v>
      </c>
      <c r="D172" s="85" t="s">
        <v>569</v>
      </c>
      <c r="E172" s="86"/>
    </row>
    <row r="173" spans="1:5" s="77" customFormat="1" ht="43.5" customHeight="1" x14ac:dyDescent="0.4">
      <c r="A173" s="333" t="s">
        <v>809</v>
      </c>
      <c r="B173" s="82" t="s">
        <v>810</v>
      </c>
      <c r="C173" s="88" t="s">
        <v>17</v>
      </c>
      <c r="D173" s="180" t="s">
        <v>569</v>
      </c>
      <c r="E173" s="82"/>
    </row>
    <row r="174" spans="1:5" s="77" customFormat="1" ht="33.75" customHeight="1" x14ac:dyDescent="0.4">
      <c r="A174" s="335"/>
      <c r="B174" s="122" t="s">
        <v>811</v>
      </c>
      <c r="C174" s="123" t="s">
        <v>17</v>
      </c>
      <c r="D174" s="124" t="s">
        <v>616</v>
      </c>
      <c r="E174" s="125"/>
    </row>
    <row r="175" spans="1:5" s="77" customFormat="1" ht="22.5" customHeight="1" x14ac:dyDescent="0.4">
      <c r="A175" s="335"/>
      <c r="B175" s="122" t="s">
        <v>812</v>
      </c>
      <c r="C175" s="123" t="s">
        <v>17</v>
      </c>
      <c r="D175" s="124" t="s">
        <v>616</v>
      </c>
      <c r="E175" s="125"/>
    </row>
    <row r="176" spans="1:5" s="77" customFormat="1" ht="33.75" customHeight="1" x14ac:dyDescent="0.4">
      <c r="A176" s="335"/>
      <c r="B176" s="122" t="s">
        <v>813</v>
      </c>
      <c r="C176" s="123" t="s">
        <v>17</v>
      </c>
      <c r="D176" s="124" t="s">
        <v>616</v>
      </c>
      <c r="E176" s="125" t="s">
        <v>814</v>
      </c>
    </row>
    <row r="177" spans="1:5" s="77" customFormat="1" ht="22.5" customHeight="1" x14ac:dyDescent="0.4">
      <c r="A177" s="334"/>
      <c r="B177" s="91" t="s">
        <v>815</v>
      </c>
      <c r="C177" s="95" t="s">
        <v>17</v>
      </c>
      <c r="D177" s="96" t="s">
        <v>616</v>
      </c>
      <c r="E177" s="94"/>
    </row>
    <row r="178" spans="1:5" s="77" customFormat="1" ht="22.5" customHeight="1" x14ac:dyDescent="0.4">
      <c r="A178" s="326" t="s">
        <v>816</v>
      </c>
      <c r="B178" s="82" t="s">
        <v>817</v>
      </c>
      <c r="C178" s="157" t="s">
        <v>17</v>
      </c>
      <c r="D178" s="181" t="s">
        <v>616</v>
      </c>
      <c r="E178" s="82" t="s">
        <v>818</v>
      </c>
    </row>
    <row r="179" spans="1:5" s="77" customFormat="1" ht="22.5" customHeight="1" x14ac:dyDescent="0.4">
      <c r="A179" s="327"/>
      <c r="B179" s="182" t="s">
        <v>819</v>
      </c>
      <c r="C179" s="123" t="s">
        <v>17</v>
      </c>
      <c r="D179" s="124" t="s">
        <v>616</v>
      </c>
      <c r="E179" s="125"/>
    </row>
    <row r="180" spans="1:5" s="77" customFormat="1" ht="33.75" customHeight="1" x14ac:dyDescent="0.4">
      <c r="A180" s="327"/>
      <c r="B180" s="122" t="s">
        <v>820</v>
      </c>
      <c r="C180" s="123" t="s">
        <v>17</v>
      </c>
      <c r="D180" s="124" t="s">
        <v>616</v>
      </c>
      <c r="E180" s="125"/>
    </row>
    <row r="181" spans="1:5" s="77" customFormat="1" ht="45" customHeight="1" x14ac:dyDescent="0.4">
      <c r="A181" s="328"/>
      <c r="B181" s="91" t="s">
        <v>821</v>
      </c>
      <c r="C181" s="95" t="s">
        <v>17</v>
      </c>
      <c r="D181" s="96" t="s">
        <v>616</v>
      </c>
      <c r="E181" s="94" t="s">
        <v>822</v>
      </c>
    </row>
    <row r="182" spans="1:5" s="77" customFormat="1" ht="33.75" customHeight="1" x14ac:dyDescent="0.4">
      <c r="A182" s="326" t="s">
        <v>823</v>
      </c>
      <c r="B182" s="128" t="s">
        <v>824</v>
      </c>
      <c r="C182" s="88" t="s">
        <v>17</v>
      </c>
      <c r="D182" s="153" t="s">
        <v>569</v>
      </c>
      <c r="E182" s="90"/>
    </row>
    <row r="183" spans="1:5" s="77" customFormat="1" ht="56.25" customHeight="1" x14ac:dyDescent="0.4">
      <c r="A183" s="327"/>
      <c r="B183" s="130" t="s">
        <v>825</v>
      </c>
      <c r="C183" s="123" t="s">
        <v>17</v>
      </c>
      <c r="D183" s="162" t="s">
        <v>569</v>
      </c>
      <c r="E183" s="125"/>
    </row>
    <row r="184" spans="1:5" s="77" customFormat="1" ht="22.5" customHeight="1" x14ac:dyDescent="0.4">
      <c r="A184" s="327"/>
      <c r="B184" s="136" t="s">
        <v>826</v>
      </c>
      <c r="C184" s="123" t="s">
        <v>17</v>
      </c>
      <c r="D184" s="162" t="s">
        <v>569</v>
      </c>
      <c r="E184" s="132"/>
    </row>
    <row r="185" spans="1:5" s="77" customFormat="1" ht="22.5" customHeight="1" x14ac:dyDescent="0.4">
      <c r="A185" s="328"/>
      <c r="B185" s="134" t="s">
        <v>827</v>
      </c>
      <c r="C185" s="95" t="s">
        <v>17</v>
      </c>
      <c r="D185" s="126" t="s">
        <v>569</v>
      </c>
      <c r="E185" s="94"/>
    </row>
    <row r="186" spans="1:5" s="77" customFormat="1" ht="33.75" customHeight="1" x14ac:dyDescent="0.4">
      <c r="A186" s="333" t="s">
        <v>828</v>
      </c>
      <c r="B186" s="128" t="s">
        <v>824</v>
      </c>
      <c r="C186" s="88" t="s">
        <v>17</v>
      </c>
      <c r="D186" s="153" t="s">
        <v>569</v>
      </c>
      <c r="E186" s="90"/>
    </row>
    <row r="187" spans="1:5" s="77" customFormat="1" ht="56.25" customHeight="1" x14ac:dyDescent="0.4">
      <c r="A187" s="334"/>
      <c r="B187" s="134" t="s">
        <v>825</v>
      </c>
      <c r="C187" s="95" t="s">
        <v>17</v>
      </c>
      <c r="D187" s="126" t="s">
        <v>569</v>
      </c>
      <c r="E187" s="94"/>
    </row>
    <row r="188" spans="1:5" s="77" customFormat="1" ht="22.5" customHeight="1" x14ac:dyDescent="0.4">
      <c r="A188" s="335" t="s">
        <v>828</v>
      </c>
      <c r="B188" s="183" t="s">
        <v>829</v>
      </c>
      <c r="C188" s="159" t="s">
        <v>17</v>
      </c>
      <c r="D188" s="184" t="s">
        <v>569</v>
      </c>
      <c r="E188" s="140"/>
    </row>
    <row r="189" spans="1:5" s="77" customFormat="1" ht="22.5" customHeight="1" x14ac:dyDescent="0.4">
      <c r="A189" s="335"/>
      <c r="B189" s="130" t="s">
        <v>827</v>
      </c>
      <c r="C189" s="123" t="s">
        <v>17</v>
      </c>
      <c r="D189" s="162" t="s">
        <v>569</v>
      </c>
      <c r="E189" s="132"/>
    </row>
    <row r="190" spans="1:5" s="77" customFormat="1" ht="33.75" customHeight="1" x14ac:dyDescent="0.4">
      <c r="A190" s="335"/>
      <c r="B190" s="130" t="s">
        <v>830</v>
      </c>
      <c r="C190" s="123" t="s">
        <v>17</v>
      </c>
      <c r="D190" s="162" t="s">
        <v>569</v>
      </c>
      <c r="E190" s="125"/>
    </row>
    <row r="191" spans="1:5" s="77" customFormat="1" ht="33.75" customHeight="1" x14ac:dyDescent="0.4">
      <c r="A191" s="334"/>
      <c r="B191" s="134" t="s">
        <v>831</v>
      </c>
      <c r="C191" s="95" t="s">
        <v>17</v>
      </c>
      <c r="D191" s="126" t="s">
        <v>569</v>
      </c>
      <c r="E191" s="94"/>
    </row>
    <row r="192" spans="1:5" s="77" customFormat="1" ht="33.75" customHeight="1" x14ac:dyDescent="0.4">
      <c r="A192" s="326" t="s">
        <v>832</v>
      </c>
      <c r="B192" s="128" t="s">
        <v>833</v>
      </c>
      <c r="C192" s="88" t="s">
        <v>17</v>
      </c>
      <c r="D192" s="153" t="s">
        <v>569</v>
      </c>
      <c r="E192" s="90"/>
    </row>
    <row r="193" spans="1:5" s="77" customFormat="1" ht="60" customHeight="1" x14ac:dyDescent="0.4">
      <c r="A193" s="327"/>
      <c r="B193" s="130" t="s">
        <v>834</v>
      </c>
      <c r="C193" s="123" t="s">
        <v>17</v>
      </c>
      <c r="D193" s="162" t="s">
        <v>569</v>
      </c>
      <c r="E193" s="125"/>
    </row>
    <row r="194" spans="1:5" s="77" customFormat="1" ht="33.75" customHeight="1" x14ac:dyDescent="0.4">
      <c r="A194" s="327"/>
      <c r="B194" s="130" t="s">
        <v>835</v>
      </c>
      <c r="C194" s="123" t="s">
        <v>17</v>
      </c>
      <c r="D194" s="162" t="s">
        <v>569</v>
      </c>
      <c r="E194" s="125"/>
    </row>
    <row r="195" spans="1:5" s="77" customFormat="1" ht="22.5" customHeight="1" x14ac:dyDescent="0.4">
      <c r="A195" s="327"/>
      <c r="B195" s="130" t="s">
        <v>836</v>
      </c>
      <c r="C195" s="123" t="s">
        <v>17</v>
      </c>
      <c r="D195" s="162" t="s">
        <v>569</v>
      </c>
      <c r="E195" s="125"/>
    </row>
    <row r="196" spans="1:5" s="77" customFormat="1" ht="33.75" customHeight="1" x14ac:dyDescent="0.4">
      <c r="A196" s="327"/>
      <c r="B196" s="130" t="s">
        <v>837</v>
      </c>
      <c r="C196" s="123" t="s">
        <v>17</v>
      </c>
      <c r="D196" s="162" t="s">
        <v>569</v>
      </c>
      <c r="E196" s="125"/>
    </row>
    <row r="197" spans="1:5" s="77" customFormat="1" ht="22.5" customHeight="1" x14ac:dyDescent="0.4">
      <c r="A197" s="328"/>
      <c r="B197" s="134" t="s">
        <v>838</v>
      </c>
      <c r="C197" s="95" t="s">
        <v>17</v>
      </c>
      <c r="D197" s="126" t="s">
        <v>569</v>
      </c>
      <c r="E197" s="94"/>
    </row>
    <row r="198" spans="1:5" s="77" customFormat="1" ht="33.75" customHeight="1" x14ac:dyDescent="0.4">
      <c r="A198" s="333" t="s">
        <v>839</v>
      </c>
      <c r="B198" s="128" t="s">
        <v>833</v>
      </c>
      <c r="C198" s="88" t="s">
        <v>17</v>
      </c>
      <c r="D198" s="153" t="s">
        <v>569</v>
      </c>
      <c r="E198" s="90"/>
    </row>
    <row r="199" spans="1:5" s="77" customFormat="1" ht="33.75" customHeight="1" x14ac:dyDescent="0.4">
      <c r="A199" s="335"/>
      <c r="B199" s="130" t="s">
        <v>840</v>
      </c>
      <c r="C199" s="123" t="s">
        <v>17</v>
      </c>
      <c r="D199" s="162" t="s">
        <v>569</v>
      </c>
      <c r="E199" s="125"/>
    </row>
    <row r="200" spans="1:5" s="77" customFormat="1" ht="33.75" customHeight="1" x14ac:dyDescent="0.4">
      <c r="A200" s="335"/>
      <c r="B200" s="130" t="s">
        <v>835</v>
      </c>
      <c r="C200" s="123" t="s">
        <v>17</v>
      </c>
      <c r="D200" s="162" t="s">
        <v>569</v>
      </c>
      <c r="E200" s="125"/>
    </row>
    <row r="201" spans="1:5" s="77" customFormat="1" ht="22.5" customHeight="1" x14ac:dyDescent="0.4">
      <c r="A201" s="335"/>
      <c r="B201" s="130" t="s">
        <v>836</v>
      </c>
      <c r="C201" s="123" t="s">
        <v>17</v>
      </c>
      <c r="D201" s="162" t="s">
        <v>569</v>
      </c>
      <c r="E201" s="125"/>
    </row>
    <row r="202" spans="1:5" s="77" customFormat="1" ht="33.75" customHeight="1" x14ac:dyDescent="0.4">
      <c r="A202" s="335"/>
      <c r="B202" s="130" t="s">
        <v>837</v>
      </c>
      <c r="C202" s="123" t="s">
        <v>17</v>
      </c>
      <c r="D202" s="162" t="s">
        <v>569</v>
      </c>
      <c r="E202" s="125"/>
    </row>
    <row r="203" spans="1:5" s="77" customFormat="1" ht="22.5" customHeight="1" x14ac:dyDescent="0.4">
      <c r="A203" s="334"/>
      <c r="B203" s="134" t="s">
        <v>838</v>
      </c>
      <c r="C203" s="95" t="s">
        <v>17</v>
      </c>
      <c r="D203" s="126" t="s">
        <v>569</v>
      </c>
      <c r="E203" s="94"/>
    </row>
    <row r="204" spans="1:5" s="77" customFormat="1" ht="22.5" customHeight="1" x14ac:dyDescent="0.4">
      <c r="A204" s="333" t="s">
        <v>841</v>
      </c>
      <c r="B204" s="128" t="s">
        <v>842</v>
      </c>
      <c r="C204" s="88" t="s">
        <v>27</v>
      </c>
      <c r="D204" s="153" t="s">
        <v>843</v>
      </c>
      <c r="E204" s="90"/>
    </row>
    <row r="205" spans="1:5" s="77" customFormat="1" ht="22.5" customHeight="1" x14ac:dyDescent="0.4">
      <c r="A205" s="335"/>
      <c r="B205" s="130" t="s">
        <v>844</v>
      </c>
      <c r="C205" s="123" t="s">
        <v>27</v>
      </c>
      <c r="D205" s="162" t="s">
        <v>843</v>
      </c>
      <c r="E205" s="125"/>
    </row>
    <row r="206" spans="1:5" s="77" customFormat="1" ht="22.5" customHeight="1" x14ac:dyDescent="0.4">
      <c r="A206" s="335"/>
      <c r="B206" s="130" t="s">
        <v>845</v>
      </c>
      <c r="C206" s="123" t="s">
        <v>27</v>
      </c>
      <c r="D206" s="162" t="s">
        <v>843</v>
      </c>
      <c r="E206" s="125"/>
    </row>
    <row r="207" spans="1:5" s="77" customFormat="1" ht="33.75" customHeight="1" x14ac:dyDescent="0.4">
      <c r="A207" s="335"/>
      <c r="B207" s="136" t="s">
        <v>846</v>
      </c>
      <c r="C207" s="92" t="s">
        <v>27</v>
      </c>
      <c r="D207" s="185" t="s">
        <v>569</v>
      </c>
      <c r="E207" s="132"/>
    </row>
    <row r="208" spans="1:5" s="77" customFormat="1" ht="22.5" customHeight="1" x14ac:dyDescent="0.4">
      <c r="A208" s="335"/>
      <c r="B208" s="136" t="s">
        <v>847</v>
      </c>
      <c r="C208" s="123" t="s">
        <v>27</v>
      </c>
      <c r="D208" s="131" t="s">
        <v>569</v>
      </c>
      <c r="E208" s="132"/>
    </row>
    <row r="209" spans="1:5" s="77" customFormat="1" ht="33.75" customHeight="1" x14ac:dyDescent="0.4">
      <c r="A209" s="335"/>
      <c r="B209" s="136" t="s">
        <v>848</v>
      </c>
      <c r="C209" s="173" t="s">
        <v>27</v>
      </c>
      <c r="D209" s="131" t="s">
        <v>569</v>
      </c>
      <c r="E209" s="132"/>
    </row>
    <row r="210" spans="1:5" s="77" customFormat="1" ht="22.5" customHeight="1" x14ac:dyDescent="0.4">
      <c r="A210" s="334"/>
      <c r="B210" s="134" t="s">
        <v>849</v>
      </c>
      <c r="C210" s="95" t="s">
        <v>27</v>
      </c>
      <c r="D210" s="135" t="s">
        <v>569</v>
      </c>
      <c r="E210" s="94"/>
    </row>
    <row r="211" spans="1:5" s="77" customFormat="1" ht="67.5" customHeight="1" x14ac:dyDescent="0.4">
      <c r="A211" s="333" t="s">
        <v>850</v>
      </c>
      <c r="B211" s="128" t="s">
        <v>851</v>
      </c>
      <c r="C211" s="88" t="s">
        <v>27</v>
      </c>
      <c r="D211" s="129" t="s">
        <v>569</v>
      </c>
      <c r="E211" s="140"/>
    </row>
    <row r="212" spans="1:5" s="77" customFormat="1" ht="45" customHeight="1" x14ac:dyDescent="0.4">
      <c r="A212" s="335"/>
      <c r="B212" s="130" t="s">
        <v>852</v>
      </c>
      <c r="C212" s="123" t="s">
        <v>27</v>
      </c>
      <c r="D212" s="133" t="s">
        <v>569</v>
      </c>
      <c r="E212" s="125"/>
    </row>
    <row r="213" spans="1:5" s="77" customFormat="1" ht="33.75" customHeight="1" x14ac:dyDescent="0.4">
      <c r="A213" s="335"/>
      <c r="B213" s="130" t="s">
        <v>853</v>
      </c>
      <c r="C213" s="123" t="s">
        <v>27</v>
      </c>
      <c r="D213" s="133" t="s">
        <v>569</v>
      </c>
      <c r="E213" s="125"/>
    </row>
    <row r="214" spans="1:5" s="77" customFormat="1" ht="33.75" customHeight="1" x14ac:dyDescent="0.4">
      <c r="A214" s="335"/>
      <c r="B214" s="130" t="s">
        <v>854</v>
      </c>
      <c r="C214" s="123" t="s">
        <v>27</v>
      </c>
      <c r="D214" s="133" t="s">
        <v>569</v>
      </c>
      <c r="E214" s="125"/>
    </row>
    <row r="215" spans="1:5" s="77" customFormat="1" ht="33.75" customHeight="1" x14ac:dyDescent="0.4">
      <c r="A215" s="334"/>
      <c r="B215" s="134" t="s">
        <v>855</v>
      </c>
      <c r="C215" s="95" t="s">
        <v>27</v>
      </c>
      <c r="D215" s="135" t="s">
        <v>569</v>
      </c>
      <c r="E215" s="94"/>
    </row>
    <row r="216" spans="1:5" s="77" customFormat="1" ht="67.5" customHeight="1" x14ac:dyDescent="0.4">
      <c r="A216" s="333" t="s">
        <v>856</v>
      </c>
      <c r="B216" s="128" t="s">
        <v>851</v>
      </c>
      <c r="C216" s="88" t="s">
        <v>27</v>
      </c>
      <c r="D216" s="129" t="s">
        <v>569</v>
      </c>
      <c r="E216" s="140"/>
    </row>
    <row r="217" spans="1:5" s="77" customFormat="1" ht="45" customHeight="1" x14ac:dyDescent="0.4">
      <c r="A217" s="335"/>
      <c r="B217" s="130" t="s">
        <v>852</v>
      </c>
      <c r="C217" s="123" t="s">
        <v>27</v>
      </c>
      <c r="D217" s="133" t="s">
        <v>569</v>
      </c>
      <c r="E217" s="125"/>
    </row>
    <row r="218" spans="1:5" s="77" customFormat="1" ht="33.75" customHeight="1" x14ac:dyDescent="0.4">
      <c r="A218" s="335"/>
      <c r="B218" s="130" t="s">
        <v>853</v>
      </c>
      <c r="C218" s="123" t="s">
        <v>27</v>
      </c>
      <c r="D218" s="133" t="s">
        <v>569</v>
      </c>
      <c r="E218" s="125"/>
    </row>
    <row r="219" spans="1:5" s="77" customFormat="1" ht="33.75" customHeight="1" x14ac:dyDescent="0.4">
      <c r="A219" s="335"/>
      <c r="B219" s="130" t="s">
        <v>854</v>
      </c>
      <c r="C219" s="123" t="s">
        <v>27</v>
      </c>
      <c r="D219" s="133" t="s">
        <v>569</v>
      </c>
      <c r="E219" s="125"/>
    </row>
    <row r="220" spans="1:5" s="77" customFormat="1" ht="33.75" customHeight="1" x14ac:dyDescent="0.4">
      <c r="A220" s="335"/>
      <c r="B220" s="130" t="s">
        <v>855</v>
      </c>
      <c r="C220" s="123" t="s">
        <v>27</v>
      </c>
      <c r="D220" s="133" t="s">
        <v>569</v>
      </c>
      <c r="E220" s="132"/>
    </row>
    <row r="221" spans="1:5" s="77" customFormat="1" ht="56.25" customHeight="1" x14ac:dyDescent="0.4">
      <c r="A221" s="334"/>
      <c r="B221" s="134" t="s">
        <v>857</v>
      </c>
      <c r="C221" s="95" t="s">
        <v>27</v>
      </c>
      <c r="D221" s="135" t="s">
        <v>569</v>
      </c>
      <c r="E221" s="94"/>
    </row>
    <row r="222" spans="1:5" s="77" customFormat="1" ht="33.75" customHeight="1" x14ac:dyDescent="0.4">
      <c r="A222" s="333" t="s">
        <v>858</v>
      </c>
      <c r="B222" s="82" t="s">
        <v>859</v>
      </c>
      <c r="C222" s="88" t="s">
        <v>27</v>
      </c>
      <c r="D222" s="129" t="s">
        <v>569</v>
      </c>
      <c r="E222" s="90"/>
    </row>
    <row r="223" spans="1:5" s="77" customFormat="1" ht="33.75" customHeight="1" x14ac:dyDescent="0.4">
      <c r="A223" s="335"/>
      <c r="B223" s="136" t="s">
        <v>860</v>
      </c>
      <c r="C223" s="173" t="s">
        <v>27</v>
      </c>
      <c r="D223" s="186" t="s">
        <v>569</v>
      </c>
      <c r="E223" s="154"/>
    </row>
    <row r="224" spans="1:5" s="77" customFormat="1" ht="45" customHeight="1" x14ac:dyDescent="0.4">
      <c r="A224" s="335"/>
      <c r="B224" s="136" t="s">
        <v>861</v>
      </c>
      <c r="C224" s="123" t="s">
        <v>27</v>
      </c>
      <c r="D224" s="133" t="s">
        <v>569</v>
      </c>
      <c r="E224" s="132"/>
    </row>
    <row r="225" spans="1:5" s="77" customFormat="1" ht="21.75" customHeight="1" x14ac:dyDescent="0.4">
      <c r="A225" s="335"/>
      <c r="B225" s="130" t="s">
        <v>862</v>
      </c>
      <c r="C225" s="159" t="s">
        <v>27</v>
      </c>
      <c r="D225" s="133" t="s">
        <v>569</v>
      </c>
      <c r="E225" s="125"/>
    </row>
    <row r="226" spans="1:5" s="77" customFormat="1" ht="45" customHeight="1" x14ac:dyDescent="0.4">
      <c r="A226" s="334"/>
      <c r="B226" s="134" t="s">
        <v>863</v>
      </c>
      <c r="C226" s="95" t="s">
        <v>27</v>
      </c>
      <c r="D226" s="135" t="s">
        <v>569</v>
      </c>
      <c r="E226" s="94"/>
    </row>
    <row r="227" spans="1:5" s="77" customFormat="1" ht="32.25" customHeight="1" x14ac:dyDescent="0.4">
      <c r="A227" s="333" t="s">
        <v>864</v>
      </c>
      <c r="B227" s="82" t="s">
        <v>859</v>
      </c>
      <c r="C227" s="157" t="s">
        <v>27</v>
      </c>
      <c r="D227" s="129" t="s">
        <v>569</v>
      </c>
      <c r="E227" s="90"/>
    </row>
    <row r="228" spans="1:5" s="77" customFormat="1" ht="32.25" customHeight="1" x14ac:dyDescent="0.4">
      <c r="A228" s="335"/>
      <c r="B228" s="136" t="s">
        <v>860</v>
      </c>
      <c r="C228" s="123" t="s">
        <v>27</v>
      </c>
      <c r="D228" s="186" t="s">
        <v>569</v>
      </c>
      <c r="E228" s="140"/>
    </row>
    <row r="229" spans="1:5" s="77" customFormat="1" ht="42.75" customHeight="1" x14ac:dyDescent="0.4">
      <c r="A229" s="335"/>
      <c r="B229" s="136" t="s">
        <v>861</v>
      </c>
      <c r="C229" s="123" t="s">
        <v>27</v>
      </c>
      <c r="D229" s="133" t="s">
        <v>569</v>
      </c>
      <c r="E229" s="125"/>
    </row>
    <row r="230" spans="1:5" s="77" customFormat="1" ht="21.75" customHeight="1" x14ac:dyDescent="0.4">
      <c r="A230" s="335"/>
      <c r="B230" s="130" t="s">
        <v>862</v>
      </c>
      <c r="C230" s="159" t="s">
        <v>27</v>
      </c>
      <c r="D230" s="187" t="s">
        <v>569</v>
      </c>
      <c r="E230" s="140"/>
    </row>
    <row r="231" spans="1:5" s="77" customFormat="1" ht="42.75" customHeight="1" x14ac:dyDescent="0.4">
      <c r="A231" s="335"/>
      <c r="B231" s="130" t="s">
        <v>863</v>
      </c>
      <c r="C231" s="123" t="s">
        <v>27</v>
      </c>
      <c r="D231" s="133" t="s">
        <v>569</v>
      </c>
      <c r="E231" s="132"/>
    </row>
    <row r="232" spans="1:5" s="77" customFormat="1" ht="87.75" customHeight="1" x14ac:dyDescent="0.4">
      <c r="A232" s="334"/>
      <c r="B232" s="188" t="s">
        <v>865</v>
      </c>
      <c r="C232" s="189" t="s">
        <v>17</v>
      </c>
      <c r="D232" s="190" t="s">
        <v>569</v>
      </c>
      <c r="E232" s="191"/>
    </row>
    <row r="233" spans="1:5" s="77" customFormat="1" ht="32.25" customHeight="1" x14ac:dyDescent="0.4">
      <c r="A233" s="333" t="s">
        <v>866</v>
      </c>
      <c r="B233" s="82" t="s">
        <v>859</v>
      </c>
      <c r="C233" s="88" t="s">
        <v>27</v>
      </c>
      <c r="D233" s="129" t="s">
        <v>569</v>
      </c>
      <c r="E233" s="149"/>
    </row>
    <row r="234" spans="1:5" s="77" customFormat="1" ht="32.25" customHeight="1" x14ac:dyDescent="0.4">
      <c r="A234" s="335"/>
      <c r="B234" s="130" t="s">
        <v>860</v>
      </c>
      <c r="C234" s="159" t="s">
        <v>27</v>
      </c>
      <c r="D234" s="187" t="s">
        <v>569</v>
      </c>
      <c r="E234" s="125"/>
    </row>
    <row r="235" spans="1:5" s="77" customFormat="1" ht="42.75" customHeight="1" x14ac:dyDescent="0.4">
      <c r="A235" s="335"/>
      <c r="B235" s="130" t="s">
        <v>861</v>
      </c>
      <c r="C235" s="173" t="s">
        <v>27</v>
      </c>
      <c r="D235" s="187" t="s">
        <v>569</v>
      </c>
      <c r="E235" s="140"/>
    </row>
    <row r="236" spans="1:5" s="77" customFormat="1" ht="21.75" customHeight="1" x14ac:dyDescent="0.4">
      <c r="A236" s="335"/>
      <c r="B236" s="136" t="s">
        <v>862</v>
      </c>
      <c r="C236" s="123" t="s">
        <v>27</v>
      </c>
      <c r="D236" s="187" t="s">
        <v>569</v>
      </c>
      <c r="E236" s="140"/>
    </row>
    <row r="237" spans="1:5" s="77" customFormat="1" ht="42.75" customHeight="1" x14ac:dyDescent="0.4">
      <c r="A237" s="335"/>
      <c r="B237" s="130" t="s">
        <v>863</v>
      </c>
      <c r="C237" s="123" t="s">
        <v>27</v>
      </c>
      <c r="D237" s="133" t="s">
        <v>569</v>
      </c>
      <c r="E237" s="125"/>
    </row>
    <row r="238" spans="1:5" s="77" customFormat="1" ht="32.25" customHeight="1" x14ac:dyDescent="0.4">
      <c r="A238" s="335"/>
      <c r="B238" s="130" t="s">
        <v>867</v>
      </c>
      <c r="C238" s="159" t="s">
        <v>17</v>
      </c>
      <c r="D238" s="187" t="s">
        <v>569</v>
      </c>
      <c r="E238" s="154"/>
    </row>
    <row r="239" spans="1:5" s="77" customFormat="1" ht="32.25" customHeight="1" x14ac:dyDescent="0.4">
      <c r="A239" s="334"/>
      <c r="B239" s="134" t="s">
        <v>868</v>
      </c>
      <c r="C239" s="95" t="s">
        <v>17</v>
      </c>
      <c r="D239" s="192" t="s">
        <v>569</v>
      </c>
      <c r="E239" s="94"/>
    </row>
    <row r="240" spans="1:5" s="77" customFormat="1" ht="33.75" customHeight="1" x14ac:dyDescent="0.4">
      <c r="A240" s="333" t="s">
        <v>869</v>
      </c>
      <c r="B240" s="193" t="s">
        <v>870</v>
      </c>
      <c r="C240" s="194" t="s">
        <v>17</v>
      </c>
      <c r="D240" s="195" t="s">
        <v>616</v>
      </c>
      <c r="E240" s="149"/>
    </row>
    <row r="241" spans="1:5" s="77" customFormat="1" ht="41.25" customHeight="1" x14ac:dyDescent="0.4">
      <c r="A241" s="335"/>
      <c r="B241" s="196" t="s">
        <v>871</v>
      </c>
      <c r="C241" s="146" t="s">
        <v>17</v>
      </c>
      <c r="D241" s="197" t="s">
        <v>616</v>
      </c>
      <c r="E241" s="125"/>
    </row>
    <row r="242" spans="1:5" s="77" customFormat="1" ht="33.75" customHeight="1" x14ac:dyDescent="0.4">
      <c r="A242" s="335"/>
      <c r="B242" s="198" t="s">
        <v>872</v>
      </c>
      <c r="C242" s="143" t="s">
        <v>17</v>
      </c>
      <c r="D242" s="197" t="s">
        <v>616</v>
      </c>
      <c r="E242" s="125"/>
    </row>
    <row r="243" spans="1:5" s="77" customFormat="1" ht="21.75" customHeight="1" x14ac:dyDescent="0.4">
      <c r="A243" s="335"/>
      <c r="B243" s="198" t="s">
        <v>873</v>
      </c>
      <c r="C243" s="143" t="s">
        <v>17</v>
      </c>
      <c r="D243" s="199" t="s">
        <v>569</v>
      </c>
      <c r="E243" s="125"/>
    </row>
    <row r="244" spans="1:5" s="77" customFormat="1" ht="21.75" customHeight="1" x14ac:dyDescent="0.4">
      <c r="A244" s="334"/>
      <c r="B244" s="200" t="s">
        <v>874</v>
      </c>
      <c r="C244" s="201" t="s">
        <v>17</v>
      </c>
      <c r="D244" s="202" t="s">
        <v>569</v>
      </c>
      <c r="E244" s="94"/>
    </row>
    <row r="245" spans="1:5" s="77" customFormat="1" ht="33.75" customHeight="1" x14ac:dyDescent="0.4">
      <c r="A245" s="333" t="s">
        <v>875</v>
      </c>
      <c r="B245" s="148" t="s">
        <v>876</v>
      </c>
      <c r="C245" s="194" t="s">
        <v>17</v>
      </c>
      <c r="D245" s="203" t="s">
        <v>569</v>
      </c>
      <c r="E245" s="90"/>
    </row>
    <row r="246" spans="1:5" s="77" customFormat="1" ht="33.75" customHeight="1" x14ac:dyDescent="0.4">
      <c r="A246" s="334"/>
      <c r="B246" s="134" t="s">
        <v>877</v>
      </c>
      <c r="C246" s="146" t="s">
        <v>17</v>
      </c>
      <c r="D246" s="202" t="s">
        <v>569</v>
      </c>
      <c r="E246" s="151"/>
    </row>
    <row r="247" spans="1:5" s="77" customFormat="1" ht="41.25" customHeight="1" x14ac:dyDescent="0.4">
      <c r="A247" s="333" t="s">
        <v>878</v>
      </c>
      <c r="B247" s="82" t="s">
        <v>879</v>
      </c>
      <c r="C247" s="141" t="s">
        <v>17</v>
      </c>
      <c r="D247" s="203" t="s">
        <v>569</v>
      </c>
      <c r="E247" s="90"/>
    </row>
    <row r="248" spans="1:5" s="77" customFormat="1" ht="33.75" customHeight="1" x14ac:dyDescent="0.4">
      <c r="A248" s="335"/>
      <c r="B248" s="204" t="s">
        <v>880</v>
      </c>
      <c r="C248" s="205" t="s">
        <v>17</v>
      </c>
      <c r="D248" s="199" t="s">
        <v>569</v>
      </c>
      <c r="E248" s="125"/>
    </row>
    <row r="249" spans="1:5" s="77" customFormat="1" ht="21.75" customHeight="1" x14ac:dyDescent="0.4">
      <c r="A249" s="333" t="s">
        <v>881</v>
      </c>
      <c r="B249" s="128" t="s">
        <v>882</v>
      </c>
      <c r="C249" s="146" t="s">
        <v>17</v>
      </c>
      <c r="D249" s="206" t="s">
        <v>883</v>
      </c>
      <c r="E249" s="149"/>
    </row>
    <row r="250" spans="1:5" s="77" customFormat="1" ht="21.75" customHeight="1" x14ac:dyDescent="0.4">
      <c r="A250" s="335"/>
      <c r="B250" s="148" t="s">
        <v>884</v>
      </c>
      <c r="C250" s="207" t="s">
        <v>17</v>
      </c>
      <c r="D250" s="199" t="s">
        <v>733</v>
      </c>
      <c r="E250" s="132"/>
    </row>
    <row r="251" spans="1:5" s="77" customFormat="1" ht="21.75" customHeight="1" x14ac:dyDescent="0.4">
      <c r="A251" s="334"/>
      <c r="B251" s="134" t="s">
        <v>885</v>
      </c>
      <c r="C251" s="208" t="s">
        <v>17</v>
      </c>
      <c r="D251" s="202" t="s">
        <v>569</v>
      </c>
      <c r="E251" s="94"/>
    </row>
    <row r="252" spans="1:5" s="77" customFormat="1" ht="33.75" customHeight="1" x14ac:dyDescent="0.4">
      <c r="A252" s="339" t="s">
        <v>886</v>
      </c>
      <c r="B252" s="209" t="s">
        <v>887</v>
      </c>
      <c r="C252" s="210" t="s">
        <v>17</v>
      </c>
      <c r="D252" s="211" t="s">
        <v>616</v>
      </c>
      <c r="E252" s="212"/>
    </row>
    <row r="253" spans="1:5" s="77" customFormat="1" ht="41.25" customHeight="1" x14ac:dyDescent="0.4">
      <c r="A253" s="341"/>
      <c r="B253" s="213" t="s">
        <v>888</v>
      </c>
      <c r="C253" s="214" t="s">
        <v>17</v>
      </c>
      <c r="D253" s="215" t="s">
        <v>627</v>
      </c>
      <c r="E253" s="216"/>
    </row>
    <row r="254" spans="1:5" s="77" customFormat="1" ht="33.75" customHeight="1" x14ac:dyDescent="0.4">
      <c r="A254" s="340"/>
      <c r="B254" s="217" t="s">
        <v>889</v>
      </c>
      <c r="C254" s="218" t="s">
        <v>17</v>
      </c>
      <c r="D254" s="219" t="s">
        <v>616</v>
      </c>
      <c r="E254" s="220"/>
    </row>
    <row r="255" spans="1:5" s="77" customFormat="1" ht="33.75" customHeight="1" x14ac:dyDescent="0.4">
      <c r="A255" s="79" t="s">
        <v>890</v>
      </c>
      <c r="B255" s="176" t="s">
        <v>891</v>
      </c>
      <c r="C255" s="84" t="s">
        <v>17</v>
      </c>
      <c r="D255" s="221" t="s">
        <v>616</v>
      </c>
      <c r="E255" s="86"/>
    </row>
    <row r="256" spans="1:5" s="77" customFormat="1" ht="45" customHeight="1" x14ac:dyDescent="0.4">
      <c r="A256" s="79" t="s">
        <v>892</v>
      </c>
      <c r="B256" s="176" t="s">
        <v>893</v>
      </c>
      <c r="C256" s="222" t="s">
        <v>17</v>
      </c>
      <c r="D256" s="221" t="s">
        <v>627</v>
      </c>
      <c r="E256" s="86"/>
    </row>
    <row r="257" spans="1:5" s="77" customFormat="1" ht="120" customHeight="1" x14ac:dyDescent="0.4">
      <c r="A257" s="342" t="s">
        <v>894</v>
      </c>
      <c r="B257" s="209" t="s">
        <v>895</v>
      </c>
      <c r="C257" s="223" t="s">
        <v>17</v>
      </c>
      <c r="D257" s="211" t="s">
        <v>896</v>
      </c>
      <c r="E257" s="212"/>
    </row>
    <row r="258" spans="1:5" s="77" customFormat="1" ht="33.75" customHeight="1" x14ac:dyDescent="0.4">
      <c r="A258" s="343"/>
      <c r="B258" s="213" t="s">
        <v>897</v>
      </c>
      <c r="C258" s="214" t="s">
        <v>17</v>
      </c>
      <c r="D258" s="215" t="s">
        <v>616</v>
      </c>
      <c r="E258" s="216"/>
    </row>
    <row r="259" spans="1:5" s="77" customFormat="1" ht="22.5" customHeight="1" x14ac:dyDescent="0.4">
      <c r="A259" s="343"/>
      <c r="B259" s="213" t="s">
        <v>898</v>
      </c>
      <c r="C259" s="214" t="s">
        <v>17</v>
      </c>
      <c r="D259" s="215" t="s">
        <v>627</v>
      </c>
      <c r="E259" s="216"/>
    </row>
    <row r="260" spans="1:5" s="77" customFormat="1" ht="45" customHeight="1" x14ac:dyDescent="0.4">
      <c r="A260" s="343"/>
      <c r="B260" s="213" t="s">
        <v>899</v>
      </c>
      <c r="C260" s="214" t="s">
        <v>17</v>
      </c>
      <c r="D260" s="215" t="s">
        <v>627</v>
      </c>
      <c r="E260" s="216"/>
    </row>
    <row r="261" spans="1:5" s="77" customFormat="1" ht="33.75" customHeight="1" x14ac:dyDescent="0.4">
      <c r="A261" s="344"/>
      <c r="B261" s="188" t="s">
        <v>900</v>
      </c>
      <c r="C261" s="189" t="s">
        <v>17</v>
      </c>
      <c r="D261" s="219" t="s">
        <v>627</v>
      </c>
      <c r="E261" s="191"/>
    </row>
    <row r="262" spans="1:5" s="77" customFormat="1" ht="112.5" customHeight="1" x14ac:dyDescent="0.4">
      <c r="A262" s="339" t="s">
        <v>901</v>
      </c>
      <c r="B262" s="209" t="s">
        <v>895</v>
      </c>
      <c r="C262" s="223" t="s">
        <v>17</v>
      </c>
      <c r="D262" s="211" t="s">
        <v>896</v>
      </c>
      <c r="E262" s="212"/>
    </row>
    <row r="263" spans="1:5" s="77" customFormat="1" ht="22.5" customHeight="1" x14ac:dyDescent="0.4">
      <c r="A263" s="341"/>
      <c r="B263" s="213" t="s">
        <v>902</v>
      </c>
      <c r="C263" s="214" t="s">
        <v>17</v>
      </c>
      <c r="D263" s="215" t="s">
        <v>627</v>
      </c>
      <c r="E263" s="216"/>
    </row>
    <row r="264" spans="1:5" s="77" customFormat="1" ht="33.75" customHeight="1" x14ac:dyDescent="0.4">
      <c r="A264" s="340"/>
      <c r="B264" s="188" t="s">
        <v>903</v>
      </c>
      <c r="C264" s="189" t="s">
        <v>17</v>
      </c>
      <c r="D264" s="219" t="s">
        <v>627</v>
      </c>
      <c r="E264" s="191"/>
    </row>
    <row r="265" spans="1:5" s="77" customFormat="1" ht="22.5" customHeight="1" x14ac:dyDescent="0.4">
      <c r="A265" s="345" t="s">
        <v>904</v>
      </c>
      <c r="B265" s="224" t="s">
        <v>905</v>
      </c>
      <c r="C265" s="88" t="s">
        <v>17</v>
      </c>
      <c r="D265" s="153" t="s">
        <v>569</v>
      </c>
      <c r="E265" s="90"/>
    </row>
    <row r="266" spans="1:5" s="77" customFormat="1" ht="22.5" customHeight="1" x14ac:dyDescent="0.4">
      <c r="A266" s="346"/>
      <c r="B266" s="130" t="s">
        <v>906</v>
      </c>
      <c r="C266" s="143" t="s">
        <v>17</v>
      </c>
      <c r="D266" s="199" t="s">
        <v>907</v>
      </c>
      <c r="E266" s="125"/>
    </row>
    <row r="267" spans="1:5" s="77" customFormat="1" ht="22.5" customHeight="1" x14ac:dyDescent="0.4">
      <c r="A267" s="346"/>
      <c r="B267" s="130" t="s">
        <v>908</v>
      </c>
      <c r="C267" s="143" t="s">
        <v>17</v>
      </c>
      <c r="D267" s="199" t="s">
        <v>569</v>
      </c>
      <c r="E267" s="125"/>
    </row>
    <row r="268" spans="1:5" s="77" customFormat="1" ht="22.5" customHeight="1" x14ac:dyDescent="0.4">
      <c r="A268" s="346"/>
      <c r="B268" s="130" t="s">
        <v>909</v>
      </c>
      <c r="C268" s="143" t="s">
        <v>17</v>
      </c>
      <c r="D268" s="144" t="s">
        <v>569</v>
      </c>
      <c r="E268" s="125"/>
    </row>
    <row r="269" spans="1:5" s="77" customFormat="1" ht="22.5" customHeight="1" x14ac:dyDescent="0.4">
      <c r="A269" s="346"/>
      <c r="B269" s="225" t="s">
        <v>910</v>
      </c>
      <c r="C269" s="123"/>
      <c r="D269" s="162"/>
      <c r="E269" s="125"/>
    </row>
    <row r="270" spans="1:5" s="77" customFormat="1" ht="22.5" customHeight="1" x14ac:dyDescent="0.4">
      <c r="A270" s="346"/>
      <c r="B270" s="122" t="s">
        <v>911</v>
      </c>
      <c r="C270" s="123" t="s">
        <v>17</v>
      </c>
      <c r="D270" s="133" t="s">
        <v>569</v>
      </c>
      <c r="E270" s="125"/>
    </row>
    <row r="271" spans="1:5" s="77" customFormat="1" ht="22.5" customHeight="1" x14ac:dyDescent="0.4">
      <c r="A271" s="347"/>
      <c r="B271" s="134" t="s">
        <v>912</v>
      </c>
      <c r="C271" s="95" t="s">
        <v>17</v>
      </c>
      <c r="D271" s="135" t="s">
        <v>569</v>
      </c>
      <c r="E271" s="94"/>
    </row>
    <row r="272" spans="1:5" s="77" customFormat="1" ht="23.1" customHeight="1" x14ac:dyDescent="0.4">
      <c r="A272" s="335" t="s">
        <v>913</v>
      </c>
      <c r="B272" s="87" t="s">
        <v>914</v>
      </c>
      <c r="C272" s="88" t="s">
        <v>17</v>
      </c>
      <c r="D272" s="153" t="s">
        <v>569</v>
      </c>
      <c r="E272" s="90"/>
    </row>
    <row r="273" spans="1:5" s="77" customFormat="1" ht="23.1" customHeight="1" x14ac:dyDescent="0.4">
      <c r="A273" s="335"/>
      <c r="B273" s="130" t="s">
        <v>915</v>
      </c>
      <c r="C273" s="143" t="s">
        <v>17</v>
      </c>
      <c r="D273" s="144" t="s">
        <v>907</v>
      </c>
      <c r="E273" s="125"/>
    </row>
    <row r="274" spans="1:5" s="77" customFormat="1" ht="23.1" customHeight="1" x14ac:dyDescent="0.4">
      <c r="A274" s="335"/>
      <c r="B274" s="130" t="s">
        <v>916</v>
      </c>
      <c r="C274" s="143" t="s">
        <v>17</v>
      </c>
      <c r="D274" s="144" t="s">
        <v>569</v>
      </c>
      <c r="E274" s="125"/>
    </row>
    <row r="275" spans="1:5" s="77" customFormat="1" ht="23.1" customHeight="1" x14ac:dyDescent="0.4">
      <c r="A275" s="335"/>
      <c r="B275" s="130" t="s">
        <v>909</v>
      </c>
      <c r="C275" s="143" t="s">
        <v>17</v>
      </c>
      <c r="D275" s="199" t="s">
        <v>569</v>
      </c>
      <c r="E275" s="125"/>
    </row>
    <row r="276" spans="1:5" s="77" customFormat="1" ht="23.1" customHeight="1" x14ac:dyDescent="0.4">
      <c r="A276" s="333" t="s">
        <v>917</v>
      </c>
      <c r="B276" s="224" t="s">
        <v>915</v>
      </c>
      <c r="C276" s="157" t="s">
        <v>17</v>
      </c>
      <c r="D276" s="129" t="s">
        <v>918</v>
      </c>
      <c r="E276" s="90"/>
    </row>
    <row r="277" spans="1:5" s="77" customFormat="1" ht="23.1" customHeight="1" x14ac:dyDescent="0.4">
      <c r="A277" s="335"/>
      <c r="B277" s="226" t="s">
        <v>919</v>
      </c>
      <c r="C277" s="123" t="s">
        <v>27</v>
      </c>
      <c r="D277" s="227" t="s">
        <v>569</v>
      </c>
      <c r="E277" s="154"/>
    </row>
    <row r="278" spans="1:5" s="77" customFormat="1" ht="23.1" customHeight="1" x14ac:dyDescent="0.4">
      <c r="A278" s="335"/>
      <c r="B278" s="225" t="s">
        <v>920</v>
      </c>
      <c r="C278" s="173" t="s">
        <v>27</v>
      </c>
      <c r="D278" s="133" t="s">
        <v>569</v>
      </c>
      <c r="E278" s="125"/>
    </row>
    <row r="279" spans="1:5" s="77" customFormat="1" ht="23.1" customHeight="1" x14ac:dyDescent="0.4">
      <c r="A279" s="335"/>
      <c r="B279" s="148" t="s">
        <v>921</v>
      </c>
      <c r="C279" s="143"/>
      <c r="D279" s="228"/>
      <c r="E279" s="154"/>
    </row>
    <row r="280" spans="1:5" s="77" customFormat="1" ht="23.1" customHeight="1" x14ac:dyDescent="0.4">
      <c r="A280" s="335"/>
      <c r="B280" s="130" t="s">
        <v>922</v>
      </c>
      <c r="C280" s="229" t="s">
        <v>17</v>
      </c>
      <c r="D280" s="230" t="s">
        <v>923</v>
      </c>
      <c r="E280" s="231"/>
    </row>
    <row r="281" spans="1:5" s="77" customFormat="1" ht="23.1" customHeight="1" x14ac:dyDescent="0.4">
      <c r="A281" s="335"/>
      <c r="B281" s="130" t="s">
        <v>924</v>
      </c>
      <c r="C281" s="143" t="s">
        <v>17</v>
      </c>
      <c r="D281" s="144" t="s">
        <v>923</v>
      </c>
      <c r="E281" s="125"/>
    </row>
    <row r="282" spans="1:5" s="77" customFormat="1" ht="37.5" customHeight="1" x14ac:dyDescent="0.4">
      <c r="A282" s="334"/>
      <c r="B282" s="134" t="s">
        <v>925</v>
      </c>
      <c r="C282" s="201" t="s">
        <v>17</v>
      </c>
      <c r="D282" s="232" t="s">
        <v>923</v>
      </c>
      <c r="E282" s="151"/>
    </row>
    <row r="283" spans="1:5" s="77" customFormat="1" ht="46.5" customHeight="1" x14ac:dyDescent="0.4">
      <c r="A283" s="348" t="s">
        <v>926</v>
      </c>
      <c r="B283" s="233" t="s">
        <v>927</v>
      </c>
      <c r="C283" s="234" t="s">
        <v>27</v>
      </c>
      <c r="D283" s="235" t="s">
        <v>843</v>
      </c>
      <c r="E283" s="351" t="s">
        <v>928</v>
      </c>
    </row>
    <row r="284" spans="1:5" s="77" customFormat="1" ht="39.75" customHeight="1" x14ac:dyDescent="0.4">
      <c r="A284" s="349"/>
      <c r="B284" s="236" t="s">
        <v>929</v>
      </c>
      <c r="C284" s="237" t="s">
        <v>27</v>
      </c>
      <c r="D284" s="238" t="s">
        <v>569</v>
      </c>
      <c r="E284" s="352"/>
    </row>
    <row r="285" spans="1:5" s="77" customFormat="1" ht="64.5" customHeight="1" x14ac:dyDescent="0.4">
      <c r="A285" s="349"/>
      <c r="B285" s="239" t="s">
        <v>930</v>
      </c>
      <c r="C285" s="237" t="s">
        <v>27</v>
      </c>
      <c r="D285" s="238" t="s">
        <v>569</v>
      </c>
      <c r="E285" s="352"/>
    </row>
    <row r="286" spans="1:5" s="77" customFormat="1" ht="24" customHeight="1" x14ac:dyDescent="0.4">
      <c r="A286" s="349"/>
      <c r="B286" s="239" t="s">
        <v>931</v>
      </c>
      <c r="C286" s="237" t="s">
        <v>27</v>
      </c>
      <c r="D286" s="238" t="s">
        <v>843</v>
      </c>
      <c r="E286" s="352"/>
    </row>
    <row r="287" spans="1:5" s="77" customFormat="1" ht="25.5" customHeight="1" x14ac:dyDescent="0.4">
      <c r="A287" s="349"/>
      <c r="B287" s="239" t="s">
        <v>932</v>
      </c>
      <c r="C287" s="237" t="s">
        <v>27</v>
      </c>
      <c r="D287" s="238" t="s">
        <v>569</v>
      </c>
      <c r="E287" s="353" t="s">
        <v>933</v>
      </c>
    </row>
    <row r="288" spans="1:5" s="77" customFormat="1" ht="27.75" customHeight="1" x14ac:dyDescent="0.4">
      <c r="A288" s="349"/>
      <c r="B288" s="239" t="s">
        <v>934</v>
      </c>
      <c r="C288" s="237" t="s">
        <v>27</v>
      </c>
      <c r="D288" s="238" t="s">
        <v>569</v>
      </c>
      <c r="E288" s="353"/>
    </row>
    <row r="289" spans="1:5" s="77" customFormat="1" ht="24" customHeight="1" x14ac:dyDescent="0.4">
      <c r="A289" s="349"/>
      <c r="B289" s="239" t="s">
        <v>935</v>
      </c>
      <c r="C289" s="237" t="s">
        <v>27</v>
      </c>
      <c r="D289" s="238" t="s">
        <v>936</v>
      </c>
      <c r="E289" s="240"/>
    </row>
    <row r="290" spans="1:5" s="77" customFormat="1" ht="24" customHeight="1" x14ac:dyDescent="0.4">
      <c r="A290" s="349"/>
      <c r="B290" s="239" t="s">
        <v>937</v>
      </c>
      <c r="C290" s="237" t="s">
        <v>27</v>
      </c>
      <c r="D290" s="238" t="s">
        <v>938</v>
      </c>
      <c r="E290" s="240"/>
    </row>
    <row r="291" spans="1:5" s="77" customFormat="1" ht="24" customHeight="1" x14ac:dyDescent="0.4">
      <c r="A291" s="349"/>
      <c r="B291" s="239" t="s">
        <v>939</v>
      </c>
      <c r="C291" s="237"/>
      <c r="D291" s="238"/>
      <c r="E291" s="241"/>
    </row>
    <row r="292" spans="1:5" s="77" customFormat="1" ht="35.25" customHeight="1" x14ac:dyDescent="0.4">
      <c r="A292" s="349"/>
      <c r="B292" s="239" t="s">
        <v>940</v>
      </c>
      <c r="C292" s="237" t="s">
        <v>27</v>
      </c>
      <c r="D292" s="238" t="s">
        <v>843</v>
      </c>
      <c r="E292" s="198" t="s">
        <v>941</v>
      </c>
    </row>
    <row r="293" spans="1:5" s="77" customFormat="1" ht="32.25" customHeight="1" x14ac:dyDescent="0.4">
      <c r="A293" s="349"/>
      <c r="B293" s="239" t="s">
        <v>942</v>
      </c>
      <c r="C293" s="237" t="s">
        <v>27</v>
      </c>
      <c r="D293" s="238" t="s">
        <v>843</v>
      </c>
      <c r="E293" s="198" t="s">
        <v>943</v>
      </c>
    </row>
    <row r="294" spans="1:5" s="77" customFormat="1" ht="40.5" customHeight="1" x14ac:dyDescent="0.4">
      <c r="A294" s="349"/>
      <c r="B294" s="239" t="s">
        <v>944</v>
      </c>
      <c r="C294" s="237" t="s">
        <v>27</v>
      </c>
      <c r="D294" s="238" t="s">
        <v>843</v>
      </c>
      <c r="E294" s="198" t="s">
        <v>941</v>
      </c>
    </row>
    <row r="295" spans="1:5" s="77" customFormat="1" ht="32.25" customHeight="1" x14ac:dyDescent="0.4">
      <c r="A295" s="349"/>
      <c r="B295" s="239" t="s">
        <v>945</v>
      </c>
      <c r="C295" s="237" t="s">
        <v>27</v>
      </c>
      <c r="D295" s="238" t="s">
        <v>843</v>
      </c>
      <c r="E295" s="198" t="s">
        <v>946</v>
      </c>
    </row>
    <row r="296" spans="1:5" s="77" customFormat="1" ht="24" customHeight="1" x14ac:dyDescent="0.4">
      <c r="A296" s="349"/>
      <c r="B296" s="239" t="s">
        <v>947</v>
      </c>
      <c r="C296" s="237" t="s">
        <v>27</v>
      </c>
      <c r="D296" s="238" t="s">
        <v>843</v>
      </c>
      <c r="E296" s="198"/>
    </row>
    <row r="297" spans="1:5" s="77" customFormat="1" ht="35.25" customHeight="1" x14ac:dyDescent="0.4">
      <c r="A297" s="350"/>
      <c r="B297" s="242" t="s">
        <v>948</v>
      </c>
      <c r="C297" s="243" t="s">
        <v>27</v>
      </c>
      <c r="D297" s="244" t="s">
        <v>843</v>
      </c>
      <c r="E297" s="245"/>
    </row>
    <row r="298" spans="1:5" s="77" customFormat="1" ht="24" customHeight="1" x14ac:dyDescent="0.4">
      <c r="A298" s="354" t="s">
        <v>949</v>
      </c>
      <c r="B298" s="233" t="s">
        <v>927</v>
      </c>
      <c r="C298" s="234" t="s">
        <v>27</v>
      </c>
      <c r="D298" s="235" t="s">
        <v>843</v>
      </c>
      <c r="E298" s="357" t="s">
        <v>928</v>
      </c>
    </row>
    <row r="299" spans="1:5" s="77" customFormat="1" ht="36" customHeight="1" x14ac:dyDescent="0.4">
      <c r="A299" s="355"/>
      <c r="B299" s="246" t="s">
        <v>929</v>
      </c>
      <c r="C299" s="237" t="s">
        <v>27</v>
      </c>
      <c r="D299" s="238" t="s">
        <v>569</v>
      </c>
      <c r="E299" s="358"/>
    </row>
    <row r="300" spans="1:5" s="77" customFormat="1" ht="64.5" customHeight="1" x14ac:dyDescent="0.4">
      <c r="A300" s="355"/>
      <c r="B300" s="247" t="s">
        <v>930</v>
      </c>
      <c r="C300" s="237" t="s">
        <v>27</v>
      </c>
      <c r="D300" s="238" t="s">
        <v>569</v>
      </c>
      <c r="E300" s="358"/>
    </row>
    <row r="301" spans="1:5" s="77" customFormat="1" ht="24" customHeight="1" x14ac:dyDescent="0.4">
      <c r="A301" s="355"/>
      <c r="B301" s="239" t="s">
        <v>931</v>
      </c>
      <c r="C301" s="237" t="s">
        <v>27</v>
      </c>
      <c r="D301" s="238" t="s">
        <v>843</v>
      </c>
      <c r="E301" s="359"/>
    </row>
    <row r="302" spans="1:5" s="77" customFormat="1" ht="24" customHeight="1" x14ac:dyDescent="0.4">
      <c r="A302" s="355"/>
      <c r="B302" s="239" t="s">
        <v>932</v>
      </c>
      <c r="C302" s="237" t="s">
        <v>27</v>
      </c>
      <c r="D302" s="238" t="s">
        <v>569</v>
      </c>
      <c r="E302" s="360" t="s">
        <v>933</v>
      </c>
    </row>
    <row r="303" spans="1:5" s="77" customFormat="1" ht="24" customHeight="1" x14ac:dyDescent="0.4">
      <c r="A303" s="355"/>
      <c r="B303" s="239" t="s">
        <v>934</v>
      </c>
      <c r="C303" s="237" t="s">
        <v>27</v>
      </c>
      <c r="D303" s="238" t="s">
        <v>569</v>
      </c>
      <c r="E303" s="361"/>
    </row>
    <row r="304" spans="1:5" s="77" customFormat="1" ht="24" customHeight="1" x14ac:dyDescent="0.4">
      <c r="A304" s="355"/>
      <c r="B304" s="239" t="s">
        <v>935</v>
      </c>
      <c r="C304" s="237" t="s">
        <v>27</v>
      </c>
      <c r="D304" s="248" t="s">
        <v>936</v>
      </c>
      <c r="E304" s="249"/>
    </row>
    <row r="305" spans="1:5" s="77" customFormat="1" ht="24" customHeight="1" x14ac:dyDescent="0.4">
      <c r="A305" s="355"/>
      <c r="B305" s="239" t="s">
        <v>937</v>
      </c>
      <c r="C305" s="237" t="s">
        <v>27</v>
      </c>
      <c r="D305" s="238" t="s">
        <v>938</v>
      </c>
      <c r="E305" s="249"/>
    </row>
    <row r="306" spans="1:5" s="77" customFormat="1" ht="24" customHeight="1" x14ac:dyDescent="0.4">
      <c r="A306" s="355"/>
      <c r="B306" s="239" t="s">
        <v>939</v>
      </c>
      <c r="C306" s="237"/>
      <c r="D306" s="238"/>
      <c r="E306" s="250"/>
    </row>
    <row r="307" spans="1:5" s="77" customFormat="1" ht="31.5" customHeight="1" x14ac:dyDescent="0.4">
      <c r="A307" s="355"/>
      <c r="B307" s="239" t="s">
        <v>940</v>
      </c>
      <c r="C307" s="237" t="s">
        <v>27</v>
      </c>
      <c r="D307" s="251" t="s">
        <v>843</v>
      </c>
      <c r="E307" s="198" t="s">
        <v>941</v>
      </c>
    </row>
    <row r="308" spans="1:5" ht="33" customHeight="1" x14ac:dyDescent="0.4">
      <c r="A308" s="355"/>
      <c r="B308" s="239" t="s">
        <v>942</v>
      </c>
      <c r="C308" s="237" t="s">
        <v>27</v>
      </c>
      <c r="D308" s="238" t="s">
        <v>843</v>
      </c>
      <c r="E308" s="252" t="s">
        <v>943</v>
      </c>
    </row>
    <row r="309" spans="1:5" ht="33" customHeight="1" x14ac:dyDescent="0.4">
      <c r="A309" s="355"/>
      <c r="B309" s="239" t="s">
        <v>944</v>
      </c>
      <c r="C309" s="237" t="s">
        <v>27</v>
      </c>
      <c r="D309" s="238" t="s">
        <v>843</v>
      </c>
      <c r="E309" s="198" t="s">
        <v>941</v>
      </c>
    </row>
    <row r="310" spans="1:5" ht="32.25" customHeight="1" x14ac:dyDescent="0.4">
      <c r="A310" s="355"/>
      <c r="B310" s="239" t="s">
        <v>945</v>
      </c>
      <c r="C310" s="237" t="s">
        <v>27</v>
      </c>
      <c r="D310" s="238" t="s">
        <v>843</v>
      </c>
      <c r="E310" s="198" t="s">
        <v>946</v>
      </c>
    </row>
    <row r="311" spans="1:5" ht="24" customHeight="1" x14ac:dyDescent="0.4">
      <c r="A311" s="356"/>
      <c r="B311" s="242" t="s">
        <v>947</v>
      </c>
      <c r="C311" s="253" t="s">
        <v>27</v>
      </c>
      <c r="D311" s="254" t="s">
        <v>843</v>
      </c>
      <c r="E311" s="200"/>
    </row>
    <row r="312" spans="1:5" ht="24" customHeight="1" x14ac:dyDescent="0.4">
      <c r="A312" s="348" t="s">
        <v>950</v>
      </c>
      <c r="B312" s="233" t="s">
        <v>927</v>
      </c>
      <c r="C312" s="234" t="s">
        <v>27</v>
      </c>
      <c r="D312" s="235" t="s">
        <v>843</v>
      </c>
      <c r="E312" s="351" t="s">
        <v>928</v>
      </c>
    </row>
    <row r="313" spans="1:5" ht="31.5" customHeight="1" x14ac:dyDescent="0.4">
      <c r="A313" s="349"/>
      <c r="B313" s="236" t="s">
        <v>929</v>
      </c>
      <c r="C313" s="237" t="s">
        <v>27</v>
      </c>
      <c r="D313" s="238" t="s">
        <v>569</v>
      </c>
      <c r="E313" s="352"/>
    </row>
    <row r="314" spans="1:5" ht="24" customHeight="1" x14ac:dyDescent="0.4">
      <c r="A314" s="349"/>
      <c r="B314" s="239" t="s">
        <v>931</v>
      </c>
      <c r="C314" s="237" t="s">
        <v>27</v>
      </c>
      <c r="D314" s="238" t="s">
        <v>843</v>
      </c>
      <c r="E314" s="352"/>
    </row>
    <row r="315" spans="1:5" ht="24" customHeight="1" x14ac:dyDescent="0.4">
      <c r="A315" s="349"/>
      <c r="B315" s="239" t="s">
        <v>932</v>
      </c>
      <c r="C315" s="237" t="s">
        <v>27</v>
      </c>
      <c r="D315" s="238" t="s">
        <v>569</v>
      </c>
      <c r="E315" s="353" t="s">
        <v>933</v>
      </c>
    </row>
    <row r="316" spans="1:5" ht="24" customHeight="1" x14ac:dyDescent="0.4">
      <c r="A316" s="349"/>
      <c r="B316" s="239" t="s">
        <v>934</v>
      </c>
      <c r="C316" s="237" t="s">
        <v>27</v>
      </c>
      <c r="D316" s="238" t="s">
        <v>569</v>
      </c>
      <c r="E316" s="353"/>
    </row>
    <row r="317" spans="1:5" ht="24" customHeight="1" x14ac:dyDescent="0.4">
      <c r="A317" s="349"/>
      <c r="B317" s="239" t="s">
        <v>935</v>
      </c>
      <c r="C317" s="237" t="s">
        <v>27</v>
      </c>
      <c r="D317" s="238" t="s">
        <v>936</v>
      </c>
      <c r="E317" s="240"/>
    </row>
    <row r="318" spans="1:5" ht="24" customHeight="1" x14ac:dyDescent="0.4">
      <c r="A318" s="349"/>
      <c r="B318" s="239" t="s">
        <v>937</v>
      </c>
      <c r="C318" s="237" t="s">
        <v>27</v>
      </c>
      <c r="D318" s="238" t="s">
        <v>938</v>
      </c>
      <c r="E318" s="240"/>
    </row>
    <row r="319" spans="1:5" ht="24" customHeight="1" x14ac:dyDescent="0.4">
      <c r="A319" s="349"/>
      <c r="B319" s="239" t="s">
        <v>939</v>
      </c>
      <c r="C319" s="237"/>
      <c r="D319" s="238"/>
      <c r="E319" s="241"/>
    </row>
    <row r="320" spans="1:5" ht="27.95" customHeight="1" x14ac:dyDescent="0.4">
      <c r="A320" s="349"/>
      <c r="B320" s="239" t="s">
        <v>940</v>
      </c>
      <c r="C320" s="237" t="s">
        <v>27</v>
      </c>
      <c r="D320" s="238" t="s">
        <v>843</v>
      </c>
      <c r="E320" s="198" t="s">
        <v>941</v>
      </c>
    </row>
    <row r="321" spans="1:5" ht="36.75" customHeight="1" x14ac:dyDescent="0.4">
      <c r="A321" s="349"/>
      <c r="B321" s="239" t="s">
        <v>942</v>
      </c>
      <c r="C321" s="237" t="s">
        <v>27</v>
      </c>
      <c r="D321" s="238" t="s">
        <v>843</v>
      </c>
      <c r="E321" s="198" t="s">
        <v>943</v>
      </c>
    </row>
    <row r="322" spans="1:5" ht="35.25" customHeight="1" x14ac:dyDescent="0.4">
      <c r="A322" s="349"/>
      <c r="B322" s="239" t="s">
        <v>944</v>
      </c>
      <c r="C322" s="237" t="s">
        <v>27</v>
      </c>
      <c r="D322" s="238" t="s">
        <v>843</v>
      </c>
      <c r="E322" s="198" t="s">
        <v>941</v>
      </c>
    </row>
    <row r="323" spans="1:5" ht="39" customHeight="1" x14ac:dyDescent="0.4">
      <c r="A323" s="350"/>
      <c r="B323" s="242" t="s">
        <v>945</v>
      </c>
      <c r="C323" s="255" t="s">
        <v>27</v>
      </c>
      <c r="D323" s="256" t="s">
        <v>843</v>
      </c>
      <c r="E323" s="200" t="s">
        <v>946</v>
      </c>
    </row>
    <row r="324" spans="1:5" ht="24" customHeight="1" x14ac:dyDescent="0.4">
      <c r="A324" s="354" t="s">
        <v>951</v>
      </c>
      <c r="B324" s="233" t="s">
        <v>927</v>
      </c>
      <c r="C324" s="234" t="s">
        <v>27</v>
      </c>
      <c r="D324" s="235" t="s">
        <v>843</v>
      </c>
      <c r="E324" s="357" t="s">
        <v>928</v>
      </c>
    </row>
    <row r="325" spans="1:5" ht="33.75" customHeight="1" x14ac:dyDescent="0.4">
      <c r="A325" s="355"/>
      <c r="B325" s="246" t="s">
        <v>929</v>
      </c>
      <c r="C325" s="237" t="s">
        <v>27</v>
      </c>
      <c r="D325" s="238" t="s">
        <v>569</v>
      </c>
      <c r="E325" s="358"/>
    </row>
    <row r="326" spans="1:5" ht="24" customHeight="1" x14ac:dyDescent="0.4">
      <c r="A326" s="355"/>
      <c r="B326" s="239" t="s">
        <v>931</v>
      </c>
      <c r="C326" s="237" t="s">
        <v>27</v>
      </c>
      <c r="D326" s="238" t="s">
        <v>843</v>
      </c>
      <c r="E326" s="359"/>
    </row>
    <row r="327" spans="1:5" ht="24" customHeight="1" x14ac:dyDescent="0.4">
      <c r="A327" s="355"/>
      <c r="B327" s="239" t="s">
        <v>932</v>
      </c>
      <c r="C327" s="237" t="s">
        <v>27</v>
      </c>
      <c r="D327" s="238" t="s">
        <v>569</v>
      </c>
      <c r="E327" s="360" t="s">
        <v>933</v>
      </c>
    </row>
    <row r="328" spans="1:5" ht="24" customHeight="1" x14ac:dyDescent="0.4">
      <c r="A328" s="355"/>
      <c r="B328" s="239" t="s">
        <v>934</v>
      </c>
      <c r="C328" s="237" t="s">
        <v>27</v>
      </c>
      <c r="D328" s="238" t="s">
        <v>569</v>
      </c>
      <c r="E328" s="361"/>
    </row>
    <row r="329" spans="1:5" ht="24" customHeight="1" x14ac:dyDescent="0.4">
      <c r="A329" s="355"/>
      <c r="B329" s="239" t="s">
        <v>935</v>
      </c>
      <c r="C329" s="237" t="s">
        <v>27</v>
      </c>
      <c r="D329" s="248" t="s">
        <v>936</v>
      </c>
      <c r="E329" s="249"/>
    </row>
    <row r="330" spans="1:5" ht="24" customHeight="1" x14ac:dyDescent="0.4">
      <c r="A330" s="355"/>
      <c r="B330" s="239" t="s">
        <v>937</v>
      </c>
      <c r="C330" s="237" t="s">
        <v>27</v>
      </c>
      <c r="D330" s="238" t="s">
        <v>938</v>
      </c>
      <c r="E330" s="249"/>
    </row>
    <row r="331" spans="1:5" ht="24" customHeight="1" x14ac:dyDescent="0.4">
      <c r="A331" s="355"/>
      <c r="B331" s="239" t="s">
        <v>952</v>
      </c>
      <c r="C331" s="237"/>
      <c r="D331" s="238"/>
      <c r="E331" s="250"/>
    </row>
    <row r="332" spans="1:5" ht="36" customHeight="1" x14ac:dyDescent="0.4">
      <c r="A332" s="355"/>
      <c r="B332" s="239" t="s">
        <v>940</v>
      </c>
      <c r="C332" s="237" t="s">
        <v>27</v>
      </c>
      <c r="D332" s="251" t="s">
        <v>843</v>
      </c>
      <c r="E332" s="198" t="s">
        <v>941</v>
      </c>
    </row>
    <row r="333" spans="1:5" ht="33" customHeight="1" x14ac:dyDescent="0.4">
      <c r="A333" s="355"/>
      <c r="B333" s="239" t="s">
        <v>942</v>
      </c>
      <c r="C333" s="237" t="s">
        <v>27</v>
      </c>
      <c r="D333" s="238" t="s">
        <v>843</v>
      </c>
      <c r="E333" s="252" t="s">
        <v>943</v>
      </c>
    </row>
    <row r="334" spans="1:5" ht="42" customHeight="1" x14ac:dyDescent="0.4">
      <c r="A334" s="356"/>
      <c r="B334" s="242" t="s">
        <v>945</v>
      </c>
      <c r="C334" s="255" t="s">
        <v>27</v>
      </c>
      <c r="D334" s="256" t="s">
        <v>843</v>
      </c>
      <c r="E334" s="200" t="s">
        <v>946</v>
      </c>
    </row>
    <row r="335" spans="1:5" ht="24" customHeight="1" x14ac:dyDescent="0.4"/>
  </sheetData>
  <mergeCells count="79">
    <mergeCell ref="A312:A323"/>
    <mergeCell ref="E312:E314"/>
    <mergeCell ref="E315:E316"/>
    <mergeCell ref="A324:A334"/>
    <mergeCell ref="E324:E326"/>
    <mergeCell ref="E327:E328"/>
    <mergeCell ref="A276:A282"/>
    <mergeCell ref="A283:A297"/>
    <mergeCell ref="E283:E286"/>
    <mergeCell ref="E287:E288"/>
    <mergeCell ref="A298:A311"/>
    <mergeCell ref="E298:E301"/>
    <mergeCell ref="E302:E303"/>
    <mergeCell ref="A272:A275"/>
    <mergeCell ref="A222:A226"/>
    <mergeCell ref="A227:A232"/>
    <mergeCell ref="A233:A239"/>
    <mergeCell ref="A240:A244"/>
    <mergeCell ref="A245:A246"/>
    <mergeCell ref="A247:A248"/>
    <mergeCell ref="A249:A251"/>
    <mergeCell ref="A252:A254"/>
    <mergeCell ref="A257:A261"/>
    <mergeCell ref="A262:A264"/>
    <mergeCell ref="A265:A271"/>
    <mergeCell ref="A216:A221"/>
    <mergeCell ref="A156:A159"/>
    <mergeCell ref="A160:A171"/>
    <mergeCell ref="A173:A177"/>
    <mergeCell ref="A178:A181"/>
    <mergeCell ref="A182:A185"/>
    <mergeCell ref="A186:A187"/>
    <mergeCell ref="A188:A191"/>
    <mergeCell ref="A192:A197"/>
    <mergeCell ref="A198:A203"/>
    <mergeCell ref="A204:A210"/>
    <mergeCell ref="A211:A215"/>
    <mergeCell ref="A150:A154"/>
    <mergeCell ref="A91:A92"/>
    <mergeCell ref="A93:A97"/>
    <mergeCell ref="A98:A101"/>
    <mergeCell ref="A102:A104"/>
    <mergeCell ref="A105:A106"/>
    <mergeCell ref="A107:A112"/>
    <mergeCell ref="A113:A121"/>
    <mergeCell ref="A122:A128"/>
    <mergeCell ref="A129:A131"/>
    <mergeCell ref="A132:A139"/>
    <mergeCell ref="A140:A149"/>
    <mergeCell ref="A87:A90"/>
    <mergeCell ref="A53:A55"/>
    <mergeCell ref="A56:A58"/>
    <mergeCell ref="A59:A61"/>
    <mergeCell ref="A63:A65"/>
    <mergeCell ref="A66:A67"/>
    <mergeCell ref="A68:A69"/>
    <mergeCell ref="A70:A71"/>
    <mergeCell ref="A72:A74"/>
    <mergeCell ref="A75:A78"/>
    <mergeCell ref="A79:A82"/>
    <mergeCell ref="A83:A86"/>
    <mergeCell ref="A49:A52"/>
    <mergeCell ref="A16:A18"/>
    <mergeCell ref="A19:A20"/>
    <mergeCell ref="E19:E20"/>
    <mergeCell ref="A21:A25"/>
    <mergeCell ref="A26:A27"/>
    <mergeCell ref="A28:A30"/>
    <mergeCell ref="A32:A34"/>
    <mergeCell ref="A35:A39"/>
    <mergeCell ref="A40:A43"/>
    <mergeCell ref="A44:A46"/>
    <mergeCell ref="A47:A48"/>
    <mergeCell ref="A12:A15"/>
    <mergeCell ref="A1:B1"/>
    <mergeCell ref="C1:E1"/>
    <mergeCell ref="C3:D3"/>
    <mergeCell ref="A7:A8"/>
    <mergeCell ref="A9:A10"/>
  </mergeCells>
  <phoneticPr fontId="8"/>
  <printOptions horizontalCentered="1"/>
  <pageMargins left="0.7" right="0.7" top="0.75" bottom="0.75" header="0.3" footer="0.3"/>
  <pageSetup paperSize="9" scale="89" fitToHeight="0" orientation="landscape" horizontalDpi="300" verticalDpi="300" r:id="rId1"/>
  <headerFooter alignWithMargins="0">
    <oddFooter>&amp;L（自己点検シート）&amp;R&amp;10&amp;A（&amp;P/&amp;N）</oddFooter>
  </headerFooter>
  <rowBreaks count="22" manualBreakCount="22">
    <brk id="20" max="16383" man="1"/>
    <brk id="30" max="16383" man="1"/>
    <brk id="34" max="16383" man="1"/>
    <brk id="48" max="16383" man="1"/>
    <brk id="67" max="16383" man="1"/>
    <brk id="86" max="16383" man="1"/>
    <brk id="101" max="16383" man="1"/>
    <brk id="121" max="16383" man="1"/>
    <brk id="139" max="16383" man="1"/>
    <brk id="155" max="16383" man="1"/>
    <brk id="172" max="16383" man="1"/>
    <brk id="187" max="16383" man="1"/>
    <brk id="203" max="16383" man="1"/>
    <brk id="215" max="16383" man="1"/>
    <brk id="226" max="16383" man="1"/>
    <brk id="239" max="16383" man="1"/>
    <brk id="255" max="16383" man="1"/>
    <brk id="264" max="16383" man="1"/>
    <brk id="282" max="4" man="1"/>
    <brk id="297" max="4" man="1"/>
    <brk id="311" max="4" man="1"/>
    <brk id="32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地域特養　自己点検シート</vt:lpstr>
      <vt:lpstr>地域特養　算定点検シート</vt:lpstr>
      <vt:lpstr>'地域特養　算定点検シート'!Print_Area</vt:lpstr>
      <vt:lpstr>'地域特養　自己点検シート'!Print_Area</vt:lpstr>
      <vt:lpstr>'地域特養　算定点検シート'!Print_Titles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小林裕子</dc:creator>
  <cp:lastModifiedBy>小林裕子</cp:lastModifiedBy>
  <cp:lastPrinted>2025-08-12T01:50:40Z</cp:lastPrinted>
  <dcterms:created xsi:type="dcterms:W3CDTF">2025-08-07T09:21:18Z</dcterms:created>
  <dcterms:modified xsi:type="dcterms:W3CDTF">2025-08-12T01:50:48Z</dcterms:modified>
</cp:coreProperties>
</file>