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D54BD1DF-EC5C-4BA9-A9F8-FB7A18AFEE2D}" xr6:coauthVersionLast="47" xr6:coauthVersionMax="47" xr10:uidLastSave="{00000000-0000-0000-0000-000000000000}"/>
  <bookViews>
    <workbookView xWindow="-108" yWindow="-108" windowWidth="23256" windowHeight="12720" xr2:uid="{00000000-000D-0000-FFFF-FFFF00000000}"/>
  </bookViews>
  <sheets>
    <sheet name="⑴基本情報" sheetId="19" r:id="rId1"/>
    <sheet name="⑵利用者一覧 " sheetId="25" r:id="rId2"/>
    <sheet name="⑶職員一覧 " sheetId="26" r:id="rId3"/>
    <sheet name="⑷勤務一覧表 " sheetId="28" r:id="rId4"/>
    <sheet name="⑸自己点検シート" sheetId="29" r:id="rId5"/>
    <sheet name="⑹共生型自己点検シート" sheetId="31" r:id="rId6"/>
    <sheet name="⑺算定点検シート" sheetId="27" r:id="rId7"/>
  </sheets>
  <externalReferences>
    <externalReference r:id="rId8"/>
  </externalReferences>
  <definedNames>
    <definedName name="_xlnm.Print_Area" localSheetId="3">'⑷勤務一覧表 '!$A$1:$AK$49</definedName>
    <definedName name="_xlnm.Print_Area" localSheetId="4">⑸自己点検シート!$A$1:$J$168</definedName>
    <definedName name="_xlnm.Print_Area" localSheetId="5">⑹共生型自己点検シート!$A$1:$J$159</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⑹共生型自己点検シート!$4:$5</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5">#REF!</definedName>
    <definedName name="介護度" localSheetId="6">#REF!</definedName>
    <definedName name="介護度">#REF!</definedName>
    <definedName name="勤務形態" localSheetId="3">#REF!</definedName>
    <definedName name="勤務形態" localSheetId="4">#REF!</definedName>
    <definedName name="勤務形態" localSheetId="5">#REF!</definedName>
    <definedName name="勤務形態" localSheetId="6">#REF!</definedName>
    <definedName name="勤務形態">#REF!</definedName>
    <definedName name="月" localSheetId="3">#REF!</definedName>
    <definedName name="月" localSheetId="4">#REF!</definedName>
    <definedName name="月" localSheetId="5">#REF!</definedName>
    <definedName name="月" localSheetId="6">#REF!</definedName>
    <definedName name="月">#REF!</definedName>
    <definedName name="三択☑" localSheetId="3">#REF!</definedName>
    <definedName name="三択☑" localSheetId="4">#REF!</definedName>
    <definedName name="三択☑" localSheetId="5">#REF!</definedName>
    <definedName name="三択☑" localSheetId="6">#REF!</definedName>
    <definedName name="三択☑">#REF!</definedName>
    <definedName name="四択☑" localSheetId="3">#REF!</definedName>
    <definedName name="四択☑" localSheetId="4">#REF!</definedName>
    <definedName name="四択☑" localSheetId="5">#REF!</definedName>
    <definedName name="四択☑" localSheetId="6">#REF!</definedName>
    <definedName name="四択☑">#REF!</definedName>
    <definedName name="指導班">[1]List!$C$6:$C$9</definedName>
    <definedName name="資格等" localSheetId="3">#REF!</definedName>
    <definedName name="資格等" localSheetId="4">#REF!</definedName>
    <definedName name="資格等" localSheetId="5">#REF!</definedName>
    <definedName name="資格等" localSheetId="6">#REF!</definedName>
    <definedName name="資格等">#REF!</definedName>
    <definedName name="事業所名" localSheetId="3">#REF!</definedName>
    <definedName name="事業所名" localSheetId="4">#REF!</definedName>
    <definedName name="事業所名" localSheetId="5">#REF!</definedName>
    <definedName name="事業所名" localSheetId="6">#REF!</definedName>
    <definedName name="事業所名">#REF!</definedName>
    <definedName name="時間区分" localSheetId="3">#REF!</definedName>
    <definedName name="時間区分" localSheetId="4">#REF!</definedName>
    <definedName name="時間区分" localSheetId="5">#REF!</definedName>
    <definedName name="時間区分" localSheetId="6">#REF!</definedName>
    <definedName name="時間区分">#REF!</definedName>
    <definedName name="実施日">[1]List!$B$33:$B$114</definedName>
    <definedName name="職種" localSheetId="3">#REF!</definedName>
    <definedName name="職種" localSheetId="4">#REF!</definedName>
    <definedName name="職種" localSheetId="5">#REF!</definedName>
    <definedName name="職種" localSheetId="6">#REF!</definedName>
    <definedName name="職種">#REF!</definedName>
    <definedName name="選択☑" localSheetId="3">#REF!</definedName>
    <definedName name="選択☑" localSheetId="4">#REF!</definedName>
    <definedName name="選択☑" localSheetId="5">#REF!</definedName>
    <definedName name="選択☑" localSheetId="6">#REF!</definedName>
    <definedName name="選択☑">#REF!</definedName>
    <definedName name="二択☑" localSheetId="3">#REF!</definedName>
    <definedName name="二択☑" localSheetId="4">#REF!</definedName>
    <definedName name="二択☑" localSheetId="5">#REF!</definedName>
    <definedName name="二択☑" localSheetId="6">#REF!</definedName>
    <definedName name="二択☑">#REF!</definedName>
    <definedName name="年" localSheetId="3">#REF!</definedName>
    <definedName name="年" localSheetId="4">#REF!</definedName>
    <definedName name="年" localSheetId="5">#REF!</definedName>
    <definedName name="年" localSheetId="6">#REF!</definedName>
    <definedName name="年">#REF!</definedName>
    <definedName name="不適選択肢">[1]List!$B$17:$B$23</definedName>
    <definedName name="良好選択肢">[1]List!$C$12:$C$15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31" l="1"/>
  <c r="A29" i="31" s="1"/>
  <c r="C16" i="31"/>
  <c r="C17" i="31" s="1"/>
  <c r="C18" i="31" s="1"/>
  <c r="C19" i="31" s="1"/>
  <c r="C20" i="31" s="1"/>
  <c r="A15" i="31"/>
  <c r="A22" i="31" s="1"/>
  <c r="A23" i="31" s="1"/>
  <c r="C58" i="31"/>
  <c r="C61" i="31" s="1"/>
  <c r="G2" i="31"/>
  <c r="D2" i="31"/>
  <c r="C1" i="27"/>
  <c r="G2" i="29" l="1"/>
  <c r="D2" i="29" l="1"/>
  <c r="C67" i="29"/>
  <c r="C70" i="29" s="1"/>
  <c r="B27" i="28" l="1"/>
  <c r="U1" i="28"/>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 r="C2" i="26" l="1"/>
  <c r="C2" i="25"/>
</calcChain>
</file>

<file path=xl/sharedStrings.xml><?xml version="1.0" encoding="utf-8"?>
<sst xmlns="http://schemas.openxmlformats.org/spreadsheetml/2006/main" count="2202" uniqueCount="797">
  <si>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</si>
  <si>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</si>
  <si>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</si>
  <si>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人</t>
    <rPh sb="0" eb="1">
      <t>ニン</t>
    </rPh>
    <phoneticPr fontId="1"/>
  </si>
  <si>
    <t>～</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</si>
  <si>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</si>
  <si>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</si>
  <si>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</si>
  <si>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</si>
  <si>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</si>
  <si>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</si>
  <si>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</si>
  <si>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</si>
  <si>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事業対象者</t>
    <rPh sb="0" eb="2">
      <t>ジギョウ</t>
    </rPh>
    <rPh sb="2" eb="5">
      <t>タイショウシャ</t>
    </rPh>
    <phoneticPr fontId="1"/>
  </si>
  <si>
    <t>人</t>
    <rPh sb="0" eb="1">
      <t>ニン</t>
    </rPh>
    <phoneticPr fontId="1"/>
  </si>
  <si>
    <t>※第1号通所事業を併せて実施している場合に記入</t>
    <rPh sb="1" eb="2">
      <t>ダイ</t>
    </rPh>
    <rPh sb="3" eb="4">
      <t>ゴウ</t>
    </rPh>
    <rPh sb="4" eb="6">
      <t>ツウショ</t>
    </rPh>
    <rPh sb="6" eb="8">
      <t>ジギョウ</t>
    </rPh>
    <rPh sb="9" eb="10">
      <t>アワ</t>
    </rPh>
    <rPh sb="12" eb="14">
      <t>ジッシ</t>
    </rPh>
    <rPh sb="18" eb="20">
      <t>バアイ</t>
    </rPh>
    <rPh sb="21" eb="23">
      <t>キニュウ</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</si>
  <si>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</si>
  <si>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</si>
  <si>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</si>
  <si>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</si>
  <si>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</si>
  <si>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</si>
  <si>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</si>
  <si>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</si>
  <si>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</si>
  <si>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</si>
  <si>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</si>
  <si>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</si>
  <si>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</si>
  <si>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</si>
  <si>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</si>
  <si>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</si>
  <si>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</si>
  <si>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</si>
  <si>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</si>
  <si>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</si>
  <si>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</si>
  <si>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</si>
  <si>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</si>
  <si>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</si>
  <si>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</si>
  <si>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</si>
  <si>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</si>
  <si>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</si>
  <si>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</si>
  <si>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</si>
  <si>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</si>
  <si>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</si>
  <si>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事業所基本情報(通所介護）</t>
    <rPh sb="0" eb="2">
      <t>ジギョウ</t>
    </rPh>
    <rPh sb="2" eb="3">
      <t>ジョ</t>
    </rPh>
    <rPh sb="3" eb="5">
      <t>キホン</t>
    </rPh>
    <rPh sb="5" eb="7">
      <t>ジョウホウ</t>
    </rPh>
    <rPh sb="8" eb="10">
      <t>ツウショ</t>
    </rPh>
    <rPh sb="10" eb="12">
      <t>カイゴ</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</si>
  <si>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</si>
  <si>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</si>
  <si>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</si>
  <si>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</si>
  <si>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</si>
  <si>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</si>
  <si>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</si>
  <si>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</si>
  <si>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</si>
  <si>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利用者一覧</t>
    <rPh sb="0" eb="3">
      <t>リヨウシャ</t>
    </rPh>
    <rPh sb="3" eb="5">
      <t>イチラン</t>
    </rPh>
    <phoneticPr fontId="1"/>
  </si>
  <si>
    <t>職員一覧</t>
    <rPh sb="0" eb="2">
      <t>ショクイン</t>
    </rPh>
    <rPh sb="2" eb="4">
      <t>イチラン</t>
    </rPh>
    <phoneticPr fontId="1"/>
  </si>
  <si>
    <t>106 通所介護費</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</si>
  <si>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</si>
  <si>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</si>
  <si>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</si>
  <si>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通常規模型通所介護費</t>
    <rPh sb="0" eb="2">
      <t>ツウジョウ</t>
    </rPh>
    <rPh sb="2" eb="4">
      <t>キボ</t>
    </rPh>
    <rPh sb="4" eb="5">
      <t>ガタ</t>
    </rPh>
    <rPh sb="5" eb="7">
      <t>ツウショ</t>
    </rPh>
    <rPh sb="7" eb="10">
      <t>カイゴヒ</t>
    </rPh>
    <phoneticPr fontId="15"/>
  </si>
  <si>
    <t>前年度の１月当たりの平均利用延人員数が750人以内</t>
    <rPh sb="0" eb="3">
      <t>ゼンネンド</t>
    </rPh>
    <rPh sb="5" eb="6">
      <t>ツキ</t>
    </rPh>
    <rPh sb="6" eb="7">
      <t>ア</t>
    </rPh>
    <rPh sb="10" eb="12">
      <t>ヘイキン</t>
    </rPh>
    <rPh sb="12" eb="14">
      <t>リヨウ</t>
    </rPh>
    <rPh sb="14" eb="15">
      <t>ノ</t>
    </rPh>
    <rPh sb="15" eb="18">
      <t>ジンインスウ</t>
    </rPh>
    <rPh sb="22" eb="23">
      <t>ニン</t>
    </rPh>
    <rPh sb="23" eb="25">
      <t>イナイ</t>
    </rPh>
    <phoneticPr fontId="15"/>
  </si>
  <si>
    <t>該当</t>
    <rPh sb="0" eb="2">
      <t>ガイトウ</t>
    </rPh>
    <phoneticPr fontId="15"/>
  </si>
  <si>
    <t>大規模型通所介護費（Ⅰ）</t>
    <rPh sb="0" eb="4">
      <t>ダイキボガタ</t>
    </rPh>
    <rPh sb="4" eb="6">
      <t>ツウショ</t>
    </rPh>
    <rPh sb="6" eb="9">
      <t>カイゴヒ</t>
    </rPh>
    <phoneticPr fontId="15"/>
  </si>
  <si>
    <t>前年度の１月当たりの平均利用延人員数が750人超～900人以内</t>
    <rPh sb="0" eb="3">
      <t>ゼンネンド</t>
    </rPh>
    <rPh sb="5" eb="6">
      <t>ツキ</t>
    </rPh>
    <rPh sb="6" eb="7">
      <t>ア</t>
    </rPh>
    <rPh sb="10" eb="12">
      <t>ヘイキン</t>
    </rPh>
    <rPh sb="12" eb="14">
      <t>リヨウ</t>
    </rPh>
    <rPh sb="14" eb="15">
      <t>ノ</t>
    </rPh>
    <rPh sb="15" eb="18">
      <t>ジンインスウ</t>
    </rPh>
    <rPh sb="22" eb="23">
      <t>ニン</t>
    </rPh>
    <rPh sb="23" eb="24">
      <t>コ</t>
    </rPh>
    <rPh sb="28" eb="29">
      <t>ニン</t>
    </rPh>
    <rPh sb="29" eb="31">
      <t>イナイ</t>
    </rPh>
    <phoneticPr fontId="15"/>
  </si>
  <si>
    <t>該当</t>
    <phoneticPr fontId="15"/>
  </si>
  <si>
    <t>大規模型通所介護費（Ⅱ）</t>
    <rPh sb="0" eb="4">
      <t>ダイキボガタ</t>
    </rPh>
    <rPh sb="4" eb="6">
      <t>ツウショ</t>
    </rPh>
    <rPh sb="6" eb="9">
      <t>カイゴヒ</t>
    </rPh>
    <phoneticPr fontId="15"/>
  </si>
  <si>
    <t>前年度の１月当たりの平均利用延人員数が900人超</t>
    <rPh sb="0" eb="3">
      <t>ゼンネンド</t>
    </rPh>
    <rPh sb="5" eb="6">
      <t>ツキ</t>
    </rPh>
    <rPh sb="6" eb="7">
      <t>ア</t>
    </rPh>
    <rPh sb="10" eb="12">
      <t>ヘイキン</t>
    </rPh>
    <rPh sb="12" eb="14">
      <t>リヨウ</t>
    </rPh>
    <rPh sb="14" eb="15">
      <t>ノ</t>
    </rPh>
    <rPh sb="15" eb="18">
      <t>ジンインスウ</t>
    </rPh>
    <rPh sb="22" eb="23">
      <t>ニン</t>
    </rPh>
    <rPh sb="23" eb="24">
      <t>コ</t>
    </rPh>
    <phoneticPr fontId="15"/>
  </si>
  <si>
    <t>定員超過減算</t>
    <rPh sb="0" eb="2">
      <t>テイイン</t>
    </rPh>
    <rPh sb="2" eb="4">
      <t>チョウカ</t>
    </rPh>
    <rPh sb="4" eb="6">
      <t>ゲンサン</t>
    </rPh>
    <phoneticPr fontId="15"/>
  </si>
  <si>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15"/>
  </si>
  <si>
    <t>人員基準減算</t>
    <rPh sb="0" eb="2">
      <t>ジンイン</t>
    </rPh>
    <rPh sb="2" eb="4">
      <t>キジュン</t>
    </rPh>
    <rPh sb="4" eb="6">
      <t>ゲンサン</t>
    </rPh>
    <phoneticPr fontId="15"/>
  </si>
  <si>
    <t>指定居宅サービス基準第105条の２の規定の適用を受けない指定通所介護事業所にあっては、指定居宅サービス基準第93条に定める員数を置いていない場合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15"/>
  </si>
  <si>
    <t>指定居宅サービス基準第105条の２の規定の適用を受ける指定通所介護事業所にあっては、同条第１号に定める員数を置いていない場合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インズウ</t>
    </rPh>
    <rPh sb="54" eb="55">
      <t>オ</t>
    </rPh>
    <rPh sb="60" eb="62">
      <t>バアイ</t>
    </rPh>
    <phoneticPr fontId="15"/>
  </si>
  <si>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15"/>
  </si>
  <si>
    <t>心身の状況その他利用者側のやむを得ない事情により長時間のサービス利用が困難な者に対して、所要時間２時間以上３時間未満の指定通所介護を行う場合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ツウショ</t>
    </rPh>
    <rPh sb="63" eb="65">
      <t>カイゴ</t>
    </rPh>
    <rPh sb="66" eb="67">
      <t>オコナ</t>
    </rPh>
    <rPh sb="68" eb="70">
      <t>バアイ</t>
    </rPh>
    <phoneticPr fontId="15"/>
  </si>
  <si>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15"/>
  </si>
  <si>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5"/>
  </si>
  <si>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5"/>
  </si>
  <si>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15"/>
  </si>
  <si>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5"/>
  </si>
  <si>
    <t>９時間以上10時間未満</t>
    <rPh sb="1" eb="3">
      <t>ジカン</t>
    </rPh>
    <rPh sb="3" eb="5">
      <t>イジョウ</t>
    </rPh>
    <rPh sb="7" eb="9">
      <t>ジカン</t>
    </rPh>
    <rPh sb="9" eb="11">
      <t>ミマン</t>
    </rPh>
    <phoneticPr fontId="15"/>
  </si>
  <si>
    <t>10時間以上11時間未満</t>
    <rPh sb="2" eb="4">
      <t>ジカン</t>
    </rPh>
    <rPh sb="4" eb="6">
      <t>イジョウ</t>
    </rPh>
    <rPh sb="8" eb="10">
      <t>ジカン</t>
    </rPh>
    <rPh sb="10" eb="12">
      <t>ミマン</t>
    </rPh>
    <phoneticPr fontId="15"/>
  </si>
  <si>
    <t>11時間以上12時間未満</t>
    <rPh sb="2" eb="4">
      <t>ジカン</t>
    </rPh>
    <rPh sb="4" eb="6">
      <t>イジョウ</t>
    </rPh>
    <rPh sb="8" eb="10">
      <t>ジカン</t>
    </rPh>
    <rPh sb="10" eb="12">
      <t>ミマン</t>
    </rPh>
    <phoneticPr fontId="15"/>
  </si>
  <si>
    <t>12時間以上13時間未満</t>
    <rPh sb="2" eb="4">
      <t>ジカン</t>
    </rPh>
    <rPh sb="4" eb="6">
      <t>イジョウ</t>
    </rPh>
    <rPh sb="8" eb="10">
      <t>ジカン</t>
    </rPh>
    <rPh sb="10" eb="12">
      <t>ミマン</t>
    </rPh>
    <phoneticPr fontId="15"/>
  </si>
  <si>
    <t>13時間以上14時間未満</t>
    <phoneticPr fontId="15"/>
  </si>
  <si>
    <t>共生型通所介護を行う場合</t>
    <rPh sb="0" eb="3">
      <t>キョウセイガタ</t>
    </rPh>
    <rPh sb="3" eb="5">
      <t>ツウショ</t>
    </rPh>
    <rPh sb="5" eb="7">
      <t>カイゴ</t>
    </rPh>
    <rPh sb="8" eb="9">
      <t>オコナ</t>
    </rPh>
    <rPh sb="10" eb="12">
      <t>バアイ</t>
    </rPh>
    <phoneticPr fontId="15"/>
  </si>
  <si>
    <t>共生型居宅サービスの事業を行う指定生活介護事業者が当該事業を行う事業所において共生型通所介護を行った場合</t>
    <phoneticPr fontId="15"/>
  </si>
  <si>
    <t>共生型居宅サービスの事業を行う指定自立訓練（機能訓練）事業者又は指定自立訓練（生活訓練）事業者が当該事業を行う事業所において共生型通所介護を行った場合</t>
    <phoneticPr fontId="15"/>
  </si>
  <si>
    <t>共生型居宅サービスの事業を行う指定児童発達支援事業者が当該事業を行う事業所において共生型通所介護を行った場合</t>
    <phoneticPr fontId="15"/>
  </si>
  <si>
    <t>共生型居宅サービスの事業を行う指定放課後等デイサービス事業者が当該事業を行う事業所において共生型通所介護を行った場合</t>
    <phoneticPr fontId="15"/>
  </si>
  <si>
    <t>生活相談員配置等加算</t>
    <rPh sb="0" eb="2">
      <t>セイカツ</t>
    </rPh>
    <rPh sb="2" eb="5">
      <t>ソウダンイン</t>
    </rPh>
    <rPh sb="5" eb="7">
      <t>ハイチ</t>
    </rPh>
    <rPh sb="7" eb="8">
      <t>トウ</t>
    </rPh>
    <rPh sb="8" eb="10">
      <t>カサン</t>
    </rPh>
    <phoneticPr fontId="15"/>
  </si>
  <si>
    <t>共生型通所介護費を算定している。</t>
    <rPh sb="0" eb="3">
      <t>キョウセイガタ</t>
    </rPh>
    <rPh sb="3" eb="5">
      <t>ツウショ</t>
    </rPh>
    <rPh sb="5" eb="7">
      <t>カイゴ</t>
    </rPh>
    <rPh sb="7" eb="8">
      <t>ヒ</t>
    </rPh>
    <rPh sb="9" eb="11">
      <t>サンテイ</t>
    </rPh>
    <phoneticPr fontId="1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</si>
  <si>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3">
      <t>メイ</t>
    </rPh>
    <rPh sb="43" eb="45">
      <t>イジョウ</t>
    </rPh>
    <rPh sb="45" eb="47">
      <t>ハイチ</t>
    </rPh>
    <phoneticPr fontId="15"/>
  </si>
  <si>
    <t>地域に貢献する活動を行っている。</t>
    <rPh sb="0" eb="2">
      <t>チイキ</t>
    </rPh>
    <rPh sb="3" eb="5">
      <t>コウケン</t>
    </rPh>
    <rPh sb="7" eb="9">
      <t>カツドウ</t>
    </rPh>
    <rPh sb="10" eb="11">
      <t>オコナ</t>
    </rPh>
    <phoneticPr fontId="1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</si>
  <si>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5"/>
  </si>
  <si>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15"/>
  </si>
  <si>
    <t>入浴介助加算（Ⅰ）</t>
    <rPh sb="0" eb="2">
      <t>ニュウヨク</t>
    </rPh>
    <rPh sb="2" eb="4">
      <t>カイジョ</t>
    </rPh>
    <rPh sb="4" eb="6">
      <t>カサン</t>
    </rPh>
    <phoneticPr fontId="15"/>
  </si>
  <si>
    <t>入浴介助加算(Ⅱ)</t>
    <phoneticPr fontId="15"/>
  </si>
  <si>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5"/>
  </si>
  <si>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ツウショ</t>
    </rPh>
    <rPh sb="4" eb="6">
      <t>カイゴ</t>
    </rPh>
    <rPh sb="6" eb="9">
      <t>ジギョウショ</t>
    </rPh>
    <rPh sb="10" eb="17">
      <t>キノウクンレンシドウイン</t>
    </rPh>
    <rPh sb="17" eb="18">
      <t>トウ</t>
    </rPh>
    <rPh sb="52" eb="54">
      <t>キョウドウ</t>
    </rPh>
    <rPh sb="56" eb="59">
      <t>リヨウシャ</t>
    </rPh>
    <rPh sb="61" eb="62">
      <t>タク</t>
    </rPh>
    <rPh sb="63" eb="65">
      <t>ホウモン</t>
    </rPh>
    <rPh sb="66" eb="68">
      <t>ヒョウカ</t>
    </rPh>
    <rPh sb="70" eb="71">
      <t>モノ</t>
    </rPh>
    <rPh sb="73" eb="75">
      <t>レンケイ</t>
    </rPh>
    <rPh sb="76" eb="77">
      <t>モト</t>
    </rPh>
    <rPh sb="79" eb="82">
      <t>リヨウシャ</t>
    </rPh>
    <rPh sb="83" eb="85">
      <t>シンタイ</t>
    </rPh>
    <rPh sb="85" eb="87">
      <t>ジョウキョウ</t>
    </rPh>
    <rPh sb="88" eb="90">
      <t>ホウモン</t>
    </rPh>
    <rPh sb="91" eb="93">
      <t>ハアク</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phoneticPr fontId="15"/>
  </si>
  <si>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5"/>
  </si>
  <si>
    <t>中重度者ケア体制加算</t>
    <rPh sb="0" eb="1">
      <t>ナカ</t>
    </rPh>
    <rPh sb="1" eb="3">
      <t>ジュウド</t>
    </rPh>
    <rPh sb="3" eb="4">
      <t>シャ</t>
    </rPh>
    <rPh sb="6" eb="8">
      <t>タイセイ</t>
    </rPh>
    <rPh sb="8" eb="10">
      <t>カサン</t>
    </rPh>
    <phoneticPr fontId="15"/>
  </si>
  <si>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15"/>
  </si>
  <si>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1">
      <t>ツキアイダ</t>
    </rPh>
    <rPh sb="32" eb="35">
      <t>リヨウシャ</t>
    </rPh>
    <rPh sb="36" eb="38">
      <t>ソウスウ</t>
    </rPh>
    <rPh sb="42" eb="45">
      <t>ヨウカイゴ</t>
    </rPh>
    <rPh sb="45" eb="47">
      <t>ジョウタイ</t>
    </rPh>
    <rPh sb="47" eb="49">
      <t>クブン</t>
    </rPh>
    <rPh sb="50" eb="53">
      <t>ヨウカイゴ</t>
    </rPh>
    <rPh sb="55" eb="58">
      <t>ヨウカイゴ</t>
    </rPh>
    <rPh sb="59" eb="60">
      <t>マタ</t>
    </rPh>
    <rPh sb="61" eb="64">
      <t>ヨウカイゴ</t>
    </rPh>
    <rPh sb="68" eb="69">
      <t>モノ</t>
    </rPh>
    <rPh sb="70" eb="71">
      <t>シ</t>
    </rPh>
    <rPh sb="73" eb="75">
      <t>ワリアイ</t>
    </rPh>
    <rPh sb="79" eb="80">
      <t>ブン</t>
    </rPh>
    <rPh sb="83" eb="85">
      <t>イジョウ</t>
    </rPh>
    <phoneticPr fontId="15"/>
  </si>
  <si>
    <t>指定通所介護を行う時間帯を通じて専ら当該指定通所介護の提供に当たる看護職員を１名以上配置している。</t>
    <rPh sb="0" eb="2">
      <t>シテイ</t>
    </rPh>
    <rPh sb="2" eb="4">
      <t>ツウショ</t>
    </rPh>
    <rPh sb="4" eb="6">
      <t>カイゴ</t>
    </rPh>
    <rPh sb="7" eb="8">
      <t>オコナ</t>
    </rPh>
    <phoneticPr fontId="15"/>
  </si>
  <si>
    <t>共生型通所介護費を算定していない。</t>
    <rPh sb="0" eb="3">
      <t>キョウセイガタ</t>
    </rPh>
    <rPh sb="3" eb="5">
      <t>ツウショ</t>
    </rPh>
    <rPh sb="5" eb="7">
      <t>カイゴ</t>
    </rPh>
    <rPh sb="7" eb="8">
      <t>ヒ</t>
    </rPh>
    <rPh sb="9" eb="11">
      <t>サンテイ</t>
    </rPh>
    <phoneticPr fontId="15"/>
  </si>
  <si>
    <t>生活機能向上連携加算（Ⅰ）</t>
    <rPh sb="0" eb="10">
      <t>セイカツキノウコウジョウレンケイカサン</t>
    </rPh>
    <phoneticPr fontId="15"/>
  </si>
  <si>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56" eb="157">
      <t>トウ</t>
    </rPh>
    <phoneticPr fontId="15"/>
  </si>
  <si>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5"/>
  </si>
  <si>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5"/>
  </si>
  <si>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5"/>
  </si>
  <si>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5"/>
  </si>
  <si>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5"/>
  </si>
  <si>
    <t>生活機能向上連携加算（Ⅱ）</t>
    <rPh sb="0" eb="2">
      <t>セイカツ</t>
    </rPh>
    <rPh sb="2" eb="4">
      <t>キノウ</t>
    </rPh>
    <rPh sb="4" eb="6">
      <t>コウジョウ</t>
    </rPh>
    <rPh sb="6" eb="8">
      <t>レンケイ</t>
    </rPh>
    <rPh sb="8" eb="10">
      <t>カサン</t>
    </rPh>
    <phoneticPr fontId="1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</si>
  <si>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ツウショ</t>
    </rPh>
    <rPh sb="172" eb="174">
      <t>カイゴ</t>
    </rPh>
    <rPh sb="174" eb="177">
      <t>ジギョウショ</t>
    </rPh>
    <rPh sb="178" eb="180">
      <t>ホウモン</t>
    </rPh>
    <rPh sb="182" eb="184">
      <t>トウガイ</t>
    </rPh>
    <rPh sb="184" eb="187">
      <t>ジギョウショ</t>
    </rPh>
    <rPh sb="188" eb="190">
      <t>キノウ</t>
    </rPh>
    <rPh sb="190" eb="192">
      <t>クンレン</t>
    </rPh>
    <rPh sb="243" eb="245">
      <t>キョウドウ</t>
    </rPh>
    <rPh sb="248" eb="251">
      <t>リヨウシャ</t>
    </rPh>
    <rPh sb="252" eb="254">
      <t>シンタイ</t>
    </rPh>
    <rPh sb="255" eb="258">
      <t>ジョウキョウトウ</t>
    </rPh>
    <rPh sb="259" eb="261">
      <t>ヒョウカ</t>
    </rPh>
    <rPh sb="261" eb="262">
      <t>オヨ</t>
    </rPh>
    <rPh sb="263" eb="265">
      <t>コベツ</t>
    </rPh>
    <rPh sb="265" eb="267">
      <t>キノウ</t>
    </rPh>
    <rPh sb="267" eb="271">
      <t>クンレンケイカク</t>
    </rPh>
    <rPh sb="272" eb="274">
      <t>サクセイ</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5"/>
  </si>
  <si>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5"/>
  </si>
  <si>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5"/>
  </si>
  <si>
    <t>個別機能訓練加算（Ⅰ）イ</t>
    <rPh sb="0" eb="2">
      <t>コベツ</t>
    </rPh>
    <rPh sb="2" eb="4">
      <t>キノウ</t>
    </rPh>
    <rPh sb="4" eb="6">
      <t>クンレン</t>
    </rPh>
    <rPh sb="6" eb="8">
      <t>カサン</t>
    </rPh>
    <phoneticPr fontId="1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</si>
  <si>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5"/>
  </si>
  <si>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5"/>
  </si>
  <si>
    <t>○　個別機能訓練計画書（参考様式）</t>
    <rPh sb="2" eb="4">
      <t>コベツ</t>
    </rPh>
    <rPh sb="4" eb="6">
      <t>キノウ</t>
    </rPh>
    <rPh sb="6" eb="8">
      <t>クンレン</t>
    </rPh>
    <rPh sb="8" eb="11">
      <t>ケイカクショ</t>
    </rPh>
    <rPh sb="12" eb="14">
      <t>サンコウ</t>
    </rPh>
    <rPh sb="14" eb="16">
      <t>ヨウシキ</t>
    </rPh>
    <phoneticPr fontId="15"/>
  </si>
  <si>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5"/>
  </si>
  <si>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5"/>
  </si>
  <si>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5"/>
  </si>
  <si>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5"/>
  </si>
  <si>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5"/>
  </si>
  <si>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5"/>
  </si>
  <si>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5"/>
  </si>
  <si>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5"/>
  </si>
  <si>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5"/>
  </si>
  <si>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5"/>
  </si>
  <si>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5"/>
  </si>
  <si>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5"/>
  </si>
  <si>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5"/>
  </si>
  <si>
    <t>個別機能訓練加算（Ⅰ）ロ</t>
    <rPh sb="0" eb="2">
      <t>コベツ</t>
    </rPh>
    <rPh sb="2" eb="4">
      <t>キノウ</t>
    </rPh>
    <rPh sb="4" eb="6">
      <t>クンレン</t>
    </rPh>
    <rPh sb="6" eb="8">
      <t>カサン</t>
    </rPh>
    <phoneticPr fontId="15"/>
  </si>
  <si>
    <t>個別機能訓練加算（Ⅱ）</t>
    <phoneticPr fontId="15"/>
  </si>
  <si>
    <t>個別機能訓練計画書の内容等の情報を厚生労働省（LIFE)に提出し、機能訓練の実施に当たって、当該情報その他機能訓練の適切かつ有効な実施のために必要な情報を活用</t>
    <phoneticPr fontId="15"/>
  </si>
  <si>
    <t>ＡＤＬ維持等加算（Ⅰ）</t>
    <rPh sb="3" eb="5">
      <t>イジ</t>
    </rPh>
    <rPh sb="5" eb="6">
      <t>トウ</t>
    </rPh>
    <rPh sb="6" eb="8">
      <t>カサン</t>
    </rPh>
    <phoneticPr fontId="15"/>
  </si>
  <si>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</si>
  <si>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</si>
  <si>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ＡＤＬ維持等加算（Ⅱ）</t>
    <rPh sb="3" eb="5">
      <t>イジ</t>
    </rPh>
    <rPh sb="5" eb="6">
      <t>トウ</t>
    </rPh>
    <rPh sb="6" eb="8">
      <t>カサン</t>
    </rPh>
    <phoneticPr fontId="15"/>
  </si>
  <si>
    <t>実施</t>
    <rPh sb="0" eb="2">
      <t>ジッシ</t>
    </rPh>
    <phoneticPr fontId="15"/>
  </si>
  <si>
    <t>認知症加算</t>
    <rPh sb="0" eb="3">
      <t>ニンチショウ</t>
    </rPh>
    <rPh sb="3" eb="5">
      <t>カサン</t>
    </rPh>
    <phoneticPr fontId="15"/>
  </si>
  <si>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3">
      <t>ケンシュウトウ</t>
    </rPh>
    <rPh sb="84" eb="86">
      <t>シュウリョウ</t>
    </rPh>
    <rPh sb="88" eb="89">
      <t>モノ</t>
    </rPh>
    <rPh sb="90" eb="93">
      <t>ニンチショウ</t>
    </rPh>
    <rPh sb="93" eb="95">
      <t>カイゴ</t>
    </rPh>
    <rPh sb="95" eb="98">
      <t>シドウシャ</t>
    </rPh>
    <rPh sb="98" eb="100">
      <t>ヨウセイ</t>
    </rPh>
    <rPh sb="100" eb="102">
      <t>ケンシュウ</t>
    </rPh>
    <rPh sb="103" eb="106">
      <t>ニンチショウ</t>
    </rPh>
    <rPh sb="106" eb="108">
      <t>カンゴ</t>
    </rPh>
    <rPh sb="109" eb="110">
      <t>カカ</t>
    </rPh>
    <rPh sb="111" eb="113">
      <t>テキセツ</t>
    </rPh>
    <rPh sb="114" eb="116">
      <t>ケンシュウ</t>
    </rPh>
    <rPh sb="117" eb="120">
      <t>ニンチショウ</t>
    </rPh>
    <rPh sb="120" eb="122">
      <t>カイゴ</t>
    </rPh>
    <rPh sb="122" eb="124">
      <t>ジッセン</t>
    </rPh>
    <rPh sb="128" eb="130">
      <t>ケンシュウ</t>
    </rPh>
    <rPh sb="131" eb="134">
      <t>ニンチショウ</t>
    </rPh>
    <rPh sb="134" eb="136">
      <t>カイゴ</t>
    </rPh>
    <rPh sb="136" eb="139">
      <t>ジッセンシャ</t>
    </rPh>
    <rPh sb="139" eb="141">
      <t>ケンシュウ</t>
    </rPh>
    <rPh sb="142" eb="145">
      <t>シュウリョウシャ</t>
    </rPh>
    <rPh sb="148" eb="149">
      <t>メイ</t>
    </rPh>
    <rPh sb="149" eb="151">
      <t>イジョウ</t>
    </rPh>
    <rPh sb="151" eb="153">
      <t>ハイチ</t>
    </rPh>
    <phoneticPr fontId="15"/>
  </si>
  <si>
    <t>若年性認知症利用者受入加算</t>
    <rPh sb="0" eb="2">
      <t>ジャクネン</t>
    </rPh>
    <rPh sb="2" eb="3">
      <t>セイ</t>
    </rPh>
    <rPh sb="3" eb="6">
      <t>ニンチショウ</t>
    </rPh>
    <rPh sb="6" eb="9">
      <t>リヨウシャ</t>
    </rPh>
    <rPh sb="9" eb="11">
      <t>ウケイレ</t>
    </rPh>
    <rPh sb="11" eb="13">
      <t>カサン</t>
    </rPh>
    <phoneticPr fontId="15"/>
  </si>
  <si>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5"/>
  </si>
  <si>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5"/>
  </si>
  <si>
    <t>栄養アセスメント加算</t>
    <rPh sb="0" eb="2">
      <t>エイヨウ</t>
    </rPh>
    <rPh sb="8" eb="10">
      <t>カサン</t>
    </rPh>
    <phoneticPr fontId="15"/>
  </si>
  <si>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15"/>
  </si>
  <si>
    <t>配置</t>
    <rPh sb="0" eb="2">
      <t>ハイチ</t>
    </rPh>
    <phoneticPr fontId="15"/>
  </si>
  <si>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15"/>
  </si>
  <si>
    <t>定員、人員基準に適合</t>
    <rPh sb="0" eb="2">
      <t>テイイン</t>
    </rPh>
    <rPh sb="3" eb="5">
      <t>ジンイン</t>
    </rPh>
    <rPh sb="5" eb="7">
      <t>キジュン</t>
    </rPh>
    <rPh sb="8" eb="10">
      <t>テキゴウ</t>
    </rPh>
    <phoneticPr fontId="15"/>
  </si>
  <si>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15"/>
  </si>
  <si>
    <t>栄養改善加算</t>
    <rPh sb="0" eb="2">
      <t>エイヨウ</t>
    </rPh>
    <rPh sb="2" eb="4">
      <t>カイゼン</t>
    </rPh>
    <rPh sb="4" eb="6">
      <t>カサン</t>
    </rPh>
    <phoneticPr fontId="15"/>
  </si>
  <si>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5"/>
  </si>
  <si>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15"/>
  </si>
  <si>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15"/>
  </si>
  <si>
    <t>あり</t>
    <phoneticPr fontId="15"/>
  </si>
  <si>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15"/>
  </si>
  <si>
    <t>栄養ケア提供経過記録
(参考様式)</t>
    <rPh sb="0" eb="2">
      <t>エイヨウ</t>
    </rPh>
    <rPh sb="4" eb="6">
      <t>テイキョウ</t>
    </rPh>
    <rPh sb="6" eb="8">
      <t>ケイカ</t>
    </rPh>
    <rPh sb="8" eb="10">
      <t>キロク</t>
    </rPh>
    <rPh sb="12" eb="14">
      <t>サンコウ</t>
    </rPh>
    <rPh sb="14" eb="16">
      <t>ヨウシキ</t>
    </rPh>
    <phoneticPr fontId="15"/>
  </si>
  <si>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15"/>
  </si>
  <si>
    <t>栄養ケアモニタリング
(参考様式)</t>
    <rPh sb="0" eb="2">
      <t>エイヨウ</t>
    </rPh>
    <rPh sb="12" eb="14">
      <t>サンコウ</t>
    </rPh>
    <rPh sb="14" eb="16">
      <t>ヨウシキ</t>
    </rPh>
    <phoneticPr fontId="15"/>
  </si>
  <si>
    <t>月の算定回数２回以下</t>
    <rPh sb="0" eb="1">
      <t>ツキ</t>
    </rPh>
    <rPh sb="2" eb="4">
      <t>サンテイ</t>
    </rPh>
    <rPh sb="4" eb="6">
      <t>カイスウ</t>
    </rPh>
    <rPh sb="7" eb="8">
      <t>カイ</t>
    </rPh>
    <rPh sb="8" eb="10">
      <t>イカ</t>
    </rPh>
    <phoneticPr fontId="15"/>
  </si>
  <si>
    <t>口腔・栄養スクリーニング加算（Ⅰ）</t>
    <rPh sb="0" eb="2">
      <t>コウクウ</t>
    </rPh>
    <rPh sb="3" eb="5">
      <t>エイヨウ</t>
    </rPh>
    <rPh sb="12" eb="14">
      <t>カサン</t>
    </rPh>
    <phoneticPr fontId="15"/>
  </si>
  <si>
    <t>非該当</t>
    <rPh sb="0" eb="1">
      <t>ヒ</t>
    </rPh>
    <rPh sb="1" eb="3">
      <t>ガイトウ</t>
    </rPh>
    <phoneticPr fontId="15"/>
  </si>
  <si>
    <t>口腔・栄養スクリーニング加算（Ⅱ）</t>
    <rPh sb="0" eb="2">
      <t>コウクウ</t>
    </rPh>
    <rPh sb="3" eb="5">
      <t>エイヨウ</t>
    </rPh>
    <rPh sb="12" eb="14">
      <t>カサン</t>
    </rPh>
    <phoneticPr fontId="15"/>
  </si>
  <si>
    <t>口腔機能向上加算（Ⅰ）</t>
    <rPh sb="0" eb="2">
      <t>コウクウ</t>
    </rPh>
    <rPh sb="2" eb="4">
      <t>キノウ</t>
    </rPh>
    <rPh sb="4" eb="6">
      <t>コウジョウ</t>
    </rPh>
    <rPh sb="6" eb="8">
      <t>カサン</t>
    </rPh>
    <phoneticPr fontId="1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</si>
  <si>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5"/>
  </si>
  <si>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5"/>
  </si>
  <si>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5"/>
  </si>
  <si>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5"/>
  </si>
  <si>
    <t>口腔機能向上サービスのモニタリング(参考様式)</t>
    <rPh sb="0" eb="2">
      <t>コウクウ</t>
    </rPh>
    <rPh sb="2" eb="4">
      <t>キノウ</t>
    </rPh>
    <rPh sb="4" eb="6">
      <t>コウジョウ</t>
    </rPh>
    <rPh sb="18" eb="20">
      <t>サンコウ</t>
    </rPh>
    <rPh sb="20" eb="22">
      <t>ヨウシキ</t>
    </rPh>
    <phoneticPr fontId="15"/>
  </si>
  <si>
    <t>口腔機能向上加算(Ⅱ)</t>
    <phoneticPr fontId="15"/>
  </si>
  <si>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5"/>
  </si>
  <si>
    <t>科学的介護推進体制加算</t>
    <rPh sb="0" eb="3">
      <t>カガクテキ</t>
    </rPh>
    <rPh sb="3" eb="5">
      <t>カイゴ</t>
    </rPh>
    <rPh sb="5" eb="7">
      <t>スイシン</t>
    </rPh>
    <rPh sb="7" eb="9">
      <t>タイセイ</t>
    </rPh>
    <rPh sb="9" eb="11">
      <t>カサン</t>
    </rPh>
    <phoneticPr fontId="15"/>
  </si>
  <si>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15"/>
  </si>
  <si>
    <t>同一建物減算</t>
    <rPh sb="0" eb="2">
      <t>ドウイツ</t>
    </rPh>
    <rPh sb="2" eb="4">
      <t>タテモノ</t>
    </rPh>
    <rPh sb="4" eb="6">
      <t>ゲンサン</t>
    </rPh>
    <phoneticPr fontId="15"/>
  </si>
  <si>
    <t>送迎減算</t>
    <rPh sb="0" eb="2">
      <t>ソウゲイ</t>
    </rPh>
    <rPh sb="2" eb="4">
      <t>ゲンサン</t>
    </rPh>
    <phoneticPr fontId="15"/>
  </si>
  <si>
    <t>指定通所介護事業所の従業者が、利用者に対し、その居宅と指定通所介護事業所との間の送迎を行わない場合</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47" eb="49">
      <t>バアイ</t>
    </rPh>
    <phoneticPr fontId="15"/>
  </si>
  <si>
    <t>サービス提供体制強化加算（Ⅰ）</t>
    <rPh sb="4" eb="6">
      <t>テイキョウ</t>
    </rPh>
    <rPh sb="6" eb="8">
      <t>タイセイ</t>
    </rPh>
    <rPh sb="8" eb="10">
      <t>キョウカ</t>
    </rPh>
    <rPh sb="10" eb="12">
      <t>カサン</t>
    </rPh>
    <phoneticPr fontId="15"/>
  </si>
  <si>
    <t>１ 次の（１）又は（２）に該当</t>
    <rPh sb="2" eb="3">
      <t>ツギ</t>
    </rPh>
    <rPh sb="7" eb="8">
      <t>マタ</t>
    </rPh>
    <rPh sb="13" eb="15">
      <t>ガイトウ</t>
    </rPh>
    <phoneticPr fontId="15"/>
  </si>
  <si>
    <t>２ 定員、人員基準に適合</t>
    <phoneticPr fontId="15"/>
  </si>
  <si>
    <t>サービス提供体制強化加算（Ⅱ）</t>
    <rPh sb="4" eb="6">
      <t>テイキョウ</t>
    </rPh>
    <rPh sb="6" eb="8">
      <t>タイセイ</t>
    </rPh>
    <rPh sb="8" eb="10">
      <t>キョウカ</t>
    </rPh>
    <rPh sb="10" eb="12">
      <t>カサン</t>
    </rPh>
    <phoneticPr fontId="15"/>
  </si>
  <si>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15"/>
  </si>
  <si>
    <t>３ サービス提供体制強化加算（Ⅰ）及び（Ⅲ）を算定していない</t>
    <phoneticPr fontId="15"/>
  </si>
  <si>
    <t>サービス提供体制強化加算（Ⅲ）</t>
    <rPh sb="4" eb="6">
      <t>テイキョウ</t>
    </rPh>
    <rPh sb="6" eb="8">
      <t>タイセイ</t>
    </rPh>
    <rPh sb="8" eb="10">
      <t>キョウカ</t>
    </rPh>
    <rPh sb="10" eb="12">
      <t>カサン</t>
    </rPh>
    <phoneticPr fontId="15"/>
  </si>
  <si>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15"/>
  </si>
  <si>
    <t>３ サービス提供体制強化加算（Ⅰ）及び（Ⅱ）を算定していない</t>
    <phoneticPr fontId="15"/>
  </si>
  <si>
    <t>勤務体制・勤務形態一覧表（通所介護）</t>
    <rPh sb="0" eb="2">
      <t>キンム</t>
    </rPh>
    <rPh sb="2" eb="4">
      <t>タイセイ</t>
    </rPh>
    <rPh sb="5" eb="7">
      <t>キンム</t>
    </rPh>
    <rPh sb="7" eb="9">
      <t>ケイタイ</t>
    </rPh>
    <rPh sb="9" eb="12">
      <t>イチランヒョウ</t>
    </rPh>
    <rPh sb="13" eb="15">
      <t>ツウショ</t>
    </rPh>
    <rPh sb="15" eb="17">
      <t>カイゴ</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</si>
  <si>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</si>
  <si>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</si>
  <si>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</si>
  <si>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</si>
  <si>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</si>
  <si>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</si>
  <si>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</si>
  <si>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</si>
  <si>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</si>
  <si>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</si>
  <si>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</si>
  <si>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</si>
  <si>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</si>
  <si>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</si>
  <si>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</si>
  <si>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</si>
  <si>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管理者</t>
    <rPh sb="0" eb="2">
      <t>カンリ</t>
    </rPh>
    <rPh sb="2" eb="3">
      <t>シャ</t>
    </rPh>
    <phoneticPr fontId="1"/>
  </si>
  <si>
    <t>社会福祉士</t>
  </si>
  <si>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</si>
  <si>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b</t>
    <phoneticPr fontId="1"/>
  </si>
  <si>
    <t>生活相談員</t>
    <rPh sb="0" eb="2">
      <t>セイカツ</t>
    </rPh>
    <rPh sb="2" eb="4">
      <t>ソウダン</t>
    </rPh>
    <rPh sb="4" eb="5">
      <t>イン</t>
    </rPh>
    <phoneticPr fontId="1"/>
  </si>
  <si>
    <t>精神保健福祉士</t>
  </si>
  <si>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</si>
  <si>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c</t>
    <phoneticPr fontId="1"/>
  </si>
  <si>
    <t>看護職員</t>
    <rPh sb="0" eb="2">
      <t>カンゴ</t>
    </rPh>
    <rPh sb="2" eb="4">
      <t>ショクイン</t>
    </rPh>
    <phoneticPr fontId="1"/>
  </si>
  <si>
    <t>社会福祉主事任用資格</t>
  </si>
  <si>
    <t>　してください。記号は事業所で使用している記号に置き換えても構いません。</t>
    <phoneticPr fontId="1"/>
  </si>
  <si>
    <t>d</t>
    <phoneticPr fontId="1"/>
  </si>
  <si>
    <t>介護職員</t>
    <rPh sb="0" eb="2">
      <t>カイゴ</t>
    </rPh>
    <rPh sb="2" eb="4">
      <t>ショクイン</t>
    </rPh>
    <phoneticPr fontId="1"/>
  </si>
  <si>
    <t>介護支援専門員</t>
    <rPh sb="0" eb="7">
      <t>ｃｍ</t>
    </rPh>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</si>
  <si>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</si>
  <si>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</si>
  <si>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</si>
  <si>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</si>
  <si>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</si>
  <si>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</si>
  <si>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</si>
  <si>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</si>
  <si>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</si>
  <si>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</si>
  <si>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</si>
  <si>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</si>
  <si>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</si>
  <si>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</si>
  <si>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</si>
  <si>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</si>
  <si>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７　「利用者数」欄には、営業日ごとの利用者数を記入してください。</t>
    <rPh sb="3" eb="6">
      <t>リヨウシャ</t>
    </rPh>
    <rPh sb="6" eb="7">
      <t>カズ</t>
    </rPh>
    <rPh sb="8" eb="9">
      <t>ラン</t>
    </rPh>
    <rPh sb="12" eb="15">
      <t>エイギョウビ</t>
    </rPh>
    <rPh sb="18" eb="22">
      <t>リヨウシャカズ</t>
    </rPh>
    <rPh sb="23" eb="25">
      <t>キニュウ</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</si>
  <si>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</si>
  <si>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</si>
  <si>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</si>
  <si>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</si>
  <si>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</si>
  <si>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</si>
  <si>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</si>
  <si>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</si>
  <si>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</si>
  <si>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</si>
  <si>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</si>
  <si>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</si>
  <si>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</si>
  <si>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</si>
  <si>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</si>
  <si>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</si>
  <si>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通所介護</t>
    <rPh sb="0" eb="2">
      <t>ツウショ</t>
    </rPh>
    <rPh sb="2" eb="4">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</si>
  <si>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</si>
  <si>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</si>
  <si>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単位名（複数の単位がある場合）</t>
    <rPh sb="0" eb="2">
      <t>タンイ</t>
    </rPh>
    <rPh sb="2" eb="3">
      <t>メイ</t>
    </rPh>
    <rPh sb="4" eb="6">
      <t>フクスウ</t>
    </rPh>
    <rPh sb="7" eb="9">
      <t>タンイ</t>
    </rPh>
    <rPh sb="12" eb="14">
      <t>バアイ</t>
    </rPh>
    <phoneticPr fontId="15"/>
  </si>
  <si>
    <t>利用定員</t>
    <rPh sb="0" eb="2">
      <t>リヨウ</t>
    </rPh>
    <rPh sb="2" eb="4">
      <t>テイイン</t>
    </rPh>
    <phoneticPr fontId="1"/>
  </si>
  <si>
    <t>サービス提供の時間帯</t>
    <phoneticPr fontId="1"/>
  </si>
  <si>
    <t xml:space="preserve">常勤の従業者が勤務すべき時間数 </t>
    <phoneticPr fontId="15"/>
  </si>
  <si>
    <t>週</t>
    <rPh sb="0" eb="1">
      <t>シュウ</t>
    </rPh>
    <phoneticPr fontId="1"/>
  </si>
  <si>
    <t>時間</t>
    <rPh sb="0" eb="2">
      <t>ジカン</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</si>
  <si>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</si>
  <si>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</si>
  <si>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</si>
  <si>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</si>
  <si>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</si>
  <si>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</si>
  <si>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</si>
  <si>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</si>
  <si>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</si>
  <si>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</si>
  <si>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日</t>
    <rPh sb="0" eb="1">
      <t>ニチ</t>
    </rPh>
    <phoneticPr fontId="15"/>
  </si>
  <si>
    <t>曜</t>
    <rPh sb="0" eb="1">
      <t>ヨウ</t>
    </rPh>
    <phoneticPr fontId="15"/>
  </si>
  <si>
    <t>※上記の記載要領の内容を満たしていれば、任意の様式でもかまいません。</t>
    <phoneticPr fontId="1"/>
  </si>
  <si>
    <t>事業所番号</t>
    <rPh sb="0" eb="2">
      <t>ジギョウ</t>
    </rPh>
    <rPh sb="2" eb="3">
      <t>ジョ</t>
    </rPh>
    <rPh sb="3" eb="5">
      <t>バンゴウ</t>
    </rPh>
    <phoneticPr fontId="1"/>
  </si>
  <si>
    <t>確認事項</t>
    <rPh sb="0" eb="2">
      <t>カクニン</t>
    </rPh>
    <rPh sb="2" eb="4">
      <t>ジコウ</t>
    </rPh>
    <phoneticPr fontId="15"/>
  </si>
  <si>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</si>
  <si>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</si>
  <si>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</si>
  <si>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</si>
  <si>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</si>
  <si>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</si>
  <si>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</si>
  <si>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Ⅰ　総則</t>
    <rPh sb="2" eb="4">
      <t>ソウソク</t>
    </rPh>
    <phoneticPr fontId="15"/>
  </si>
  <si>
    <t>申請者の要件</t>
    <rPh sb="0" eb="3">
      <t>シンセイシャ</t>
    </rPh>
    <rPh sb="4" eb="6">
      <t>ヨウケン</t>
    </rPh>
    <phoneticPr fontId="15"/>
  </si>
  <si>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15"/>
  </si>
  <si>
    <t>条例第4条第1項</t>
    <rPh sb="2" eb="3">
      <t>ダイ</t>
    </rPh>
    <rPh sb="4" eb="5">
      <t>ジョウ</t>
    </rPh>
    <rPh sb="5" eb="6">
      <t>ダイ</t>
    </rPh>
    <rPh sb="7" eb="8">
      <t>コウ</t>
    </rPh>
    <phoneticPr fontId="15"/>
  </si>
  <si>
    <t>□</t>
    <phoneticPr fontId="1"/>
  </si>
  <si>
    <t>指定居宅サービスの事業の一般原則</t>
    <phoneticPr fontId="1"/>
  </si>
  <si>
    <t>利用者の意思及び人格を尊重して、常に利用者の立場に立ったサービスの提供に努めていますか。</t>
    <phoneticPr fontId="15"/>
  </si>
  <si>
    <t>基準第3条第1項</t>
    <rPh sb="0" eb="2">
      <t>キジュン</t>
    </rPh>
    <rPh sb="2" eb="3">
      <t>ダイ</t>
    </rPh>
    <rPh sb="4" eb="5">
      <t>ジョウ</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</si>
  <si>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</si>
  <si>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0" eb="2">
      <t>キジュン</t>
    </rPh>
    <rPh sb="2" eb="3">
      <t>ダイ</t>
    </rPh>
    <rPh sb="4" eb="5">
      <t>ジョウ</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</si>
  <si>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</si>
  <si>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15"/>
  </si>
  <si>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</si>
  <si>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</si>
  <si>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</si>
  <si>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</si>
  <si>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0" eb="2">
      <t>ジギョウ</t>
    </rPh>
    <phoneticPr fontId="15"/>
  </si>
  <si>
    <t>基準第92条</t>
    <rPh sb="0" eb="2">
      <t>キジュン</t>
    </rPh>
    <rPh sb="2" eb="3">
      <t>ダイ</t>
    </rPh>
    <rPh sb="5" eb="6">
      <t>ジョウ</t>
    </rPh>
    <phoneticPr fontId="15"/>
  </si>
  <si>
    <t>Ⅲ　人員基準　</t>
    <rPh sb="2" eb="4">
      <t>ジンイン</t>
    </rPh>
    <rPh sb="4" eb="6">
      <t>キジュン</t>
    </rPh>
    <phoneticPr fontId="15"/>
  </si>
  <si>
    <t>生活相談員</t>
    <rPh sb="0" eb="2">
      <t>セイカツ</t>
    </rPh>
    <rPh sb="2" eb="5">
      <t>ソウダンイン</t>
    </rPh>
    <phoneticPr fontId="15"/>
  </si>
  <si>
    <t>提供日ごとに、生活相談員を適切に配置していますか。</t>
    <rPh sb="13" eb="15">
      <t>テキセツ</t>
    </rPh>
    <rPh sb="16" eb="18">
      <t>ハイチ</t>
    </rPh>
    <phoneticPr fontId="15"/>
  </si>
  <si>
    <t xml:space="preserve">基準第93条第1項第1号
解釈通知第3六1(2)
</t>
    <rPh sb="0" eb="2">
      <t>キジュン</t>
    </rPh>
    <rPh sb="2" eb="3">
      <t>ダイ</t>
    </rPh>
    <rPh sb="5" eb="6">
      <t>ジョウ</t>
    </rPh>
    <rPh sb="6" eb="7">
      <t>ダイ</t>
    </rPh>
    <rPh sb="8" eb="9">
      <t>コウ</t>
    </rPh>
    <rPh sb="9" eb="10">
      <t>ダイ</t>
    </rPh>
    <rPh sb="11" eb="12">
      <t>ゴウ</t>
    </rPh>
    <phoneticPr fontId="15"/>
  </si>
  <si>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5"/>
  </si>
  <si>
    <t>（必要な配置）
・提供日ごとに、提供時間帯に生活相談員（専ら当該指定通所介護の提供に当たる者に限る。）が勤務している時間数の合計数が提供時間帯の時間数以上となること。</t>
    <phoneticPr fontId="15"/>
  </si>
  <si>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15"/>
  </si>
  <si>
    <t>看護師又は准看護師（看護職員）</t>
    <rPh sb="0" eb="3">
      <t>カンゴシ</t>
    </rPh>
    <rPh sb="3" eb="4">
      <t>マタ</t>
    </rPh>
    <rPh sb="5" eb="9">
      <t>ジュンカンゴシ</t>
    </rPh>
    <rPh sb="10" eb="12">
      <t>カンゴ</t>
    </rPh>
    <rPh sb="12" eb="14">
      <t>ショクイン</t>
    </rPh>
    <phoneticPr fontId="15"/>
  </si>
  <si>
    <t>単位ごとに、専ら当該指定通所介護の提供に当たる看護職員を1以上配置していますか。</t>
    <rPh sb="31" eb="33">
      <t>ハイチ</t>
    </rPh>
    <phoneticPr fontId="15"/>
  </si>
  <si>
    <t>基準第93条第1項第2号
解釈通知第3六1(1)⑥</t>
    <rPh sb="0" eb="2">
      <t>キジュン</t>
    </rPh>
    <rPh sb="2" eb="3">
      <t>ダイ</t>
    </rPh>
    <rPh sb="5" eb="6">
      <t>ジョウ</t>
    </rPh>
    <rPh sb="6" eb="7">
      <t>ダイ</t>
    </rPh>
    <rPh sb="8" eb="9">
      <t>コウ</t>
    </rPh>
    <rPh sb="9" eb="10">
      <t>ダイ</t>
    </rPh>
    <rPh sb="11" eb="12">
      <t>ゴウ</t>
    </rPh>
    <rPh sb="13" eb="15">
      <t>カイシャク</t>
    </rPh>
    <phoneticPr fontId="15"/>
  </si>
  <si>
    <t xml:space="preserve">※看護職員は、提供時間帯を通じて専従する必要はありませんが、提供時間帯を通じて事業所と密接かつ適切な連携を図る必要があります。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5" eb="57">
      <t>ヒツヨウ</t>
    </rPh>
    <phoneticPr fontId="15"/>
  </si>
  <si>
    <t>介護職員</t>
    <rPh sb="0" eb="2">
      <t>カイゴ</t>
    </rPh>
    <rPh sb="2" eb="4">
      <t>ショクイン</t>
    </rPh>
    <phoneticPr fontId="15"/>
  </si>
  <si>
    <t>単位ごとに、介護職員を適切に配置していますか。
また、常時1人以上従事させていますか。</t>
    <rPh sb="6" eb="8">
      <t>カイゴ</t>
    </rPh>
    <rPh sb="8" eb="10">
      <t>ショクイン</t>
    </rPh>
    <rPh sb="11" eb="13">
      <t>テキセツ</t>
    </rPh>
    <rPh sb="14" eb="16">
      <t>ハイチ</t>
    </rPh>
    <rPh sb="27" eb="29">
      <t>ジョウジ</t>
    </rPh>
    <phoneticPr fontId="15"/>
  </si>
  <si>
    <t>基準第93条第1項第3号、第2項</t>
    <rPh sb="0" eb="2">
      <t>キジュン</t>
    </rPh>
    <rPh sb="2" eb="3">
      <t>ダイ</t>
    </rPh>
    <rPh sb="5" eb="6">
      <t>ジョウ</t>
    </rPh>
    <rPh sb="6" eb="7">
      <t>ダイ</t>
    </rPh>
    <rPh sb="8" eb="9">
      <t>コウ</t>
    </rPh>
    <rPh sb="9" eb="10">
      <t>ダイ</t>
    </rPh>
    <rPh sb="11" eb="12">
      <t>ゴウ</t>
    </rPh>
    <rPh sb="13" eb="14">
      <t>ダイ</t>
    </rPh>
    <rPh sb="15" eb="16">
      <t>コウ</t>
    </rPh>
    <phoneticPr fontId="15"/>
  </si>
  <si>
    <t xml:space="preserve">（必要な配置）
・単位ごとに、提供時間帯に介護職員（専ら当該指定通所介護の提供に当たる者に限る。）が勤務している時間数の合計数が次の式による時間数以上となること。
〔（利用者数－15）÷5＋1）〕×平均提供時間数
※平均提供時間数＝利用者ごとの提供時間数の合計÷利用者数 </t>
    <phoneticPr fontId="1"/>
  </si>
  <si>
    <t>機能訓練指導員</t>
    <rPh sb="0" eb="7">
      <t>キノウクンレンシドウイン</t>
    </rPh>
    <phoneticPr fontId="15"/>
  </si>
  <si>
    <t>機能訓練指導員を1以上配置していますか。</t>
    <rPh sb="11" eb="13">
      <t>ハイチ</t>
    </rPh>
    <phoneticPr fontId="15"/>
  </si>
  <si>
    <t>基準第93条第1項第4号、第5項
解釈通知第3六1(3)</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21" eb="22">
      <t>ダイ</t>
    </rPh>
    <rPh sb="23" eb="24">
      <t>ロク</t>
    </rPh>
    <phoneticPr fontId="15"/>
  </si>
  <si>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</si>
  <si>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15"/>
  </si>
  <si>
    <t>常勤者の配置</t>
    <rPh sb="0" eb="2">
      <t>ジョウキン</t>
    </rPh>
    <rPh sb="2" eb="3">
      <t>シャ</t>
    </rPh>
    <rPh sb="4" eb="6">
      <t>ハイチ</t>
    </rPh>
    <phoneticPr fontId="15"/>
  </si>
  <si>
    <t>生活相談員又は介護職員のうち1人以上は常勤職員となっていますか。</t>
    <rPh sb="0" eb="2">
      <t>セイカツ</t>
    </rPh>
    <rPh sb="2" eb="5">
      <t>ソウダンイン</t>
    </rPh>
    <rPh sb="5" eb="6">
      <t>マタ</t>
    </rPh>
    <rPh sb="7" eb="9">
      <t>カイゴ</t>
    </rPh>
    <rPh sb="9" eb="11">
      <t>ショクイン</t>
    </rPh>
    <rPh sb="15" eb="16">
      <t>ニン</t>
    </rPh>
    <rPh sb="16" eb="18">
      <t>イジョウ</t>
    </rPh>
    <rPh sb="19" eb="21">
      <t>ジョウキン</t>
    </rPh>
    <rPh sb="21" eb="23">
      <t>ショクイン</t>
    </rPh>
    <phoneticPr fontId="15"/>
  </si>
  <si>
    <t>基準第93条第6項</t>
    <rPh sb="0" eb="2">
      <t>キジュン</t>
    </rPh>
    <rPh sb="2" eb="3">
      <t>ダイ</t>
    </rPh>
    <rPh sb="5" eb="6">
      <t>ジョウ</t>
    </rPh>
    <rPh sb="6" eb="7">
      <t>ダイ</t>
    </rPh>
    <rPh sb="8" eb="9">
      <t>コウ</t>
    </rPh>
    <phoneticPr fontId="15"/>
  </si>
  <si>
    <t>管理者</t>
    <rPh sb="0" eb="3">
      <t>カンリシャ</t>
    </rPh>
    <phoneticPr fontId="15"/>
  </si>
  <si>
    <t>原則常勤の管理者を配置していますか。</t>
    <rPh sb="0" eb="2">
      <t>ゲンソク</t>
    </rPh>
    <rPh sb="2" eb="4">
      <t>ジョウキン</t>
    </rPh>
    <rPh sb="9" eb="11">
      <t>ハイチ</t>
    </rPh>
    <phoneticPr fontId="15"/>
  </si>
  <si>
    <t>基準第94条
解釈通知第3一1(3)②</t>
    <rPh sb="0" eb="2">
      <t>キジュン</t>
    </rPh>
    <rPh sb="2" eb="3">
      <t>ダイ</t>
    </rPh>
    <rPh sb="5" eb="6">
      <t>ジョウ</t>
    </rPh>
    <rPh sb="7" eb="9">
      <t>カイシャク</t>
    </rPh>
    <phoneticPr fontId="15"/>
  </si>
  <si>
    <t>・管理者の雇用形態が分かるもの　
・管理者の勤務体制及び勤務実績がわかるもの（例：勤務体制一覧表、勤務実績表）
・管理者の勤怠状況がわかるもの（例：タイムカード、勤怠管理システム）</t>
    <phoneticPr fontId="15"/>
  </si>
  <si>
    <t>管理者は支障がある兼務をしていませんか。</t>
    <rPh sb="0" eb="3">
      <t>カンリシャ</t>
    </rPh>
    <rPh sb="4" eb="6">
      <t>シショウ</t>
    </rPh>
    <rPh sb="9" eb="11">
      <t>ケンム</t>
    </rPh>
    <phoneticPr fontId="15"/>
  </si>
  <si>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15"/>
  </si>
  <si>
    <t>Ⅳ　設備基準</t>
    <rPh sb="2" eb="4">
      <t>セツビ</t>
    </rPh>
    <rPh sb="4" eb="6">
      <t>キジュン</t>
    </rPh>
    <phoneticPr fontId="15"/>
  </si>
  <si>
    <t>食堂</t>
    <rPh sb="0" eb="2">
      <t>ショクドウ</t>
    </rPh>
    <phoneticPr fontId="15"/>
  </si>
  <si>
    <t>必要な広さを有する食堂を設置していますか。</t>
    <rPh sb="0" eb="2">
      <t>ヒツヨウ</t>
    </rPh>
    <rPh sb="3" eb="4">
      <t>ヒロ</t>
    </rPh>
    <rPh sb="6" eb="7">
      <t>ユウ</t>
    </rPh>
    <rPh sb="12" eb="14">
      <t>セッチ</t>
    </rPh>
    <phoneticPr fontId="15"/>
  </si>
  <si>
    <t>基準第95条第1項</t>
    <rPh sb="0" eb="2">
      <t>キジュン</t>
    </rPh>
    <rPh sb="2" eb="3">
      <t>ダイ</t>
    </rPh>
    <rPh sb="5" eb="6">
      <t>ジョウ</t>
    </rPh>
    <rPh sb="6" eb="7">
      <t>ダイ</t>
    </rPh>
    <rPh sb="8" eb="9">
      <t>コウ</t>
    </rPh>
    <phoneticPr fontId="15"/>
  </si>
  <si>
    <t>・平面図</t>
    <rPh sb="1" eb="4">
      <t>ヘイメンズ</t>
    </rPh>
    <phoneticPr fontId="1"/>
  </si>
  <si>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</si>
  <si>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</si>
  <si>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</si>
  <si>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</si>
  <si>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基準第95条第2項第1号</t>
    <rPh sb="0" eb="2">
      <t>キジュン</t>
    </rPh>
    <rPh sb="2" eb="3">
      <t>ダイ</t>
    </rPh>
    <rPh sb="5" eb="6">
      <t>ジョウ</t>
    </rPh>
    <rPh sb="6" eb="7">
      <t>ダイ</t>
    </rPh>
    <rPh sb="8" eb="9">
      <t>コウ</t>
    </rPh>
    <rPh sb="9" eb="10">
      <t>ダイ</t>
    </rPh>
    <rPh sb="11" eb="12">
      <t>ゴウ</t>
    </rPh>
    <phoneticPr fontId="15"/>
  </si>
  <si>
    <t>静養室</t>
    <rPh sb="0" eb="2">
      <t>セイヨウ</t>
    </rPh>
    <rPh sb="2" eb="3">
      <t>シツ</t>
    </rPh>
    <phoneticPr fontId="15"/>
  </si>
  <si>
    <t>利用者の静養に適した静養室を設置していますか。</t>
    <rPh sb="0" eb="3">
      <t>リヨウシャ</t>
    </rPh>
    <rPh sb="4" eb="6">
      <t>セイヨウ</t>
    </rPh>
    <rPh sb="7" eb="8">
      <t>テキ</t>
    </rPh>
    <rPh sb="10" eb="12">
      <t>セイヨウ</t>
    </rPh>
    <rPh sb="12" eb="13">
      <t>シツ</t>
    </rPh>
    <rPh sb="14" eb="16">
      <t>セッチ</t>
    </rPh>
    <phoneticPr fontId="15"/>
  </si>
  <si>
    <t>相談室</t>
    <rPh sb="0" eb="3">
      <t>ソウダンシツ</t>
    </rPh>
    <phoneticPr fontId="15"/>
  </si>
  <si>
    <t>遮へい物の設置等により相談の内容が漏えいしないよう配慮された相談室を設置していますか。</t>
    <rPh sb="34" eb="36">
      <t>セッチ</t>
    </rPh>
    <phoneticPr fontId="15"/>
  </si>
  <si>
    <t>基準第95条第1項、第2項第2号</t>
    <rPh sb="0" eb="2">
      <t>キジュン</t>
    </rPh>
    <rPh sb="2" eb="3">
      <t>ダイ</t>
    </rPh>
    <rPh sb="5" eb="6">
      <t>ジョウ</t>
    </rPh>
    <rPh sb="6" eb="7">
      <t>ダイ</t>
    </rPh>
    <rPh sb="8" eb="9">
      <t>コウ</t>
    </rPh>
    <rPh sb="10" eb="11">
      <t>ダイ</t>
    </rPh>
    <rPh sb="12" eb="13">
      <t>コウ</t>
    </rPh>
    <rPh sb="13" eb="14">
      <t>ダイ</t>
    </rPh>
    <rPh sb="15" eb="16">
      <t>ゴウ</t>
    </rPh>
    <phoneticPr fontId="15"/>
  </si>
  <si>
    <t>事務室</t>
    <rPh sb="0" eb="3">
      <t>ジムシツ</t>
    </rPh>
    <phoneticPr fontId="15"/>
  </si>
  <si>
    <t>適切な事務室（事務スペース）を設置していますか。</t>
    <rPh sb="0" eb="2">
      <t>テキセツ</t>
    </rPh>
    <rPh sb="3" eb="6">
      <t>ジムシツ</t>
    </rPh>
    <rPh sb="7" eb="9">
      <t>ジム</t>
    </rPh>
    <rPh sb="15" eb="17">
      <t>セッチ</t>
    </rPh>
    <phoneticPr fontId="15"/>
  </si>
  <si>
    <t>消火設備等</t>
    <rPh sb="0" eb="2">
      <t>ショウカ</t>
    </rPh>
    <rPh sb="2" eb="4">
      <t>セツビ</t>
    </rPh>
    <rPh sb="4" eb="5">
      <t>トウ</t>
    </rPh>
    <phoneticPr fontId="15"/>
  </si>
  <si>
    <t>消火設備その他の非常災害に際して必要な設備（消防法その他の法令等に規定された設備）並びに指定通所介護の提供に必要なその他の設備及び備品等を備えていますか。</t>
    <phoneticPr fontId="15"/>
  </si>
  <si>
    <t>基準第95条第1項
解釈通知第3六2(3)</t>
    <rPh sb="0" eb="2">
      <t>キジュン</t>
    </rPh>
    <rPh sb="2" eb="3">
      <t>ダイ</t>
    </rPh>
    <rPh sb="5" eb="6">
      <t>ジョウ</t>
    </rPh>
    <rPh sb="6" eb="7">
      <t>ダイ</t>
    </rPh>
    <rPh sb="8" eb="9">
      <t>コウ</t>
    </rPh>
    <rPh sb="10" eb="12">
      <t>カイシャク</t>
    </rPh>
    <rPh sb="16" eb="17">
      <t>６</t>
    </rPh>
    <phoneticPr fontId="15"/>
  </si>
  <si>
    <t>設備の専用</t>
    <rPh sb="0" eb="2">
      <t>セツビ</t>
    </rPh>
    <rPh sb="3" eb="5">
      <t>センヨウ</t>
    </rPh>
    <phoneticPr fontId="15"/>
  </si>
  <si>
    <t>設備は、専ら当該指定通所介護の事業の用に供するものとなっていますか。</t>
    <rPh sb="0" eb="2">
      <t>セツビ</t>
    </rPh>
    <phoneticPr fontId="15"/>
  </si>
  <si>
    <t>基準第95条第3項</t>
    <rPh sb="0" eb="2">
      <t>キジュン</t>
    </rPh>
    <rPh sb="2" eb="3">
      <t>ダイ</t>
    </rPh>
    <rPh sb="5" eb="6">
      <t>ジョウ</t>
    </rPh>
    <rPh sb="6" eb="7">
      <t>ダイ</t>
    </rPh>
    <rPh sb="8" eb="9">
      <t>コウ</t>
    </rPh>
    <phoneticPr fontId="15"/>
  </si>
  <si>
    <t>支障がある共用をしていませんか。</t>
    <phoneticPr fontId="15"/>
  </si>
  <si>
    <t>宿泊サービスの届出</t>
    <rPh sb="0" eb="2">
      <t>シュクハク</t>
    </rPh>
    <rPh sb="7" eb="9">
      <t>トドケデ</t>
    </rPh>
    <phoneticPr fontId="15"/>
  </si>
  <si>
    <t>通所介護事業所の設備を利用し、夜間及び深夜に通所介護以外のサービスを提供している場合、当該サービスの内容を当該サービスの提供の開始前に市に届け出ていますか。</t>
    <rPh sb="0" eb="2">
      <t>ツウショ</t>
    </rPh>
    <rPh sb="6" eb="7">
      <t>ショ</t>
    </rPh>
    <phoneticPr fontId="15"/>
  </si>
  <si>
    <t>基準第95条第4項</t>
    <rPh sb="0" eb="2">
      <t>キジュン</t>
    </rPh>
    <rPh sb="2" eb="3">
      <t>ダイ</t>
    </rPh>
    <rPh sb="5" eb="6">
      <t>ジョウ</t>
    </rPh>
    <rPh sb="6" eb="7">
      <t>ダイ</t>
    </rPh>
    <rPh sb="8" eb="9">
      <t>コウ</t>
    </rPh>
    <phoneticPr fontId="15"/>
  </si>
  <si>
    <t>Ⅴ　運営基準</t>
    <rPh sb="2" eb="4">
      <t>ウンエイ</t>
    </rPh>
    <rPh sb="4" eb="6">
      <t>キジュン</t>
    </rPh>
    <phoneticPr fontId="15"/>
  </si>
  <si>
    <t>内容及び手続の説明及び同意</t>
    <phoneticPr fontId="15"/>
  </si>
  <si>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5" eb="7">
      <t>テイキョウ</t>
    </rPh>
    <rPh sb="43" eb="46">
      <t>ジュウギョウシャ</t>
    </rPh>
    <rPh sb="84" eb="85">
      <t>チュウ</t>
    </rPh>
    <phoneticPr fontId="15"/>
  </si>
  <si>
    <t>基準第8条第1項
解釈通知第3一3(2)</t>
    <rPh sb="5" eb="6">
      <t>ダイ</t>
    </rPh>
    <rPh sb="7" eb="8">
      <t>コウ</t>
    </rPh>
    <phoneticPr fontId="15"/>
  </si>
  <si>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15"/>
  </si>
  <si>
    <t>（注）事故発生時の対応、苦情処理の体制、提供するサービスの第三者評価の実施状況（実施の有無、実施した直近の年月日、実施した評価機関の名称、評価結果の開示状況）等</t>
    <rPh sb="1" eb="2">
      <t>チュウ</t>
    </rPh>
    <phoneticPr fontId="15"/>
  </si>
  <si>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</si>
  <si>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15"/>
  </si>
  <si>
    <t>提供拒否の禁止</t>
    <phoneticPr fontId="15"/>
  </si>
  <si>
    <t>正当な理由なくサービスの提供を拒んでいませんか。</t>
    <phoneticPr fontId="15"/>
  </si>
  <si>
    <t>基準第9条
解釈通知第3一3(3)</t>
    <rPh sb="0" eb="2">
      <t>キジュン</t>
    </rPh>
    <rPh sb="2" eb="3">
      <t>ダイ</t>
    </rPh>
    <rPh sb="4" eb="5">
      <t>ジョウ</t>
    </rPh>
    <phoneticPr fontId="15"/>
  </si>
  <si>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15"/>
  </si>
  <si>
    <t>サービス提供困難時の対応</t>
    <phoneticPr fontId="15"/>
  </si>
  <si>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15"/>
  </si>
  <si>
    <t>基準第10条</t>
    <rPh sb="0" eb="2">
      <t>キジュン</t>
    </rPh>
    <rPh sb="2" eb="3">
      <t>ダイ</t>
    </rPh>
    <rPh sb="5" eb="6">
      <t>ジョウ</t>
    </rPh>
    <phoneticPr fontId="15"/>
  </si>
  <si>
    <t>受給資格等の確認</t>
    <phoneticPr fontId="15"/>
  </si>
  <si>
    <t>サービスの提供を求められた場合は、その者の提示する被保険者証によって、被保険者資格、要介護認定の有無及び要介護認定の有効期間を確かめていますか。</t>
    <phoneticPr fontId="15"/>
  </si>
  <si>
    <t>基準第11条第1項</t>
    <rPh sb="0" eb="2">
      <t>キジュン</t>
    </rPh>
    <rPh sb="2" eb="3">
      <t>ダイ</t>
    </rPh>
    <rPh sb="5" eb="6">
      <t>ジョウ</t>
    </rPh>
    <rPh sb="6" eb="7">
      <t>ダイ</t>
    </rPh>
    <rPh sb="8" eb="9">
      <t>コウ</t>
    </rPh>
    <phoneticPr fontId="15"/>
  </si>
  <si>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3">
      <t>キロクナド</t>
    </rPh>
    <phoneticPr fontId="15"/>
  </si>
  <si>
    <t>被保険者証に、介護保険法第73条第2項に規定する認定審査会意見が記載されているときは、配慮して、サービスを提供するように努めていますか。</t>
    <rPh sb="7" eb="9">
      <t>カイゴ</t>
    </rPh>
    <rPh sb="9" eb="11">
      <t>ホケン</t>
    </rPh>
    <phoneticPr fontId="15"/>
  </si>
  <si>
    <t>基準第11条第2項</t>
    <rPh sb="0" eb="2">
      <t>キジュン</t>
    </rPh>
    <rPh sb="2" eb="3">
      <t>ダイ</t>
    </rPh>
    <rPh sb="5" eb="6">
      <t>ジョウ</t>
    </rPh>
    <rPh sb="6" eb="7">
      <t>ダイ</t>
    </rPh>
    <rPh sb="8" eb="9">
      <t>コウ</t>
    </rPh>
    <phoneticPr fontId="15"/>
  </si>
  <si>
    <t>要介護認定の申請に係る援助</t>
    <phoneticPr fontId="15"/>
  </si>
  <si>
    <t>サービスの提供の開始に際し、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15"/>
  </si>
  <si>
    <t>基準第12条第1項</t>
    <phoneticPr fontId="15"/>
  </si>
  <si>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5"/>
  </si>
  <si>
    <t>基準第12条第2項</t>
    <phoneticPr fontId="15"/>
  </si>
  <si>
    <t>心身の状況等の把握</t>
    <phoneticPr fontId="15"/>
  </si>
  <si>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5"/>
  </si>
  <si>
    <t>基準第13条</t>
    <phoneticPr fontId="15"/>
  </si>
  <si>
    <t>・サービス担当者会議の記録</t>
    <rPh sb="5" eb="8">
      <t>タントウシャ</t>
    </rPh>
    <rPh sb="8" eb="10">
      <t>カイギ</t>
    </rPh>
    <rPh sb="11" eb="13">
      <t>キロク</t>
    </rPh>
    <phoneticPr fontId="15"/>
  </si>
  <si>
    <t>居宅介護支援事業者等との連携</t>
    <phoneticPr fontId="15"/>
  </si>
  <si>
    <t>サービスの提供に当たっては、居宅介護支援事業者その他保健医療サービス又は福祉サービスを提供する者との密接な連携に努めていますか。</t>
    <phoneticPr fontId="15"/>
  </si>
  <si>
    <t>基準第14条第1項</t>
    <phoneticPr fontId="15"/>
  </si>
  <si>
    <t>サービスの提供の終了に際しては、利用者又はその家族に対して適切な指導を行うとともに、利用者に係る居宅介護支援事業者に対する情報の提供及び保健医療サービス又は福祉サービスを提供する者との密接な連携に努めていますか。</t>
    <phoneticPr fontId="15"/>
  </si>
  <si>
    <t>基準第14条第2項</t>
    <phoneticPr fontId="15"/>
  </si>
  <si>
    <t>法定代理受領サービスの提供を受けるための援助</t>
    <phoneticPr fontId="15"/>
  </si>
  <si>
    <t>サービスの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15"/>
  </si>
  <si>
    <t>基準第15条</t>
    <phoneticPr fontId="15"/>
  </si>
  <si>
    <t>居宅サービス計画に沿ったサービスの提供</t>
    <phoneticPr fontId="15"/>
  </si>
  <si>
    <t>居宅サービス計画が作成されている場合は、計画に沿ったサービスを提供していますか。</t>
    <phoneticPr fontId="15"/>
  </si>
  <si>
    <t>基準第16条</t>
    <phoneticPr fontId="15"/>
  </si>
  <si>
    <t>・居宅サービス計画
・通所介護計画（利用者又は家族の同意があったことがわかるもの）</t>
    <rPh sb="1" eb="3">
      <t>キョタク</t>
    </rPh>
    <rPh sb="7" eb="9">
      <t>ケイカク</t>
    </rPh>
    <rPh sb="11" eb="13">
      <t>ツウショ</t>
    </rPh>
    <rPh sb="13" eb="15">
      <t>カイゴ</t>
    </rPh>
    <rPh sb="15" eb="17">
      <t>ケイカク</t>
    </rPh>
    <rPh sb="18" eb="21">
      <t>リヨウシャ</t>
    </rPh>
    <rPh sb="26" eb="28">
      <t>ドウイ</t>
    </rPh>
    <phoneticPr fontId="15"/>
  </si>
  <si>
    <t>居宅サービス計画等の変更の援助</t>
    <phoneticPr fontId="15"/>
  </si>
  <si>
    <t>利用者が居宅サービス計画の変更を希望する場合は、居宅介護支援事業者への連絡その他の必要な援助を行っていますか。</t>
    <phoneticPr fontId="15"/>
  </si>
  <si>
    <t>基準第17条</t>
    <phoneticPr fontId="15"/>
  </si>
  <si>
    <t>サービスの提供の記録</t>
    <phoneticPr fontId="15"/>
  </si>
  <si>
    <t>サービスを提供した際には、提供日及び内容、介護保険法第41条第6項の規定により利用者に代わって支払を受ける居宅介護サービス費の額その他必要な事項を、居宅サービス計画を記載した書面又はこれに準ずる書面に記載していますか。</t>
    <rPh sb="21" eb="23">
      <t>カイゴ</t>
    </rPh>
    <rPh sb="23" eb="25">
      <t>ホケン</t>
    </rPh>
    <phoneticPr fontId="15"/>
  </si>
  <si>
    <t>基準第19条第1項</t>
    <rPh sb="6" eb="7">
      <t>ダイ</t>
    </rPh>
    <rPh sb="8" eb="9">
      <t>コウ</t>
    </rPh>
    <phoneticPr fontId="15"/>
  </si>
  <si>
    <t>・居宅サービス計画
・サービス提供記録
・送迎記録がわかるもの</t>
    <phoneticPr fontId="15"/>
  </si>
  <si>
    <t>サービスを提供した際には、具体的なサービスの内容等を記録するとともに、利用者からの申出があった場合には、文書の交付その他適切な方法により、その情報を提供していますか。</t>
    <phoneticPr fontId="15"/>
  </si>
  <si>
    <t>基準第19条第2項</t>
    <rPh sb="6" eb="7">
      <t>ダイ</t>
    </rPh>
    <rPh sb="8" eb="9">
      <t>コウ</t>
    </rPh>
    <phoneticPr fontId="15"/>
  </si>
  <si>
    <t>利用料等の受領</t>
    <phoneticPr fontId="1"/>
  </si>
  <si>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15"/>
  </si>
  <si>
    <t>基準第96条第1項</t>
    <rPh sb="0" eb="2">
      <t>キジュン</t>
    </rPh>
    <rPh sb="2" eb="3">
      <t>ダイ</t>
    </rPh>
    <rPh sb="5" eb="6">
      <t>ジョウ</t>
    </rPh>
    <rPh sb="6" eb="7">
      <t>ダイ</t>
    </rPh>
    <rPh sb="8" eb="9">
      <t>コウ</t>
    </rPh>
    <phoneticPr fontId="15"/>
  </si>
  <si>
    <t>・請求書
・領収書</t>
    <phoneticPr fontId="1"/>
  </si>
  <si>
    <t>法定代理受領サービスに該当しない場合は、利用者から支払を受ける利用料の額と、居宅介護サービス費用基準額との間に、不合理な差額が生じないようにしていますか。</t>
    <rPh sb="16" eb="18">
      <t>バアイ</t>
    </rPh>
    <phoneticPr fontId="15"/>
  </si>
  <si>
    <t>基準第96条第2項</t>
    <rPh sb="0" eb="2">
      <t>キジュン</t>
    </rPh>
    <rPh sb="2" eb="3">
      <t>ダイ</t>
    </rPh>
    <rPh sb="5" eb="6">
      <t>ジョウ</t>
    </rPh>
    <rPh sb="6" eb="7">
      <t>ダイ</t>
    </rPh>
    <rPh sb="8" eb="9">
      <t>コウ</t>
    </rPh>
    <phoneticPr fontId="15"/>
  </si>
  <si>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15"/>
  </si>
  <si>
    <t>基準第96条第3項</t>
    <rPh sb="0" eb="2">
      <t>キジュン</t>
    </rPh>
    <rPh sb="2" eb="3">
      <t>ダイ</t>
    </rPh>
    <rPh sb="5" eb="6">
      <t>ジョウ</t>
    </rPh>
    <rPh sb="6" eb="7">
      <t>ダイ</t>
    </rPh>
    <rPh sb="8" eb="9">
      <t>コウ</t>
    </rPh>
    <phoneticPr fontId="15"/>
  </si>
  <si>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</si>
  <si>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</si>
  <si>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</si>
  <si>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</si>
  <si>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</si>
  <si>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15"/>
  </si>
  <si>
    <t>基準第96条第4項</t>
    <rPh sb="0" eb="2">
      <t>キジュン</t>
    </rPh>
    <rPh sb="2" eb="3">
      <t>ダイ</t>
    </rPh>
    <rPh sb="5" eb="6">
      <t>ジョウ</t>
    </rPh>
    <rPh sb="6" eb="7">
      <t>ダイ</t>
    </rPh>
    <rPh sb="8" eb="9">
      <t>コウ</t>
    </rPh>
    <phoneticPr fontId="15"/>
  </si>
  <si>
    <t>介護保険給付の対象となる指定通所介護のサービスと明確に区分されるサービスを実施していますか。実施している場合には適切な料金設定(注)をしていますか。</t>
    <rPh sb="14" eb="16">
      <t>ツウショ</t>
    </rPh>
    <rPh sb="37" eb="39">
      <t>ジッシ</t>
    </rPh>
    <rPh sb="46" eb="48">
      <t>ジッシ</t>
    </rPh>
    <rPh sb="52" eb="54">
      <t>バアイ</t>
    </rPh>
    <rPh sb="56" eb="58">
      <t>テキセツ</t>
    </rPh>
    <rPh sb="64" eb="65">
      <t>チュウ</t>
    </rPh>
    <phoneticPr fontId="15"/>
  </si>
  <si>
    <t>解釈通知第3一3(11)②
解釈通知第3六3(1)②</t>
    <rPh sb="0" eb="2">
      <t>カイシャク</t>
    </rPh>
    <rPh sb="14" eb="16">
      <t>カイシャク</t>
    </rPh>
    <rPh sb="16" eb="18">
      <t>ツウチ</t>
    </rPh>
    <rPh sb="18" eb="19">
      <t>ダイ</t>
    </rPh>
    <rPh sb="20" eb="21">
      <t>ロク</t>
    </rPh>
    <phoneticPr fontId="1"/>
  </si>
  <si>
    <t>（注)イ　利用者に、当該事業が指定通所介護の事業とは別事業であり、当該サービスが介護保険給付の対象とならないサービスであることを説明し、理解を得ること。
ロ　当該事業の目的、運営方針、利用料等が、指定通所介護事業所の運営規程とは別に定められていること。
ハ　会計が指定通所介護の事業の会計と区分されていること。</t>
    <rPh sb="17" eb="19">
      <t>ツウショ</t>
    </rPh>
    <rPh sb="100" eb="102">
      <t>ツウショ</t>
    </rPh>
    <rPh sb="134" eb="136">
      <t>ツウショ</t>
    </rPh>
    <phoneticPr fontId="15"/>
  </si>
  <si>
    <t>※保険給付の対象となっているサービスと明確に区分されないあいまいな名目による費用の支払を受けることは認められません。</t>
    <phoneticPr fontId="15"/>
  </si>
  <si>
    <t>居宅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2">
      <t>キョタク</t>
    </rPh>
    <rPh sb="2" eb="4">
      <t>カイゴ</t>
    </rPh>
    <rPh sb="8" eb="10">
      <t>ヒヨウ</t>
    </rPh>
    <rPh sb="10" eb="12">
      <t>キジュン</t>
    </rPh>
    <rPh sb="12" eb="13">
      <t>ガク</t>
    </rPh>
    <rPh sb="14" eb="17">
      <t>リヨウシャ</t>
    </rPh>
    <rPh sb="17" eb="19">
      <t>フタン</t>
    </rPh>
    <rPh sb="19" eb="20">
      <t>ブン</t>
    </rPh>
    <rPh sb="20" eb="22">
      <t>イガイ</t>
    </rPh>
    <phoneticPr fontId="15"/>
  </si>
  <si>
    <t>基準第96条第5項</t>
    <rPh sb="0" eb="2">
      <t>キジュン</t>
    </rPh>
    <rPh sb="2" eb="3">
      <t>ダイ</t>
    </rPh>
    <rPh sb="5" eb="6">
      <t>ジョウ</t>
    </rPh>
    <rPh sb="6" eb="7">
      <t>ダイ</t>
    </rPh>
    <rPh sb="8" eb="9">
      <t>コウ</t>
    </rPh>
    <phoneticPr fontId="15"/>
  </si>
  <si>
    <t>保険給付の請求のための証明書の交付</t>
    <phoneticPr fontId="1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</si>
  <si>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5"/>
  </si>
  <si>
    <t>基準第21条</t>
    <phoneticPr fontId="15"/>
  </si>
  <si>
    <t>指定通所介護の基本取扱方針</t>
    <phoneticPr fontId="15"/>
  </si>
  <si>
    <t>サービスは、利用者の要介護状態の軽減又は悪化の防止に資するよう、その目標を設定し、計画的に行っていますか。</t>
    <phoneticPr fontId="15"/>
  </si>
  <si>
    <t>基準第97条第1項</t>
    <rPh sb="0" eb="2">
      <t>キジュン</t>
    </rPh>
    <rPh sb="2" eb="3">
      <t>ダイ</t>
    </rPh>
    <rPh sb="5" eb="6">
      <t>ジョウ</t>
    </rPh>
    <rPh sb="6" eb="7">
      <t>ダイ</t>
    </rPh>
    <rPh sb="8" eb="9">
      <t>コウ</t>
    </rPh>
    <phoneticPr fontId="15"/>
  </si>
  <si>
    <t>自らその提供するサービスの質の評価を行い、常にその改善を図っていますか。</t>
    <phoneticPr fontId="15"/>
  </si>
  <si>
    <t>基準第97条第2項</t>
    <rPh sb="0" eb="2">
      <t>キジュン</t>
    </rPh>
    <rPh sb="2" eb="3">
      <t>ダイ</t>
    </rPh>
    <rPh sb="5" eb="6">
      <t>ジョウ</t>
    </rPh>
    <rPh sb="6" eb="7">
      <t>ダイ</t>
    </rPh>
    <rPh sb="8" eb="9">
      <t>コウ</t>
    </rPh>
    <phoneticPr fontId="15"/>
  </si>
  <si>
    <t>指定通所介護の具体的取扱方針</t>
    <phoneticPr fontId="15"/>
  </si>
  <si>
    <t>サービスの提供に当たっては、通所介護計画に基づき、利用者の機能訓練及びその者が日常生活を営むことができるよう必要な援助を行っていますか。</t>
    <phoneticPr fontId="15"/>
  </si>
  <si>
    <t>基準第98条第1項第1号</t>
    <rPh sb="0" eb="2">
      <t>キジュン</t>
    </rPh>
    <rPh sb="2" eb="3">
      <t>ダイ</t>
    </rPh>
    <rPh sb="5" eb="6">
      <t>ジョウ</t>
    </rPh>
    <rPh sb="6" eb="7">
      <t>ダイ</t>
    </rPh>
    <rPh sb="8" eb="9">
      <t>コウ</t>
    </rPh>
    <rPh sb="9" eb="10">
      <t>ダイ</t>
    </rPh>
    <rPh sb="11" eb="12">
      <t>ゴウ</t>
    </rPh>
    <phoneticPr fontId="15"/>
  </si>
  <si>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15"/>
  </si>
  <si>
    <t>サービスの提供に当たっては、懇切丁寧に行うことを旨とし、利用者又はその家族に対し、サービスの提供方法等について、理解しやすいように説明を行っていますか。</t>
    <phoneticPr fontId="15"/>
  </si>
  <si>
    <t>基準第98条第1項第2号</t>
    <rPh sb="0" eb="2">
      <t>キジュン</t>
    </rPh>
    <rPh sb="2" eb="3">
      <t>ダイ</t>
    </rPh>
    <rPh sb="5" eb="6">
      <t>ジョウ</t>
    </rPh>
    <rPh sb="6" eb="7">
      <t>ダイ</t>
    </rPh>
    <rPh sb="8" eb="9">
      <t>コウ</t>
    </rPh>
    <rPh sb="9" eb="10">
      <t>ダイ</t>
    </rPh>
    <rPh sb="11" eb="12">
      <t>ゴウ</t>
    </rPh>
    <phoneticPr fontId="15"/>
  </si>
  <si>
    <t>サービスの提供に当たっては、当該利用者又は他の利用者等の生命又は身体を保護するため緊急やむを得ない場合を除き、身体的拘束等を行っていませんか。</t>
    <phoneticPr fontId="1"/>
  </si>
  <si>
    <t>基準第98条第1項第3号</t>
    <rPh sb="0" eb="2">
      <t>キジュン</t>
    </rPh>
    <rPh sb="2" eb="3">
      <t>ダイ</t>
    </rPh>
    <rPh sb="5" eb="6">
      <t>ジョウ</t>
    </rPh>
    <rPh sb="6" eb="7">
      <t>ダイ</t>
    </rPh>
    <rPh sb="8" eb="9">
      <t>コウ</t>
    </rPh>
    <rPh sb="9" eb="10">
      <t>ダイ</t>
    </rPh>
    <rPh sb="11" eb="12">
      <t>ゴウ</t>
    </rPh>
    <phoneticPr fontId="15"/>
  </si>
  <si>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</si>
  <si>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基準第98条第1項第4号</t>
    <rPh sb="0" eb="2">
      <t>キジュン</t>
    </rPh>
    <rPh sb="2" eb="3">
      <t>ダイ</t>
    </rPh>
    <rPh sb="5" eb="6">
      <t>ジョウ</t>
    </rPh>
    <rPh sb="6" eb="7">
      <t>ダイ</t>
    </rPh>
    <rPh sb="8" eb="9">
      <t>コウ</t>
    </rPh>
    <rPh sb="9" eb="10">
      <t>ダイ</t>
    </rPh>
    <rPh sb="11" eb="12">
      <t>ゴウ</t>
    </rPh>
    <phoneticPr fontId="15"/>
  </si>
  <si>
    <t>サービスの提供に当たっては、介護技術の進歩に対応し、適切な介護技術をもってサービスの提供を行っていますか。</t>
    <phoneticPr fontId="15"/>
  </si>
  <si>
    <t>基準第98条第1項第5号</t>
    <rPh sb="0" eb="2">
      <t>キジュン</t>
    </rPh>
    <rPh sb="2" eb="3">
      <t>ダイ</t>
    </rPh>
    <rPh sb="5" eb="6">
      <t>ジョウ</t>
    </rPh>
    <rPh sb="6" eb="7">
      <t>ダイ</t>
    </rPh>
    <rPh sb="8" eb="9">
      <t>コウ</t>
    </rPh>
    <rPh sb="9" eb="10">
      <t>ダイ</t>
    </rPh>
    <rPh sb="11" eb="12">
      <t>ゴウ</t>
    </rPh>
    <phoneticPr fontId="15"/>
  </si>
  <si>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phoneticPr fontId="15"/>
  </si>
  <si>
    <t>基準第98条第1項第6号</t>
    <rPh sb="0" eb="2">
      <t>キジュン</t>
    </rPh>
    <rPh sb="2" eb="3">
      <t>ダイ</t>
    </rPh>
    <rPh sb="5" eb="6">
      <t>ジョウ</t>
    </rPh>
    <rPh sb="6" eb="7">
      <t>ダイ</t>
    </rPh>
    <rPh sb="8" eb="9">
      <t>コウ</t>
    </rPh>
    <rPh sb="9" eb="10">
      <t>ダイ</t>
    </rPh>
    <rPh sb="11" eb="12">
      <t>ゴウ</t>
    </rPh>
    <phoneticPr fontId="15"/>
  </si>
  <si>
    <t>通所介護計画の作成</t>
    <phoneticPr fontId="15"/>
  </si>
  <si>
    <t>管理者は、利用者の心身の状況、希望及びその置かれている環境を踏まえて、機能訓練等の目標、当該目標を達成するための具体的なサービスの内容等を記載した通所介護計画（以下、計画）を作成していますか。</t>
    <rPh sb="80" eb="82">
      <t>イカ</t>
    </rPh>
    <rPh sb="83" eb="85">
      <t>ケイカク</t>
    </rPh>
    <phoneticPr fontId="15"/>
  </si>
  <si>
    <t>基準第99条第1項</t>
    <rPh sb="0" eb="2">
      <t>キジュン</t>
    </rPh>
    <rPh sb="2" eb="3">
      <t>ダイ</t>
    </rPh>
    <rPh sb="5" eb="6">
      <t>ジョウ</t>
    </rPh>
    <rPh sb="6" eb="7">
      <t>ダイ</t>
    </rPh>
    <rPh sb="8" eb="9">
      <t>コウ</t>
    </rPh>
    <phoneticPr fontId="15"/>
  </si>
  <si>
    <t>・居宅サービス計画
・通所介護計画（利用者又は家族の同意があったことがわかるもの）
・アセスメントの結果がわかるもの
・モニタリングの結果がわかるもの</t>
    <rPh sb="1" eb="3">
      <t>キョタク</t>
    </rPh>
    <rPh sb="7" eb="9">
      <t>ケイカク</t>
    </rPh>
    <rPh sb="11" eb="13">
      <t>ツウショ</t>
    </rPh>
    <rPh sb="13" eb="15">
      <t>カイゴ</t>
    </rPh>
    <rPh sb="15" eb="17">
      <t>ケイカク</t>
    </rPh>
    <rPh sb="18" eb="21">
      <t>リヨウシャ</t>
    </rPh>
    <rPh sb="26" eb="28">
      <t>ドウイ</t>
    </rPh>
    <rPh sb="50" eb="52">
      <t>ケッカ</t>
    </rPh>
    <rPh sb="67" eb="69">
      <t>ケッカ</t>
    </rPh>
    <phoneticPr fontId="15"/>
  </si>
  <si>
    <t>計画は、既に居宅サービス計画が作成されている場合は、その内容に沿って作成していますか。</t>
    <phoneticPr fontId="15"/>
  </si>
  <si>
    <t>基準第99条第2項</t>
    <rPh sb="0" eb="2">
      <t>キジュン</t>
    </rPh>
    <rPh sb="2" eb="3">
      <t>ダイ</t>
    </rPh>
    <rPh sb="5" eb="6">
      <t>ジョウ</t>
    </rPh>
    <rPh sb="6" eb="7">
      <t>ダイ</t>
    </rPh>
    <rPh sb="8" eb="9">
      <t>コウ</t>
    </rPh>
    <phoneticPr fontId="15"/>
  </si>
  <si>
    <t>管理者は、計画の作成に当たって、その内容について利用者又はその家族に対して説明し、利用者の同意を得ていますか。</t>
    <rPh sb="8" eb="10">
      <t>サクセイ</t>
    </rPh>
    <rPh sb="11" eb="12">
      <t>ア</t>
    </rPh>
    <rPh sb="18" eb="20">
      <t>ナイヨウ</t>
    </rPh>
    <phoneticPr fontId="15"/>
  </si>
  <si>
    <t>基準第99条第3項</t>
    <rPh sb="0" eb="2">
      <t>キジュン</t>
    </rPh>
    <rPh sb="2" eb="3">
      <t>ダイ</t>
    </rPh>
    <rPh sb="5" eb="6">
      <t>ジョウ</t>
    </rPh>
    <rPh sb="6" eb="7">
      <t>ダイ</t>
    </rPh>
    <rPh sb="8" eb="9">
      <t>コウ</t>
    </rPh>
    <phoneticPr fontId="15"/>
  </si>
  <si>
    <t>管理者は、計画を作成した際に、利用者に交付していますか。</t>
    <rPh sb="12" eb="13">
      <t>サイ</t>
    </rPh>
    <phoneticPr fontId="15"/>
  </si>
  <si>
    <t>基準第99条第4項</t>
    <rPh sb="0" eb="2">
      <t>キジュン</t>
    </rPh>
    <rPh sb="2" eb="3">
      <t>ダイ</t>
    </rPh>
    <rPh sb="5" eb="6">
      <t>ジョウ</t>
    </rPh>
    <rPh sb="6" eb="7">
      <t>ダイ</t>
    </rPh>
    <rPh sb="8" eb="9">
      <t>コウ</t>
    </rPh>
    <phoneticPr fontId="15"/>
  </si>
  <si>
    <t>それぞれの利用者について、計画に従ったサービスの実施状況及び目標の達成状況の記録を行っていますか。</t>
    <phoneticPr fontId="15"/>
  </si>
  <si>
    <t>基準第99条第5項</t>
    <rPh sb="0" eb="2">
      <t>キジュン</t>
    </rPh>
    <rPh sb="2" eb="3">
      <t>ダイ</t>
    </rPh>
    <rPh sb="5" eb="6">
      <t>ジョウ</t>
    </rPh>
    <rPh sb="6" eb="7">
      <t>ダイ</t>
    </rPh>
    <rPh sb="8" eb="9">
      <t>コウ</t>
    </rPh>
    <phoneticPr fontId="15"/>
  </si>
  <si>
    <t>居宅サービス計画を作成している指定居宅介護支援事業者から計画の提供の求めがあった際には、計画を提供することに協力するよう努めていますか。</t>
    <rPh sb="28" eb="30">
      <t>ケイカク</t>
    </rPh>
    <rPh sb="44" eb="46">
      <t>ケイカク</t>
    </rPh>
    <phoneticPr fontId="15"/>
  </si>
  <si>
    <t>解釈通知第3一3(14)⑥</t>
    <rPh sb="0" eb="2">
      <t>カイシャク</t>
    </rPh>
    <rPh sb="4" eb="5">
      <t>ダイ</t>
    </rPh>
    <rPh sb="6" eb="7">
      <t>イチ</t>
    </rPh>
    <phoneticPr fontId="15"/>
  </si>
  <si>
    <t>利用者に関する市町村への通知</t>
    <phoneticPr fontId="15"/>
  </si>
  <si>
    <t>サービスを受けている利用者が次のいずれかに該当する場合は、遅滞なく、意見を付してその旨を市町村に通知していますか。</t>
    <phoneticPr fontId="15"/>
  </si>
  <si>
    <t>基準第26条</t>
    <phoneticPr fontId="15"/>
  </si>
  <si>
    <t>⑴　正当な理由なしにサービスの利用に関する指示に従わないことにより、要介護状態の程度を増進させたと認められるとき。</t>
    <phoneticPr fontId="15"/>
  </si>
  <si>
    <t>⑵　偽りその他不正な行為によって保険給付を受け、又は受けようとしたとき。</t>
  </si>
  <si>
    <t>緊急時等の対応</t>
    <phoneticPr fontId="15"/>
  </si>
  <si>
    <t>現にサービスの提供を行っているときに利用者に病状の急変が生じた場合その他必要な場合は、速やかに主治の医師への連絡を行う等の必要な措置を講じていますか。</t>
    <phoneticPr fontId="15"/>
  </si>
  <si>
    <t>基準第27条</t>
    <phoneticPr fontId="15"/>
  </si>
  <si>
    <t>・運営規程
・サービス提供記録</t>
    <rPh sb="1" eb="3">
      <t>ウンエイ</t>
    </rPh>
    <rPh sb="3" eb="5">
      <t>キテイ</t>
    </rPh>
    <rPh sb="11" eb="13">
      <t>テイキョウ</t>
    </rPh>
    <rPh sb="13" eb="15">
      <t>キロク</t>
    </rPh>
    <phoneticPr fontId="15"/>
  </si>
  <si>
    <t>管理者の責務</t>
    <phoneticPr fontId="15"/>
  </si>
  <si>
    <t>管理者は、従業者の管理及びサービスの利用の申込みに係る調整、業務の実施状況の把握その他の管理を一元的に行っていますか。</t>
    <phoneticPr fontId="15"/>
  </si>
  <si>
    <t>基準第52条第1項</t>
    <phoneticPr fontId="15"/>
  </si>
  <si>
    <t>管理者は、従業者に運営に関する基準を遵守させるため必要な指揮命令を行っていますか。</t>
    <rPh sb="9" eb="11">
      <t>ウンエイ</t>
    </rPh>
    <rPh sb="12" eb="13">
      <t>カン</t>
    </rPh>
    <rPh sb="15" eb="17">
      <t>キジュン</t>
    </rPh>
    <phoneticPr fontId="15"/>
  </si>
  <si>
    <t>基準第52条第2項</t>
    <phoneticPr fontId="15"/>
  </si>
  <si>
    <t>運営規程</t>
    <phoneticPr fontId="15"/>
  </si>
  <si>
    <t>事業所ごとに次に掲げる事業の運営についての重要事項に関する規程を定めていますか。</t>
    <phoneticPr fontId="15"/>
  </si>
  <si>
    <t>基準第100条
解釈通知第3六3(4)③
解釈通知第3一3（19)③④⑤</t>
    <rPh sb="0" eb="2">
      <t>キジュン</t>
    </rPh>
    <rPh sb="2" eb="3">
      <t>ダイ</t>
    </rPh>
    <rPh sb="6" eb="7">
      <t>ジョウ</t>
    </rPh>
    <rPh sb="8" eb="10">
      <t>カイシャク</t>
    </rPh>
    <rPh sb="10" eb="12">
      <t>ツウチ</t>
    </rPh>
    <rPh sb="12" eb="13">
      <t>ダイ</t>
    </rPh>
    <rPh sb="14" eb="15">
      <t>ロク</t>
    </rPh>
    <rPh sb="21" eb="23">
      <t>カイシャク</t>
    </rPh>
    <rPh sb="27" eb="28">
      <t>１</t>
    </rPh>
    <phoneticPr fontId="15"/>
  </si>
  <si>
    <t>・運営規程</t>
    <rPh sb="1" eb="3">
      <t>ウンエイ</t>
    </rPh>
    <rPh sb="3" eb="5">
      <t>キテイ</t>
    </rPh>
    <phoneticPr fontId="15"/>
  </si>
  <si>
    <t>⑴　事業の目的及び運営の方針</t>
  </si>
  <si>
    <t>⑵　従業者の職種、員数及び職務の内容</t>
  </si>
  <si>
    <t>⑶　営業日及び営業時間</t>
  </si>
  <si>
    <t>⑷　指定通所介護の利用定員</t>
  </si>
  <si>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30利用料等の受領参照）</t>
    <rPh sb="12" eb="13">
      <t>チュウ</t>
    </rPh>
    <rPh sb="164" eb="166">
      <t>ヒヨウ</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</si>
  <si>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</si>
  <si>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</si>
  <si>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</si>
  <si>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</si>
  <si>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</si>
  <si>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⑾　その他運営に関する重要事項</t>
    <phoneticPr fontId="1"/>
  </si>
  <si>
    <t>勤務体制の確保等</t>
    <phoneticPr fontId="15"/>
  </si>
  <si>
    <t>利用者に対し適切なサービスを提供できるよう、事業所ごとに従業者の勤務の体制を定めていますか。</t>
    <phoneticPr fontId="15"/>
  </si>
  <si>
    <t>基準第101条第1項</t>
    <rPh sb="7" eb="8">
      <t>ダイ</t>
    </rPh>
    <rPh sb="9" eb="10">
      <t>コウ</t>
    </rPh>
    <phoneticPr fontId="15"/>
  </si>
  <si>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5"/>
  </si>
  <si>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15"/>
  </si>
  <si>
    <t>基準第101条第2項
解釈通知第3六3(5)②</t>
    <rPh sb="7" eb="8">
      <t>ダイ</t>
    </rPh>
    <rPh sb="9" eb="10">
      <t>コウ</t>
    </rPh>
    <rPh sb="11" eb="13">
      <t>カイシャク</t>
    </rPh>
    <rPh sb="15" eb="16">
      <t>ダイ</t>
    </rPh>
    <rPh sb="17" eb="18">
      <t>ロク</t>
    </rPh>
    <phoneticPr fontId="15"/>
  </si>
  <si>
    <t>従業者の資質の向上のために、その研修の機会を確保していますか。その際、全ての通所介護従業者（注）に対し、認知症介護に係る基礎的な研修を受講させるために必要な措置を講じていますか。</t>
    <rPh sb="33" eb="34">
      <t>サイ</t>
    </rPh>
    <phoneticPr fontId="15"/>
  </si>
  <si>
    <t>基準第101条第3項
解釈通知第3ニ3(6)③</t>
    <rPh sb="0" eb="2">
      <t>キジュン</t>
    </rPh>
    <rPh sb="2" eb="3">
      <t>ダイ</t>
    </rPh>
    <rPh sb="6" eb="7">
      <t>ジョウ</t>
    </rPh>
    <rPh sb="7" eb="8">
      <t>ダイ</t>
    </rPh>
    <rPh sb="9" eb="10">
      <t>コウ</t>
    </rPh>
    <phoneticPr fontId="15"/>
  </si>
  <si>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</si>
  <si>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</si>
  <si>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
解釈通知第3一3(21)④</t>
    <rPh sb="0" eb="2">
      <t>キジュン</t>
    </rPh>
    <rPh sb="2" eb="3">
      <t>ダイ</t>
    </rPh>
    <rPh sb="6" eb="7">
      <t>ジョウ</t>
    </rPh>
    <rPh sb="7" eb="8">
      <t>ダイ</t>
    </rPh>
    <rPh sb="9" eb="10">
      <t>コウ</t>
    </rPh>
    <phoneticPr fontId="15"/>
  </si>
  <si>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</si>
  <si>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</si>
  <si>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</si>
  <si>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</si>
  <si>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</si>
  <si>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</si>
  <si>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</si>
  <si>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解釈通知第3六3(6)②</t>
    <rPh sb="6" eb="7">
      <t>ロク</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</si>
  <si>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</si>
  <si>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</si>
  <si>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</si>
  <si>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</si>
  <si>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</si>
  <si>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</si>
  <si>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</si>
  <si>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phoneticPr fontId="1"/>
  </si>
  <si>
    <t>定員の遵守</t>
    <phoneticPr fontId="15"/>
  </si>
  <si>
    <t>災害その他のやむを得ない事情がある場合を除き、利用定員を超えてサービスの提供を行っていませんか。</t>
    <rPh sb="20" eb="21">
      <t>ノゾ</t>
    </rPh>
    <phoneticPr fontId="15"/>
  </si>
  <si>
    <t>基準第102条</t>
    <rPh sb="6" eb="7">
      <t>ジョウ</t>
    </rPh>
    <phoneticPr fontId="1"/>
  </si>
  <si>
    <t>・国保連への請求書控え</t>
    <rPh sb="1" eb="4">
      <t>コクホレン</t>
    </rPh>
    <rPh sb="6" eb="9">
      <t>セイキュウショ</t>
    </rPh>
    <rPh sb="9" eb="10">
      <t>ヒカ</t>
    </rPh>
    <phoneticPr fontId="15"/>
  </si>
  <si>
    <t>非常災害対策</t>
    <phoneticPr fontId="15"/>
  </si>
  <si>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5"/>
  </si>
  <si>
    <t>基準第103条第1項</t>
    <rPh sb="6" eb="7">
      <t>ジョウ</t>
    </rPh>
    <rPh sb="7" eb="8">
      <t>ダイ</t>
    </rPh>
    <rPh sb="9" eb="10">
      <t>コウ</t>
    </rPh>
    <phoneticPr fontId="1"/>
  </si>
  <si>
    <t>・非常災害時の対応計画（管轄消防署へ届け出た消防計画（風水害、地震対策含む）又はこれに準ずる計画）
・運営規程
・避難・救出等訓練の実施況がわかるもの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69">
      <t>キョウ</t>
    </rPh>
    <rPh sb="77" eb="79">
      <t>ツウホウ</t>
    </rPh>
    <rPh sb="80" eb="82">
      <t>レンラク</t>
    </rPh>
    <rPh sb="82" eb="84">
      <t>タイセイ</t>
    </rPh>
    <phoneticPr fontId="15"/>
  </si>
  <si>
    <t>前項に規定する訓練の実施に当たって、地域住民の参加が得られるよう連携に努めていますか。</t>
    <phoneticPr fontId="1"/>
  </si>
  <si>
    <t>基準第103条第2項</t>
    <rPh sb="6" eb="7">
      <t>ジョウ</t>
    </rPh>
    <rPh sb="7" eb="8">
      <t>ダイ</t>
    </rPh>
    <rPh sb="9" eb="10">
      <t>コウ</t>
    </rPh>
    <phoneticPr fontId="1"/>
  </si>
  <si>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</si>
  <si>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15"/>
  </si>
  <si>
    <t>基準第104条第1項</t>
    <rPh sb="6" eb="7">
      <t>ジョウ</t>
    </rPh>
    <rPh sb="7" eb="8">
      <t>ダイ</t>
    </rPh>
    <rPh sb="9" eb="10">
      <t>コウ</t>
    </rPh>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</si>
  <si>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15"/>
  </si>
  <si>
    <t>基準第104条第2項
解釈通知第3六3(8)②</t>
    <rPh sb="7" eb="8">
      <t>ダイ</t>
    </rPh>
    <rPh sb="9" eb="10">
      <t>コウ</t>
    </rPh>
    <phoneticPr fontId="15"/>
  </si>
  <si>
    <t>(１)　事業所における感染症の予防及びまん延の防止のための対策を検討する委員会をおおむね6月に1回以上開催するとともに、その結果について、従業者に周知徹底を図ること。</t>
    <rPh sb="4" eb="7">
      <t>ジギョウショ</t>
    </rPh>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</si>
  <si>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</si>
  <si>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rPh sb="4" eb="7">
      <t>ジギョウショ</t>
    </rPh>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</si>
  <si>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</si>
  <si>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</si>
  <si>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15"/>
  </si>
  <si>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rPh sb="65" eb="68">
      <t>カンケイシャ</t>
    </rPh>
    <rPh sb="69" eb="71">
      <t>ジユウ</t>
    </rPh>
    <rPh sb="72" eb="74">
      <t>エツラン</t>
    </rPh>
    <phoneticPr fontId="15"/>
  </si>
  <si>
    <t>基準第32条第1項、第2項</t>
    <rPh sb="10" eb="11">
      <t>ダイ</t>
    </rPh>
    <rPh sb="12" eb="13">
      <t>コウ</t>
    </rPh>
    <phoneticPr fontId="15"/>
  </si>
  <si>
    <t>秘密保持等</t>
    <phoneticPr fontId="15"/>
  </si>
  <si>
    <t>従業者は、正当な理由がなく、その業務上知り得た利用者又はその家族の秘密を漏らしていませんか。</t>
    <phoneticPr fontId="15"/>
  </si>
  <si>
    <t>基準第33条第1項</t>
    <phoneticPr fontId="15"/>
  </si>
  <si>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</si>
  <si>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15"/>
  </si>
  <si>
    <t>基準第33条第2項</t>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</si>
  <si>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</si>
  <si>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基準第33条第3項</t>
    <phoneticPr fontId="15"/>
  </si>
  <si>
    <t>広告</t>
    <phoneticPr fontId="15"/>
  </si>
  <si>
    <t>事業所について広告をする場合は、その内容が虚偽又は誇大なものとなっていませんか。</t>
    <phoneticPr fontId="15"/>
  </si>
  <si>
    <t>基準第34条</t>
    <phoneticPr fontId="15"/>
  </si>
  <si>
    <t>・パンフレット／チラシ
・web 広告</t>
    <phoneticPr fontId="15"/>
  </si>
  <si>
    <t>居宅介護支援事業者に対する利益供与の禁止</t>
    <phoneticPr fontId="15"/>
  </si>
  <si>
    <t>居宅介護支援事業者又はその従業者に対し、利用者に対して特定の事業者によるサービスを利用させることの対償として、金品その他の財産上の利益を供与していませんか。</t>
    <phoneticPr fontId="15"/>
  </si>
  <si>
    <t>基準第35条</t>
    <phoneticPr fontId="15"/>
  </si>
  <si>
    <t>苦情処理</t>
    <phoneticPr fontId="15"/>
  </si>
  <si>
    <t>提供したサービスに係る利用者及びその家族からの苦情に迅速かつ適切に対応するために、苦情を受け付けるための窓口を設置する等の必要な措置を講じていますか。</t>
    <phoneticPr fontId="15"/>
  </si>
  <si>
    <t>基準第36条第1項</t>
    <rPh sb="6" eb="7">
      <t>ダイ</t>
    </rPh>
    <rPh sb="8" eb="9">
      <t>コウ</t>
    </rPh>
    <phoneticPr fontId="15"/>
  </si>
  <si>
    <t>・苦情の受付簿
・苦情への対応記録</t>
    <phoneticPr fontId="1"/>
  </si>
  <si>
    <t>苦情を受け付けた場合には、苦情の内容等を記録していますか。</t>
    <phoneticPr fontId="15"/>
  </si>
  <si>
    <t>基準第36条第2項</t>
    <rPh sb="6" eb="7">
      <t>ダイ</t>
    </rPh>
    <rPh sb="8" eb="9">
      <t>コウ</t>
    </rPh>
    <phoneticPr fontId="15"/>
  </si>
  <si>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15"/>
  </si>
  <si>
    <t>基準第36条第3項</t>
    <rPh sb="6" eb="7">
      <t>ダイ</t>
    </rPh>
    <rPh sb="8" eb="9">
      <t>コウ</t>
    </rPh>
    <phoneticPr fontId="15"/>
  </si>
  <si>
    <t>市町村からの求めがあった場合には、前項の改善の内容を市町村に報告していますか。</t>
    <rPh sb="17" eb="19">
      <t>ゼンコウ</t>
    </rPh>
    <phoneticPr fontId="15"/>
  </si>
  <si>
    <t>基準第36条第4項</t>
    <rPh sb="6" eb="7">
      <t>ダイ</t>
    </rPh>
    <rPh sb="8" eb="9">
      <t>コウ</t>
    </rPh>
    <phoneticPr fontId="15"/>
  </si>
  <si>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15"/>
  </si>
  <si>
    <t>基準第36条第5項</t>
    <rPh sb="6" eb="7">
      <t>ダイ</t>
    </rPh>
    <rPh sb="8" eb="9">
      <t>コウ</t>
    </rPh>
    <phoneticPr fontId="15"/>
  </si>
  <si>
    <t>国民健康保険団体連合会からの求めがあった場合には、前項の改善の内容を国民健康保険団体連合会に報告していますか。</t>
    <rPh sb="25" eb="27">
      <t>ゼンコウ</t>
    </rPh>
    <phoneticPr fontId="1"/>
  </si>
  <si>
    <t>基準第36条第6項</t>
    <rPh sb="6" eb="7">
      <t>ダイ</t>
    </rPh>
    <rPh sb="8" eb="9">
      <t>コウ</t>
    </rPh>
    <phoneticPr fontId="15"/>
  </si>
  <si>
    <t>地域との連携等</t>
    <phoneticPr fontId="1"/>
  </si>
  <si>
    <t>事業の運営に当たっては、地域住民又はその自発的な活動等との連携及び協力を行う等の地域との交流に努めていますか。</t>
    <phoneticPr fontId="1"/>
  </si>
  <si>
    <t>基準第104条の2第1項</t>
    <rPh sb="9" eb="10">
      <t>ダイ</t>
    </rPh>
    <rPh sb="11" eb="12">
      <t>コウ</t>
    </rPh>
    <phoneticPr fontId="15"/>
  </si>
  <si>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</si>
  <si>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基準第104条の2第2項</t>
    <rPh sb="9" eb="10">
      <t>ダイ</t>
    </rPh>
    <rPh sb="11" eb="12">
      <t>コウ</t>
    </rPh>
    <phoneticPr fontId="15"/>
  </si>
  <si>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</si>
  <si>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基準第104条の2第3項</t>
    <rPh sb="9" eb="10">
      <t>ダイ</t>
    </rPh>
    <rPh sb="11" eb="12">
      <t>コウ</t>
    </rPh>
    <phoneticPr fontId="15"/>
  </si>
  <si>
    <t>事故発生時の対応</t>
    <phoneticPr fontId="15"/>
  </si>
  <si>
    <t>利用者に対するサービスの提供により事故が発生した場合は、市町村、当該利用者の家族、当該利用者に係る居宅介護支援事業者等に連絡を行うとともに、必要な措置を講じていますか。</t>
    <phoneticPr fontId="15"/>
  </si>
  <si>
    <t>基準第104条の3第1項</t>
    <rPh sb="9" eb="10">
      <t>ダイ</t>
    </rPh>
    <rPh sb="11" eb="12">
      <t>コウ</t>
    </rPh>
    <phoneticPr fontId="15"/>
  </si>
  <si>
    <t>・市町村、利用者家族、居宅介護支援事業者等への連絡状況がわかるもの
・事故に際して採った処置の記録
・損害賠償の実施状況がわかるもの</t>
    <phoneticPr fontId="1"/>
  </si>
  <si>
    <t>事故の状況及び事故に際して採った処置について記録していますか。</t>
    <phoneticPr fontId="15"/>
  </si>
  <si>
    <t>基準第104条の3第2項</t>
    <rPh sb="9" eb="10">
      <t>ダイ</t>
    </rPh>
    <rPh sb="11" eb="12">
      <t>コウ</t>
    </rPh>
    <phoneticPr fontId="15"/>
  </si>
  <si>
    <t>利用者に対するサービスの提供により賠償すべき事故が発生した場合は、損害賠償を速やかに行っていますか。</t>
    <phoneticPr fontId="15"/>
  </si>
  <si>
    <t>基準第104条の3第3項</t>
    <rPh sb="9" eb="10">
      <t>ダイ</t>
    </rPh>
    <rPh sb="11" eb="12">
      <t>コウ</t>
    </rPh>
    <phoneticPr fontId="15"/>
  </si>
  <si>
    <t>指定通所介護以外のサービス（宿泊サービス）の提供により事故が発生した場合は、必要な措置を講じていますか。</t>
    <rPh sb="14" eb="16">
      <t>シュクハク</t>
    </rPh>
    <phoneticPr fontId="15"/>
  </si>
  <si>
    <t>基準第104条の3第4項</t>
    <rPh sb="9" eb="10">
      <t>ダイ</t>
    </rPh>
    <rPh sb="11" eb="12">
      <t>コウ</t>
    </rPh>
    <phoneticPr fontId="15"/>
  </si>
  <si>
    <t>虐待の防止</t>
    <phoneticPr fontId="1"/>
  </si>
  <si>
    <t>虐待の発生又はその再発を防止するため、次の各号に掲げる措置を講じていますか。</t>
    <phoneticPr fontId="1"/>
  </si>
  <si>
    <t>基準第37条の2</t>
    <phoneticPr fontId="1"/>
  </si>
  <si>
    <t xml:space="preserve">・虐待の防止のための対策を検討する委員会の開催状況及び結果がわかるもの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</si>
  <si>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</si>
  <si>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基準第37条の2第1号
解釈通知第3一3(31)①</t>
    <rPh sb="8" eb="9">
      <t>ダイ</t>
    </rPh>
    <rPh sb="10" eb="11">
      <t>ゴウ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</si>
  <si>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</si>
  <si>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</si>
  <si>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</si>
  <si>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</si>
  <si>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</si>
  <si>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</si>
  <si>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基準第37条の2第2号
解釈通知第3一3(31)②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</si>
  <si>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</si>
  <si>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</si>
  <si>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</si>
  <si>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phoneticPr fontId="1"/>
  </si>
  <si>
    <t>(４)　前３号に掲げる措置を適切に実施するための担当者を置くこと。</t>
    <phoneticPr fontId="1"/>
  </si>
  <si>
    <t>基準第37条の2第4号</t>
    <phoneticPr fontId="1"/>
  </si>
  <si>
    <t>会計の区分</t>
    <phoneticPr fontId="15"/>
  </si>
  <si>
    <t>事業所ごとに経理を区分するとともに、サービスの事業の会計とその他の事業の会計を区分していますか。</t>
    <phoneticPr fontId="15"/>
  </si>
  <si>
    <t>基準第38条</t>
    <phoneticPr fontId="15"/>
  </si>
  <si>
    <t>記録の整備</t>
    <phoneticPr fontId="15"/>
  </si>
  <si>
    <t>従業者、設備、備品及び会計に関する諸記録を整備していますか。</t>
    <phoneticPr fontId="15"/>
  </si>
  <si>
    <t>基準第104条の4第1項</t>
    <rPh sb="0" eb="2">
      <t>キジュン</t>
    </rPh>
    <rPh sb="2" eb="3">
      <t>ダイ</t>
    </rPh>
    <rPh sb="6" eb="7">
      <t>ジョウ</t>
    </rPh>
    <rPh sb="9" eb="10">
      <t>ダイ</t>
    </rPh>
    <rPh sb="11" eb="12">
      <t>コウ</t>
    </rPh>
    <phoneticPr fontId="15"/>
  </si>
  <si>
    <t>次に掲げる記録を整備し、その完結の日から５年間保存していますか。
（注）個々の利用者につき、契約終了により一連のサービス提供が終了した日を指すものとされています。</t>
    <phoneticPr fontId="15"/>
  </si>
  <si>
    <t>条例第3項第2項
基準第104条の4第2項
解釈通知第3六3(12)</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15"/>
  </si>
  <si>
    <t>⑴　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</si>
  <si>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</si>
  <si>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</si>
  <si>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</si>
  <si>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</si>
  <si>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</si>
  <si>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</si>
  <si>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</si>
  <si>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6" eb="88">
      <t>ホウジン</t>
    </rPh>
    <rPh sb="89" eb="91">
      <t>メイショウ</t>
    </rPh>
    <rPh sb="92" eb="93">
      <t>シュ</t>
    </rPh>
    <rPh sb="95" eb="97">
      <t>ジム</t>
    </rPh>
    <rPh sb="97" eb="98">
      <t>ショ</t>
    </rPh>
    <rPh sb="99" eb="102">
      <t>ショザイチ</t>
    </rPh>
    <rPh sb="154" eb="157">
      <t>ジギョウショ</t>
    </rPh>
    <rPh sb="157" eb="160">
      <t>ヘイメンズ</t>
    </rPh>
    <rPh sb="160" eb="161">
      <t>オヨ</t>
    </rPh>
    <rPh sb="162" eb="164">
      <t>セツビ</t>
    </rPh>
    <rPh sb="165" eb="167">
      <t>ガイヨウ</t>
    </rPh>
    <rPh sb="189" eb="191">
      <t>ウンエイ</t>
    </rPh>
    <rPh sb="191" eb="193">
      <t>キテイ</t>
    </rPh>
    <phoneticPr fontId="15"/>
  </si>
  <si>
    <t>介護保険法第75条第1項
介護保険法施行規則第131条第1項第6号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15"/>
  </si>
  <si>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</si>
  <si>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</si>
  <si>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</si>
  <si>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</si>
  <si>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</si>
  <si>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</si>
  <si>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</si>
  <si>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</si>
  <si>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</si>
  <si>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</si>
  <si>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1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</si>
  <si>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1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</si>
  <si>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15"/>
  </si>
  <si>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15"/>
  </si>
  <si>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</si>
  <si>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</si>
  <si>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</si>
  <si>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0">
      <t>ツキ</t>
    </rPh>
    <rPh sb="30" eb="31">
      <t>アイダ</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ブン</t>
    </rPh>
    <rPh sb="126" eb="128">
      <t>イジョウ</t>
    </rPh>
    <phoneticPr fontId="15"/>
  </si>
  <si>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15"/>
  </si>
  <si>
    <t>他の事業所で当該加算を算定していない</t>
    <rPh sb="0" eb="1">
      <t>タ</t>
    </rPh>
    <rPh sb="2" eb="5">
      <t>ジギョウショ</t>
    </rPh>
    <rPh sb="6" eb="8">
      <t>トウガイ</t>
    </rPh>
    <rPh sb="8" eb="10">
      <t>カサン</t>
    </rPh>
    <rPh sb="11" eb="13">
      <t>サンテイ</t>
    </rPh>
    <phoneticPr fontId="15"/>
  </si>
  <si>
    <t>他事業所で口腔連携強化加算を算定していない</t>
    <phoneticPr fontId="15"/>
  </si>
  <si>
    <t>他の事業所で当該加算を算定していない</t>
    <phoneticPr fontId="1"/>
  </si>
  <si>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15"/>
  </si>
  <si>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15"/>
  </si>
  <si>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15"/>
  </si>
  <si>
    <t>次の１、２のいずれかに該当</t>
    <rPh sb="0" eb="1">
      <t>ツギ</t>
    </rPh>
    <rPh sb="11" eb="13">
      <t>ガイトウ</t>
    </rPh>
    <phoneticPr fontId="15"/>
  </si>
  <si>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15"/>
  </si>
  <si>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15"/>
  </si>
  <si>
    <t>委員会議事録
周知したことがわかるもの</t>
    <rPh sb="0" eb="3">
      <t>イインカイ</t>
    </rPh>
    <rPh sb="3" eb="6">
      <t>ギジロク</t>
    </rPh>
    <rPh sb="7" eb="9">
      <t>シュウチ</t>
    </rPh>
    <phoneticPr fontId="1"/>
  </si>
  <si>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1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</si>
  <si>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ツウショ</t>
    </rPh>
    <rPh sb="176" eb="178">
      <t>カイゴ</t>
    </rPh>
    <rPh sb="178" eb="181">
      <t>ジギョウショ</t>
    </rPh>
    <rPh sb="182" eb="184">
      <t>キノウ</t>
    </rPh>
    <rPh sb="184" eb="186">
      <t>クンレン</t>
    </rPh>
    <rPh sb="186" eb="189">
      <t>シドウイン</t>
    </rPh>
    <rPh sb="190" eb="192">
      <t>カンゴ</t>
    </rPh>
    <rPh sb="192" eb="194">
      <t>ショクイン</t>
    </rPh>
    <rPh sb="195" eb="197">
      <t>カイゴ</t>
    </rPh>
    <rPh sb="197" eb="199">
      <t>ショクイン</t>
    </rPh>
    <rPh sb="200" eb="202">
      <t>セイカツ</t>
    </rPh>
    <rPh sb="202" eb="205">
      <t>ソウダンイン</t>
    </rPh>
    <rPh sb="207" eb="208">
      <t>ホカ</t>
    </rPh>
    <rPh sb="209" eb="211">
      <t>ショクシュ</t>
    </rPh>
    <rPh sb="212" eb="213">
      <t>モノ</t>
    </rPh>
    <rPh sb="214" eb="215">
      <t>トウ</t>
    </rPh>
    <rPh sb="215" eb="217">
      <t>カサン</t>
    </rPh>
    <rPh sb="222" eb="224">
      <t>キノウ</t>
    </rPh>
    <rPh sb="224" eb="226">
      <t>クンレン</t>
    </rPh>
    <rPh sb="226" eb="229">
      <t>シドウイン</t>
    </rPh>
    <rPh sb="229" eb="230">
      <t>トウ</t>
    </rPh>
    <rPh sb="237" eb="239">
      <t>キョウドウ</t>
    </rPh>
    <rPh sb="248" eb="251">
      <t>リヨウシャ</t>
    </rPh>
    <rPh sb="252" eb="254">
      <t>シンタイ</t>
    </rPh>
    <rPh sb="255" eb="257">
      <t>ジョウキョウ</t>
    </rPh>
    <rPh sb="257" eb="258">
      <t>トウ</t>
    </rPh>
    <rPh sb="259" eb="261">
      <t>ヒョウカ</t>
    </rPh>
    <rPh sb="261" eb="262">
      <t>オヨ</t>
    </rPh>
    <rPh sb="263" eb="265">
      <t>コベツ</t>
    </rPh>
    <rPh sb="265" eb="267">
      <t>キノウ</t>
    </rPh>
    <rPh sb="267" eb="269">
      <t>クンレン</t>
    </rPh>
    <rPh sb="269" eb="271">
      <t>ケイカク</t>
    </rPh>
    <rPh sb="272" eb="274">
      <t>サクセイ</t>
    </rPh>
    <rPh sb="275" eb="276">
      <t>オコナ</t>
    </rPh>
    <phoneticPr fontId="15"/>
  </si>
  <si>
    <t>□</t>
    <phoneticPr fontId="1"/>
  </si>
  <si>
    <t>□</t>
  </si>
  <si>
    <t>□</t>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</si>
  <si>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15"/>
  </si>
  <si>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15"/>
  </si>
  <si>
    <t>定員、人員基準に適合</t>
    <phoneticPr fontId="1"/>
  </si>
  <si>
    <t>1　次の①～③のいずれにも該当</t>
    <rPh sb="2" eb="3">
      <t>ツギ</t>
    </rPh>
    <rPh sb="13" eb="15">
      <t>ガイトウ</t>
    </rPh>
    <phoneticPr fontId="15"/>
  </si>
  <si>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15"/>
  </si>
  <si>
    <t>③算定日が属する月が、当該利用者が口腔機能向上加算の算定に係る口腔機能向上サービスを受けている間及び当該口腔機能向上サービスが終了した日の属する月ではない</t>
    <phoneticPr fontId="15"/>
  </si>
  <si>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15"/>
  </si>
  <si>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</si>
  <si>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</si>
  <si>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5"/>
  </si>
  <si>
    <t>入浴介助を実施している</t>
    <rPh sb="0" eb="2">
      <t>ニュウヨク</t>
    </rPh>
    <rPh sb="2" eb="4">
      <t>カイジョ</t>
    </rPh>
    <rPh sb="5" eb="7">
      <t>ジッシ</t>
    </rPh>
    <phoneticPr fontId="15"/>
  </si>
  <si>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15"/>
  </si>
  <si>
    <t>個別機能訓練加算（Ⅰ）ロ</t>
    <phoneticPr fontId="1"/>
  </si>
  <si>
    <t>入浴介助加算(Ⅱ)</t>
    <phoneticPr fontId="1"/>
  </si>
  <si>
    <t>介護職員等処遇改善加算（Ⅰ）</t>
    <rPh sb="4" eb="5">
      <t>ナド</t>
    </rPh>
    <phoneticPr fontId="15"/>
  </si>
  <si>
    <t>１　賃金改善に関する計画の策定、計画に基づく措置</t>
  </si>
  <si>
    <t>あり</t>
  </si>
  <si>
    <t>改善計画書(市に提出した届出書の控え等)　</t>
    <phoneticPr fontId="1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</si>
  <si>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5"/>
  </si>
  <si>
    <t>実績報告書、支払い実績明細書（職員ごとの支払い状況がわかる資料）(市に提出した届出書の控え等)　</t>
    <phoneticPr fontId="1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</si>
  <si>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5"/>
  </si>
  <si>
    <t>５　賃金改善の実施</t>
    <phoneticPr fontId="15"/>
  </si>
  <si>
    <t>６　処遇改善に関する実績の報告</t>
    <phoneticPr fontId="15"/>
  </si>
  <si>
    <t>７　前12月間に法令違反し、罰金以上の刑</t>
    <rPh sb="14" eb="16">
      <t>バッキン</t>
    </rPh>
    <phoneticPr fontId="15"/>
  </si>
  <si>
    <t>なし</t>
  </si>
  <si>
    <t>８　労働保険料の納付</t>
    <phoneticPr fontId="15"/>
  </si>
  <si>
    <t>適正に納付</t>
  </si>
  <si>
    <t>９　(一)(二)(三)いずれにも適合</t>
    <rPh sb="9" eb="10">
      <t>３</t>
    </rPh>
    <phoneticPr fontId="1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</si>
  <si>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5"/>
  </si>
  <si>
    <t>就業規則、給与規定等</t>
    <rPh sb="0" eb="2">
      <t>シュウギョウ</t>
    </rPh>
    <rPh sb="2" eb="4">
      <t>キソク</t>
    </rPh>
    <rPh sb="5" eb="7">
      <t>キュウヨ</t>
    </rPh>
    <rPh sb="7" eb="9">
      <t>キテイ</t>
    </rPh>
    <rPh sb="9" eb="10">
      <t>トウ</t>
    </rPh>
    <phoneticPr fontId="15"/>
  </si>
  <si>
    <t>(二)介護職員の資質の向上の支援に関する計画の策定、研修の実施又は研修の機会を確保し、全ての介護職員に周知</t>
    <rPh sb="3" eb="5">
      <t>カイゴ</t>
    </rPh>
    <rPh sb="5" eb="7">
      <t>ショクイン</t>
    </rPh>
    <phoneticPr fontId="1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</si>
  <si>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</si>
  <si>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5"/>
  </si>
  <si>
    <t>１０　処遇改善の内容（賃金改善を除く）及び処遇改善に要した費用を全ての職員に周知</t>
    <phoneticPr fontId="15"/>
  </si>
  <si>
    <t>実施した取組みの記録</t>
    <rPh sb="0" eb="2">
      <t>ジッシ</t>
    </rPh>
    <rPh sb="4" eb="6">
      <t>トリク</t>
    </rPh>
    <rPh sb="8" eb="10">
      <t>キロク</t>
    </rPh>
    <phoneticPr fontId="15"/>
  </si>
  <si>
    <t>１１　１０の処遇改善の内容等について、インターネット等により公表</t>
    <phoneticPr fontId="15"/>
  </si>
  <si>
    <t>□</t>
    <phoneticPr fontId="15"/>
  </si>
  <si>
    <t>介護職員等処遇改善加算（Ⅱ）</t>
    <rPh sb="0" eb="2">
      <t>カイゴ</t>
    </rPh>
    <rPh sb="2" eb="4">
      <t>ショクイン</t>
    </rPh>
    <rPh sb="4" eb="5">
      <t>ナド</t>
    </rPh>
    <rPh sb="5" eb="7">
      <t>ショグウ</t>
    </rPh>
    <rPh sb="7" eb="9">
      <t>カイゼン</t>
    </rPh>
    <rPh sb="9" eb="11">
      <t>カサン</t>
    </rPh>
    <phoneticPr fontId="15"/>
  </si>
  <si>
    <t>２　改善計画書の作成、全ての介護職員への計画書を用いた周知、届出</t>
    <phoneticPr fontId="1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</si>
  <si>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5"/>
  </si>
  <si>
    <t>就業規則、給与規定等</t>
  </si>
  <si>
    <t>実施した取組みの記録</t>
    <phoneticPr fontId="15"/>
  </si>
  <si>
    <t>介護職員等処遇改善加算（Ⅲ）</t>
    <rPh sb="0" eb="2">
      <t>カイゴ</t>
    </rPh>
    <rPh sb="2" eb="4">
      <t>ショクイン</t>
    </rPh>
    <rPh sb="4" eb="5">
      <t>ナド</t>
    </rPh>
    <rPh sb="5" eb="7">
      <t>ショグウ</t>
    </rPh>
    <rPh sb="7" eb="9">
      <t>カイゼン</t>
    </rPh>
    <rPh sb="9" eb="11">
      <t>カサン</t>
    </rPh>
    <phoneticPr fontId="15"/>
  </si>
  <si>
    <t>４　賃金改善の実施</t>
    <phoneticPr fontId="15"/>
  </si>
  <si>
    <t>５　処遇改善に関する実績の報告</t>
    <phoneticPr fontId="15"/>
  </si>
  <si>
    <t>６　前12月間に法令違反し、罰金以上の刑</t>
    <rPh sb="14" eb="16">
      <t>バッキン</t>
    </rPh>
    <phoneticPr fontId="15"/>
  </si>
  <si>
    <t>７　労働保険料の納付</t>
    <phoneticPr fontId="15"/>
  </si>
  <si>
    <t>８　(一)(二)(三)のいずれにも適合</t>
    <rPh sb="9" eb="10">
      <t>サン</t>
    </rPh>
    <phoneticPr fontId="15"/>
  </si>
  <si>
    <t>　</t>
    <phoneticPr fontId="15"/>
  </si>
  <si>
    <t>９　処遇改善の内容（賃金改善を除く）及び処遇改善に要した費用を全ての職員に周知</t>
    <phoneticPr fontId="15"/>
  </si>
  <si>
    <t xml:space="preserve">介護職員等処遇改善加算（Ⅳ）
</t>
    <rPh sb="0" eb="2">
      <t>カイゴ</t>
    </rPh>
    <rPh sb="2" eb="4">
      <t>ショクイン</t>
    </rPh>
    <rPh sb="4" eb="5">
      <t>ナド</t>
    </rPh>
    <rPh sb="5" eb="7">
      <t>ショグウ</t>
    </rPh>
    <rPh sb="7" eb="9">
      <t>カイゼン</t>
    </rPh>
    <rPh sb="9" eb="11">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</si>
  <si>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</si>
  <si>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なし</t>
    <phoneticPr fontId="15"/>
  </si>
  <si>
    <t>適正に納付</t>
    <rPh sb="0" eb="2">
      <t>テキセイ</t>
    </rPh>
    <rPh sb="3" eb="5">
      <t>ノウフ</t>
    </rPh>
    <phoneticPr fontId="15"/>
  </si>
  <si>
    <t>８　(一)(二)のいずれにも適合</t>
    <rPh sb="3" eb="4">
      <t>１</t>
    </rPh>
    <rPh sb="6" eb="7">
      <t>２</t>
    </rPh>
    <rPh sb="14" eb="16">
      <t>テキゴウ</t>
    </rPh>
    <phoneticPr fontId="15"/>
  </si>
  <si>
    <t>研修計画書</t>
    <rPh sb="0" eb="2">
      <t>ケンシュウ</t>
    </rPh>
    <rPh sb="2" eb="4">
      <t>ケイカク</t>
    </rPh>
    <rPh sb="4" eb="5">
      <t>ショ</t>
    </rPh>
    <phoneticPr fontId="15"/>
  </si>
  <si>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</si>
  <si>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④他事業所で口腔連携強化加算を算定していない</t>
    <phoneticPr fontId="1"/>
  </si>
  <si>
    <t>送迎時における居宅内介助</t>
    <rPh sb="0" eb="2">
      <t>ソウゲイ</t>
    </rPh>
    <rPh sb="2" eb="3">
      <t>ジ</t>
    </rPh>
    <rPh sb="7" eb="9">
      <t>キョタク</t>
    </rPh>
    <rPh sb="9" eb="10">
      <t>ナイ</t>
    </rPh>
    <rPh sb="10" eb="12">
      <t>カイジョ</t>
    </rPh>
    <phoneticPr fontId="15"/>
  </si>
  <si>
    <t>居宅サービス計画と個別サービス計画に位置付けている</t>
    <rPh sb="0" eb="2">
      <t>キョタク</t>
    </rPh>
    <rPh sb="6" eb="8">
      <t>ケイカク</t>
    </rPh>
    <rPh sb="9" eb="11">
      <t>コベツ</t>
    </rPh>
    <rPh sb="15" eb="17">
      <t>ケイカク</t>
    </rPh>
    <rPh sb="18" eb="21">
      <t>イチヅ</t>
    </rPh>
    <phoneticPr fontId="15"/>
  </si>
  <si>
    <t>居宅内介助が１日３０分以内</t>
    <rPh sb="0" eb="2">
      <t>キョタク</t>
    </rPh>
    <rPh sb="2" eb="3">
      <t>ナイ</t>
    </rPh>
    <rPh sb="3" eb="5">
      <t>カイジョ</t>
    </rPh>
    <rPh sb="7" eb="8">
      <t>ニチ</t>
    </rPh>
    <rPh sb="10" eb="11">
      <t>フン</t>
    </rPh>
    <rPh sb="11" eb="13">
      <t>イナイ</t>
    </rPh>
    <phoneticPr fontId="15"/>
  </si>
  <si>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15"/>
  </si>
  <si>
    <t>２　次の①～④のいずれにも該当</t>
    <rPh sb="2" eb="3">
      <t>ツギ</t>
    </rPh>
    <rPh sb="13" eb="15">
      <t>ガイトウ</t>
    </rPh>
    <phoneticPr fontId="15"/>
  </si>
  <si>
    <t>生活機能向上連携加算（Ⅰ）</t>
    <phoneticPr fontId="1"/>
  </si>
  <si>
    <t>生活機能向上連携加算（Ⅱ）</t>
    <phoneticPr fontId="1"/>
  </si>
  <si>
    <t>個別機能訓練加算（Ⅰ）イ</t>
    <phoneticPr fontId="1"/>
  </si>
  <si>
    <t>認知症加算</t>
    <phoneticPr fontId="1"/>
  </si>
  <si>
    <t>口腔・栄養スクリーニング加算（Ⅰ）</t>
    <phoneticPr fontId="1"/>
  </si>
  <si>
    <t>口腔・栄養スクリーニング加算（Ⅱ）</t>
    <phoneticPr fontId="1"/>
  </si>
  <si>
    <t>口腔機能向上加算(Ⅱ)</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</si>
  <si>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15"/>
  </si>
  <si>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15"/>
  </si>
  <si>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15"/>
  </si>
  <si>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rPh sb="69" eb="71">
      <t>ショウビョウ</t>
    </rPh>
    <rPh sb="74" eb="77">
      <t>イチジテキ</t>
    </rPh>
    <rPh sb="78" eb="80">
      <t>ソウゲイ</t>
    </rPh>
    <rPh sb="81" eb="83">
      <t>ヒツヨウ</t>
    </rPh>
    <rPh sb="87" eb="88">
      <t>ミト</t>
    </rPh>
    <rPh sb="92" eb="95">
      <t>リヨウシャ</t>
    </rPh>
    <rPh sb="98" eb="99">
      <t>タ</t>
    </rPh>
    <rPh sb="102" eb="103">
      <t>エ</t>
    </rPh>
    <rPh sb="105" eb="107">
      <t>ジジョウ</t>
    </rPh>
    <rPh sb="110" eb="112">
      <t>ソウゲイ</t>
    </rPh>
    <rPh sb="113" eb="115">
      <t>ヒツヨウ</t>
    </rPh>
    <rPh sb="116" eb="117">
      <t>ミト</t>
    </rPh>
    <rPh sb="121" eb="124">
      <t>リヨウシャ</t>
    </rPh>
    <rPh sb="124" eb="125">
      <t>タイ</t>
    </rPh>
    <rPh sb="127" eb="129">
      <t>ソウゲイ</t>
    </rPh>
    <rPh sb="130" eb="131">
      <t>オコナ</t>
    </rPh>
    <rPh sb="133" eb="135">
      <t>バアイ</t>
    </rPh>
    <rPh sb="136" eb="137">
      <t>ノゾ</t>
    </rPh>
    <phoneticPr fontId="15"/>
  </si>
  <si>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15"/>
  </si>
  <si>
    <t>（１）介護職員の総数のうち介護福祉士の割合が100分の70以上</t>
    <rPh sb="8" eb="10">
      <t>ソウスウ</t>
    </rPh>
    <rPh sb="19" eb="21">
      <t>ワリアイ</t>
    </rPh>
    <rPh sb="25" eb="26">
      <t>ブン</t>
    </rPh>
    <rPh sb="29" eb="31">
      <t>イジョウ</t>
    </rPh>
    <phoneticPr fontId="15"/>
  </si>
  <si>
    <t>３ サービス提供体制強化加算（Ⅱ）及び（Ⅲ）を算定していない</t>
    <rPh sb="6" eb="14">
      <t>テイキョウタイセイキョウカカサン</t>
    </rPh>
    <rPh sb="17" eb="18">
      <t>オヨ</t>
    </rPh>
    <rPh sb="23" eb="25">
      <t>サンテイ</t>
    </rPh>
    <phoneticPr fontId="15"/>
  </si>
  <si>
    <t>（１）介護職員の総数のうち介護福祉士の割合が100分の40以上</t>
    <rPh sb="8" eb="10">
      <t>ソウスウ</t>
    </rPh>
    <rPh sb="19" eb="21">
      <t>ワリアイ</t>
    </rPh>
    <rPh sb="25" eb="26">
      <t>ブン</t>
    </rPh>
    <rPh sb="29" eb="31">
      <t>イジョウ</t>
    </rPh>
    <phoneticPr fontId="15"/>
  </si>
  <si>
    <t>利用者ごとのＡＤＬ値（ＡＤＬの評価に基づき測定した値）、栄養状態、口腔機能、認知症の状況その他の利用者の心身の状況等に係る基本的な情報を、厚生労働省（LIFE)に提出</t>
    <phoneticPr fontId="15"/>
  </si>
  <si>
    <t>※過去1年以内に利用契約を終了した利用者を含めて記載してください。
※要介護１～５について、介護度別に最大各５名まで記載してください。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</si>
  <si>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r>
      <t>　　　　　　　　　　　　　　　　自己点検シート（通所介護）　　　　　　　　　　　　　</t>
    </r>
    <r>
      <rPr>
        <b/>
        <sz val="12"/>
        <rFont val="ＭＳ ゴシック"/>
        <family val="3"/>
        <charset val="128"/>
      </rPr>
      <t>2025</t>
    </r>
    <rPh sb="16" eb="18">
      <t>ジコ</t>
    </rPh>
    <rPh sb="18" eb="20">
      <t>テンケン</t>
    </rPh>
    <rPh sb="24" eb="28">
      <t>ツウショカイゴ</t>
    </rPh>
    <phoneticPr fontId="15"/>
  </si>
  <si>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</si>
  <si>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</si>
  <si>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基準第32条第3項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</si>
  <si>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5"/>
  </si>
  <si>
    <t>３　介護職員等処遇改善加算（Ⅳ）を算定した場合に見込まれる加算額の１/２以上を基本給等に充てている</t>
    <phoneticPr fontId="15"/>
  </si>
  <si>
    <t>実績報告書、支払い実績明細書（職員ごとの支払い状況がわかる資料）(市に提出した届出書の控え等)　</t>
    <phoneticPr fontId="1"/>
  </si>
  <si>
    <t>１２　サービス提供体制強化加算（Ⅰ）又は（Ⅱ）の届出</t>
    <phoneticPr fontId="15"/>
  </si>
  <si>
    <t>９　(一)(二(三)いずれにも適合</t>
    <rPh sb="8" eb="9">
      <t>３</t>
    </rPh>
    <phoneticPr fontId="15"/>
  </si>
  <si>
    <t>介護職員等処遇改善加算（Ⅲ）</t>
    <phoneticPr fontId="1"/>
  </si>
  <si>
    <t>感染症に係る業務継続計画</t>
    <phoneticPr fontId="1"/>
  </si>
  <si>
    <t>災害に係る業務継続計画</t>
    <phoneticPr fontId="1"/>
  </si>
  <si>
    <t>必要な措置を講じたことがわかるもの</t>
    <rPh sb="6" eb="7">
      <t>コウ</t>
    </rPh>
    <phoneticPr fontId="1"/>
  </si>
  <si>
    <r>
      <t xml:space="preserve">保有資格
</t>
    </r>
    <r>
      <rPr>
        <sz val="8"/>
        <color theme="1"/>
        <rFont val="ＭＳ Ｐゴシック"/>
        <family val="3"/>
        <charset val="128"/>
        <scheme val="minor"/>
      </rPr>
      <t>(認知症基礎研修を含む）</t>
    </r>
    <rPh sb="0" eb="2">
      <t>ホユウ</t>
    </rPh>
    <rPh sb="2" eb="4">
      <t>シカク</t>
    </rPh>
    <phoneticPr fontId="1"/>
  </si>
  <si>
    <t>解釈通知第3一3(24)①</t>
    <rPh sb="6" eb="7">
      <t>イチ</t>
    </rPh>
    <phoneticPr fontId="1"/>
  </si>
  <si>
    <t>感染症が発生し、又はまん延しないように、次の各号に掲げる措置を講じていますか。</t>
    <phoneticPr fontId="1"/>
  </si>
  <si>
    <t>Ⅲ　共生型通所介護の事業を行う事業所　</t>
    <rPh sb="2" eb="4">
      <t>キョウセイ</t>
    </rPh>
    <rPh sb="4" eb="5">
      <t>カタ</t>
    </rPh>
    <rPh sb="5" eb="7">
      <t>ツウショ</t>
    </rPh>
    <rPh sb="7" eb="9">
      <t>カイゴ</t>
    </rPh>
    <rPh sb="10" eb="12">
      <t>ジギョウ</t>
    </rPh>
    <rPh sb="13" eb="14">
      <t>オコナ</t>
    </rPh>
    <rPh sb="15" eb="17">
      <t>ジギョウ</t>
    </rPh>
    <rPh sb="17" eb="18">
      <t>ジョ</t>
    </rPh>
    <phoneticPr fontId="15"/>
  </si>
  <si>
    <t>共生型通所介護の事業を行う事業所　</t>
  </si>
  <si>
    <t>事業所は次のいずれかの指定を受けていますか。</t>
    <rPh sb="0" eb="2">
      <t>ジギョウ</t>
    </rPh>
    <rPh sb="2" eb="3">
      <t>ジョ</t>
    </rPh>
    <rPh sb="4" eb="5">
      <t>ツギ</t>
    </rPh>
    <rPh sb="11" eb="13">
      <t>シテイ</t>
    </rPh>
    <rPh sb="14" eb="15">
      <t>ウ</t>
    </rPh>
    <phoneticPr fontId="15"/>
  </si>
  <si>
    <t>Ⅳ　共生型居宅サービスに関する基準（人員基準・設備基準等）</t>
    <rPh sb="2" eb="5">
      <t>キョウセイガタ</t>
    </rPh>
    <rPh sb="5" eb="7">
      <t>キョタク</t>
    </rPh>
    <rPh sb="12" eb="13">
      <t>カン</t>
    </rPh>
    <rPh sb="15" eb="17">
      <t>キジュン</t>
    </rPh>
    <rPh sb="27" eb="28">
      <t>トウ</t>
    </rPh>
    <phoneticPr fontId="15"/>
  </si>
  <si>
    <t>従業者</t>
    <rPh sb="0" eb="3">
      <t>ジュウギョウシャ</t>
    </rPh>
    <phoneticPr fontId="15"/>
  </si>
  <si>
    <t>従業者の員数は、事業所の利用者の数を指定生活介護等（※）の利用者及び共生型通所介護の利用者の数の合計数であるとした場合における当該指定生活介護事業所等として必要とされる数以上となっていますか。
※指定生活介護、指定自立訓練（機能訓練）、指定自立訓練（生活訓練）、指定児童発達支援、指定放課後デイサービス（以下同じ。）</t>
    <rPh sb="0" eb="3">
      <t>ジュウギョウシャ</t>
    </rPh>
    <rPh sb="4" eb="6">
      <t>インズウ</t>
    </rPh>
    <rPh sb="8" eb="10">
      <t>ジギョウ</t>
    </rPh>
    <rPh sb="10" eb="11">
      <t>ジョ</t>
    </rPh>
    <rPh sb="12" eb="15">
      <t>リヨウシャ</t>
    </rPh>
    <rPh sb="16" eb="17">
      <t>カズ</t>
    </rPh>
    <rPh sb="18" eb="20">
      <t>シテイ</t>
    </rPh>
    <rPh sb="20" eb="22">
      <t>セイカツ</t>
    </rPh>
    <rPh sb="22" eb="24">
      <t>カイゴ</t>
    </rPh>
    <rPh sb="24" eb="25">
      <t>トウ</t>
    </rPh>
    <rPh sb="29" eb="32">
      <t>リヨウシャ</t>
    </rPh>
    <rPh sb="32" eb="33">
      <t>オヨ</t>
    </rPh>
    <rPh sb="34" eb="37">
      <t>キョウセイガタ</t>
    </rPh>
    <rPh sb="37" eb="39">
      <t>ツウショ</t>
    </rPh>
    <rPh sb="39" eb="41">
      <t>カイゴ</t>
    </rPh>
    <rPh sb="42" eb="45">
      <t>リヨウシャ</t>
    </rPh>
    <rPh sb="46" eb="47">
      <t>カズ</t>
    </rPh>
    <rPh sb="48" eb="50">
      <t>ゴウケイ</t>
    </rPh>
    <rPh sb="50" eb="51">
      <t>カズ</t>
    </rPh>
    <rPh sb="57" eb="59">
      <t>バアイ</t>
    </rPh>
    <rPh sb="63" eb="65">
      <t>トウガイ</t>
    </rPh>
    <rPh sb="65" eb="67">
      <t>シテイ</t>
    </rPh>
    <rPh sb="67" eb="69">
      <t>セイカツ</t>
    </rPh>
    <rPh sb="69" eb="71">
      <t>カイゴ</t>
    </rPh>
    <rPh sb="71" eb="73">
      <t>ジギョウ</t>
    </rPh>
    <rPh sb="73" eb="74">
      <t>ジョ</t>
    </rPh>
    <rPh sb="74" eb="75">
      <t>トウ</t>
    </rPh>
    <rPh sb="78" eb="80">
      <t>ヒツヨウ</t>
    </rPh>
    <rPh sb="84" eb="85">
      <t>カズ</t>
    </rPh>
    <rPh sb="85" eb="87">
      <t>イジョウ</t>
    </rPh>
    <rPh sb="99" eb="101">
      <t>シテイ</t>
    </rPh>
    <rPh sb="101" eb="103">
      <t>セイカツ</t>
    </rPh>
    <rPh sb="103" eb="105">
      <t>カイゴ</t>
    </rPh>
    <rPh sb="106" eb="108">
      <t>シテイ</t>
    </rPh>
    <rPh sb="108" eb="110">
      <t>ジリツ</t>
    </rPh>
    <rPh sb="110" eb="112">
      <t>クンレン</t>
    </rPh>
    <rPh sb="113" eb="115">
      <t>キノウ</t>
    </rPh>
    <rPh sb="115" eb="117">
      <t>クンレン</t>
    </rPh>
    <rPh sb="119" eb="121">
      <t>シテイ</t>
    </rPh>
    <rPh sb="121" eb="123">
      <t>ジリツ</t>
    </rPh>
    <rPh sb="123" eb="125">
      <t>クンレン</t>
    </rPh>
    <rPh sb="126" eb="128">
      <t>セイカツ</t>
    </rPh>
    <rPh sb="128" eb="130">
      <t>クンレン</t>
    </rPh>
    <rPh sb="132" eb="134">
      <t>シテイ</t>
    </rPh>
    <rPh sb="134" eb="136">
      <t>ジドウ</t>
    </rPh>
    <rPh sb="136" eb="138">
      <t>ハッタツ</t>
    </rPh>
    <rPh sb="138" eb="140">
      <t>シエン</t>
    </rPh>
    <rPh sb="141" eb="143">
      <t>シテイ</t>
    </rPh>
    <rPh sb="143" eb="146">
      <t>ホウカゴ</t>
    </rPh>
    <rPh sb="153" eb="155">
      <t>イカ</t>
    </rPh>
    <rPh sb="155" eb="156">
      <t>オナ</t>
    </rPh>
    <phoneticPr fontId="15"/>
  </si>
  <si>
    <t>設備に関する基準</t>
    <rPh sb="0" eb="2">
      <t>セツビ</t>
    </rPh>
    <rPh sb="3" eb="4">
      <t>カン</t>
    </rPh>
    <rPh sb="6" eb="8">
      <t>キジュン</t>
    </rPh>
    <phoneticPr fontId="15"/>
  </si>
  <si>
    <t>指定生活介護事業所等として満たすべき設備基準を満たしていますか。</t>
    <rPh sb="0" eb="2">
      <t>シテイ</t>
    </rPh>
    <rPh sb="2" eb="4">
      <t>セイカツ</t>
    </rPh>
    <rPh sb="4" eb="6">
      <t>カイゴ</t>
    </rPh>
    <rPh sb="6" eb="8">
      <t>ジギョウ</t>
    </rPh>
    <rPh sb="8" eb="9">
      <t>ジョ</t>
    </rPh>
    <rPh sb="9" eb="10">
      <t>トウ</t>
    </rPh>
    <rPh sb="13" eb="14">
      <t>ミ</t>
    </rPh>
    <rPh sb="18" eb="20">
      <t>セツビ</t>
    </rPh>
    <rPh sb="20" eb="22">
      <t>キジュン</t>
    </rPh>
    <rPh sb="23" eb="24">
      <t>ミ</t>
    </rPh>
    <phoneticPr fontId="15"/>
  </si>
  <si>
    <t>※指定児童発達支援事業所又は指定放課後等デイサービス事業所の場合のみ
必要な設備について要介護者が使用するものに適したものとなっていますか。</t>
    <rPh sb="1" eb="3">
      <t>シテイ</t>
    </rPh>
    <rPh sb="3" eb="5">
      <t>ジドウ</t>
    </rPh>
    <rPh sb="5" eb="7">
      <t>ハッタツ</t>
    </rPh>
    <rPh sb="7" eb="9">
      <t>シエン</t>
    </rPh>
    <rPh sb="9" eb="11">
      <t>ジギョウ</t>
    </rPh>
    <rPh sb="11" eb="12">
      <t>ジョ</t>
    </rPh>
    <rPh sb="12" eb="13">
      <t>マタ</t>
    </rPh>
    <rPh sb="14" eb="16">
      <t>シテイ</t>
    </rPh>
    <rPh sb="16" eb="19">
      <t>ホウカゴ</t>
    </rPh>
    <rPh sb="19" eb="20">
      <t>トウ</t>
    </rPh>
    <rPh sb="26" eb="28">
      <t>ジギョウ</t>
    </rPh>
    <rPh sb="28" eb="29">
      <t>ジョ</t>
    </rPh>
    <rPh sb="30" eb="32">
      <t>バアイ</t>
    </rPh>
    <rPh sb="36" eb="38">
      <t>ヒツヨウ</t>
    </rPh>
    <rPh sb="39" eb="41">
      <t>セツビ</t>
    </rPh>
    <rPh sb="45" eb="46">
      <t>ヨウ</t>
    </rPh>
    <rPh sb="46" eb="49">
      <t>カイゴシャ</t>
    </rPh>
    <rPh sb="50" eb="52">
      <t>シヨウ</t>
    </rPh>
    <rPh sb="57" eb="58">
      <t>テキ</t>
    </rPh>
    <phoneticPr fontId="15"/>
  </si>
  <si>
    <t>指定共生型通所介護事業者が設備を利用し、夜間及び深夜に指定共生型通所介護以外のサービスを提供している場合、当該サービスの内容を当該サービスの提供の開始前に市に届け出ていますか。</t>
    <rPh sb="2" eb="5">
      <t>キョウセイガタ</t>
    </rPh>
    <rPh sb="29" eb="32">
      <t>キョウセイガタ</t>
    </rPh>
    <phoneticPr fontId="15"/>
  </si>
  <si>
    <t>技術的支援</t>
    <rPh sb="0" eb="3">
      <t>ギジュツテキ</t>
    </rPh>
    <rPh sb="3" eb="5">
      <t>シエン</t>
    </rPh>
    <phoneticPr fontId="15"/>
  </si>
  <si>
    <t>共生型通所介護の利用者に対して適切なサービスを提供するため、指定通所介護事業所その他の関係施設から必要な技術的支援を受けていますか。</t>
    <rPh sb="0" eb="3">
      <t>キョウセイガタ</t>
    </rPh>
    <rPh sb="3" eb="5">
      <t>ツウショ</t>
    </rPh>
    <rPh sb="5" eb="7">
      <t>カイゴ</t>
    </rPh>
    <rPh sb="8" eb="11">
      <t>リヨウシャ</t>
    </rPh>
    <rPh sb="12" eb="13">
      <t>タイ</t>
    </rPh>
    <rPh sb="15" eb="17">
      <t>テキセツ</t>
    </rPh>
    <rPh sb="23" eb="25">
      <t>テイキョウ</t>
    </rPh>
    <rPh sb="30" eb="32">
      <t>シテイ</t>
    </rPh>
    <rPh sb="32" eb="34">
      <t>ツウショ</t>
    </rPh>
    <rPh sb="34" eb="36">
      <t>カイゴ</t>
    </rPh>
    <rPh sb="36" eb="38">
      <t>ジギョウ</t>
    </rPh>
    <rPh sb="38" eb="39">
      <t>ジョ</t>
    </rPh>
    <rPh sb="41" eb="42">
      <t>タ</t>
    </rPh>
    <rPh sb="43" eb="45">
      <t>カンケイ</t>
    </rPh>
    <rPh sb="45" eb="47">
      <t>シセツ</t>
    </rPh>
    <rPh sb="49" eb="51">
      <t>ヒツヨウ</t>
    </rPh>
    <rPh sb="52" eb="55">
      <t>ギジュツテキ</t>
    </rPh>
    <rPh sb="55" eb="57">
      <t>シエン</t>
    </rPh>
    <rPh sb="58" eb="59">
      <t>ウ</t>
    </rPh>
    <phoneticPr fontId="15"/>
  </si>
  <si>
    <r>
      <t>　　　　　　　　　　　　　　　　自己点検シート（共生型通所介護）　　　　　　　　　　　　　</t>
    </r>
    <r>
      <rPr>
        <b/>
        <sz val="12"/>
        <rFont val="ＭＳ ゴシック"/>
        <family val="3"/>
        <charset val="128"/>
      </rPr>
      <t>2025</t>
    </r>
    <rPh sb="16" eb="18">
      <t>ジコ</t>
    </rPh>
    <rPh sb="18" eb="20">
      <t>テンケン</t>
    </rPh>
    <rPh sb="24" eb="26">
      <t>キョウセイ</t>
    </rPh>
    <rPh sb="26" eb="27">
      <t>ガタ</t>
    </rPh>
    <rPh sb="27" eb="31">
      <t>ツウショカイゴ</t>
    </rPh>
    <phoneticPr fontId="15"/>
  </si>
  <si>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51" eb="253">
      <t>カイシャク</t>
    </rPh>
    <rPh sb="253" eb="255">
      <t>ツウチ</t>
    </rPh>
    <phoneticPr fontId="15"/>
  </si>
  <si>
    <t>基準第105条の2</t>
    <rPh sb="0" eb="2">
      <t>キジュン</t>
    </rPh>
    <rPh sb="2" eb="3">
      <t>ダイ</t>
    </rPh>
    <rPh sb="6" eb="7">
      <t>ジョウ</t>
    </rPh>
    <phoneticPr fontId="15"/>
  </si>
  <si>
    <t>基準第105条の2第1号</t>
    <rPh sb="0" eb="2">
      <t>キジュン</t>
    </rPh>
    <rPh sb="2" eb="3">
      <t>ダイ</t>
    </rPh>
    <rPh sb="6" eb="7">
      <t>ジョウ</t>
    </rPh>
    <rPh sb="9" eb="10">
      <t>ダイ</t>
    </rPh>
    <rPh sb="11" eb="12">
      <t>ゴウ</t>
    </rPh>
    <phoneticPr fontId="15"/>
  </si>
  <si>
    <t>基準第105条の2第2号</t>
    <rPh sb="0" eb="2">
      <t>キジュン</t>
    </rPh>
    <rPh sb="2" eb="3">
      <t>ダイ</t>
    </rPh>
    <rPh sb="6" eb="7">
      <t>ジョウ</t>
    </rPh>
    <rPh sb="9" eb="10">
      <t>ダイ</t>
    </rPh>
    <rPh sb="11" eb="12">
      <t>ゴウ</t>
    </rPh>
    <phoneticPr fontId="15"/>
  </si>
  <si>
    <t>解釈通知第3六4⑵</t>
    <phoneticPr fontId="1"/>
  </si>
  <si>
    <t>基本取扱方針</t>
    <phoneticPr fontId="15"/>
  </si>
  <si>
    <t>具体的取扱方針</t>
    <phoneticPr fontId="15"/>
  </si>
  <si>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9" eb="50">
      <t>チュウ</t>
    </rPh>
    <phoneticPr fontId="15"/>
  </si>
  <si>
    <t>•平面図</t>
    <rPh sb="1" eb="4">
      <t>ヘイメンズ</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</si>
  <si>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</si>
  <si>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・管理者の雇用形態が分かるもの　
・管理者の勤務体制及び勤務実績がわかるもの（例：勤務体制一覧表、勤務実績表）
・管理者の勤怠状況がわかるもの（例：タイムカード、勤怠管理システム）</t>
    <phoneticPr fontId="1"/>
  </si>
  <si>
    <t>指定生活介護事業者</t>
    <rPh sb="0" eb="2">
      <t>シテイ</t>
    </rPh>
    <rPh sb="2" eb="4">
      <t>セイカツ</t>
    </rPh>
    <rPh sb="4" eb="6">
      <t>カイゴ</t>
    </rPh>
    <rPh sb="6" eb="8">
      <t>ジギョウ</t>
    </rPh>
    <rPh sb="8" eb="9">
      <t>シャ</t>
    </rPh>
    <phoneticPr fontId="15"/>
  </si>
  <si>
    <t>指定自立訓練（機能訓練）事業者</t>
    <phoneticPr fontId="15"/>
  </si>
  <si>
    <t>指定自立訓練（生活訓練）事業者</t>
    <phoneticPr fontId="15"/>
  </si>
  <si>
    <t>指定児童発達支援事業者
※主として重症心身障害児を通わせる事業者を除く</t>
    <rPh sb="10" eb="11">
      <t>シャ</t>
    </rPh>
    <rPh sb="31" eb="32">
      <t>シャ</t>
    </rPh>
    <phoneticPr fontId="15"/>
  </si>
  <si>
    <t>指定放課後等デイサービス事業所
※主として重症心身障害児を通わせる事業者を除く</t>
    <rPh sb="35" eb="36">
      <t>シャ</t>
    </rPh>
    <phoneticPr fontId="15"/>
  </si>
  <si>
    <t>※共生型通所介護の場合</t>
    <rPh sb="1" eb="4">
      <t>キョウセイガタ</t>
    </rPh>
    <rPh sb="4" eb="6">
      <t>ツウショ</t>
    </rPh>
    <rPh sb="6" eb="8">
      <t>カイゴ</t>
    </rPh>
    <rPh sb="9" eb="11">
      <t>バアイ</t>
    </rPh>
    <phoneticPr fontId="1"/>
  </si>
  <si>
    <t>ください。</t>
    <phoneticPr fontId="1"/>
  </si>
  <si>
    <t>※共生型通所介護の場合は、障害福祉サービス等における勤務体制により提出をして</t>
    <rPh sb="1" eb="4">
      <t>キョウセイガタ</t>
    </rPh>
    <rPh sb="4" eb="6">
      <t>ツウショ</t>
    </rPh>
    <rPh sb="6" eb="8">
      <t>カイゴ</t>
    </rPh>
    <rPh sb="9" eb="11">
      <t>バアイ</t>
    </rPh>
    <rPh sb="13" eb="15">
      <t>ショウガイ</t>
    </rPh>
    <rPh sb="15" eb="17">
      <t>フクシ</t>
    </rPh>
    <rPh sb="21" eb="22">
      <t>トウ</t>
    </rPh>
    <rPh sb="26" eb="28">
      <t>キンム</t>
    </rPh>
    <rPh sb="28" eb="30">
      <t>タイセイ</t>
    </rPh>
    <rPh sb="33" eb="35">
      <t>テイシュツ</t>
    </rPh>
    <phoneticPr fontId="1"/>
  </si>
  <si>
    <t>障害福祉等の利用者</t>
    <rPh sb="0" eb="2">
      <t>ショウガイ</t>
    </rPh>
    <rPh sb="2" eb="4">
      <t>フクシ</t>
    </rPh>
    <rPh sb="4" eb="5">
      <t>トウ</t>
    </rPh>
    <rPh sb="6" eb="9">
      <t>リヨウシャ</t>
    </rPh>
    <phoneticPr fontId="1"/>
  </si>
  <si>
    <t xml:space="preserve">基準第94条
解釈通知第3一1(3)
</t>
    <rPh sb="0" eb="2">
      <t>キジュン</t>
    </rPh>
    <phoneticPr fontId="15"/>
  </si>
  <si>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21利用料等の受領参照）</t>
    <rPh sb="12" eb="13">
      <t>チュウ</t>
    </rPh>
    <rPh sb="164" eb="166">
      <t>ヒヨウ</t>
    </rPh>
    <phoneticPr fontId="1"/>
  </si>
  <si>
    <t>管理者を配置していますか。</t>
    <rPh sb="4" eb="6">
      <t>ハイチ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</si>
</sst>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20"/>
      <name val="ＭＳ ゴシック"/>
      <family val="3"/>
      <charset val="128"/>
    </font>
    <font>
      <sz val="6"/>
      <name val="ＭＳ Ｐゴシック"/>
      <family val="3"/>
      <charset val="128"/>
    </font>
    <font>
      <sz val="10"/>
      <name val="ＭＳ ゴシック"/>
      <family val="3"/>
      <charset val="128"/>
    </font>
    <font>
      <b/>
      <sz val="14"/>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b/>
      <sz val="14"/>
      <name val="ＭＳ ゴシック"/>
      <family val="3"/>
      <charset val="128"/>
    </font>
    <font>
      <b/>
      <sz val="12"/>
      <name val="ＭＳ ゴシック"/>
      <family val="3"/>
      <charset val="128"/>
    </font>
    <font>
      <sz val="11"/>
      <color indexed="8"/>
      <name val="ＭＳ Ｐゴシック"/>
      <family val="3"/>
      <charset val="128"/>
    </font>
    <font>
      <sz val="9"/>
      <name val="ＭＳ ゴシック"/>
      <family val="3"/>
      <charset val="128"/>
    </font>
    <font>
      <sz val="12"/>
      <name val="ＭＳ ゴシック"/>
      <family val="3"/>
      <charset val="128"/>
    </font>
    <font>
      <sz val="9"/>
      <color theme="1"/>
      <name val="ＭＳ Ｐゴシック"/>
      <family val="2"/>
      <scheme val="minor"/>
    </font>
    <font>
      <sz val="9"/>
      <name val="ＭＳ Ｐゴシック"/>
      <family val="3"/>
      <charset val="128"/>
      <scheme val="minor"/>
    </font>
    <font>
      <sz val="11"/>
      <name val="ＭＳ ゴシック"/>
      <family val="3"/>
      <charset val="128"/>
    </font>
    <font>
      <strike/>
      <sz val="11"/>
      <name val="ＭＳ ゴシック"/>
      <family val="3"/>
      <charset val="128"/>
    </font>
    <font>
      <sz val="12"/>
      <name val="ＭＳ Ｐゴシック"/>
      <family val="3"/>
      <charset val="128"/>
    </font>
    <font>
      <sz val="8"/>
      <color theme="1"/>
      <name val="ＭＳ Ｐゴシック"/>
      <family val="3"/>
      <charset val="128"/>
      <scheme val="minor"/>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1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medium">
        <color indexed="64"/>
      </right>
      <top style="medium">
        <color auto="1"/>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5" fillId="0" borderId="0">
      <alignment vertical="center"/>
    </xf>
  </cellStyleXfs>
  <cellXfs count="656">
    <xf numFmtId="0" fontId="0" fillId="0" borderId="0" xfId="0"/>
    <xf numFmtId="0" fontId="7"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7" fillId="0" borderId="0" xfId="1" applyFont="1" applyAlignment="1">
      <alignmen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22" xfId="1" applyFont="1" applyBorder="1" applyAlignment="1">
      <alignment horizontal="center" vertical="center" wrapText="1"/>
    </xf>
    <xf numFmtId="0" fontId="2" fillId="0" borderId="28" xfId="0" applyFont="1" applyBorder="1" applyAlignment="1">
      <alignment horizontal="center" vertical="center"/>
    </xf>
    <xf numFmtId="0" fontId="7"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7"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7" fillId="0" borderId="40" xfId="0" applyFont="1" applyBorder="1" applyAlignment="1">
      <alignment horizontal="center" vertical="center"/>
    </xf>
    <xf numFmtId="0" fontId="2" fillId="0" borderId="15" xfId="0" applyFont="1" applyBorder="1" applyAlignment="1">
      <alignment horizontal="center" vertical="center"/>
    </xf>
    <xf numFmtId="0" fontId="2" fillId="0" borderId="30"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9" xfId="1"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49" fontId="2" fillId="0" borderId="30" xfId="1" applyNumberFormat="1" applyFont="1" applyBorder="1" applyAlignment="1">
      <alignment horizontal="center" vertical="center" wrapText="1"/>
    </xf>
    <xf numFmtId="49" fontId="2" fillId="0" borderId="32" xfId="1" applyNumberFormat="1" applyFont="1" applyBorder="1" applyAlignment="1">
      <alignment horizontal="center" vertical="center" wrapText="1"/>
    </xf>
    <xf numFmtId="49" fontId="2" fillId="0" borderId="40" xfId="1" applyNumberFormat="1" applyFont="1" applyBorder="1" applyAlignment="1">
      <alignment horizontal="center" vertical="center" wrapText="1"/>
    </xf>
    <xf numFmtId="49" fontId="2" fillId="0" borderId="37" xfId="1" applyNumberFormat="1" applyFont="1" applyBorder="1" applyAlignment="1">
      <alignment horizontal="center" vertical="center" wrapText="1"/>
    </xf>
    <xf numFmtId="0" fontId="12" fillId="0" borderId="8" xfId="0" applyFont="1" applyBorder="1" applyAlignment="1">
      <alignment vertical="center"/>
    </xf>
    <xf numFmtId="0" fontId="12" fillId="0" borderId="9" xfId="0" applyFont="1" applyBorder="1" applyAlignment="1">
      <alignment vertical="center"/>
    </xf>
    <xf numFmtId="0" fontId="6" fillId="0" borderId="7" xfId="0" applyFont="1" applyBorder="1" applyAlignment="1">
      <alignment horizontal="left" vertical="center"/>
    </xf>
    <xf numFmtId="0" fontId="17" fillId="0" borderId="0" xfId="1" applyFont="1" applyAlignment="1">
      <alignment vertical="center"/>
    </xf>
    <xf numFmtId="0" fontId="2" fillId="0" borderId="0" xfId="1" applyAlignment="1">
      <alignment vertical="center"/>
    </xf>
    <xf numFmtId="0" fontId="4" fillId="0" borderId="0" xfId="3" applyAlignment="1">
      <alignment vertical="center"/>
    </xf>
    <xf numFmtId="0" fontId="7"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18" fillId="0" borderId="0" xfId="3" applyFont="1" applyAlignment="1">
      <alignment vertical="center"/>
    </xf>
    <xf numFmtId="0" fontId="18"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19" fillId="0" borderId="0" xfId="3" applyFont="1" applyAlignment="1">
      <alignment vertical="center"/>
    </xf>
    <xf numFmtId="0" fontId="20"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19" fillId="0" borderId="0" xfId="3" applyFont="1" applyBorder="1" applyAlignment="1">
      <alignment horizontal="center" vertical="center"/>
    </xf>
    <xf numFmtId="0" fontId="19" fillId="0" borderId="0" xfId="3" applyFont="1" applyBorder="1" applyAlignment="1">
      <alignment vertical="center"/>
    </xf>
    <xf numFmtId="0" fontId="3" fillId="0" borderId="0" xfId="3" applyFont="1" applyBorder="1" applyAlignment="1">
      <alignment horizontal="left" vertical="center"/>
    </xf>
    <xf numFmtId="0" fontId="20" fillId="0" borderId="0" xfId="3" applyFont="1" applyAlignment="1">
      <alignment horizontal="left" vertical="center" wrapText="1"/>
    </xf>
    <xf numFmtId="0" fontId="20" fillId="0" borderId="0" xfId="3" applyFont="1" applyAlignment="1">
      <alignment vertical="center"/>
    </xf>
    <xf numFmtId="0" fontId="19" fillId="0" borderId="0" xfId="3" applyFont="1" applyAlignment="1">
      <alignment horizontal="center" vertical="center"/>
    </xf>
    <xf numFmtId="0" fontId="4" fillId="0" borderId="0" xfId="3"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49" fontId="2" fillId="0" borderId="8" xfId="1" applyNumberFormat="1" applyFont="1" applyBorder="1" applyAlignment="1">
      <alignment horizontal="center" vertical="center"/>
    </xf>
    <xf numFmtId="49" fontId="2" fillId="0" borderId="8" xfId="1" applyNumberFormat="1" applyFont="1" applyBorder="1" applyAlignment="1">
      <alignment vertical="center"/>
    </xf>
    <xf numFmtId="0" fontId="2" fillId="0" borderId="0" xfId="1" applyBorder="1" applyAlignment="1">
      <alignment horizontal="left" vertical="center"/>
    </xf>
    <xf numFmtId="0" fontId="7" fillId="0" borderId="74" xfId="1" applyFont="1" applyBorder="1" applyAlignment="1">
      <alignment vertical="center" wrapText="1"/>
    </xf>
    <xf numFmtId="0" fontId="22" fillId="0" borderId="0" xfId="1" applyFont="1" applyBorder="1" applyAlignment="1">
      <alignment horizontal="center" vertical="center" wrapText="1"/>
    </xf>
    <xf numFmtId="0" fontId="7" fillId="0" borderId="83" xfId="1" applyFont="1" applyBorder="1" applyAlignment="1">
      <alignment horizontal="center" vertical="center"/>
    </xf>
    <xf numFmtId="0" fontId="7" fillId="0" borderId="84" xfId="1" applyFont="1" applyBorder="1" applyAlignment="1">
      <alignment horizontal="center" vertical="center"/>
    </xf>
    <xf numFmtId="0" fontId="7" fillId="0" borderId="10"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89" xfId="1" applyFont="1" applyBorder="1" applyAlignment="1">
      <alignment horizontal="center" vertical="center"/>
    </xf>
    <xf numFmtId="0" fontId="7" fillId="0" borderId="90" xfId="1" applyFont="1" applyBorder="1" applyAlignment="1">
      <alignment horizontal="center" vertical="center"/>
    </xf>
    <xf numFmtId="0" fontId="7" fillId="0" borderId="91" xfId="1" applyFont="1" applyBorder="1" applyAlignment="1">
      <alignment horizontal="center" vertical="center"/>
    </xf>
    <xf numFmtId="0" fontId="7" fillId="0" borderId="92" xfId="1" applyFont="1" applyBorder="1" applyAlignment="1">
      <alignment horizontal="center" vertical="center"/>
    </xf>
    <xf numFmtId="0" fontId="7" fillId="0" borderId="93" xfId="1" applyFont="1" applyBorder="1" applyAlignment="1">
      <alignment horizontal="center" vertical="center"/>
    </xf>
    <xf numFmtId="0" fontId="7" fillId="0" borderId="94" xfId="1" applyFont="1" applyBorder="1" applyAlignment="1">
      <alignment horizontal="center" vertical="center"/>
    </xf>
    <xf numFmtId="0" fontId="7" fillId="0" borderId="70" xfId="1" applyFont="1" applyBorder="1" applyAlignment="1">
      <alignment horizontal="center" vertical="center" shrinkToFit="1"/>
    </xf>
    <xf numFmtId="0" fontId="7" fillId="0" borderId="71" xfId="1" applyFont="1" applyBorder="1" applyAlignment="1">
      <alignment horizontal="center" vertical="center" shrinkToFit="1"/>
    </xf>
    <xf numFmtId="0" fontId="7" fillId="0" borderId="76" xfId="1" applyFont="1" applyBorder="1" applyAlignment="1">
      <alignment horizontal="center" vertical="center" wrapText="1"/>
    </xf>
    <xf numFmtId="0" fontId="7" fillId="0" borderId="79" xfId="1" applyFont="1" applyBorder="1" applyAlignment="1">
      <alignment horizontal="center" vertical="center"/>
    </xf>
    <xf numFmtId="0" fontId="7" fillId="0" borderId="71" xfId="1" applyFont="1" applyBorder="1" applyAlignment="1">
      <alignment horizontal="center" vertical="center"/>
    </xf>
    <xf numFmtId="0" fontId="7" fillId="0" borderId="75" xfId="1" applyFont="1" applyBorder="1" applyAlignment="1">
      <alignment horizontal="center" vertical="center"/>
    </xf>
    <xf numFmtId="0" fontId="7" fillId="0" borderId="80" xfId="1" applyFont="1" applyBorder="1" applyAlignment="1">
      <alignment horizontal="center" vertical="center"/>
    </xf>
    <xf numFmtId="0" fontId="7" fillId="0" borderId="76" xfId="1" applyFont="1" applyBorder="1" applyAlignment="1">
      <alignment horizontal="center" vertical="center"/>
    </xf>
    <xf numFmtId="0" fontId="7" fillId="0" borderId="77" xfId="1" applyFont="1" applyBorder="1" applyAlignment="1">
      <alignment horizontal="center" vertical="center"/>
    </xf>
    <xf numFmtId="49" fontId="7" fillId="0" borderId="96" xfId="1" applyNumberFormat="1" applyFont="1" applyBorder="1" applyAlignment="1">
      <alignment vertical="center"/>
    </xf>
    <xf numFmtId="177" fontId="7" fillId="0" borderId="0" xfId="1" applyNumberFormat="1" applyFont="1" applyBorder="1" applyAlignment="1">
      <alignment vertical="center"/>
    </xf>
    <xf numFmtId="178" fontId="7" fillId="0" borderId="0" xfId="1" applyNumberFormat="1" applyFont="1" applyBorder="1" applyAlignment="1">
      <alignment vertical="center"/>
    </xf>
    <xf numFmtId="0" fontId="7" fillId="0" borderId="82"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7" xfId="1" applyFont="1" applyBorder="1" applyAlignment="1">
      <alignment horizontal="center" vertical="center" wrapText="1"/>
    </xf>
    <xf numFmtId="0" fontId="7" fillId="0" borderId="8" xfId="1" applyFont="1" applyBorder="1" applyAlignment="1">
      <alignment horizontal="center" vertical="center"/>
    </xf>
    <xf numFmtId="49" fontId="7" fillId="0" borderId="98" xfId="1" applyNumberFormat="1" applyFont="1" applyBorder="1" applyAlignment="1">
      <alignment vertical="center"/>
    </xf>
    <xf numFmtId="0" fontId="7" fillId="0" borderId="99" xfId="1" applyFont="1" applyBorder="1" applyAlignment="1">
      <alignment horizontal="center" vertical="center" shrinkToFit="1"/>
    </xf>
    <xf numFmtId="0" fontId="7" fillId="0" borderId="91" xfId="1" applyFont="1" applyBorder="1" applyAlignment="1">
      <alignment horizontal="center" vertical="center" shrinkToFit="1"/>
    </xf>
    <xf numFmtId="0" fontId="7" fillId="0" borderId="92" xfId="1" applyFont="1" applyBorder="1" applyAlignment="1">
      <alignment horizontal="center" vertical="center" wrapText="1"/>
    </xf>
    <xf numFmtId="49" fontId="7" fillId="0" borderId="101" xfId="1" applyNumberFormat="1" applyFont="1" applyBorder="1" applyAlignment="1">
      <alignment vertical="center"/>
    </xf>
    <xf numFmtId="0" fontId="7" fillId="0" borderId="105" xfId="1" applyFont="1" applyBorder="1" applyAlignment="1">
      <alignment horizontal="center" vertical="center"/>
    </xf>
    <xf numFmtId="0" fontId="7" fillId="0" borderId="106" xfId="1" applyFont="1" applyBorder="1" applyAlignment="1">
      <alignment horizontal="center" vertical="center"/>
    </xf>
    <xf numFmtId="0" fontId="7" fillId="0" borderId="107" xfId="1" applyFont="1" applyBorder="1" applyAlignment="1">
      <alignment horizontal="center" vertical="center"/>
    </xf>
    <xf numFmtId="0" fontId="7" fillId="0" borderId="108" xfId="1" applyFont="1" applyBorder="1" applyAlignment="1">
      <alignment horizontal="center" vertical="center"/>
    </xf>
    <xf numFmtId="0" fontId="7" fillId="0" borderId="109" xfId="1" applyFont="1" applyBorder="1" applyAlignment="1">
      <alignment horizontal="center" vertical="center"/>
    </xf>
    <xf numFmtId="0" fontId="7" fillId="0" borderId="103" xfId="1" applyFont="1" applyBorder="1" applyAlignment="1">
      <alignment horizontal="center" vertical="center"/>
    </xf>
    <xf numFmtId="177" fontId="7" fillId="0" borderId="110" xfId="1" applyNumberFormat="1" applyFont="1" applyBorder="1" applyAlignment="1">
      <alignment vertical="center"/>
    </xf>
    <xf numFmtId="0" fontId="22" fillId="0" borderId="0" xfId="1" applyFont="1" applyAlignment="1">
      <alignment horizontal="center" vertical="center"/>
    </xf>
    <xf numFmtId="0" fontId="26" fillId="0" borderId="0" xfId="5" applyFont="1" applyAlignment="1">
      <alignment vertical="center" wrapText="1"/>
    </xf>
    <xf numFmtId="0" fontId="16" fillId="0" borderId="10" xfId="2" applyFont="1" applyBorder="1" applyAlignment="1">
      <alignment horizontal="center" vertical="center" wrapText="1"/>
    </xf>
    <xf numFmtId="0" fontId="16" fillId="0" borderId="0" xfId="5" applyFont="1" applyAlignment="1">
      <alignment vertical="center" wrapText="1"/>
    </xf>
    <xf numFmtId="0" fontId="5" fillId="4" borderId="10" xfId="2" applyFont="1" applyFill="1" applyBorder="1" applyAlignment="1">
      <alignment horizontal="center" vertical="center" shrinkToFit="1"/>
    </xf>
    <xf numFmtId="0" fontId="26" fillId="4" borderId="10" xfId="2" applyFont="1" applyFill="1" applyBorder="1" applyAlignment="1">
      <alignment horizontal="center" vertical="center" shrinkToFit="1"/>
    </xf>
    <xf numFmtId="0" fontId="26" fillId="4" borderId="10" xfId="2" applyFont="1" applyFill="1" applyBorder="1" applyAlignment="1">
      <alignment horizontal="center" vertical="center" wrapText="1"/>
    </xf>
    <xf numFmtId="0" fontId="26" fillId="2" borderId="10" xfId="2" applyFont="1" applyFill="1" applyBorder="1" applyAlignment="1">
      <alignment horizontal="left" vertical="center" wrapText="1"/>
    </xf>
    <xf numFmtId="0" fontId="26" fillId="2" borderId="10" xfId="2" applyFont="1" applyFill="1" applyBorder="1" applyAlignment="1">
      <alignment horizontal="center" vertical="center" wrapText="1"/>
    </xf>
    <xf numFmtId="0" fontId="19" fillId="0" borderId="10" xfId="2" applyFont="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vertical="center" wrapText="1"/>
    </xf>
    <xf numFmtId="0" fontId="26" fillId="0" borderId="10" xfId="5" applyFont="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center" vertical="center" wrapText="1"/>
    </xf>
    <xf numFmtId="0" fontId="26" fillId="0" borderId="10" xfId="5" applyFont="1" applyBorder="1" applyAlignment="1">
      <alignment horizontal="left" vertical="center" wrapText="1"/>
    </xf>
    <xf numFmtId="0" fontId="26" fillId="2" borderId="11" xfId="2" applyFont="1" applyFill="1" applyBorder="1" applyAlignment="1">
      <alignment horizontal="center" vertical="center" wrapText="1"/>
    </xf>
    <xf numFmtId="0" fontId="28" fillId="0" borderId="11" xfId="0" applyFont="1" applyBorder="1" applyAlignment="1">
      <alignment vertical="center" wrapText="1"/>
    </xf>
    <xf numFmtId="0" fontId="28" fillId="0" borderId="10" xfId="0" applyFont="1" applyBorder="1" applyAlignment="1">
      <alignment vertical="center" wrapText="1"/>
    </xf>
    <xf numFmtId="0" fontId="19" fillId="0" borderId="111" xfId="2" applyFont="1" applyBorder="1" applyAlignment="1">
      <alignment vertical="center" wrapText="1"/>
    </xf>
    <xf numFmtId="0" fontId="19" fillId="0" borderId="112" xfId="2" applyFont="1" applyBorder="1" applyAlignment="1">
      <alignment vertical="center" wrapText="1"/>
    </xf>
    <xf numFmtId="0" fontId="19" fillId="0" borderId="113" xfId="2" applyFont="1" applyBorder="1" applyAlignment="1">
      <alignment vertical="center" wrapText="1"/>
    </xf>
    <xf numFmtId="0" fontId="26" fillId="0" borderId="11" xfId="5" applyFont="1" applyFill="1" applyBorder="1" applyAlignment="1">
      <alignment vertical="center" wrapText="1"/>
    </xf>
    <xf numFmtId="0" fontId="26" fillId="0" borderId="114" xfId="2" applyFont="1" applyBorder="1" applyAlignment="1">
      <alignment vertical="center" wrapText="1"/>
    </xf>
    <xf numFmtId="0" fontId="26" fillId="0" borderId="0" xfId="2" applyFont="1" applyAlignment="1">
      <alignment vertical="center" wrapText="1"/>
    </xf>
    <xf numFmtId="0" fontId="26" fillId="0" borderId="11" xfId="5" applyFont="1" applyBorder="1" applyAlignment="1">
      <alignment vertical="center" wrapText="1"/>
    </xf>
    <xf numFmtId="0" fontId="26" fillId="0" borderId="114" xfId="5" applyFont="1" applyBorder="1" applyAlignment="1">
      <alignment vertical="center" wrapText="1"/>
    </xf>
    <xf numFmtId="0" fontId="26" fillId="4" borderId="11" xfId="5" applyFont="1" applyFill="1" applyBorder="1" applyAlignment="1">
      <alignment horizontal="center" vertical="center" wrapText="1"/>
    </xf>
    <xf numFmtId="0" fontId="26" fillId="0" borderId="11" xfId="5" applyFont="1" applyBorder="1" applyAlignment="1">
      <alignment horizontal="left" vertical="center" wrapText="1"/>
    </xf>
    <xf numFmtId="0" fontId="26" fillId="0" borderId="10" xfId="5" applyFont="1" applyBorder="1" applyAlignment="1">
      <alignment vertical="center" wrapText="1"/>
    </xf>
    <xf numFmtId="0" fontId="26" fillId="0" borderId="10" xfId="5" applyFont="1" applyFill="1" applyBorder="1" applyAlignment="1">
      <alignment vertical="center" wrapText="1"/>
    </xf>
    <xf numFmtId="0" fontId="26" fillId="0" borderId="114" xfId="2" applyFont="1" applyFill="1" applyBorder="1" applyAlignment="1">
      <alignment vertical="center" wrapText="1"/>
    </xf>
    <xf numFmtId="0" fontId="26" fillId="0" borderId="11" xfId="5" applyFont="1" applyBorder="1" applyAlignment="1">
      <alignment horizontal="center" vertical="center" wrapText="1"/>
    </xf>
    <xf numFmtId="0" fontId="26" fillId="4" borderId="10" xfId="5" applyFont="1" applyFill="1" applyBorder="1" applyAlignment="1">
      <alignment horizontal="center" vertical="center" wrapText="1"/>
    </xf>
    <xf numFmtId="0" fontId="19" fillId="0" borderId="11" xfId="2" applyFont="1" applyBorder="1" applyAlignment="1">
      <alignment vertical="center" wrapText="1"/>
    </xf>
    <xf numFmtId="0" fontId="26" fillId="0" borderId="10" xfId="5" applyFont="1" applyFill="1" applyBorder="1" applyAlignment="1">
      <alignment horizontal="left" vertical="center" wrapText="1"/>
    </xf>
    <xf numFmtId="0" fontId="26" fillId="0" borderId="10" xfId="5" applyFont="1" applyFill="1" applyBorder="1" applyAlignment="1">
      <alignment horizontal="center" vertical="center" wrapText="1"/>
    </xf>
    <xf numFmtId="0" fontId="19" fillId="0" borderId="111" xfId="2" applyFont="1" applyFill="1" applyBorder="1" applyAlignment="1">
      <alignment vertical="center" wrapText="1"/>
    </xf>
    <xf numFmtId="0" fontId="19" fillId="0" borderId="114" xfId="2" applyFont="1" applyFill="1" applyBorder="1" applyAlignment="1">
      <alignment vertical="center" wrapText="1"/>
    </xf>
    <xf numFmtId="0" fontId="19" fillId="0" borderId="3" xfId="2" applyFont="1" applyFill="1" applyBorder="1" applyAlignment="1">
      <alignment vertical="center" wrapText="1"/>
    </xf>
    <xf numFmtId="0" fontId="26" fillId="0" borderId="114" xfId="2" applyFont="1" applyFill="1" applyBorder="1" applyAlignment="1">
      <alignment horizontal="left" vertical="center" wrapText="1"/>
    </xf>
    <xf numFmtId="0" fontId="19" fillId="0" borderId="10" xfId="2" applyFont="1" applyFill="1" applyBorder="1" applyAlignment="1">
      <alignment vertical="center" wrapText="1"/>
    </xf>
    <xf numFmtId="0" fontId="19" fillId="0" borderId="11" xfId="2" applyFont="1" applyFill="1" applyBorder="1" applyAlignment="1">
      <alignment vertical="center" wrapText="1"/>
    </xf>
    <xf numFmtId="0" fontId="19" fillId="0" borderId="113" xfId="2" applyFont="1" applyFill="1" applyBorder="1" applyAlignment="1">
      <alignment vertical="center" wrapText="1"/>
    </xf>
    <xf numFmtId="0" fontId="26" fillId="0" borderId="112" xfId="2" applyFont="1" applyFill="1" applyBorder="1" applyAlignment="1">
      <alignment horizontal="left" vertical="center" wrapText="1"/>
    </xf>
    <xf numFmtId="0" fontId="26" fillId="0" borderId="113" xfId="2" applyFont="1" applyFill="1" applyBorder="1" applyAlignment="1">
      <alignment horizontal="left" vertical="center" wrapText="1"/>
    </xf>
    <xf numFmtId="0" fontId="4" fillId="0" borderId="10" xfId="0" applyFont="1" applyFill="1" applyBorder="1" applyAlignment="1">
      <alignment horizontal="center" vertical="center" wrapText="1"/>
    </xf>
    <xf numFmtId="0" fontId="26" fillId="0" borderId="10" xfId="2" applyFont="1" applyFill="1" applyBorder="1" applyAlignment="1">
      <alignment horizontal="left" vertical="center" wrapText="1"/>
    </xf>
    <xf numFmtId="0" fontId="19" fillId="0" borderId="113" xfId="0" applyFont="1" applyFill="1" applyBorder="1" applyAlignment="1">
      <alignment vertical="center" wrapText="1"/>
    </xf>
    <xf numFmtId="0" fontId="19" fillId="0" borderId="115" xfId="2" applyFont="1" applyFill="1" applyBorder="1" applyAlignment="1">
      <alignment vertical="center" wrapText="1"/>
    </xf>
    <xf numFmtId="0" fontId="26" fillId="2" borderId="12" xfId="5" applyFont="1" applyFill="1" applyBorder="1" applyAlignment="1">
      <alignment horizontal="center" vertical="center" wrapText="1"/>
    </xf>
    <xf numFmtId="0" fontId="28" fillId="0" borderId="12" xfId="0" applyFont="1" applyFill="1" applyBorder="1" applyAlignment="1">
      <alignment vertical="center" wrapText="1"/>
    </xf>
    <xf numFmtId="0" fontId="26" fillId="0" borderId="12" xfId="5" applyFont="1" applyBorder="1" applyAlignment="1">
      <alignment horizontal="left" vertical="center" wrapText="1"/>
    </xf>
    <xf numFmtId="0" fontId="28" fillId="0" borderId="111" xfId="0" applyFont="1" applyFill="1" applyBorder="1" applyAlignment="1">
      <alignment vertical="center" wrapText="1"/>
    </xf>
    <xf numFmtId="0" fontId="28" fillId="0" borderId="113" xfId="0" applyFont="1" applyFill="1" applyBorder="1" applyAlignment="1">
      <alignment vertical="center" wrapText="1"/>
    </xf>
    <xf numFmtId="0" fontId="28" fillId="0" borderId="114" xfId="0" applyFont="1" applyFill="1" applyBorder="1" applyAlignment="1">
      <alignment vertical="center" wrapText="1"/>
    </xf>
    <xf numFmtId="0" fontId="19" fillId="0" borderId="111" xfId="0" applyFont="1" applyFill="1" applyBorder="1" applyAlignment="1">
      <alignment vertical="center" wrapText="1"/>
    </xf>
    <xf numFmtId="0" fontId="19" fillId="0" borderId="114" xfId="0" applyFont="1" applyBorder="1" applyAlignment="1">
      <alignment vertical="center" wrapText="1"/>
    </xf>
    <xf numFmtId="0" fontId="26" fillId="2" borderId="10" xfId="5" applyFont="1" applyFill="1" applyBorder="1" applyAlignment="1">
      <alignment horizontal="center" vertical="center" wrapText="1"/>
    </xf>
    <xf numFmtId="0" fontId="19" fillId="0" borderId="10" xfId="0" applyFont="1" applyBorder="1" applyAlignment="1">
      <alignment vertical="center" wrapText="1"/>
    </xf>
    <xf numFmtId="0" fontId="29" fillId="0" borderId="11" xfId="0" applyFont="1" applyFill="1" applyBorder="1" applyAlignment="1">
      <alignment vertical="center" wrapText="1"/>
    </xf>
    <xf numFmtId="0" fontId="29" fillId="0" borderId="11" xfId="0" applyFont="1" applyBorder="1" applyAlignment="1">
      <alignment vertical="center" wrapText="1"/>
    </xf>
    <xf numFmtId="0" fontId="29" fillId="0" borderId="114" xfId="0" applyFont="1" applyBorder="1" applyAlignment="1">
      <alignment vertical="center" wrapText="1"/>
    </xf>
    <xf numFmtId="0" fontId="29" fillId="0" borderId="112" xfId="0" applyFont="1" applyBorder="1" applyAlignment="1">
      <alignment vertical="center" wrapText="1"/>
    </xf>
    <xf numFmtId="0" fontId="29" fillId="0" borderId="115" xfId="0" applyFont="1" applyBorder="1" applyAlignment="1">
      <alignment vertical="center" wrapText="1"/>
    </xf>
    <xf numFmtId="0" fontId="29" fillId="0" borderId="10" xfId="0" applyFont="1" applyBorder="1" applyAlignment="1">
      <alignment vertical="center" wrapText="1"/>
    </xf>
    <xf numFmtId="0" fontId="26" fillId="0" borderId="4" xfId="5" applyFont="1" applyBorder="1" applyAlignment="1">
      <alignment vertical="center" wrapText="1"/>
    </xf>
    <xf numFmtId="0" fontId="26" fillId="0" borderId="12" xfId="5" applyFont="1" applyBorder="1" applyAlignment="1">
      <alignment horizontal="center" vertical="center" wrapText="1"/>
    </xf>
    <xf numFmtId="0" fontId="19" fillId="0" borderId="10" xfId="2" applyFont="1" applyBorder="1" applyAlignment="1">
      <alignment horizontal="center" vertical="center" wrapText="1"/>
    </xf>
    <xf numFmtId="0" fontId="19" fillId="0" borderId="4" xfId="2" applyFont="1" applyBorder="1" applyAlignment="1">
      <alignment vertical="center" wrapText="1"/>
    </xf>
    <xf numFmtId="0" fontId="19" fillId="0" borderId="12" xfId="2" applyFont="1" applyBorder="1" applyAlignment="1">
      <alignment vertical="center" wrapText="1"/>
    </xf>
    <xf numFmtId="0" fontId="19" fillId="0" borderId="6" xfId="2" applyFont="1" applyBorder="1" applyAlignment="1">
      <alignment vertical="center" wrapText="1"/>
    </xf>
    <xf numFmtId="0" fontId="19" fillId="0" borderId="44" xfId="2" applyFont="1" applyBorder="1" applyAlignment="1">
      <alignment vertical="center" wrapText="1"/>
    </xf>
    <xf numFmtId="0" fontId="19" fillId="0" borderId="113" xfId="2" applyFont="1" applyBorder="1" applyAlignment="1">
      <alignment horizontal="left" vertical="center" wrapText="1"/>
    </xf>
    <xf numFmtId="0" fontId="19" fillId="0" borderId="11" xfId="2" applyFont="1" applyBorder="1" applyAlignment="1">
      <alignment horizontal="center" vertical="center" wrapText="1"/>
    </xf>
    <xf numFmtId="0" fontId="3" fillId="0" borderId="10" xfId="0" applyFont="1" applyBorder="1" applyAlignment="1">
      <alignment horizontal="center" vertical="center" wrapText="1"/>
    </xf>
    <xf numFmtId="0" fontId="26" fillId="0" borderId="10" xfId="2" applyFont="1" applyFill="1" applyBorder="1" applyAlignment="1">
      <alignment horizontal="center" vertical="center" wrapText="1"/>
    </xf>
    <xf numFmtId="0" fontId="26" fillId="0" borderId="10" xfId="2" applyFont="1" applyBorder="1" applyAlignment="1">
      <alignment vertical="center" wrapText="1"/>
    </xf>
    <xf numFmtId="0" fontId="26" fillId="0" borderId="10" xfId="2" applyFont="1" applyFill="1" applyBorder="1" applyAlignment="1">
      <alignment vertical="center" wrapText="1"/>
    </xf>
    <xf numFmtId="0" fontId="26" fillId="0" borderId="0" xfId="2" applyFont="1" applyFill="1" applyAlignment="1">
      <alignment vertical="center" wrapText="1"/>
    </xf>
    <xf numFmtId="0" fontId="26" fillId="0" borderId="10" xfId="2" applyFont="1" applyBorder="1" applyAlignment="1">
      <alignment horizontal="left" vertical="center" wrapText="1"/>
    </xf>
    <xf numFmtId="0" fontId="26" fillId="0" borderId="10" xfId="2" applyFont="1" applyBorder="1" applyAlignment="1">
      <alignment horizontal="center" vertical="center" wrapText="1"/>
    </xf>
    <xf numFmtId="0" fontId="26" fillId="4" borderId="0" xfId="5" applyFont="1" applyFill="1" applyAlignment="1">
      <alignment horizontal="center" vertical="center" wrapText="1"/>
    </xf>
    <xf numFmtId="0" fontId="26" fillId="0" borderId="0" xfId="5" applyFont="1" applyAlignment="1">
      <alignment horizontal="center" vertical="center" wrapText="1"/>
    </xf>
    <xf numFmtId="0" fontId="2" fillId="0" borderId="0" xfId="0" applyFont="1" applyFill="1" applyAlignment="1">
      <alignment vertical="center"/>
    </xf>
    <xf numFmtId="0" fontId="30" fillId="3" borderId="7"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42" xfId="0" applyFont="1" applyFill="1" applyBorder="1" applyAlignment="1">
      <alignment horizontal="center" vertical="center" wrapText="1"/>
    </xf>
    <xf numFmtId="0" fontId="30" fillId="0" borderId="43" xfId="0" applyFont="1" applyFill="1" applyBorder="1" applyAlignment="1">
      <alignment horizontal="left" vertical="center" wrapText="1" shrinkToFit="1"/>
    </xf>
    <xf numFmtId="0" fontId="0" fillId="0" borderId="0" xfId="0" applyFont="1" applyFill="1" applyAlignment="1">
      <alignment vertical="center"/>
    </xf>
    <xf numFmtId="0" fontId="30" fillId="0" borderId="44" xfId="0" applyFont="1" applyFill="1" applyBorder="1" applyAlignment="1">
      <alignment horizontal="left" vertical="center" wrapText="1"/>
    </xf>
    <xf numFmtId="0" fontId="30" fillId="0" borderId="46" xfId="0" applyFont="1" applyFill="1" applyBorder="1" applyAlignment="1">
      <alignment horizontal="left" vertical="center" wrapText="1" shrinkToFit="1"/>
    </xf>
    <xf numFmtId="0" fontId="0" fillId="0" borderId="44"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center" vertical="center" wrapText="1"/>
    </xf>
    <xf numFmtId="0" fontId="30" fillId="0" borderId="50" xfId="0" applyFont="1" applyFill="1" applyBorder="1" applyAlignment="1">
      <alignment horizontal="left" vertical="center" wrapText="1" shrinkToFit="1"/>
    </xf>
    <xf numFmtId="0" fontId="30" fillId="0" borderId="52" xfId="0" applyFont="1" applyFill="1" applyBorder="1" applyAlignment="1">
      <alignment horizontal="left" vertical="center" wrapText="1"/>
    </xf>
    <xf numFmtId="0" fontId="30" fillId="0" borderId="53" xfId="0" applyFont="1" applyFill="1" applyBorder="1" applyAlignment="1">
      <alignment horizontal="center" vertical="center" wrapText="1"/>
    </xf>
    <xf numFmtId="0" fontId="30" fillId="0" borderId="54" xfId="0" applyFont="1" applyFill="1" applyBorder="1" applyAlignment="1">
      <alignment horizontal="left" vertical="center" wrapText="1" shrinkToFit="1"/>
    </xf>
    <xf numFmtId="0" fontId="30" fillId="0" borderId="111" xfId="2" applyFont="1" applyFill="1" applyBorder="1" applyAlignment="1">
      <alignment vertical="center" wrapText="1" shrinkToFit="1"/>
    </xf>
    <xf numFmtId="0" fontId="30" fillId="0" borderId="116" xfId="2" applyFont="1" applyFill="1" applyBorder="1" applyAlignment="1">
      <alignment horizontal="center" vertical="center" wrapText="1"/>
    </xf>
    <xf numFmtId="0" fontId="30" fillId="0" borderId="35" xfId="2" applyFont="1" applyFill="1" applyBorder="1" applyAlignment="1">
      <alignment vertical="center" wrapText="1" shrinkToFit="1"/>
    </xf>
    <xf numFmtId="0" fontId="2" fillId="0" borderId="111" xfId="2" applyFont="1" applyFill="1" applyBorder="1" applyAlignment="1">
      <alignment vertical="center" wrapText="1"/>
    </xf>
    <xf numFmtId="0" fontId="2" fillId="0" borderId="0" xfId="2" applyFont="1" applyAlignment="1">
      <alignment vertical="center"/>
    </xf>
    <xf numFmtId="0" fontId="30" fillId="0" borderId="113" xfId="2" applyFont="1" applyFill="1" applyBorder="1" applyAlignment="1">
      <alignment vertical="center" wrapText="1" shrinkToFit="1"/>
    </xf>
    <xf numFmtId="0" fontId="30" fillId="0" borderId="117" xfId="2" applyFont="1" applyFill="1" applyBorder="1" applyAlignment="1">
      <alignment horizontal="center" vertical="center" wrapText="1"/>
    </xf>
    <xf numFmtId="0" fontId="30" fillId="0" borderId="40" xfId="2" applyFont="1" applyFill="1" applyBorder="1" applyAlignment="1">
      <alignment vertical="center" wrapText="1" shrinkToFit="1"/>
    </xf>
    <xf numFmtId="0" fontId="2" fillId="0" borderId="113" xfId="2" applyFont="1" applyFill="1" applyBorder="1" applyAlignment="1">
      <alignment vertical="center" wrapText="1"/>
    </xf>
    <xf numFmtId="0" fontId="30" fillId="0" borderId="114" xfId="2" applyFont="1" applyFill="1" applyBorder="1" applyAlignment="1">
      <alignment vertical="center" wrapText="1" shrinkToFit="1"/>
    </xf>
    <xf numFmtId="0" fontId="30" fillId="0" borderId="118" xfId="2" applyFont="1" applyFill="1" applyBorder="1" applyAlignment="1">
      <alignment horizontal="center" vertical="center" wrapText="1"/>
    </xf>
    <xf numFmtId="0" fontId="2" fillId="0" borderId="114" xfId="2" applyFont="1" applyFill="1" applyBorder="1" applyAlignment="1">
      <alignment vertical="center" wrapText="1"/>
    </xf>
    <xf numFmtId="0" fontId="30" fillId="0" borderId="37" xfId="2" applyFont="1" applyFill="1" applyBorder="1" applyAlignment="1">
      <alignment vertical="center" wrapText="1" shrinkToFit="1"/>
    </xf>
    <xf numFmtId="0" fontId="30" fillId="0" borderId="56" xfId="0" applyFont="1" applyFill="1" applyBorder="1" applyAlignment="1">
      <alignment horizontal="left" vertical="center" wrapText="1"/>
    </xf>
    <xf numFmtId="0" fontId="30" fillId="0" borderId="57" xfId="0" applyFont="1" applyFill="1" applyBorder="1" applyAlignment="1">
      <alignment horizontal="center" vertical="center" wrapText="1"/>
    </xf>
    <xf numFmtId="0" fontId="30" fillId="0" borderId="58" xfId="0" applyFont="1" applyFill="1" applyBorder="1" applyAlignment="1">
      <alignment horizontal="left" vertical="center" wrapText="1" shrinkToFit="1"/>
    </xf>
    <xf numFmtId="0" fontId="30" fillId="0" borderId="59" xfId="0" applyFont="1" applyFill="1" applyBorder="1" applyAlignment="1">
      <alignment horizontal="left" vertical="center" wrapText="1"/>
    </xf>
    <xf numFmtId="0" fontId="30" fillId="0" borderId="60" xfId="0" applyFont="1" applyFill="1" applyBorder="1" applyAlignment="1">
      <alignment horizontal="center" vertical="center" wrapText="1"/>
    </xf>
    <xf numFmtId="0" fontId="30" fillId="0" borderId="61" xfId="0" applyFont="1" applyFill="1" applyBorder="1" applyAlignment="1">
      <alignment horizontal="left" vertical="center" wrapText="1" shrinkToFit="1"/>
    </xf>
    <xf numFmtId="0" fontId="0" fillId="0" borderId="42" xfId="0" applyFont="1" applyFill="1" applyBorder="1" applyAlignment="1">
      <alignment horizontal="center" vertical="center" wrapText="1"/>
    </xf>
    <xf numFmtId="0" fontId="0" fillId="0" borderId="43"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30" fillId="0" borderId="63" xfId="0" applyFont="1" applyFill="1" applyBorder="1" applyAlignment="1">
      <alignment horizontal="left" vertical="center" wrapText="1"/>
    </xf>
    <xf numFmtId="0" fontId="30" fillId="0" borderId="64" xfId="0" applyFont="1" applyFill="1" applyBorder="1" applyAlignment="1">
      <alignment horizontal="center" vertical="center" wrapText="1"/>
    </xf>
    <xf numFmtId="0" fontId="30" fillId="0" borderId="65" xfId="0" applyFont="1" applyFill="1" applyBorder="1" applyAlignment="1">
      <alignment horizontal="left" vertical="center" wrapText="1" shrinkToFit="1"/>
    </xf>
    <xf numFmtId="0" fontId="30"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30" fillId="0" borderId="66" xfId="0" applyFont="1" applyFill="1" applyBorder="1" applyAlignment="1">
      <alignment horizontal="center" vertical="center" wrapText="1"/>
    </xf>
    <xf numFmtId="0" fontId="30" fillId="0" borderId="117" xfId="0" applyFont="1" applyFill="1" applyBorder="1" applyAlignment="1">
      <alignment horizontal="center" vertical="center" wrapText="1"/>
    </xf>
    <xf numFmtId="0" fontId="30" fillId="0" borderId="119" xfId="0" applyFont="1" applyFill="1" applyBorder="1" applyAlignment="1">
      <alignment horizontal="center" vertical="center" wrapText="1"/>
    </xf>
    <xf numFmtId="0" fontId="30" fillId="0" borderId="69" xfId="0" applyFont="1" applyFill="1" applyBorder="1" applyAlignment="1">
      <alignment horizontal="left" vertical="center" wrapText="1" shrinkToFit="1"/>
    </xf>
    <xf numFmtId="0" fontId="30" fillId="0" borderId="68" xfId="0" applyFont="1" applyFill="1" applyBorder="1" applyAlignment="1">
      <alignment horizontal="center" vertical="center" wrapText="1"/>
    </xf>
    <xf numFmtId="0" fontId="30" fillId="0" borderId="63" xfId="0" applyFont="1" applyFill="1" applyBorder="1" applyAlignment="1">
      <alignment horizontal="left" vertical="center" wrapText="1" shrinkToFit="1"/>
    </xf>
    <xf numFmtId="0" fontId="31" fillId="0" borderId="63" xfId="0" applyFont="1" applyFill="1" applyBorder="1" applyAlignment="1">
      <alignment horizontal="left" vertical="center" wrapText="1"/>
    </xf>
    <xf numFmtId="0" fontId="30" fillId="0" borderId="59" xfId="0" applyFont="1" applyFill="1" applyBorder="1" applyAlignment="1">
      <alignment horizontal="left" vertical="center" wrapText="1" shrinkToFit="1"/>
    </xf>
    <xf numFmtId="176" fontId="30" fillId="0" borderId="60" xfId="0" applyNumberFormat="1" applyFont="1" applyFill="1" applyBorder="1" applyAlignment="1">
      <alignment horizontal="center" vertical="center" wrapText="1"/>
    </xf>
    <xf numFmtId="0" fontId="30" fillId="0" borderId="59" xfId="0" applyFont="1" applyFill="1" applyBorder="1" applyAlignment="1">
      <alignment vertical="center" wrapText="1"/>
    </xf>
    <xf numFmtId="0" fontId="30" fillId="0" borderId="0" xfId="0" applyFont="1" applyFill="1" applyAlignment="1">
      <alignment vertical="center"/>
    </xf>
    <xf numFmtId="0" fontId="30" fillId="0" borderId="45" xfId="0"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120"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shrinkToFit="1"/>
    </xf>
    <xf numFmtId="0" fontId="0" fillId="0" borderId="48" xfId="0" applyFont="1" applyFill="1" applyBorder="1" applyAlignment="1">
      <alignment horizontal="left"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left" vertical="center" wrapText="1" shrinkToFit="1"/>
    </xf>
    <xf numFmtId="0" fontId="0" fillId="0" borderId="52" xfId="0" applyFont="1" applyFill="1" applyBorder="1" applyAlignment="1">
      <alignment horizontal="left" vertical="center" wrapText="1"/>
    </xf>
    <xf numFmtId="0" fontId="30" fillId="0" borderId="11" xfId="0" applyFont="1" applyFill="1" applyBorder="1" applyAlignment="1">
      <alignment horizontal="left" vertical="center" wrapText="1" shrinkToFit="1"/>
    </xf>
    <xf numFmtId="0" fontId="30" fillId="0" borderId="67" xfId="0" applyFont="1" applyFill="1" applyBorder="1" applyAlignment="1">
      <alignment horizontal="left" vertical="center" wrapText="1" shrinkToFit="1"/>
    </xf>
    <xf numFmtId="0" fontId="0" fillId="0" borderId="11" xfId="0" applyFont="1" applyFill="1" applyBorder="1" applyAlignment="1">
      <alignment vertical="center" wrapText="1"/>
    </xf>
    <xf numFmtId="0" fontId="30" fillId="0" borderId="44" xfId="0" applyFont="1" applyFill="1" applyBorder="1" applyAlignment="1">
      <alignment horizontal="left" vertical="center" wrapText="1" shrinkToFit="1"/>
    </xf>
    <xf numFmtId="0" fontId="0" fillId="0" borderId="44" xfId="0" applyFont="1" applyFill="1" applyBorder="1" applyAlignment="1">
      <alignment vertical="center" wrapText="1"/>
    </xf>
    <xf numFmtId="0" fontId="30" fillId="0" borderId="56" xfId="0" applyFont="1" applyFill="1" applyBorder="1" applyAlignment="1">
      <alignment horizontal="left" vertical="center" wrapText="1" shrinkToFit="1"/>
    </xf>
    <xf numFmtId="0" fontId="0" fillId="0" borderId="56" xfId="0" applyFont="1" applyFill="1" applyBorder="1" applyAlignment="1">
      <alignment vertical="center" wrapText="1"/>
    </xf>
    <xf numFmtId="0" fontId="0" fillId="0" borderId="63" xfId="0" applyFont="1" applyFill="1" applyBorder="1" applyAlignment="1">
      <alignment vertical="center" wrapText="1"/>
    </xf>
    <xf numFmtId="0" fontId="30" fillId="0" borderId="52" xfId="0" applyFont="1" applyFill="1" applyBorder="1" applyAlignment="1">
      <alignment horizontal="left" vertical="center" wrapText="1" shrinkToFit="1"/>
    </xf>
    <xf numFmtId="0" fontId="0" fillId="0" borderId="52" xfId="0" applyFont="1" applyFill="1" applyBorder="1" applyAlignment="1">
      <alignment vertical="center" wrapText="1"/>
    </xf>
    <xf numFmtId="0" fontId="30" fillId="0" borderId="48" xfId="0" applyFont="1" applyFill="1" applyBorder="1" applyAlignment="1">
      <alignment horizontal="left" vertical="center" wrapText="1" shrinkToFit="1"/>
    </xf>
    <xf numFmtId="0" fontId="0" fillId="0" borderId="48" xfId="0" applyFont="1" applyFill="1" applyBorder="1" applyAlignment="1">
      <alignment vertical="center" wrapText="1"/>
    </xf>
    <xf numFmtId="0" fontId="0" fillId="0" borderId="0" xfId="0" applyFont="1" applyAlignment="1">
      <alignment horizontal="left" vertical="top" wrapText="1"/>
    </xf>
    <xf numFmtId="0" fontId="3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32" fillId="0" borderId="0" xfId="2" applyFont="1" applyFill="1" applyAlignment="1">
      <alignment vertical="center"/>
    </xf>
    <xf numFmtId="0" fontId="30" fillId="0" borderId="7" xfId="0" applyFont="1" applyFill="1" applyBorder="1" applyAlignment="1">
      <alignment vertical="center" wrapText="1"/>
    </xf>
    <xf numFmtId="0" fontId="30" fillId="0" borderId="13" xfId="0" applyFont="1" applyFill="1" applyBorder="1" applyAlignment="1">
      <alignment vertical="center" wrapText="1"/>
    </xf>
    <xf numFmtId="0" fontId="0" fillId="0" borderId="7" xfId="0" applyFont="1" applyFill="1" applyBorder="1" applyAlignment="1">
      <alignment vertical="center" wrapText="1"/>
    </xf>
    <xf numFmtId="0" fontId="30" fillId="0" borderId="7" xfId="0" applyFont="1" applyFill="1" applyBorder="1" applyAlignment="1">
      <alignment vertical="center" wrapText="1" shrinkToFit="1"/>
    </xf>
    <xf numFmtId="176" fontId="30" fillId="0" borderId="48" xfId="0" applyNumberFormat="1" applyFont="1" applyFill="1" applyBorder="1" applyAlignment="1">
      <alignment vertical="center" wrapText="1"/>
    </xf>
    <xf numFmtId="0" fontId="30" fillId="0" borderId="134" xfId="0" applyFont="1" applyFill="1" applyBorder="1" applyAlignment="1">
      <alignment horizontal="center" vertical="center" wrapText="1"/>
    </xf>
    <xf numFmtId="0" fontId="30" fillId="0" borderId="135" xfId="0" applyFont="1" applyFill="1" applyBorder="1" applyAlignment="1">
      <alignment horizontal="left" vertical="center" wrapText="1" shrinkToFit="1"/>
    </xf>
    <xf numFmtId="0" fontId="30" fillId="0" borderId="12" xfId="0" applyFont="1" applyFill="1" applyBorder="1" applyAlignment="1">
      <alignment horizontal="left" vertical="center" wrapText="1"/>
    </xf>
    <xf numFmtId="0" fontId="30" fillId="0" borderId="48" xfId="0" applyFont="1" applyFill="1" applyBorder="1" applyAlignment="1">
      <alignment vertical="center" wrapText="1"/>
    </xf>
    <xf numFmtId="0" fontId="30" fillId="0" borderId="1" xfId="2" applyFont="1" applyFill="1" applyBorder="1" applyAlignment="1">
      <alignment vertical="center" wrapText="1"/>
    </xf>
    <xf numFmtId="0" fontId="30" fillId="0" borderId="136" xfId="2" applyFont="1" applyFill="1" applyBorder="1" applyAlignment="1">
      <alignment horizontal="center" vertical="center"/>
    </xf>
    <xf numFmtId="0" fontId="30" fillId="0" borderId="122" xfId="2" applyFont="1" applyFill="1" applyBorder="1" applyAlignment="1">
      <alignment horizontal="left" vertical="center"/>
    </xf>
    <xf numFmtId="0" fontId="32" fillId="0" borderId="48" xfId="2" applyFont="1" applyFill="1" applyBorder="1" applyAlignment="1">
      <alignment vertical="center" wrapText="1"/>
    </xf>
    <xf numFmtId="0" fontId="30" fillId="0" borderId="62" xfId="2" applyFont="1" applyFill="1" applyBorder="1" applyAlignment="1">
      <alignment vertical="center" wrapText="1"/>
    </xf>
    <xf numFmtId="0" fontId="30" fillId="0" borderId="138" xfId="2" applyFont="1" applyFill="1" applyBorder="1" applyAlignment="1">
      <alignment horizontal="center" vertical="center"/>
    </xf>
    <xf numFmtId="0" fontId="30" fillId="0" borderId="124" xfId="2" applyFont="1" applyFill="1" applyBorder="1" applyAlignment="1">
      <alignment horizontal="left" vertical="center"/>
    </xf>
    <xf numFmtId="0" fontId="32" fillId="0" borderId="44" xfId="2" applyFont="1" applyFill="1" applyBorder="1" applyAlignment="1">
      <alignment vertical="center" wrapText="1"/>
    </xf>
    <xf numFmtId="0" fontId="2" fillId="0" borderId="51" xfId="2" applyFont="1" applyFill="1" applyBorder="1" applyAlignment="1">
      <alignment vertical="center" wrapText="1"/>
    </xf>
    <xf numFmtId="0" fontId="30" fillId="0" borderId="139" xfId="2" applyFont="1" applyFill="1" applyBorder="1" applyAlignment="1">
      <alignment horizontal="center" vertical="center"/>
    </xf>
    <xf numFmtId="0" fontId="30" fillId="0" borderId="69" xfId="2" applyFont="1" applyFill="1" applyBorder="1" applyAlignment="1">
      <alignment horizontal="left" vertical="center"/>
    </xf>
    <xf numFmtId="0" fontId="32" fillId="0" borderId="52" xfId="2" applyFont="1" applyFill="1" applyBorder="1" applyAlignment="1">
      <alignment vertical="center" wrapText="1"/>
    </xf>
    <xf numFmtId="0" fontId="30" fillId="2" borderId="47" xfId="0" applyFont="1" applyFill="1" applyBorder="1" applyAlignment="1">
      <alignment horizontal="left" vertical="center" wrapText="1"/>
    </xf>
    <xf numFmtId="0" fontId="30" fillId="2" borderId="121" xfId="0" applyFont="1" applyFill="1" applyBorder="1" applyAlignment="1">
      <alignment horizontal="center" vertical="center" wrapText="1"/>
    </xf>
    <xf numFmtId="0" fontId="30" fillId="2" borderId="122" xfId="0" applyFont="1" applyFill="1" applyBorder="1" applyAlignment="1">
      <alignment horizontal="left" vertical="center" shrinkToFit="1"/>
    </xf>
    <xf numFmtId="0" fontId="30" fillId="2" borderId="62" xfId="0" applyFont="1" applyFill="1" applyBorder="1" applyAlignment="1">
      <alignment horizontal="left" vertical="center" wrapText="1"/>
    </xf>
    <xf numFmtId="0" fontId="30" fillId="2" borderId="68" xfId="0" applyFont="1" applyFill="1" applyBorder="1" applyAlignment="1">
      <alignment horizontal="center" vertical="center" wrapText="1"/>
    </xf>
    <xf numFmtId="0" fontId="30" fillId="2" borderId="124" xfId="0" applyFont="1" applyFill="1" applyBorder="1" applyAlignment="1">
      <alignment horizontal="left" vertical="center" shrinkToFit="1"/>
    </xf>
    <xf numFmtId="0" fontId="30" fillId="2" borderId="140" xfId="0" applyFont="1" applyFill="1" applyBorder="1" applyAlignment="1">
      <alignment horizontal="left" vertical="center" wrapText="1"/>
    </xf>
    <xf numFmtId="0" fontId="30" fillId="2" borderId="141" xfId="0" applyFont="1" applyFill="1" applyBorder="1" applyAlignment="1">
      <alignment horizontal="center" vertical="center" wrapText="1"/>
    </xf>
    <xf numFmtId="0" fontId="30" fillId="2" borderId="142" xfId="0" applyFont="1" applyFill="1" applyBorder="1" applyAlignment="1">
      <alignment horizontal="left" vertical="center" shrinkToFit="1"/>
    </xf>
    <xf numFmtId="0" fontId="30" fillId="2" borderId="55" xfId="0" applyFont="1" applyFill="1" applyBorder="1" applyAlignment="1">
      <alignment horizontal="left" vertical="center" wrapText="1"/>
    </xf>
    <xf numFmtId="0" fontId="30" fillId="2" borderId="127" xfId="0" applyFont="1" applyFill="1" applyBorder="1" applyAlignment="1">
      <alignment horizontal="center" vertical="center" wrapText="1"/>
    </xf>
    <xf numFmtId="0" fontId="30" fillId="2" borderId="125" xfId="0" applyFont="1" applyFill="1" applyBorder="1" applyAlignment="1">
      <alignment horizontal="left" vertical="center" shrinkToFit="1"/>
    </xf>
    <xf numFmtId="0" fontId="30" fillId="2" borderId="120" xfId="0" applyFont="1" applyFill="1" applyBorder="1" applyAlignment="1">
      <alignment horizontal="center" vertical="center" wrapText="1"/>
    </xf>
    <xf numFmtId="0" fontId="32" fillId="2" borderId="63" xfId="0" applyFont="1" applyFill="1" applyBorder="1" applyAlignment="1">
      <alignment horizontal="left" vertical="center"/>
    </xf>
    <xf numFmtId="0" fontId="30" fillId="2" borderId="126" xfId="0" applyFont="1" applyFill="1" applyBorder="1" applyAlignment="1">
      <alignment horizontal="left" vertical="center" shrinkToFit="1"/>
    </xf>
    <xf numFmtId="0" fontId="30" fillId="2" borderId="63" xfId="0" applyFont="1" applyFill="1" applyBorder="1" applyAlignment="1">
      <alignment horizontal="left" vertical="center" wrapText="1"/>
    </xf>
    <xf numFmtId="0" fontId="30" fillId="2" borderId="56" xfId="0" applyFont="1" applyFill="1" applyBorder="1" applyAlignment="1">
      <alignment horizontal="left" vertical="center" wrapText="1"/>
    </xf>
    <xf numFmtId="0" fontId="30" fillId="2" borderId="128" xfId="0" applyFont="1" applyFill="1" applyBorder="1" applyAlignment="1">
      <alignment horizontal="left" vertical="center" shrinkToFit="1"/>
    </xf>
    <xf numFmtId="0" fontId="30" fillId="2" borderId="51" xfId="0" applyFont="1" applyFill="1" applyBorder="1" applyAlignment="1">
      <alignment horizontal="left" vertical="center"/>
    </xf>
    <xf numFmtId="0" fontId="30" fillId="2" borderId="129" xfId="0" applyFont="1" applyFill="1" applyBorder="1" applyAlignment="1">
      <alignment horizontal="center" vertical="center"/>
    </xf>
    <xf numFmtId="0" fontId="30" fillId="2" borderId="5" xfId="0" applyFont="1" applyFill="1" applyBorder="1" applyAlignment="1">
      <alignment vertical="center"/>
    </xf>
    <xf numFmtId="0" fontId="32" fillId="2" borderId="52" xfId="0" applyFont="1" applyFill="1" applyBorder="1" applyAlignment="1">
      <alignment horizontal="left" vertical="center"/>
    </xf>
    <xf numFmtId="0" fontId="30" fillId="2" borderId="50" xfId="0" applyFont="1" applyFill="1" applyBorder="1" applyAlignment="1">
      <alignment horizontal="left" vertical="center" shrinkToFit="1"/>
    </xf>
    <xf numFmtId="0" fontId="30" fillId="2" borderId="65" xfId="0" applyFont="1" applyFill="1" applyBorder="1" applyAlignment="1">
      <alignment horizontal="left" vertical="center" shrinkToFit="1"/>
    </xf>
    <xf numFmtId="0" fontId="30" fillId="2" borderId="46" xfId="0" applyFont="1" applyFill="1" applyBorder="1" applyAlignment="1">
      <alignment horizontal="left" vertical="center" shrinkToFit="1"/>
    </xf>
    <xf numFmtId="0" fontId="32" fillId="2" borderId="137" xfId="0" applyFont="1" applyFill="1" applyBorder="1" applyAlignment="1">
      <alignment horizontal="left" vertical="center"/>
    </xf>
    <xf numFmtId="0" fontId="30" fillId="2" borderId="55" xfId="0" applyFont="1" applyFill="1" applyBorder="1" applyAlignment="1">
      <alignment horizontal="center" vertical="center" wrapText="1"/>
    </xf>
    <xf numFmtId="0" fontId="32" fillId="2" borderId="59" xfId="0" applyFont="1" applyFill="1" applyBorder="1" applyAlignment="1">
      <alignment horizontal="left" vertical="center"/>
    </xf>
    <xf numFmtId="0" fontId="30" fillId="2" borderId="59" xfId="0" applyFont="1" applyFill="1" applyBorder="1" applyAlignment="1">
      <alignment horizontal="left" vertical="center" wrapText="1"/>
    </xf>
    <xf numFmtId="0" fontId="30" fillId="2" borderId="143" xfId="0" applyFont="1" applyFill="1" applyBorder="1" applyAlignment="1">
      <alignment horizontal="left" vertical="center" wrapText="1"/>
    </xf>
    <xf numFmtId="0" fontId="30" fillId="2" borderId="130" xfId="0" applyFont="1" applyFill="1" applyBorder="1" applyAlignment="1">
      <alignment horizontal="left" vertical="center" wrapText="1" shrinkToFit="1"/>
    </xf>
    <xf numFmtId="176" fontId="30" fillId="2" borderId="68" xfId="0" applyNumberFormat="1" applyFont="1" applyFill="1" applyBorder="1" applyAlignment="1">
      <alignment horizontal="center" vertical="center" wrapText="1"/>
    </xf>
    <xf numFmtId="0" fontId="30" fillId="2" borderId="123" xfId="0" applyFont="1" applyFill="1" applyBorder="1" applyAlignment="1">
      <alignment horizontal="left" vertical="center" wrapText="1" shrinkToFit="1"/>
    </xf>
    <xf numFmtId="176" fontId="30" fillId="2" borderId="56" xfId="0" applyNumberFormat="1" applyFont="1" applyFill="1" applyBorder="1" applyAlignment="1">
      <alignment horizontal="left" vertical="center" wrapText="1"/>
    </xf>
    <xf numFmtId="0" fontId="30" fillId="2" borderId="131" xfId="0" applyFont="1" applyFill="1" applyBorder="1" applyAlignment="1">
      <alignment horizontal="left" vertical="center" wrapText="1"/>
    </xf>
    <xf numFmtId="0" fontId="30" fillId="2" borderId="132" xfId="0" applyFont="1" applyFill="1" applyBorder="1" applyAlignment="1">
      <alignment horizontal="left" vertical="center" wrapText="1"/>
    </xf>
    <xf numFmtId="0" fontId="30" fillId="2" borderId="139" xfId="0" applyFont="1" applyFill="1" applyBorder="1" applyAlignment="1">
      <alignment horizontal="center" vertical="center" wrapText="1"/>
    </xf>
    <xf numFmtId="0" fontId="30" fillId="2" borderId="133" xfId="0" applyFont="1" applyFill="1" applyBorder="1" applyAlignment="1">
      <alignment horizontal="left" vertical="center" shrinkToFit="1"/>
    </xf>
    <xf numFmtId="0" fontId="30" fillId="2" borderId="52" xfId="0" applyFont="1" applyFill="1" applyBorder="1" applyAlignment="1">
      <alignment horizontal="left" vertical="center" wrapText="1"/>
    </xf>
    <xf numFmtId="0" fontId="30" fillId="2" borderId="62" xfId="0" applyFont="1" applyFill="1" applyBorder="1" applyAlignment="1">
      <alignment horizontal="center" vertical="center" wrapText="1"/>
    </xf>
    <xf numFmtId="0" fontId="32" fillId="2" borderId="44" xfId="0" applyFont="1" applyFill="1" applyBorder="1" applyAlignment="1">
      <alignment horizontal="left" vertical="center"/>
    </xf>
    <xf numFmtId="0" fontId="30" fillId="2" borderId="62" xfId="0" applyFont="1" applyFill="1" applyBorder="1" applyAlignment="1">
      <alignment horizontal="left" vertical="center" wrapText="1" shrinkToFit="1"/>
    </xf>
    <xf numFmtId="176" fontId="30" fillId="2" borderId="144" xfId="0" applyNumberFormat="1" applyFont="1" applyFill="1" applyBorder="1" applyAlignment="1">
      <alignment horizontal="left" vertical="center" wrapText="1"/>
    </xf>
    <xf numFmtId="0" fontId="30" fillId="2" borderId="51" xfId="0" applyFont="1" applyFill="1" applyBorder="1" applyAlignment="1">
      <alignment horizontal="left" vertical="center" wrapText="1"/>
    </xf>
    <xf numFmtId="0" fontId="30" fillId="2" borderId="134" xfId="0" applyFont="1" applyFill="1" applyBorder="1" applyAlignment="1">
      <alignment horizontal="center" vertical="center" wrapText="1"/>
    </xf>
    <xf numFmtId="0" fontId="30" fillId="2" borderId="47" xfId="0" applyFont="1" applyFill="1" applyBorder="1" applyAlignment="1">
      <alignment horizontal="left" vertical="center" wrapText="1" shrinkToFit="1"/>
    </xf>
    <xf numFmtId="176" fontId="30" fillId="2" borderId="47" xfId="0" applyNumberFormat="1" applyFont="1" applyFill="1" applyBorder="1" applyAlignment="1">
      <alignment horizontal="center" vertical="center" wrapText="1"/>
    </xf>
    <xf numFmtId="176" fontId="30" fillId="2" borderId="62" xfId="0" applyNumberFormat="1" applyFont="1" applyFill="1" applyBorder="1" applyAlignment="1">
      <alignment horizontal="center" vertical="center" wrapText="1"/>
    </xf>
    <xf numFmtId="0" fontId="32" fillId="2" borderId="123" xfId="0" applyFont="1" applyFill="1" applyBorder="1" applyAlignment="1">
      <alignment horizontal="left" vertical="center"/>
    </xf>
    <xf numFmtId="0" fontId="30" fillId="2" borderId="130" xfId="0" applyFont="1" applyFill="1" applyBorder="1" applyAlignment="1">
      <alignment horizontal="left" vertical="center" wrapText="1"/>
    </xf>
    <xf numFmtId="0" fontId="30" fillId="2" borderId="123" xfId="0" applyFont="1" applyFill="1" applyBorder="1" applyAlignment="1">
      <alignment horizontal="left" vertical="center" wrapText="1"/>
    </xf>
    <xf numFmtId="176" fontId="30" fillId="2" borderId="51" xfId="0" applyNumberFormat="1" applyFont="1" applyFill="1" applyBorder="1" applyAlignment="1">
      <alignment horizontal="center" vertical="center" wrapText="1"/>
    </xf>
    <xf numFmtId="0" fontId="30" fillId="2" borderId="69" xfId="0" applyFont="1" applyFill="1" applyBorder="1" applyAlignment="1">
      <alignment horizontal="left" vertical="center" shrinkToFit="1"/>
    </xf>
    <xf numFmtId="0" fontId="30" fillId="2" borderId="12" xfId="0" applyFont="1" applyFill="1" applyBorder="1" applyAlignment="1">
      <alignment horizontal="left" vertical="center" wrapText="1"/>
    </xf>
    <xf numFmtId="0" fontId="30" fillId="0" borderId="59" xfId="0" applyFont="1" applyFill="1" applyBorder="1" applyAlignment="1">
      <alignment horizontal="left" vertical="center" wrapText="1"/>
    </xf>
    <xf numFmtId="0" fontId="2" fillId="0" borderId="5" xfId="1" applyFont="1" applyFill="1" applyBorder="1" applyAlignment="1">
      <alignment horizontal="center" vertical="center"/>
    </xf>
    <xf numFmtId="0" fontId="26" fillId="0" borderId="11" xfId="5" applyFont="1" applyFill="1" applyBorder="1" applyAlignment="1">
      <alignment horizontal="left" vertical="center" wrapText="1"/>
    </xf>
    <xf numFmtId="0" fontId="26" fillId="0" borderId="114" xfId="5" applyFont="1" applyFill="1" applyBorder="1" applyAlignment="1">
      <alignment horizontal="left" vertical="center" wrapText="1"/>
    </xf>
    <xf numFmtId="0" fontId="30" fillId="0" borderId="62" xfId="0" applyFont="1" applyFill="1" applyBorder="1" applyAlignment="1">
      <alignment horizontal="left" vertical="center" wrapText="1"/>
    </xf>
    <xf numFmtId="0" fontId="26" fillId="0" borderId="11" xfId="5" applyFont="1" applyBorder="1" applyAlignment="1">
      <alignment horizontal="left" vertical="center" wrapText="1"/>
    </xf>
    <xf numFmtId="0" fontId="26" fillId="0" borderId="12" xfId="5" applyFont="1" applyBorder="1" applyAlignment="1">
      <alignment horizontal="left" vertical="center" wrapText="1"/>
    </xf>
    <xf numFmtId="0" fontId="26" fillId="0" borderId="11" xfId="5" applyFont="1" applyBorder="1" applyAlignment="1">
      <alignment horizontal="center" vertical="center" wrapText="1"/>
    </xf>
    <xf numFmtId="0" fontId="26" fillId="0" borderId="12" xfId="5" applyFont="1" applyBorder="1" applyAlignment="1">
      <alignment horizontal="center" vertical="center" wrapText="1"/>
    </xf>
    <xf numFmtId="0" fontId="16" fillId="0" borderId="10" xfId="2" applyFont="1" applyBorder="1" applyAlignment="1">
      <alignment horizontal="center" vertical="center" wrapText="1"/>
    </xf>
    <xf numFmtId="0" fontId="26" fillId="4" borderId="10" xfId="5" applyFont="1" applyFill="1" applyBorder="1" applyAlignment="1">
      <alignment horizontal="center" vertical="center" wrapText="1"/>
    </xf>
    <xf numFmtId="0" fontId="26" fillId="0" borderId="10" xfId="5" applyFont="1" applyBorder="1" applyAlignment="1">
      <alignment horizontal="left" vertical="center" wrapText="1"/>
    </xf>
    <xf numFmtId="0" fontId="26" fillId="2" borderId="12" xfId="5" applyFont="1" applyFill="1" applyBorder="1" applyAlignment="1">
      <alignment horizontal="center" vertical="center" wrapText="1"/>
    </xf>
    <xf numFmtId="0" fontId="19" fillId="0" borderId="11" xfId="2" applyFont="1" applyBorder="1" applyAlignment="1">
      <alignment horizontal="center" vertical="center" wrapText="1"/>
    </xf>
    <xf numFmtId="38" fontId="26" fillId="4" borderId="12" xfId="5" applyNumberFormat="1" applyFont="1" applyFill="1" applyBorder="1" applyAlignment="1">
      <alignment horizontal="center" vertical="center" wrapText="1"/>
    </xf>
    <xf numFmtId="38" fontId="26" fillId="4" borderId="10" xfId="5" applyNumberFormat="1" applyFont="1" applyFill="1" applyBorder="1" applyAlignment="1">
      <alignment horizontal="center" vertical="center" wrapText="1"/>
    </xf>
    <xf numFmtId="0" fontId="30" fillId="0" borderId="10" xfId="5" applyFont="1" applyBorder="1" applyAlignment="1">
      <alignment horizontal="center" vertical="center" wrapText="1"/>
    </xf>
    <xf numFmtId="0" fontId="30" fillId="0" borderId="11" xfId="5" applyFont="1" applyBorder="1" applyAlignment="1">
      <alignment horizontal="center" vertical="center" wrapText="1"/>
    </xf>
    <xf numFmtId="0" fontId="34" fillId="0" borderId="10" xfId="2" applyFont="1" applyBorder="1" applyAlignment="1">
      <alignment horizontal="left" vertical="center" wrapText="1"/>
    </xf>
    <xf numFmtId="0" fontId="2" fillId="0" borderId="149"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0"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32"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10" fillId="0" borderId="25" xfId="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0" xfId="1"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2" fillId="0" borderId="24" xfId="1" applyFont="1" applyBorder="1" applyAlignment="1">
      <alignment horizontal="center" vertical="center"/>
    </xf>
    <xf numFmtId="0" fontId="10" fillId="0" borderId="26"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2" xfId="0" applyFont="1" applyBorder="1" applyAlignment="1">
      <alignment horizontal="center" vertical="center"/>
    </xf>
    <xf numFmtId="0" fontId="7" fillId="0" borderId="32" xfId="0" applyFont="1" applyBorder="1" applyAlignment="1">
      <alignment horizontal="center" vertical="center"/>
    </xf>
    <xf numFmtId="0" fontId="2" fillId="0" borderId="28"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15" xfId="0" applyFont="1" applyBorder="1" applyAlignment="1">
      <alignment horizontal="center" vertical="center"/>
    </xf>
    <xf numFmtId="0" fontId="2" fillId="0" borderId="8" xfId="1" applyFont="1" applyBorder="1" applyAlignment="1">
      <alignment horizontal="center" vertical="center" wrapText="1"/>
    </xf>
    <xf numFmtId="0" fontId="2" fillId="0" borderId="8"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146" xfId="0" applyFont="1" applyBorder="1" applyAlignment="1">
      <alignment horizontal="left" vertical="center" wrapText="1"/>
    </xf>
    <xf numFmtId="0" fontId="2" fillId="0" borderId="150" xfId="0" applyFont="1" applyBorder="1" applyAlignment="1">
      <alignment horizontal="left" vertical="center" wrapText="1"/>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7"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left" vertical="center" wrapText="1"/>
    </xf>
    <xf numFmtId="0" fontId="2" fillId="0" borderId="32" xfId="0" applyFont="1" applyBorder="1" applyAlignment="1">
      <alignment horizontal="left" vertical="center" wrapText="1"/>
    </xf>
    <xf numFmtId="0" fontId="2" fillId="0" borderId="37" xfId="0" applyFont="1" applyBorder="1" applyAlignment="1">
      <alignment horizontal="left" vertical="center" wrapText="1"/>
    </xf>
    <xf numFmtId="0" fontId="2" fillId="0" borderId="27" xfId="0" applyFont="1" applyBorder="1" applyAlignment="1">
      <alignment horizontal="center" vertical="center"/>
    </xf>
    <xf numFmtId="0" fontId="2" fillId="0" borderId="7" xfId="1" applyFont="1" applyBorder="1" applyAlignment="1">
      <alignment horizontal="center" vertical="center" wrapText="1"/>
    </xf>
    <xf numFmtId="0" fontId="11" fillId="2" borderId="10" xfId="0" applyFont="1" applyFill="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7" xfId="1" applyFont="1" applyBorder="1" applyAlignment="1">
      <alignment horizontal="center" vertical="center" shrinkToFit="1"/>
    </xf>
    <xf numFmtId="0" fontId="7" fillId="0" borderId="97" xfId="1" applyFont="1" applyBorder="1" applyAlignment="1">
      <alignment horizontal="center" vertical="center" shrinkToFit="1"/>
    </xf>
    <xf numFmtId="0" fontId="7" fillId="0" borderId="92" xfId="1" applyFont="1" applyBorder="1" applyAlignment="1">
      <alignment horizontal="center" vertical="center" shrinkToFit="1"/>
    </xf>
    <xf numFmtId="0" fontId="7" fillId="0" borderId="100" xfId="1" applyFont="1" applyBorder="1" applyAlignment="1">
      <alignment horizontal="center" vertical="center" shrinkToFit="1"/>
    </xf>
    <xf numFmtId="0" fontId="7" fillId="0" borderId="102" xfId="1" applyFont="1" applyBorder="1" applyAlignment="1">
      <alignment horizontal="center" vertical="center" shrinkToFit="1"/>
    </xf>
    <xf numFmtId="0" fontId="7" fillId="0" borderId="103" xfId="1" applyFont="1" applyBorder="1" applyAlignment="1">
      <alignment horizontal="center" vertical="center" shrinkToFit="1"/>
    </xf>
    <xf numFmtId="0" fontId="7" fillId="0" borderId="104" xfId="1" applyFont="1" applyBorder="1" applyAlignment="1">
      <alignment horizontal="center" vertical="center" shrinkToFit="1"/>
    </xf>
    <xf numFmtId="0" fontId="22" fillId="0" borderId="81" xfId="1" applyFont="1" applyBorder="1" applyAlignment="1">
      <alignment horizontal="center" vertical="center" wrapText="1"/>
    </xf>
    <xf numFmtId="0" fontId="22" fillId="0" borderId="85" xfId="1" applyFont="1" applyBorder="1" applyAlignment="1">
      <alignment horizontal="center" vertical="center" wrapText="1"/>
    </xf>
    <xf numFmtId="0" fontId="22" fillId="0" borderId="95" xfId="1" applyFont="1" applyBorder="1" applyAlignment="1">
      <alignment horizontal="center" vertical="center" wrapText="1"/>
    </xf>
    <xf numFmtId="0" fontId="22" fillId="0" borderId="0" xfId="1" applyFont="1" applyBorder="1" applyAlignment="1">
      <alignment horizontal="center" vertical="center" wrapText="1"/>
    </xf>
    <xf numFmtId="0" fontId="7" fillId="0" borderId="76" xfId="1" applyFont="1" applyBorder="1" applyAlignment="1">
      <alignment horizontal="center" vertical="center" shrinkToFit="1"/>
    </xf>
    <xf numFmtId="0" fontId="7" fillId="0" borderId="78" xfId="1" applyFont="1" applyBorder="1" applyAlignment="1">
      <alignment horizontal="center" vertical="center" shrinkToFit="1"/>
    </xf>
    <xf numFmtId="49" fontId="2" fillId="0" borderId="8" xfId="1" applyNumberFormat="1" applyFont="1" applyBorder="1" applyAlignment="1">
      <alignment horizontal="center" vertical="center"/>
    </xf>
    <xf numFmtId="0" fontId="7" fillId="0" borderId="70" xfId="1" applyFont="1" applyBorder="1" applyAlignment="1">
      <alignment horizontal="center" vertical="center"/>
    </xf>
    <xf numFmtId="0" fontId="7" fillId="0" borderId="82" xfId="1" applyFont="1" applyBorder="1" applyAlignment="1">
      <alignment horizontal="center" vertical="center"/>
    </xf>
    <xf numFmtId="0" fontId="7" fillId="0" borderId="86" xfId="1" applyFont="1" applyBorder="1" applyAlignment="1">
      <alignment horizontal="center" vertical="center"/>
    </xf>
    <xf numFmtId="0" fontId="7" fillId="0" borderId="71"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22" fillId="0" borderId="72" xfId="1" applyFont="1" applyBorder="1" applyAlignment="1">
      <alignment horizontal="center" vertical="center" wrapText="1"/>
    </xf>
    <xf numFmtId="0" fontId="22" fillId="0" borderId="44" xfId="1" applyFont="1" applyBorder="1" applyAlignment="1">
      <alignment horizontal="center" vertical="center" wrapText="1"/>
    </xf>
    <xf numFmtId="0" fontId="22" fillId="0" borderId="87"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88" xfId="1" applyFont="1" applyBorder="1" applyAlignment="1">
      <alignment horizontal="center" vertical="center" wrapText="1"/>
    </xf>
    <xf numFmtId="0" fontId="7" fillId="0" borderId="75" xfId="1" applyFont="1" applyBorder="1" applyAlignment="1">
      <alignment horizontal="center" vertical="center"/>
    </xf>
    <xf numFmtId="0" fontId="7" fillId="0" borderId="76" xfId="1" applyFont="1" applyBorder="1" applyAlignment="1">
      <alignment horizontal="center" vertical="center"/>
    </xf>
    <xf numFmtId="0" fontId="7" fillId="0" borderId="77" xfId="1" applyFont="1" applyBorder="1" applyAlignment="1">
      <alignment horizontal="center" vertical="center"/>
    </xf>
    <xf numFmtId="0" fontId="7" fillId="0" borderId="78" xfId="1" applyFont="1" applyBorder="1" applyAlignment="1">
      <alignment horizontal="center" vertical="center"/>
    </xf>
    <xf numFmtId="0" fontId="7" fillId="0" borderId="79" xfId="1" applyFont="1" applyBorder="1" applyAlignment="1">
      <alignment horizontal="center" vertical="center"/>
    </xf>
    <xf numFmtId="0" fontId="7" fillId="0" borderId="80" xfId="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9" fillId="0" borderId="2" xfId="3" applyFont="1" applyBorder="1" applyAlignment="1">
      <alignment horizontal="left" vertical="center"/>
    </xf>
    <xf numFmtId="0" fontId="19" fillId="0" borderId="0" xfId="3" applyFont="1" applyBorder="1" applyAlignment="1">
      <alignment horizontal="left"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Font="1" applyBorder="1" applyAlignment="1">
      <alignment horizontal="center" vertical="center"/>
    </xf>
    <xf numFmtId="0" fontId="4" fillId="0" borderId="10" xfId="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19" fillId="0" borderId="7" xfId="3" applyFont="1" applyBorder="1" applyAlignment="1">
      <alignment horizontal="center" vertical="center"/>
    </xf>
    <xf numFmtId="0" fontId="19" fillId="0" borderId="8" xfId="3" applyFont="1" applyBorder="1" applyAlignment="1">
      <alignment horizontal="center" vertical="center"/>
    </xf>
    <xf numFmtId="0" fontId="19" fillId="0" borderId="9" xfId="3" applyFont="1" applyBorder="1" applyAlignment="1">
      <alignment horizontal="center" vertical="center"/>
    </xf>
    <xf numFmtId="0" fontId="4" fillId="0" borderId="0" xfId="3" applyFont="1" applyAlignment="1">
      <alignment horizontal="left" vertical="center" wrapText="1"/>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Alignment="1">
      <alignment horizontal="left" vertical="center"/>
    </xf>
    <xf numFmtId="0" fontId="4" fillId="0" borderId="14" xfId="3" applyBorder="1" applyAlignment="1">
      <alignment horizontal="left" vertical="center"/>
    </xf>
    <xf numFmtId="0" fontId="3" fillId="0" borderId="0" xfId="3" applyFont="1" applyAlignment="1">
      <alignment horizontal="left" vertical="center" wrapText="1"/>
    </xf>
    <xf numFmtId="0" fontId="4" fillId="0" borderId="0" xfId="3" applyFont="1" applyAlignment="1">
      <alignment horizontal="left" vertical="center"/>
    </xf>
    <xf numFmtId="0" fontId="21" fillId="0" borderId="0" xfId="3" applyFont="1" applyAlignment="1">
      <alignment horizontal="left" vertical="center"/>
    </xf>
    <xf numFmtId="0" fontId="18"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27" fillId="0" borderId="10" xfId="2" applyFont="1" applyBorder="1" applyAlignment="1">
      <alignment horizontal="left" vertical="center" wrapText="1"/>
    </xf>
    <xf numFmtId="0" fontId="4" fillId="0" borderId="1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2" xfId="0" applyFont="1" applyBorder="1" applyAlignment="1">
      <alignment horizontal="center" vertical="center" wrapText="1"/>
    </xf>
    <xf numFmtId="0" fontId="26" fillId="4" borderId="11" xfId="5" applyFont="1" applyFill="1" applyBorder="1" applyAlignment="1">
      <alignment horizontal="center" vertical="center" wrapText="1"/>
    </xf>
    <xf numFmtId="0" fontId="26" fillId="4" borderId="44" xfId="5" applyFont="1" applyFill="1" applyBorder="1" applyAlignment="1">
      <alignment horizontal="center" vertical="center" wrapText="1"/>
    </xf>
    <xf numFmtId="0" fontId="26" fillId="0" borderId="11" xfId="5" applyFont="1" applyBorder="1" applyAlignment="1">
      <alignment horizontal="left" vertical="center" wrapText="1"/>
    </xf>
    <xf numFmtId="0" fontId="26" fillId="0" borderId="44" xfId="5" applyFont="1" applyBorder="1" applyAlignment="1">
      <alignment horizontal="left" vertical="center" wrapText="1"/>
    </xf>
    <xf numFmtId="0" fontId="26" fillId="0" borderId="11" xfId="5" applyFont="1" applyBorder="1" applyAlignment="1">
      <alignment horizontal="center" vertical="center" wrapText="1"/>
    </xf>
    <xf numFmtId="0" fontId="26" fillId="0" borderId="44" xfId="5" applyFont="1" applyBorder="1" applyAlignment="1">
      <alignment horizontal="center" vertical="center" wrapText="1"/>
    </xf>
    <xf numFmtId="0" fontId="26" fillId="0" borderId="12" xfId="5" applyFont="1" applyBorder="1" applyAlignment="1">
      <alignment horizontal="center" vertical="center" wrapText="1"/>
    </xf>
    <xf numFmtId="0" fontId="3" fillId="0" borderId="12" xfId="0" applyFont="1" applyBorder="1" applyAlignment="1">
      <alignment horizontal="center" vertical="center" wrapText="1"/>
    </xf>
    <xf numFmtId="0" fontId="19" fillId="0" borderId="44" xfId="2" applyFont="1" applyBorder="1" applyAlignment="1">
      <alignment horizontal="left" vertical="center" wrapText="1"/>
    </xf>
    <xf numFmtId="0" fontId="19" fillId="0" borderId="12" xfId="2" applyFont="1" applyBorder="1" applyAlignment="1">
      <alignment horizontal="left" vertical="center" wrapText="1"/>
    </xf>
    <xf numFmtId="0" fontId="19" fillId="0" borderId="11"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12" xfId="2" applyFont="1" applyBorder="1" applyAlignment="1">
      <alignment horizontal="center" vertical="center" wrapText="1"/>
    </xf>
    <xf numFmtId="0" fontId="19" fillId="0" borderId="11" xfId="2" applyFont="1" applyBorder="1" applyAlignment="1">
      <alignment horizontal="left" vertical="center" wrapText="1"/>
    </xf>
    <xf numFmtId="0" fontId="26" fillId="4" borderId="11" xfId="2" applyFont="1" applyFill="1" applyBorder="1" applyAlignment="1">
      <alignment horizontal="center" vertical="center" wrapText="1"/>
    </xf>
    <xf numFmtId="0" fontId="26" fillId="4" borderId="12" xfId="2" applyFont="1" applyFill="1" applyBorder="1" applyAlignment="1">
      <alignment horizontal="center" vertical="center" wrapText="1"/>
    </xf>
    <xf numFmtId="0" fontId="26" fillId="0" borderId="11" xfId="2"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1" xfId="2"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4" borderId="12" xfId="5" applyFont="1" applyFill="1" applyBorder="1" applyAlignment="1">
      <alignment horizontal="center" vertical="center" wrapText="1"/>
    </xf>
    <xf numFmtId="0" fontId="26" fillId="0" borderId="12" xfId="5" applyFont="1" applyBorder="1" applyAlignment="1">
      <alignment horizontal="left" vertical="center" wrapText="1"/>
    </xf>
    <xf numFmtId="0" fontId="26" fillId="4" borderId="10" xfId="5" applyFont="1" applyFill="1" applyBorder="1" applyAlignment="1">
      <alignment horizontal="center" vertical="center" wrapText="1"/>
    </xf>
    <xf numFmtId="0" fontId="26" fillId="0" borderId="10" xfId="5" applyFont="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6" fillId="2" borderId="11" xfId="5" applyFont="1" applyFill="1" applyBorder="1" applyAlignment="1">
      <alignment horizontal="center" vertical="center" wrapText="1"/>
    </xf>
    <xf numFmtId="0" fontId="26" fillId="2" borderId="44" xfId="5" applyFont="1" applyFill="1" applyBorder="1" applyAlignment="1">
      <alignment horizontal="center" vertical="center" wrapText="1"/>
    </xf>
    <xf numFmtId="0" fontId="26" fillId="2" borderId="12" xfId="5" applyFont="1" applyFill="1" applyBorder="1" applyAlignment="1">
      <alignment horizontal="center" vertical="center" wrapText="1"/>
    </xf>
    <xf numFmtId="0" fontId="3" fillId="0" borderId="44" xfId="0" applyFont="1" applyBorder="1" applyAlignment="1">
      <alignment horizontal="center" vertical="center" wrapText="1"/>
    </xf>
    <xf numFmtId="0" fontId="27" fillId="0" borderId="10" xfId="5" applyFont="1" applyBorder="1" applyAlignment="1">
      <alignment horizontal="left" vertical="center" wrapText="1"/>
    </xf>
    <xf numFmtId="38" fontId="26" fillId="4" borderId="10" xfId="4" applyFont="1" applyFill="1" applyBorder="1" applyAlignment="1">
      <alignment horizontal="center" vertical="center" wrapText="1"/>
    </xf>
    <xf numFmtId="0" fontId="26" fillId="0" borderId="11" xfId="2" applyFont="1" applyBorder="1" applyAlignment="1">
      <alignment horizontal="left" vertical="center" wrapText="1"/>
    </xf>
    <xf numFmtId="0" fontId="26" fillId="0" borderId="44" xfId="2" applyFont="1" applyBorder="1" applyAlignment="1">
      <alignment horizontal="left" vertical="center" wrapText="1"/>
    </xf>
    <xf numFmtId="0" fontId="26" fillId="0" borderId="12" xfId="2" applyFont="1" applyBorder="1" applyAlignment="1">
      <alignment horizontal="left" vertical="center" wrapText="1"/>
    </xf>
    <xf numFmtId="0" fontId="23" fillId="0" borderId="5"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8" xfId="2" applyFont="1" applyBorder="1" applyAlignment="1">
      <alignment horizontal="center"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6" fillId="4" borderId="1"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3"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27" fillId="0" borderId="7" xfId="5" applyFont="1" applyBorder="1" applyAlignment="1">
      <alignment horizontal="left" vertical="center" wrapText="1"/>
    </xf>
    <xf numFmtId="0" fontId="27" fillId="0" borderId="8" xfId="5" applyFont="1" applyBorder="1" applyAlignment="1">
      <alignment horizontal="left" vertical="center" wrapText="1"/>
    </xf>
    <xf numFmtId="0" fontId="27" fillId="0" borderId="9" xfId="5" applyFont="1" applyBorder="1" applyAlignment="1">
      <alignment horizontal="left" vertical="center" wrapText="1"/>
    </xf>
    <xf numFmtId="0" fontId="26" fillId="2" borderId="11" xfId="2" applyFont="1" applyFill="1" applyBorder="1" applyAlignment="1">
      <alignment horizontal="left" vertical="center" wrapText="1"/>
    </xf>
    <xf numFmtId="0" fontId="26" fillId="2" borderId="44" xfId="2" applyFont="1" applyFill="1" applyBorder="1" applyAlignment="1">
      <alignment horizontal="left" vertical="center" wrapText="1"/>
    </xf>
    <xf numFmtId="38" fontId="26" fillId="4" borderId="11" xfId="5" applyNumberFormat="1" applyFont="1" applyFill="1" applyBorder="1" applyAlignment="1">
      <alignment horizontal="center" vertical="center" wrapText="1"/>
    </xf>
    <xf numFmtId="0" fontId="30" fillId="2" borderId="1" xfId="0" applyFont="1" applyFill="1" applyBorder="1" applyAlignment="1">
      <alignment horizontal="left" vertical="top" wrapText="1" shrinkToFit="1"/>
    </xf>
    <xf numFmtId="0" fontId="30" fillId="2" borderId="13" xfId="0" applyFont="1" applyFill="1" applyBorder="1" applyAlignment="1">
      <alignment horizontal="left" vertical="top" wrapText="1" shrinkToFit="1"/>
    </xf>
    <xf numFmtId="0" fontId="30" fillId="2" borderId="4" xfId="0" applyFont="1" applyFill="1" applyBorder="1" applyAlignment="1">
      <alignment horizontal="left" vertical="top" wrapText="1" shrinkToFit="1"/>
    </xf>
    <xf numFmtId="0" fontId="30" fillId="2" borderId="10" xfId="0" applyFont="1" applyFill="1" applyBorder="1" applyAlignment="1">
      <alignment horizontal="left" vertical="center" wrapText="1"/>
    </xf>
    <xf numFmtId="0" fontId="30" fillId="2" borderId="48" xfId="0" applyFont="1" applyFill="1" applyBorder="1" applyAlignment="1">
      <alignment horizontal="left" vertical="center" wrapText="1"/>
    </xf>
    <xf numFmtId="0" fontId="30" fillId="2" borderId="5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30" fillId="2" borderId="56" xfId="0" applyFont="1" applyFill="1" applyBorder="1" applyAlignment="1">
      <alignment horizontal="left" vertical="center" wrapText="1"/>
    </xf>
    <xf numFmtId="0" fontId="30" fillId="2" borderId="11" xfId="0" applyFont="1" applyFill="1" applyBorder="1" applyAlignment="1">
      <alignment horizontal="left" vertical="top" wrapText="1" shrinkToFit="1"/>
    </xf>
    <xf numFmtId="0" fontId="30" fillId="2" borderId="44" xfId="0" applyFont="1" applyFill="1" applyBorder="1" applyAlignment="1">
      <alignment horizontal="left" vertical="top" wrapText="1" shrinkToFit="1"/>
    </xf>
    <xf numFmtId="0" fontId="30" fillId="2" borderId="12" xfId="0" applyFont="1" applyFill="1" applyBorder="1" applyAlignment="1">
      <alignment horizontal="left" vertical="top" wrapText="1" shrinkToFit="1"/>
    </xf>
    <xf numFmtId="0" fontId="30" fillId="2" borderId="111" xfId="0" applyFont="1" applyFill="1" applyBorder="1" applyAlignment="1">
      <alignment horizontal="left" vertical="top" wrapText="1" shrinkToFit="1"/>
    </xf>
    <xf numFmtId="0" fontId="30" fillId="2" borderId="113" xfId="0" applyFont="1" applyFill="1" applyBorder="1" applyAlignment="1">
      <alignment horizontal="left" vertical="top" wrapText="1" shrinkToFit="1"/>
    </xf>
    <xf numFmtId="0" fontId="30" fillId="2" borderId="114" xfId="0" applyFont="1" applyFill="1" applyBorder="1" applyAlignment="1">
      <alignment horizontal="left" vertical="top" wrapText="1" shrinkToFit="1"/>
    </xf>
    <xf numFmtId="0" fontId="30" fillId="2" borderId="11" xfId="0" applyFont="1" applyFill="1" applyBorder="1" applyAlignment="1">
      <alignment horizontal="left" vertical="center" wrapText="1"/>
    </xf>
    <xf numFmtId="0" fontId="30" fillId="2" borderId="112" xfId="0" applyFont="1" applyFill="1" applyBorder="1" applyAlignment="1">
      <alignment horizontal="left" vertical="center" wrapText="1"/>
    </xf>
    <xf numFmtId="176" fontId="30" fillId="0" borderId="11" xfId="0" applyNumberFormat="1" applyFont="1" applyFill="1" applyBorder="1" applyAlignment="1">
      <alignment horizontal="left" vertical="center" wrapText="1"/>
    </xf>
    <xf numFmtId="176" fontId="30" fillId="0" borderId="56" xfId="0" applyNumberFormat="1" applyFont="1" applyFill="1" applyBorder="1" applyAlignment="1">
      <alignment horizontal="left" vertical="center" wrapText="1"/>
    </xf>
    <xf numFmtId="176" fontId="30" fillId="0" borderId="59" xfId="0" applyNumberFormat="1" applyFont="1" applyFill="1" applyBorder="1" applyAlignment="1">
      <alignment horizontal="left" vertical="center" wrapText="1"/>
    </xf>
    <xf numFmtId="176" fontId="30" fillId="0" borderId="12" xfId="0" applyNumberFormat="1"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59"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11" xfId="0" applyFont="1" applyFill="1" applyBorder="1" applyAlignment="1">
      <alignment vertical="center" wrapText="1"/>
    </xf>
    <xf numFmtId="0" fontId="30" fillId="0" borderId="44" xfId="0" applyFont="1" applyFill="1" applyBorder="1" applyAlignment="1">
      <alignment vertical="center" wrapText="1"/>
    </xf>
    <xf numFmtId="0" fontId="30" fillId="0" borderId="12" xfId="0" applyFont="1" applyFill="1" applyBorder="1" applyAlignment="1">
      <alignment vertical="center" wrapText="1"/>
    </xf>
    <xf numFmtId="176" fontId="30" fillId="0" borderId="47" xfId="0" applyNumberFormat="1" applyFont="1" applyFill="1" applyBorder="1" applyAlignment="1">
      <alignment vertical="center" wrapText="1"/>
    </xf>
    <xf numFmtId="176" fontId="30" fillId="0" borderId="62" xfId="0" applyNumberFormat="1" applyFont="1" applyFill="1" applyBorder="1" applyAlignment="1">
      <alignment vertical="center" wrapText="1"/>
    </xf>
    <xf numFmtId="176" fontId="30" fillId="0" borderId="51" xfId="0" applyNumberFormat="1" applyFont="1" applyFill="1" applyBorder="1" applyAlignment="1">
      <alignment vertical="center" wrapText="1"/>
    </xf>
    <xf numFmtId="176" fontId="30" fillId="0" borderId="44" xfId="0" applyNumberFormat="1" applyFont="1" applyFill="1" applyBorder="1" applyAlignment="1">
      <alignment horizontal="left" vertical="center" wrapText="1"/>
    </xf>
    <xf numFmtId="0" fontId="14" fillId="0" borderId="5" xfId="0" applyFont="1" applyBorder="1" applyAlignment="1">
      <alignment horizontal="center" vertical="center"/>
    </xf>
    <xf numFmtId="0" fontId="30" fillId="0" borderId="56" xfId="0" applyFont="1" applyFill="1" applyBorder="1" applyAlignment="1">
      <alignment vertical="center" wrapText="1"/>
    </xf>
    <xf numFmtId="0" fontId="30" fillId="0" borderId="59" xfId="0" applyFont="1" applyFill="1" applyBorder="1" applyAlignment="1">
      <alignment vertical="center" wrapText="1"/>
    </xf>
    <xf numFmtId="0" fontId="30" fillId="0" borderId="47" xfId="0" applyFont="1" applyFill="1" applyBorder="1" applyAlignment="1">
      <alignment vertical="center" wrapText="1"/>
    </xf>
    <xf numFmtId="0" fontId="30" fillId="0" borderId="62" xfId="0" applyFont="1" applyFill="1" applyBorder="1" applyAlignment="1">
      <alignment vertical="center" wrapText="1"/>
    </xf>
    <xf numFmtId="0" fontId="30" fillId="0" borderId="51" xfId="0" applyFont="1" applyFill="1" applyBorder="1" applyAlignment="1">
      <alignment vertical="center" wrapText="1"/>
    </xf>
    <xf numFmtId="0" fontId="30" fillId="0" borderId="13" xfId="0" applyFont="1" applyFill="1" applyBorder="1" applyAlignment="1">
      <alignment vertical="center" wrapText="1"/>
    </xf>
    <xf numFmtId="0" fontId="30" fillId="0" borderId="5" xfId="0" applyFont="1" applyBorder="1" applyAlignment="1">
      <alignment horizontal="center" vertical="center"/>
    </xf>
    <xf numFmtId="0" fontId="30"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2" borderId="11" xfId="2" applyFont="1" applyFill="1" applyBorder="1" applyAlignment="1">
      <alignment vertical="center" wrapText="1" shrinkToFit="1"/>
    </xf>
    <xf numFmtId="0" fontId="30" fillId="2" borderId="44" xfId="2" applyFont="1" applyFill="1" applyBorder="1" applyAlignment="1">
      <alignment vertical="center" wrapText="1" shrinkToFit="1"/>
    </xf>
    <xf numFmtId="0" fontId="30" fillId="2" borderId="12" xfId="2" applyFont="1" applyFill="1" applyBorder="1" applyAlignment="1">
      <alignment vertical="center" wrapText="1" shrinkToFit="1"/>
    </xf>
    <xf numFmtId="0" fontId="30" fillId="0" borderId="11" xfId="2" applyFont="1" applyFill="1" applyBorder="1" applyAlignment="1">
      <alignment horizontal="left" vertical="center" wrapText="1"/>
    </xf>
    <xf numFmtId="0" fontId="30" fillId="0" borderId="44"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30" fillId="0" borderId="47" xfId="0" applyFont="1" applyFill="1" applyBorder="1" applyAlignment="1">
      <alignment vertical="center" wrapText="1" shrinkToFit="1"/>
    </xf>
    <xf numFmtId="0" fontId="30" fillId="0" borderId="62" xfId="0" applyFont="1" applyFill="1" applyBorder="1" applyAlignment="1">
      <alignment vertical="center" wrapText="1" shrinkToFit="1"/>
    </xf>
    <xf numFmtId="0" fontId="30" fillId="0" borderId="51" xfId="0" applyFont="1" applyFill="1" applyBorder="1" applyAlignment="1">
      <alignment vertical="center" wrapText="1" shrinkToFit="1"/>
    </xf>
    <xf numFmtId="0" fontId="0" fillId="0" borderId="47" xfId="0" applyFont="1" applyFill="1" applyBorder="1" applyAlignment="1">
      <alignment vertical="center" wrapText="1"/>
    </xf>
    <xf numFmtId="0" fontId="0" fillId="0" borderId="51" xfId="0" applyFont="1" applyFill="1" applyBorder="1" applyAlignment="1">
      <alignment vertical="center" wrapText="1"/>
    </xf>
    <xf numFmtId="0" fontId="30" fillId="0" borderId="48" xfId="0" applyFont="1" applyFill="1" applyBorder="1" applyAlignment="1">
      <alignment vertical="center" wrapText="1" shrinkToFit="1"/>
    </xf>
    <xf numFmtId="0" fontId="30" fillId="0" borderId="63" xfId="0" applyFont="1" applyFill="1" applyBorder="1" applyAlignment="1">
      <alignment vertical="center" wrapText="1" shrinkToFit="1"/>
    </xf>
    <xf numFmtId="0" fontId="30" fillId="0" borderId="52" xfId="0" applyFont="1" applyFill="1" applyBorder="1" applyAlignment="1">
      <alignmen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45720</xdr:rowOff>
        </xdr:from>
        <xdr:to>
          <xdr:col>8</xdr:col>
          <xdr:colOff>342900</xdr:colOff>
          <xdr:row>9</xdr:row>
          <xdr:rowOff>289560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9</xdr:row>
          <xdr:rowOff>45720</xdr:rowOff>
        </xdr:from>
        <xdr:to>
          <xdr:col>10</xdr:col>
          <xdr:colOff>350520</xdr:colOff>
          <xdr:row>9</xdr:row>
          <xdr:rowOff>289560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xdr:row>
          <xdr:rowOff>45720</xdr:rowOff>
        </xdr:from>
        <xdr:to>
          <xdr:col>8</xdr:col>
          <xdr:colOff>350520</xdr:colOff>
          <xdr:row>10</xdr:row>
          <xdr:rowOff>289560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xdr:row>
          <xdr:rowOff>60960</xdr:rowOff>
        </xdr:from>
        <xdr:to>
          <xdr:col>10</xdr:col>
          <xdr:colOff>342900</xdr:colOff>
          <xdr:row>10</xdr:row>
          <xdr:rowOff>297180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20</xdr:row>
          <xdr:rowOff>106680</xdr:rowOff>
        </xdr:from>
        <xdr:to>
          <xdr:col>8</xdr:col>
          <xdr:colOff>251460</xdr:colOff>
          <xdr:row>20</xdr:row>
          <xdr:rowOff>342900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20</xdr:row>
          <xdr:rowOff>114300</xdr:rowOff>
        </xdr:from>
        <xdr:to>
          <xdr:col>10</xdr:col>
          <xdr:colOff>259080</xdr:colOff>
          <xdr:row>20</xdr:row>
          <xdr:rowOff>350520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zoomScaleNormal="100" workbookViewId="0">
      <selection sqref="A1:Q1"/>
    </sheetView>
  </sheetViews>
  <sheetFormatPr defaultColWidth="5" defaultRowHeight="30" customHeight="1" x14ac:dyDescent="0.2"/>
  <cols>
    <col min="1" max="16384" width="5" style="9"/>
  </cols>
  <sheetData>
    <row r="1" spans="1:18" ht="30" customHeight="1" x14ac:dyDescent="0.2">
      <c r="A1" s="406" t="s">
        <v>48</v>
      </c>
      <c r="B1" s="406"/>
      <c r="C1" s="406"/>
      <c r="D1" s="406"/>
      <c r="E1" s="406"/>
      <c r="F1" s="406"/>
      <c r="G1" s="406"/>
      <c r="H1" s="406"/>
      <c r="I1" s="406"/>
      <c r="J1" s="406"/>
      <c r="K1" s="406"/>
      <c r="L1" s="406"/>
      <c r="M1" s="406"/>
      <c r="N1" s="406"/>
      <c r="O1" s="406"/>
      <c r="P1" s="406"/>
      <c r="Q1" s="406"/>
      <c r="R1" s="3"/>
    </row>
    <row r="2" spans="1:18" ht="30" customHeight="1" x14ac:dyDescent="0.2">
      <c r="A2" s="4"/>
      <c r="B2" s="2"/>
      <c r="C2" s="2"/>
      <c r="D2" s="2"/>
      <c r="E2" s="2"/>
      <c r="F2" s="2"/>
      <c r="G2" s="2"/>
      <c r="H2" s="2"/>
      <c r="I2" s="2"/>
      <c r="J2" s="2"/>
      <c r="K2" s="2"/>
      <c r="L2" s="2"/>
      <c r="M2" s="2"/>
      <c r="N2" s="2"/>
      <c r="O2" s="2"/>
      <c r="P2" s="2"/>
      <c r="R2" s="1"/>
    </row>
    <row r="3" spans="1:18" ht="30" customHeight="1" x14ac:dyDescent="0.2">
      <c r="A3" s="383" t="s">
        <v>18</v>
      </c>
      <c r="B3" s="384"/>
      <c r="C3" s="385"/>
      <c r="D3" s="410" t="s">
        <v>19</v>
      </c>
      <c r="E3" s="411"/>
      <c r="F3" s="411"/>
      <c r="G3" s="411"/>
      <c r="H3" s="411"/>
      <c r="I3" s="411"/>
      <c r="J3" s="411"/>
      <c r="K3" s="411"/>
      <c r="L3" s="411"/>
      <c r="M3" s="411"/>
      <c r="N3" s="411"/>
      <c r="O3" s="411"/>
      <c r="P3" s="411"/>
      <c r="Q3" s="414"/>
      <c r="R3" s="1"/>
    </row>
    <row r="4" spans="1:18" ht="30" customHeight="1" x14ac:dyDescent="0.2">
      <c r="A4" s="386"/>
      <c r="B4" s="387"/>
      <c r="C4" s="388"/>
      <c r="D4" s="412" t="s">
        <v>20</v>
      </c>
      <c r="E4" s="413"/>
      <c r="F4" s="10" t="s">
        <v>21</v>
      </c>
      <c r="G4" s="413"/>
      <c r="H4" s="413"/>
      <c r="I4" s="413"/>
      <c r="J4" s="413" t="s">
        <v>22</v>
      </c>
      <c r="K4" s="413"/>
      <c r="L4" s="413"/>
      <c r="M4" s="413"/>
      <c r="N4" s="413"/>
      <c r="O4" s="413"/>
      <c r="P4" s="413"/>
      <c r="Q4" s="415"/>
      <c r="R4" s="1"/>
    </row>
    <row r="5" spans="1:18" ht="37.5" customHeight="1" x14ac:dyDescent="0.2">
      <c r="A5" s="383" t="s">
        <v>1</v>
      </c>
      <c r="B5" s="384"/>
      <c r="C5" s="385"/>
      <c r="D5" s="416"/>
      <c r="E5" s="417"/>
      <c r="F5" s="417"/>
      <c r="G5" s="417"/>
      <c r="H5" s="417"/>
      <c r="I5" s="417"/>
      <c r="J5" s="417"/>
      <c r="K5" s="417"/>
      <c r="L5" s="417"/>
      <c r="M5" s="417"/>
      <c r="N5" s="417"/>
      <c r="O5" s="417"/>
      <c r="P5" s="417"/>
      <c r="Q5" s="418"/>
      <c r="R5" s="1"/>
    </row>
    <row r="6" spans="1:18" ht="30" customHeight="1" x14ac:dyDescent="0.2">
      <c r="A6" s="383" t="s">
        <v>23</v>
      </c>
      <c r="B6" s="384"/>
      <c r="C6" s="385"/>
      <c r="D6" s="410" t="s">
        <v>19</v>
      </c>
      <c r="E6" s="411"/>
      <c r="F6" s="411"/>
      <c r="G6" s="411"/>
      <c r="H6" s="411"/>
      <c r="I6" s="411"/>
      <c r="J6" s="411"/>
      <c r="K6" s="411"/>
      <c r="L6" s="411"/>
      <c r="M6" s="411"/>
      <c r="N6" s="411"/>
      <c r="O6" s="411"/>
      <c r="P6" s="411"/>
      <c r="Q6" s="414"/>
      <c r="R6" s="1"/>
    </row>
    <row r="7" spans="1:18" ht="30" customHeight="1" x14ac:dyDescent="0.2">
      <c r="A7" s="389"/>
      <c r="B7" s="390"/>
      <c r="C7" s="391"/>
      <c r="D7" s="398" t="s">
        <v>24</v>
      </c>
      <c r="E7" s="399"/>
      <c r="F7" s="399"/>
      <c r="G7" s="399"/>
      <c r="H7" s="399"/>
      <c r="I7" s="399"/>
      <c r="J7" s="399"/>
      <c r="K7" s="399"/>
      <c r="L7" s="399"/>
      <c r="M7" s="399"/>
      <c r="N7" s="399"/>
      <c r="O7" s="399"/>
      <c r="P7" s="399"/>
      <c r="Q7" s="402"/>
      <c r="R7" s="1"/>
    </row>
    <row r="8" spans="1:18" ht="30" customHeight="1" x14ac:dyDescent="0.2">
      <c r="A8" s="389"/>
      <c r="B8" s="390"/>
      <c r="C8" s="391"/>
      <c r="D8" s="407" t="s">
        <v>5</v>
      </c>
      <c r="E8" s="408"/>
      <c r="F8" s="408"/>
      <c r="G8" s="408"/>
      <c r="H8" s="408"/>
      <c r="I8" s="408"/>
      <c r="J8" s="408"/>
      <c r="K8" s="408" t="s">
        <v>7</v>
      </c>
      <c r="L8" s="408"/>
      <c r="M8" s="408"/>
      <c r="N8" s="408"/>
      <c r="O8" s="408"/>
      <c r="P8" s="408"/>
      <c r="Q8" s="409"/>
      <c r="R8" s="1"/>
    </row>
    <row r="9" spans="1:18" ht="30" customHeight="1" x14ac:dyDescent="0.2">
      <c r="A9" s="386"/>
      <c r="B9" s="387"/>
      <c r="C9" s="388"/>
      <c r="D9" s="424" t="s">
        <v>6</v>
      </c>
      <c r="E9" s="400"/>
      <c r="F9" s="400"/>
      <c r="G9" s="400"/>
      <c r="H9" s="400"/>
      <c r="I9" s="400"/>
      <c r="J9" s="400"/>
      <c r="K9" s="400"/>
      <c r="L9" s="400"/>
      <c r="M9" s="400"/>
      <c r="N9" s="400"/>
      <c r="O9" s="400"/>
      <c r="P9" s="400"/>
      <c r="Q9" s="401"/>
      <c r="R9" s="1"/>
    </row>
    <row r="10" spans="1:18" ht="30" customHeight="1" x14ac:dyDescent="0.2">
      <c r="A10" s="383" t="s">
        <v>25</v>
      </c>
      <c r="B10" s="384"/>
      <c r="C10" s="385"/>
      <c r="D10" s="426" t="s">
        <v>27</v>
      </c>
      <c r="E10" s="421"/>
      <c r="F10" s="421"/>
      <c r="G10" s="421"/>
      <c r="H10" s="421"/>
      <c r="I10" s="421"/>
      <c r="J10" s="421"/>
      <c r="K10" s="421"/>
      <c r="L10" s="11"/>
      <c r="M10" s="11" t="s">
        <v>10</v>
      </c>
      <c r="N10" s="11"/>
      <c r="O10" s="11" t="s">
        <v>9</v>
      </c>
      <c r="P10" s="11"/>
      <c r="Q10" s="12" t="s">
        <v>8</v>
      </c>
      <c r="R10" s="1"/>
    </row>
    <row r="11" spans="1:18" ht="30" customHeight="1" x14ac:dyDescent="0.2">
      <c r="A11" s="389"/>
      <c r="B11" s="390"/>
      <c r="C11" s="391"/>
      <c r="D11" s="422" t="s">
        <v>26</v>
      </c>
      <c r="E11" s="423"/>
      <c r="F11" s="423"/>
      <c r="G11" s="423"/>
      <c r="H11" s="423"/>
      <c r="I11" s="423"/>
      <c r="J11" s="423"/>
      <c r="K11" s="423"/>
      <c r="L11" s="17"/>
      <c r="M11" s="17" t="s">
        <v>10</v>
      </c>
      <c r="N11" s="17"/>
      <c r="O11" s="17" t="s">
        <v>0</v>
      </c>
      <c r="P11" s="17"/>
      <c r="Q11" s="26" t="s">
        <v>8</v>
      </c>
      <c r="R11" s="1"/>
    </row>
    <row r="12" spans="1:18" ht="30" customHeight="1" x14ac:dyDescent="0.2">
      <c r="A12" s="386"/>
      <c r="B12" s="387"/>
      <c r="C12" s="388"/>
      <c r="D12" s="425" t="s">
        <v>50</v>
      </c>
      <c r="E12" s="419"/>
      <c r="F12" s="419"/>
      <c r="G12" s="419"/>
      <c r="H12" s="419"/>
      <c r="I12" s="419"/>
      <c r="J12" s="420" t="s">
        <v>51</v>
      </c>
      <c r="K12" s="420"/>
      <c r="L12" s="13"/>
      <c r="M12" s="13" t="s">
        <v>10</v>
      </c>
      <c r="N12" s="13"/>
      <c r="O12" s="13" t="s">
        <v>9</v>
      </c>
      <c r="P12" s="13"/>
      <c r="Q12" s="14" t="s">
        <v>8</v>
      </c>
      <c r="R12" s="1"/>
    </row>
    <row r="13" spans="1:18" ht="30" customHeight="1" x14ac:dyDescent="0.2">
      <c r="A13" s="383" t="s">
        <v>55</v>
      </c>
      <c r="B13" s="384"/>
      <c r="C13" s="385"/>
      <c r="D13" s="27"/>
      <c r="E13" s="392" t="s">
        <v>52</v>
      </c>
      <c r="F13" s="392"/>
      <c r="G13" s="392"/>
      <c r="H13" s="392"/>
      <c r="I13" s="392" t="s">
        <v>32</v>
      </c>
      <c r="J13" s="392"/>
      <c r="K13" s="392"/>
      <c r="L13" s="392"/>
      <c r="M13" s="392"/>
      <c r="N13" s="392"/>
      <c r="O13" s="392"/>
      <c r="P13" s="392"/>
      <c r="Q13" s="393"/>
      <c r="R13" s="1"/>
    </row>
    <row r="14" spans="1:18" ht="30" customHeight="1" x14ac:dyDescent="0.2">
      <c r="A14" s="389"/>
      <c r="B14" s="390"/>
      <c r="C14" s="391"/>
      <c r="D14" s="15">
        <v>1</v>
      </c>
      <c r="E14" s="448"/>
      <c r="F14" s="423"/>
      <c r="G14" s="423"/>
      <c r="H14" s="16" t="s">
        <v>3</v>
      </c>
      <c r="I14" s="394"/>
      <c r="J14" s="395"/>
      <c r="K14" s="28" t="s">
        <v>53</v>
      </c>
      <c r="L14" s="34"/>
      <c r="M14" s="17" t="s">
        <v>4</v>
      </c>
      <c r="N14" s="395"/>
      <c r="O14" s="395"/>
      <c r="P14" s="28" t="s">
        <v>53</v>
      </c>
      <c r="Q14" s="36"/>
      <c r="R14" s="1"/>
    </row>
    <row r="15" spans="1:18" ht="30" customHeight="1" x14ac:dyDescent="0.2">
      <c r="A15" s="389"/>
      <c r="B15" s="390"/>
      <c r="C15" s="391"/>
      <c r="D15" s="15">
        <v>2</v>
      </c>
      <c r="E15" s="448"/>
      <c r="F15" s="423"/>
      <c r="G15" s="423"/>
      <c r="H15" s="16" t="s">
        <v>3</v>
      </c>
      <c r="I15" s="394"/>
      <c r="J15" s="395"/>
      <c r="K15" s="28" t="s">
        <v>53</v>
      </c>
      <c r="L15" s="34"/>
      <c r="M15" s="17" t="s">
        <v>4</v>
      </c>
      <c r="N15" s="395"/>
      <c r="O15" s="395"/>
      <c r="P15" s="28" t="s">
        <v>53</v>
      </c>
      <c r="Q15" s="36"/>
      <c r="R15" s="1"/>
    </row>
    <row r="16" spans="1:18" ht="30" customHeight="1" x14ac:dyDescent="0.2">
      <c r="A16" s="386"/>
      <c r="B16" s="387"/>
      <c r="C16" s="388"/>
      <c r="D16" s="18">
        <v>3</v>
      </c>
      <c r="E16" s="438"/>
      <c r="F16" s="419"/>
      <c r="G16" s="419"/>
      <c r="H16" s="19" t="s">
        <v>3</v>
      </c>
      <c r="I16" s="396"/>
      <c r="J16" s="397"/>
      <c r="K16" s="29" t="s">
        <v>53</v>
      </c>
      <c r="L16" s="35"/>
      <c r="M16" s="13" t="s">
        <v>4</v>
      </c>
      <c r="N16" s="397"/>
      <c r="O16" s="397"/>
      <c r="P16" s="29" t="s">
        <v>53</v>
      </c>
      <c r="Q16" s="37"/>
      <c r="R16" s="1"/>
    </row>
    <row r="17" spans="1:30" ht="30" customHeight="1" x14ac:dyDescent="0.2">
      <c r="A17" s="403" t="s">
        <v>54</v>
      </c>
      <c r="B17" s="430"/>
      <c r="C17" s="431"/>
      <c r="D17" s="427" t="s">
        <v>11</v>
      </c>
      <c r="E17" s="392"/>
      <c r="F17" s="392"/>
      <c r="G17" s="392"/>
      <c r="H17" s="445"/>
      <c r="I17" s="421"/>
      <c r="J17" s="421"/>
      <c r="K17" s="20" t="s">
        <v>14</v>
      </c>
      <c r="L17" s="392"/>
      <c r="M17" s="392"/>
      <c r="N17" s="392"/>
      <c r="O17" s="392"/>
      <c r="P17" s="392"/>
      <c r="Q17" s="393"/>
      <c r="R17" s="1"/>
    </row>
    <row r="18" spans="1:30" ht="30" customHeight="1" x14ac:dyDescent="0.2">
      <c r="A18" s="432"/>
      <c r="B18" s="433"/>
      <c r="C18" s="434"/>
      <c r="D18" s="407" t="s">
        <v>12</v>
      </c>
      <c r="E18" s="408"/>
      <c r="F18" s="408"/>
      <c r="G18" s="408"/>
      <c r="H18" s="448"/>
      <c r="I18" s="423"/>
      <c r="J18" s="423"/>
      <c r="K18" s="16" t="s">
        <v>14</v>
      </c>
      <c r="L18" s="439" t="s">
        <v>15</v>
      </c>
      <c r="M18" s="439"/>
      <c r="N18" s="439"/>
      <c r="O18" s="439"/>
      <c r="P18" s="439"/>
      <c r="Q18" s="440"/>
      <c r="R18" s="1"/>
      <c r="T18" s="21"/>
      <c r="U18" s="21"/>
      <c r="V18" s="21"/>
      <c r="W18" s="21"/>
      <c r="X18" s="21"/>
      <c r="Y18" s="21"/>
      <c r="Z18" s="21"/>
      <c r="AA18" s="21"/>
      <c r="AB18" s="21"/>
      <c r="AC18" s="21"/>
      <c r="AD18" s="21"/>
    </row>
    <row r="19" spans="1:30" ht="30" customHeight="1" x14ac:dyDescent="0.2">
      <c r="A19" s="432"/>
      <c r="B19" s="433"/>
      <c r="C19" s="434"/>
      <c r="D19" s="443" t="s">
        <v>13</v>
      </c>
      <c r="E19" s="444"/>
      <c r="F19" s="444"/>
      <c r="G19" s="444"/>
      <c r="H19" s="446"/>
      <c r="I19" s="447"/>
      <c r="J19" s="447"/>
      <c r="K19" s="382" t="s">
        <v>14</v>
      </c>
      <c r="L19" s="441"/>
      <c r="M19" s="441"/>
      <c r="N19" s="441"/>
      <c r="O19" s="441"/>
      <c r="P19" s="441"/>
      <c r="Q19" s="442"/>
      <c r="R19" s="1"/>
      <c r="T19" s="21"/>
      <c r="U19" s="21"/>
      <c r="V19" s="21"/>
      <c r="W19" s="21"/>
      <c r="X19" s="21"/>
      <c r="Y19" s="21"/>
      <c r="Z19" s="21"/>
      <c r="AA19" s="21"/>
      <c r="AB19" s="21"/>
      <c r="AC19" s="21"/>
      <c r="AD19" s="21"/>
    </row>
    <row r="20" spans="1:30" ht="30" customHeight="1" x14ac:dyDescent="0.2">
      <c r="A20" s="435"/>
      <c r="B20" s="436"/>
      <c r="C20" s="437"/>
      <c r="D20" s="424" t="s">
        <v>793</v>
      </c>
      <c r="E20" s="400"/>
      <c r="F20" s="400"/>
      <c r="G20" s="400"/>
      <c r="H20" s="438"/>
      <c r="I20" s="419"/>
      <c r="J20" s="419"/>
      <c r="K20" s="19" t="s">
        <v>3</v>
      </c>
      <c r="L20" s="449" t="s">
        <v>790</v>
      </c>
      <c r="M20" s="450"/>
      <c r="N20" s="450"/>
      <c r="O20" s="450"/>
      <c r="P20" s="450"/>
      <c r="Q20" s="451"/>
      <c r="R20" s="1"/>
      <c r="T20" s="21"/>
      <c r="U20" s="21"/>
      <c r="V20" s="21"/>
      <c r="W20" s="21"/>
      <c r="X20" s="21"/>
      <c r="Y20" s="21"/>
      <c r="Z20" s="21"/>
      <c r="AA20" s="21"/>
      <c r="AB20" s="21"/>
      <c r="AC20" s="21"/>
      <c r="AD20" s="21"/>
    </row>
    <row r="21" spans="1:30" ht="37.5" customHeight="1" x14ac:dyDescent="0.2">
      <c r="A21" s="403" t="s">
        <v>16</v>
      </c>
      <c r="B21" s="404"/>
      <c r="C21" s="405"/>
      <c r="D21" s="453" t="s">
        <v>56</v>
      </c>
      <c r="E21" s="428"/>
      <c r="F21" s="428"/>
      <c r="G21" s="428"/>
      <c r="H21" s="452"/>
      <c r="I21" s="452"/>
      <c r="J21" s="452"/>
      <c r="K21" s="452"/>
      <c r="L21" s="429" t="s">
        <v>17</v>
      </c>
      <c r="M21" s="429"/>
      <c r="N21" s="429"/>
      <c r="O21" s="428"/>
      <c r="P21" s="428"/>
      <c r="Q21" s="30" t="s">
        <v>57</v>
      </c>
      <c r="R21" s="1"/>
      <c r="T21" s="21"/>
      <c r="U21" s="21"/>
      <c r="V21" s="22"/>
      <c r="W21" s="21"/>
      <c r="X21" s="21"/>
      <c r="Y21" s="21"/>
      <c r="Z21" s="21"/>
      <c r="AA21" s="21"/>
      <c r="AB21" s="21"/>
      <c r="AC21" s="21"/>
      <c r="AD21" s="21"/>
    </row>
    <row r="22" spans="1:30" ht="37.5" customHeight="1" x14ac:dyDescent="0.2">
      <c r="A22" s="454" t="s">
        <v>28</v>
      </c>
      <c r="B22" s="454"/>
      <c r="C22" s="454"/>
      <c r="D22" s="427" t="s">
        <v>22</v>
      </c>
      <c r="E22" s="392"/>
      <c r="F22" s="392"/>
      <c r="G22" s="392"/>
      <c r="H22" s="392"/>
      <c r="I22" s="392"/>
      <c r="J22" s="392"/>
      <c r="K22" s="392"/>
      <c r="L22" s="392"/>
      <c r="M22" s="392"/>
      <c r="N22" s="392"/>
      <c r="O22" s="392"/>
      <c r="P22" s="392"/>
      <c r="Q22" s="393"/>
      <c r="R22" s="1"/>
      <c r="T22" s="21"/>
      <c r="U22" s="21"/>
      <c r="V22" s="23"/>
      <c r="W22" s="21"/>
      <c r="X22" s="21"/>
      <c r="Y22" s="21"/>
      <c r="Z22" s="21"/>
      <c r="AA22" s="21"/>
      <c r="AB22" s="21"/>
      <c r="AC22" s="21"/>
      <c r="AD22" s="21"/>
    </row>
    <row r="23" spans="1:30" ht="37.5" customHeight="1" x14ac:dyDescent="0.2">
      <c r="A23" s="454" t="s">
        <v>29</v>
      </c>
      <c r="B23" s="454"/>
      <c r="C23" s="454"/>
      <c r="D23" s="459" t="s">
        <v>31</v>
      </c>
      <c r="E23" s="452"/>
      <c r="F23" s="452"/>
      <c r="G23" s="452"/>
      <c r="H23" s="452"/>
      <c r="I23" s="452"/>
      <c r="J23" s="452"/>
      <c r="K23" s="452" t="s">
        <v>22</v>
      </c>
      <c r="L23" s="452"/>
      <c r="M23" s="452"/>
      <c r="N23" s="452"/>
      <c r="O23" s="452"/>
      <c r="P23" s="452"/>
      <c r="Q23" s="455"/>
      <c r="R23" s="1"/>
      <c r="T23" s="21"/>
      <c r="U23" s="21"/>
      <c r="V23" s="23"/>
      <c r="W23" s="21"/>
      <c r="X23" s="21"/>
      <c r="Y23" s="21"/>
      <c r="Z23" s="21"/>
      <c r="AA23" s="21"/>
      <c r="AB23" s="21"/>
      <c r="AC23" s="21"/>
      <c r="AD23" s="21"/>
    </row>
    <row r="24" spans="1:30" ht="37.5" customHeight="1" x14ac:dyDescent="0.2">
      <c r="A24" s="454" t="s">
        <v>30</v>
      </c>
      <c r="B24" s="454"/>
      <c r="C24" s="454"/>
      <c r="D24" s="456" t="s">
        <v>49</v>
      </c>
      <c r="E24" s="457"/>
      <c r="F24" s="457"/>
      <c r="G24" s="429"/>
      <c r="H24" s="429"/>
      <c r="I24" s="24" t="s">
        <v>10</v>
      </c>
      <c r="J24" s="429"/>
      <c r="K24" s="429"/>
      <c r="L24" s="24" t="s">
        <v>9</v>
      </c>
      <c r="M24" s="429"/>
      <c r="N24" s="429"/>
      <c r="O24" s="24" t="s">
        <v>8</v>
      </c>
      <c r="P24" s="429"/>
      <c r="Q24" s="458"/>
      <c r="R24" s="1"/>
      <c r="T24" s="21"/>
      <c r="U24" s="21"/>
      <c r="V24" s="23"/>
      <c r="W24" s="21"/>
      <c r="X24" s="21"/>
      <c r="Y24" s="21"/>
      <c r="Z24" s="21"/>
      <c r="AA24" s="21"/>
      <c r="AB24" s="21"/>
      <c r="AC24" s="21"/>
      <c r="AD24" s="21"/>
    </row>
    <row r="25" spans="1:30" ht="30" customHeight="1" x14ac:dyDescent="0.2">
      <c r="B25" s="2"/>
      <c r="C25" s="2"/>
      <c r="D25" s="2"/>
      <c r="E25" s="2"/>
      <c r="F25" s="2"/>
      <c r="G25" s="2"/>
      <c r="H25" s="2"/>
      <c r="I25" s="2"/>
      <c r="J25" s="2"/>
      <c r="K25" s="2"/>
      <c r="L25" s="2"/>
      <c r="M25" s="2"/>
      <c r="N25" s="2"/>
      <c r="O25" s="2"/>
      <c r="P25" s="2"/>
      <c r="Q25" s="1"/>
      <c r="R25" s="1"/>
    </row>
    <row r="26" spans="1:30" s="2" customFormat="1" ht="30" customHeight="1" x14ac:dyDescent="0.2">
      <c r="A26" s="25"/>
      <c r="D26" s="25"/>
      <c r="E26" s="25"/>
      <c r="F26" s="25"/>
      <c r="G26" s="25"/>
      <c r="H26" s="25"/>
      <c r="I26" s="25"/>
      <c r="J26" s="25"/>
      <c r="K26" s="25"/>
      <c r="L26" s="25"/>
      <c r="M26" s="25"/>
      <c r="N26" s="25"/>
      <c r="O26" s="25"/>
      <c r="P26" s="25"/>
      <c r="Q26" s="9"/>
    </row>
    <row r="27" spans="1:30" s="2" customFormat="1" ht="30" customHeight="1" x14ac:dyDescent="0.2">
      <c r="A27" s="25"/>
      <c r="D27" s="25"/>
      <c r="E27" s="25"/>
      <c r="F27" s="25"/>
      <c r="G27" s="25"/>
      <c r="H27" s="25"/>
      <c r="I27" s="25"/>
      <c r="J27" s="25"/>
      <c r="K27" s="25"/>
      <c r="L27" s="25"/>
      <c r="M27" s="25"/>
      <c r="N27" s="25"/>
      <c r="O27" s="25"/>
      <c r="P27" s="25"/>
      <c r="Q27" s="9"/>
    </row>
    <row r="28" spans="1:30" s="2" customFormat="1" ht="30" customHeight="1" x14ac:dyDescent="0.2">
      <c r="A28" s="25"/>
      <c r="D28" s="25"/>
      <c r="E28" s="25"/>
      <c r="F28" s="25"/>
      <c r="G28" s="25"/>
      <c r="H28" s="25"/>
      <c r="I28" s="25"/>
      <c r="J28" s="25"/>
      <c r="K28" s="25"/>
      <c r="L28" s="25"/>
      <c r="M28" s="25"/>
      <c r="N28" s="25"/>
      <c r="O28" s="25"/>
      <c r="P28" s="25"/>
      <c r="Q28" s="9"/>
    </row>
  </sheetData>
  <mergeCells count="75">
    <mergeCell ref="A22:C22"/>
    <mergeCell ref="K23:L23"/>
    <mergeCell ref="F23:J23"/>
    <mergeCell ref="M23:Q23"/>
    <mergeCell ref="D24:F24"/>
    <mergeCell ref="P24:Q24"/>
    <mergeCell ref="A23:C23"/>
    <mergeCell ref="A24:C24"/>
    <mergeCell ref="D22:E22"/>
    <mergeCell ref="D23:E23"/>
    <mergeCell ref="G24:H24"/>
    <mergeCell ref="J24:K24"/>
    <mergeCell ref="M24:N24"/>
    <mergeCell ref="F22:Q22"/>
    <mergeCell ref="O21:P21"/>
    <mergeCell ref="L21:N21"/>
    <mergeCell ref="A17:C20"/>
    <mergeCell ref="D20:G20"/>
    <mergeCell ref="H20:J20"/>
    <mergeCell ref="L18:Q19"/>
    <mergeCell ref="D19:G19"/>
    <mergeCell ref="H17:J17"/>
    <mergeCell ref="H19:J19"/>
    <mergeCell ref="H18:J18"/>
    <mergeCell ref="L20:Q20"/>
    <mergeCell ref="J21:K21"/>
    <mergeCell ref="D21:G21"/>
    <mergeCell ref="H21:I21"/>
    <mergeCell ref="D9:G9"/>
    <mergeCell ref="D12:G12"/>
    <mergeCell ref="D10:G10"/>
    <mergeCell ref="D17:G17"/>
    <mergeCell ref="D18:G18"/>
    <mergeCell ref="E14:G14"/>
    <mergeCell ref="E15:G15"/>
    <mergeCell ref="E16:G16"/>
    <mergeCell ref="H12:I12"/>
    <mergeCell ref="J12:K12"/>
    <mergeCell ref="H10:I10"/>
    <mergeCell ref="J10:K10"/>
    <mergeCell ref="D11:G11"/>
    <mergeCell ref="H11:I11"/>
    <mergeCell ref="J11:K11"/>
    <mergeCell ref="A21:C21"/>
    <mergeCell ref="L17:Q17"/>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13:C16"/>
    <mergeCell ref="I13:Q13"/>
    <mergeCell ref="I14:J14"/>
    <mergeCell ref="I15:J15"/>
    <mergeCell ref="I16:J16"/>
    <mergeCell ref="N14:O14"/>
    <mergeCell ref="N15:O15"/>
    <mergeCell ref="N16:O16"/>
    <mergeCell ref="D7:E7"/>
    <mergeCell ref="E13:H13"/>
    <mergeCell ref="H9:Q9"/>
    <mergeCell ref="F7:Q7"/>
    <mergeCell ref="A6:C9"/>
    <mergeCell ref="A10:C12"/>
  </mergeCells>
  <phoneticPr fontId="1"/>
  <conditionalFormatting sqref="A1 K17:L18 K19:K20 V21:V24 M23 L24:M24 D25:P63294">
    <cfRule type="containsText" dxfId="15" priority="86" stopIfTrue="1" operator="containsText" text="基準省令">
      <formula>NOT(ISERROR(SEARCH("基準省令",A1)))</formula>
    </cfRule>
  </conditionalFormatting>
  <conditionalFormatting sqref="D3:D7 F6:F7">
    <cfRule type="containsText" dxfId="14" priority="31" stopIfTrue="1" operator="containsText" text="基準省令">
      <formula>NOT(ISERROR(SEARCH("基準省令",D3)))</formula>
    </cfRule>
  </conditionalFormatting>
  <conditionalFormatting sqref="D10:D20">
    <cfRule type="containsText" dxfId="13" priority="14" stopIfTrue="1" operator="containsText" text="基準省令">
      <formula>NOT(ISERROR(SEARCH("基準省令",D10)))</formula>
    </cfRule>
  </conditionalFormatting>
  <conditionalFormatting sqref="D22:D24">
    <cfRule type="containsText" dxfId="12" priority="22" stopIfTrue="1" operator="containsText" text="基準省令">
      <formula>NOT(ISERROR(SEARCH("基準省令",D22)))</formula>
    </cfRule>
  </conditionalFormatting>
  <conditionalFormatting sqref="D2:P2">
    <cfRule type="containsText" dxfId="11" priority="77" stopIfTrue="1" operator="containsText" text="基準省令">
      <formula>NOT(ISERROR(SEARCH("基準省令",D2)))</formula>
    </cfRule>
  </conditionalFormatting>
  <conditionalFormatting sqref="E13:E16">
    <cfRule type="containsText" dxfId="10" priority="12" stopIfTrue="1" operator="containsText" text="基準省令">
      <formula>NOT(ISERROR(SEARCH("基準省令",E13)))</formula>
    </cfRule>
  </conditionalFormatting>
  <conditionalFormatting sqref="F3 F4:G4 J4 L4">
    <cfRule type="containsText" dxfId="9" priority="33" stopIfTrue="1" operator="containsText" text="基準省令">
      <formula>NOT(ISERROR(SEARCH("基準省令",F3)))</formula>
    </cfRule>
  </conditionalFormatting>
  <conditionalFormatting sqref="H10:H12 J10:J12">
    <cfRule type="containsText" dxfId="8" priority="15" stopIfTrue="1" operator="containsText" text="基準省令">
      <formula>NOT(ISERROR(SEARCH("基準省令",H10)))</formula>
    </cfRule>
  </conditionalFormatting>
  <conditionalFormatting sqref="H14:H21">
    <cfRule type="containsText" dxfId="7" priority="4" stopIfTrue="1" operator="containsText" text="基準省令">
      <formula>NOT(ISERROR(SEARCH("基準省令",H14)))</formula>
    </cfRule>
  </conditionalFormatting>
  <conditionalFormatting sqref="J21">
    <cfRule type="containsText" dxfId="6" priority="3" stopIfTrue="1" operator="containsText" text="基準省令">
      <formula>NOT(ISERROR(SEARCH("基準省令",J21)))</formula>
    </cfRule>
  </conditionalFormatting>
  <conditionalFormatting sqref="J24 O24:P24">
    <cfRule type="containsText" dxfId="5" priority="85" stopIfTrue="1" operator="containsText" text="基準省令">
      <formula>NOT(ISERROR(SEARCH("基準省令",J24)))</formula>
    </cfRule>
  </conditionalFormatting>
  <conditionalFormatting sqref="K23">
    <cfRule type="containsText" dxfId="4" priority="21" stopIfTrue="1" operator="containsText" text="基準省令">
      <formula>NOT(ISERROR(SEARCH("基準省令",K23)))</formula>
    </cfRule>
  </conditionalFormatting>
  <conditionalFormatting sqref="L21">
    <cfRule type="containsText" dxfId="3" priority="1" stopIfTrue="1" operator="containsText" text="基準省令">
      <formula>NOT(ISERROR(SEARCH("基準省令",L21)))</formula>
    </cfRule>
  </conditionalFormatting>
  <conditionalFormatting sqref="L10:P12">
    <cfRule type="containsText" dxfId="2" priority="16" stopIfTrue="1" operator="containsText" text="基準省令">
      <formula>NOT(ISERROR(SEARCH("基準省令",L10)))</formula>
    </cfRule>
  </conditionalFormatting>
  <conditionalFormatting sqref="M14:M16">
    <cfRule type="containsText" dxfId="1" priority="6" stopIfTrue="1" operator="containsText" text="基準省令">
      <formula>NOT(ISERROR(SEARCH("基準省令",M14)))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45720</xdr:rowOff>
                  </from>
                  <to>
                    <xdr:col>8</xdr:col>
                    <xdr:colOff>342900</xdr:colOff>
                    <xdr:row>9</xdr:row>
                    <xdr:rowOff>289560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144780</xdr:colOff>
                    <xdr:row>9</xdr:row>
                    <xdr:rowOff>45720</xdr:rowOff>
                  </from>
                  <to>
                    <xdr:col>10</xdr:col>
                    <xdr:colOff>350520</xdr:colOff>
                    <xdr:row>9</xdr:row>
                    <xdr:rowOff>289560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160020</xdr:colOff>
                    <xdr:row>10</xdr:row>
                    <xdr:rowOff>45720</xdr:rowOff>
                  </from>
                  <to>
                    <xdr:col>8</xdr:col>
                    <xdr:colOff>350520</xdr:colOff>
                    <xdr:row>10</xdr:row>
                    <xdr:rowOff>289560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137160</xdr:colOff>
                    <xdr:row>10</xdr:row>
                    <xdr:rowOff>60960</xdr:rowOff>
                  </from>
                  <to>
                    <xdr:col>10</xdr:col>
                    <xdr:colOff>342900</xdr:colOff>
                    <xdr:row>10</xdr:row>
                    <xdr:rowOff>297180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175260</xdr:colOff>
                    <xdr:row>20</xdr:row>
                    <xdr:rowOff>106680</xdr:rowOff>
                  </from>
                  <to>
                    <xdr:col>8</xdr:col>
                    <xdr:colOff>251460</xdr:colOff>
                    <xdr:row>20</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182880</xdr:colOff>
                    <xdr:row>20</xdr:row>
                    <xdr:rowOff>114300</xdr:rowOff>
                  </from>
                  <to>
                    <xdr:col>10</xdr:col>
                    <xdr:colOff>259080</xdr:colOff>
                    <xdr:row>20</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B1" sqref="B1:H1"/>
    </sheetView>
  </sheetViews>
  <sheetFormatPr defaultColWidth="9" defaultRowHeight="33" customHeight="1" x14ac:dyDescent="0.2"/>
  <cols>
    <col min="1" max="1" width="5" style="5" customWidth="1"/>
    <col min="2" max="5" width="11.88671875" style="7" customWidth="1"/>
    <col min="6" max="6" width="6.21875" style="7" customWidth="1"/>
    <col min="7" max="8" width="11.88671875" style="7" customWidth="1"/>
    <col min="9" max="16384" width="9" style="7"/>
  </cols>
  <sheetData>
    <row r="1" spans="1:8" ht="33" customHeight="1" x14ac:dyDescent="0.2">
      <c r="B1" s="462" t="s">
        <v>58</v>
      </c>
      <c r="C1" s="462"/>
      <c r="D1" s="462"/>
      <c r="E1" s="462"/>
      <c r="F1" s="462"/>
      <c r="G1" s="462"/>
      <c r="H1" s="462"/>
    </row>
    <row r="2" spans="1:8" ht="37.5" customHeight="1" x14ac:dyDescent="0.2">
      <c r="B2" s="6" t="s">
        <v>2</v>
      </c>
      <c r="C2" s="33" t="str">
        <f>IF(⑴基本情報!$F$6="","",⑴基本情報!$F$6)</f>
        <v/>
      </c>
      <c r="D2" s="31"/>
      <c r="E2" s="31"/>
      <c r="F2" s="31"/>
      <c r="G2" s="31"/>
      <c r="H2" s="32"/>
    </row>
    <row r="3" spans="1:8" ht="17.25" customHeight="1" x14ac:dyDescent="0.2">
      <c r="B3" s="463" t="s">
        <v>22</v>
      </c>
      <c r="C3" s="463" t="s">
        <v>33</v>
      </c>
      <c r="D3" s="465" t="s">
        <v>34</v>
      </c>
      <c r="E3" s="466"/>
      <c r="F3" s="467" t="s">
        <v>36</v>
      </c>
      <c r="G3" s="465" t="s">
        <v>35</v>
      </c>
      <c r="H3" s="466"/>
    </row>
    <row r="4" spans="1:8" ht="17.25" customHeight="1" x14ac:dyDescent="0.2">
      <c r="B4" s="464"/>
      <c r="C4" s="464"/>
      <c r="D4" s="6" t="s">
        <v>40</v>
      </c>
      <c r="E4" s="6" t="s">
        <v>37</v>
      </c>
      <c r="F4" s="464"/>
      <c r="G4" s="6" t="s">
        <v>38</v>
      </c>
      <c r="H4" s="6" t="s">
        <v>39</v>
      </c>
    </row>
    <row r="5" spans="1:8" ht="31.5" customHeight="1" x14ac:dyDescent="0.2">
      <c r="A5" s="5">
        <v>1</v>
      </c>
      <c r="B5" s="6"/>
      <c r="C5" s="6"/>
      <c r="D5" s="6"/>
      <c r="E5" s="6"/>
      <c r="F5" s="6"/>
      <c r="G5" s="6"/>
      <c r="H5" s="6"/>
    </row>
    <row r="6" spans="1:8" ht="31.5" customHeight="1" x14ac:dyDescent="0.2">
      <c r="A6" s="5">
        <v>2</v>
      </c>
      <c r="B6" s="6"/>
      <c r="C6" s="6"/>
      <c r="D6" s="6"/>
      <c r="E6" s="6"/>
      <c r="F6" s="6"/>
      <c r="G6" s="6"/>
      <c r="H6" s="6"/>
    </row>
    <row r="7" spans="1:8" ht="31.5" customHeight="1" x14ac:dyDescent="0.2">
      <c r="A7" s="5">
        <v>3</v>
      </c>
      <c r="B7" s="6"/>
      <c r="C7" s="6"/>
      <c r="D7" s="6"/>
      <c r="E7" s="6"/>
      <c r="F7" s="6"/>
      <c r="G7" s="6"/>
      <c r="H7" s="6"/>
    </row>
    <row r="8" spans="1:8" ht="31.5" customHeight="1" x14ac:dyDescent="0.2">
      <c r="A8" s="5">
        <v>4</v>
      </c>
      <c r="B8" s="6"/>
      <c r="C8" s="6"/>
      <c r="D8" s="6"/>
      <c r="E8" s="6"/>
      <c r="F8" s="6"/>
      <c r="G8" s="6"/>
      <c r="H8" s="6"/>
    </row>
    <row r="9" spans="1:8" ht="31.5" customHeight="1" x14ac:dyDescent="0.2">
      <c r="A9" s="5">
        <v>5</v>
      </c>
      <c r="B9" s="6"/>
      <c r="C9" s="6"/>
      <c r="D9" s="6"/>
      <c r="E9" s="6"/>
      <c r="F9" s="6"/>
      <c r="G9" s="6"/>
      <c r="H9" s="6"/>
    </row>
    <row r="10" spans="1:8" ht="31.5" customHeight="1" x14ac:dyDescent="0.2">
      <c r="A10" s="5">
        <v>6</v>
      </c>
      <c r="B10" s="6"/>
      <c r="C10" s="6"/>
      <c r="D10" s="6"/>
      <c r="E10" s="6"/>
      <c r="F10" s="6"/>
      <c r="G10" s="6"/>
      <c r="H10" s="6"/>
    </row>
    <row r="11" spans="1:8" ht="31.5" customHeight="1" x14ac:dyDescent="0.2">
      <c r="A11" s="5">
        <v>7</v>
      </c>
      <c r="B11" s="6"/>
      <c r="C11" s="6"/>
      <c r="D11" s="6"/>
      <c r="E11" s="6"/>
      <c r="F11" s="6"/>
      <c r="G11" s="6"/>
      <c r="H11" s="6"/>
    </row>
    <row r="12" spans="1:8" ht="31.5" customHeight="1" x14ac:dyDescent="0.2">
      <c r="A12" s="5">
        <v>8</v>
      </c>
      <c r="B12" s="6"/>
      <c r="C12" s="6"/>
      <c r="D12" s="6"/>
      <c r="E12" s="6"/>
      <c r="F12" s="6"/>
      <c r="G12" s="6"/>
      <c r="H12" s="6"/>
    </row>
    <row r="13" spans="1:8" ht="31.5" customHeight="1" x14ac:dyDescent="0.2">
      <c r="A13" s="5">
        <v>9</v>
      </c>
      <c r="B13" s="6"/>
      <c r="C13" s="6"/>
      <c r="D13" s="6"/>
      <c r="E13" s="6"/>
      <c r="F13" s="6"/>
      <c r="G13" s="6"/>
      <c r="H13" s="6"/>
    </row>
    <row r="14" spans="1:8" ht="31.5" customHeight="1" x14ac:dyDescent="0.2">
      <c r="A14" s="5">
        <v>10</v>
      </c>
      <c r="B14" s="6"/>
      <c r="C14" s="6"/>
      <c r="D14" s="6"/>
      <c r="E14" s="6"/>
      <c r="F14" s="6"/>
      <c r="G14" s="6"/>
      <c r="H14" s="6"/>
    </row>
    <row r="15" spans="1:8" ht="31.5" customHeight="1" x14ac:dyDescent="0.2">
      <c r="A15" s="5">
        <v>11</v>
      </c>
      <c r="B15" s="6"/>
      <c r="C15" s="6"/>
      <c r="D15" s="6"/>
      <c r="E15" s="6"/>
      <c r="F15" s="6"/>
      <c r="G15" s="6"/>
      <c r="H15" s="6"/>
    </row>
    <row r="16" spans="1:8" ht="31.5" customHeight="1" x14ac:dyDescent="0.2">
      <c r="A16" s="5">
        <v>12</v>
      </c>
      <c r="B16" s="6"/>
      <c r="C16" s="6"/>
      <c r="D16" s="6"/>
      <c r="E16" s="6"/>
      <c r="F16" s="6"/>
      <c r="G16" s="6"/>
      <c r="H16" s="6"/>
    </row>
    <row r="17" spans="1:8" ht="31.5" customHeight="1" x14ac:dyDescent="0.2">
      <c r="A17" s="5">
        <v>13</v>
      </c>
      <c r="B17" s="6"/>
      <c r="C17" s="6"/>
      <c r="D17" s="6"/>
      <c r="E17" s="6"/>
      <c r="F17" s="6"/>
      <c r="G17" s="6"/>
      <c r="H17" s="6"/>
    </row>
    <row r="18" spans="1:8" ht="31.5" customHeight="1" x14ac:dyDescent="0.2">
      <c r="A18" s="5">
        <v>14</v>
      </c>
      <c r="B18" s="6"/>
      <c r="C18" s="6"/>
      <c r="D18" s="6"/>
      <c r="E18" s="6"/>
      <c r="F18" s="6"/>
      <c r="G18" s="6"/>
      <c r="H18" s="6"/>
    </row>
    <row r="19" spans="1:8" ht="31.5" customHeight="1" x14ac:dyDescent="0.2">
      <c r="A19" s="5">
        <v>15</v>
      </c>
      <c r="B19" s="6"/>
      <c r="C19" s="6"/>
      <c r="D19" s="6"/>
      <c r="E19" s="6"/>
      <c r="F19" s="6"/>
      <c r="G19" s="6"/>
      <c r="H19" s="6"/>
    </row>
    <row r="20" spans="1:8" ht="31.5" customHeight="1" x14ac:dyDescent="0.2">
      <c r="A20" s="5">
        <v>16</v>
      </c>
      <c r="B20" s="6"/>
      <c r="C20" s="6"/>
      <c r="D20" s="6"/>
      <c r="E20" s="6"/>
      <c r="F20" s="6"/>
      <c r="G20" s="6"/>
      <c r="H20" s="6"/>
    </row>
    <row r="21" spans="1:8" ht="31.5" customHeight="1" x14ac:dyDescent="0.2">
      <c r="A21" s="5">
        <v>17</v>
      </c>
      <c r="B21" s="6"/>
      <c r="C21" s="6"/>
      <c r="D21" s="6"/>
      <c r="E21" s="6"/>
      <c r="F21" s="6"/>
      <c r="G21" s="6"/>
      <c r="H21" s="6"/>
    </row>
    <row r="22" spans="1:8" ht="31.5" customHeight="1" x14ac:dyDescent="0.2">
      <c r="A22" s="5">
        <v>18</v>
      </c>
      <c r="B22" s="6"/>
      <c r="C22" s="6"/>
      <c r="D22" s="6"/>
      <c r="E22" s="6"/>
      <c r="F22" s="6"/>
      <c r="G22" s="6"/>
      <c r="H22" s="6"/>
    </row>
    <row r="23" spans="1:8" ht="31.5" customHeight="1" x14ac:dyDescent="0.2">
      <c r="A23" s="5">
        <v>19</v>
      </c>
      <c r="B23" s="6"/>
      <c r="C23" s="6"/>
      <c r="D23" s="6"/>
      <c r="E23" s="6"/>
      <c r="F23" s="6"/>
      <c r="G23" s="6"/>
      <c r="H23" s="6"/>
    </row>
    <row r="24" spans="1:8" ht="31.5" customHeight="1" x14ac:dyDescent="0.2">
      <c r="A24" s="5">
        <v>20</v>
      </c>
      <c r="B24" s="6"/>
      <c r="C24" s="6"/>
      <c r="D24" s="6"/>
      <c r="E24" s="6"/>
      <c r="F24" s="6"/>
      <c r="G24" s="6"/>
      <c r="H24" s="6"/>
    </row>
    <row r="25" spans="1:8" ht="49.5" customHeight="1" x14ac:dyDescent="0.2">
      <c r="B25" s="8" t="s">
        <v>41</v>
      </c>
      <c r="C25" s="460" t="s">
        <v>744</v>
      </c>
      <c r="D25" s="461"/>
      <c r="E25" s="461"/>
      <c r="F25" s="461"/>
      <c r="G25" s="461"/>
      <c r="H25" s="46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B1" sqref="B1:H1"/>
    </sheetView>
  </sheetViews>
  <sheetFormatPr defaultColWidth="9" defaultRowHeight="12" x14ac:dyDescent="0.2"/>
  <cols>
    <col min="1" max="1" width="5" style="5" customWidth="1"/>
    <col min="2" max="8" width="11.88671875" style="7" customWidth="1"/>
    <col min="9" max="10" width="10" style="7" customWidth="1"/>
    <col min="11" max="11" width="4.88671875" style="7" customWidth="1"/>
    <col min="12" max="16384" width="9" style="7"/>
  </cols>
  <sheetData>
    <row r="1" spans="1:8" ht="30" customHeight="1" x14ac:dyDescent="0.2">
      <c r="B1" s="462" t="s">
        <v>59</v>
      </c>
      <c r="C1" s="462"/>
      <c r="D1" s="462"/>
      <c r="E1" s="462"/>
      <c r="F1" s="462"/>
      <c r="G1" s="462"/>
      <c r="H1" s="462"/>
    </row>
    <row r="2" spans="1:8" ht="36" customHeight="1" x14ac:dyDescent="0.2">
      <c r="B2" s="6" t="s">
        <v>2</v>
      </c>
      <c r="C2" s="40" t="str">
        <f>IF(⑴基本情報!$F$6="","",⑴基本情報!$F$6)</f>
        <v/>
      </c>
      <c r="D2" s="38"/>
      <c r="E2" s="38"/>
      <c r="F2" s="38"/>
      <c r="G2" s="38"/>
      <c r="H2" s="39"/>
    </row>
    <row r="3" spans="1:8" ht="17.25" customHeight="1" x14ac:dyDescent="0.2">
      <c r="B3" s="463" t="s">
        <v>22</v>
      </c>
      <c r="C3" s="463" t="s">
        <v>42</v>
      </c>
      <c r="D3" s="471" t="s">
        <v>758</v>
      </c>
      <c r="E3" s="465" t="s">
        <v>43</v>
      </c>
      <c r="F3" s="466"/>
      <c r="G3" s="465" t="s">
        <v>44</v>
      </c>
      <c r="H3" s="466"/>
    </row>
    <row r="4" spans="1:8" ht="17.25" customHeight="1" x14ac:dyDescent="0.2">
      <c r="B4" s="464"/>
      <c r="C4" s="464"/>
      <c r="D4" s="472"/>
      <c r="E4" s="6" t="s">
        <v>2</v>
      </c>
      <c r="F4" s="6" t="s">
        <v>42</v>
      </c>
      <c r="G4" s="6" t="s">
        <v>45</v>
      </c>
      <c r="H4" s="6" t="s">
        <v>46</v>
      </c>
    </row>
    <row r="5" spans="1:8" ht="32.25" customHeight="1" x14ac:dyDescent="0.2">
      <c r="A5" s="5">
        <v>1</v>
      </c>
      <c r="B5" s="6"/>
      <c r="C5" s="6"/>
      <c r="D5" s="6"/>
      <c r="E5" s="6"/>
      <c r="F5" s="6"/>
      <c r="G5" s="6"/>
      <c r="H5" s="6"/>
    </row>
    <row r="6" spans="1:8" ht="32.25" customHeight="1" x14ac:dyDescent="0.2">
      <c r="A6" s="5">
        <v>2</v>
      </c>
      <c r="B6" s="6"/>
      <c r="C6" s="6"/>
      <c r="D6" s="6"/>
      <c r="E6" s="6"/>
      <c r="F6" s="6"/>
      <c r="G6" s="6"/>
      <c r="H6" s="6"/>
    </row>
    <row r="7" spans="1:8" ht="32.25" customHeight="1" x14ac:dyDescent="0.2">
      <c r="A7" s="5">
        <v>3</v>
      </c>
      <c r="B7" s="6"/>
      <c r="C7" s="6"/>
      <c r="D7" s="6"/>
      <c r="E7" s="6"/>
      <c r="F7" s="6"/>
      <c r="G7" s="6"/>
      <c r="H7" s="6"/>
    </row>
    <row r="8" spans="1:8" ht="32.25" customHeight="1" x14ac:dyDescent="0.2">
      <c r="A8" s="5">
        <v>4</v>
      </c>
      <c r="B8" s="6"/>
      <c r="C8" s="6"/>
      <c r="D8" s="6"/>
      <c r="E8" s="6"/>
      <c r="F8" s="6"/>
      <c r="G8" s="6"/>
      <c r="H8" s="6"/>
    </row>
    <row r="9" spans="1:8" ht="32.25" customHeight="1" x14ac:dyDescent="0.2">
      <c r="A9" s="5">
        <v>5</v>
      </c>
      <c r="B9" s="6"/>
      <c r="C9" s="6"/>
      <c r="D9" s="6"/>
      <c r="E9" s="6"/>
      <c r="F9" s="6"/>
      <c r="G9" s="6"/>
      <c r="H9" s="6"/>
    </row>
    <row r="10" spans="1:8" ht="32.25" customHeight="1" x14ac:dyDescent="0.2">
      <c r="A10" s="5">
        <v>6</v>
      </c>
      <c r="B10" s="6"/>
      <c r="C10" s="6"/>
      <c r="D10" s="6"/>
      <c r="E10" s="6"/>
      <c r="F10" s="6"/>
      <c r="G10" s="6"/>
      <c r="H10" s="6"/>
    </row>
    <row r="11" spans="1:8" ht="32.25" customHeight="1" x14ac:dyDescent="0.2">
      <c r="A11" s="5">
        <v>7</v>
      </c>
      <c r="B11" s="6"/>
      <c r="C11" s="6"/>
      <c r="D11" s="6"/>
      <c r="E11" s="6"/>
      <c r="F11" s="6"/>
      <c r="G11" s="6"/>
      <c r="H11" s="6"/>
    </row>
    <row r="12" spans="1:8" ht="32.25" customHeight="1" x14ac:dyDescent="0.2">
      <c r="A12" s="5">
        <v>8</v>
      </c>
      <c r="B12" s="6"/>
      <c r="C12" s="6"/>
      <c r="D12" s="6"/>
      <c r="E12" s="6"/>
      <c r="F12" s="6"/>
      <c r="G12" s="6"/>
      <c r="H12" s="6"/>
    </row>
    <row r="13" spans="1:8" ht="32.25" customHeight="1" x14ac:dyDescent="0.2">
      <c r="A13" s="5">
        <v>9</v>
      </c>
      <c r="B13" s="6"/>
      <c r="C13" s="6"/>
      <c r="D13" s="6"/>
      <c r="E13" s="6"/>
      <c r="F13" s="6"/>
      <c r="G13" s="6"/>
      <c r="H13" s="6"/>
    </row>
    <row r="14" spans="1:8" ht="32.25" customHeight="1" x14ac:dyDescent="0.2">
      <c r="A14" s="5">
        <v>10</v>
      </c>
      <c r="B14" s="6"/>
      <c r="C14" s="6"/>
      <c r="D14" s="6"/>
      <c r="E14" s="6"/>
      <c r="F14" s="6"/>
      <c r="G14" s="6"/>
      <c r="H14" s="6"/>
    </row>
    <row r="15" spans="1:8" ht="32.25" customHeight="1" x14ac:dyDescent="0.2">
      <c r="A15" s="5">
        <v>11</v>
      </c>
      <c r="B15" s="6"/>
      <c r="C15" s="6"/>
      <c r="D15" s="6"/>
      <c r="E15" s="6"/>
      <c r="F15" s="6"/>
      <c r="G15" s="6"/>
      <c r="H15" s="6"/>
    </row>
    <row r="16" spans="1:8" ht="32.25" customHeight="1" x14ac:dyDescent="0.2">
      <c r="A16" s="5">
        <v>12</v>
      </c>
      <c r="B16" s="6"/>
      <c r="C16" s="6"/>
      <c r="D16" s="6"/>
      <c r="E16" s="6"/>
      <c r="F16" s="6"/>
      <c r="G16" s="6"/>
      <c r="H16" s="6"/>
    </row>
    <row r="17" spans="1:8" ht="32.25" customHeight="1" x14ac:dyDescent="0.2">
      <c r="A17" s="5">
        <v>13</v>
      </c>
      <c r="B17" s="6"/>
      <c r="C17" s="6"/>
      <c r="D17" s="6"/>
      <c r="E17" s="6"/>
      <c r="F17" s="6"/>
      <c r="G17" s="6"/>
      <c r="H17" s="6"/>
    </row>
    <row r="18" spans="1:8" ht="32.25" customHeight="1" x14ac:dyDescent="0.2">
      <c r="A18" s="5">
        <v>14</v>
      </c>
      <c r="B18" s="6"/>
      <c r="C18" s="6"/>
      <c r="D18" s="6"/>
      <c r="E18" s="6"/>
      <c r="F18" s="6"/>
      <c r="G18" s="6"/>
      <c r="H18" s="6"/>
    </row>
    <row r="19" spans="1:8" ht="32.25" customHeight="1" x14ac:dyDescent="0.2">
      <c r="A19" s="5">
        <v>15</v>
      </c>
      <c r="B19" s="6"/>
      <c r="C19" s="6"/>
      <c r="D19" s="6"/>
      <c r="E19" s="6"/>
      <c r="F19" s="6"/>
      <c r="G19" s="6"/>
      <c r="H19" s="6"/>
    </row>
    <row r="20" spans="1:8" ht="32.25" customHeight="1" x14ac:dyDescent="0.2">
      <c r="A20" s="5">
        <v>16</v>
      </c>
      <c r="B20" s="6"/>
      <c r="C20" s="6"/>
      <c r="D20" s="6"/>
      <c r="E20" s="6"/>
      <c r="F20" s="6"/>
      <c r="G20" s="6"/>
      <c r="H20" s="6"/>
    </row>
    <row r="21" spans="1:8" ht="32.25" customHeight="1" x14ac:dyDescent="0.2">
      <c r="A21" s="5">
        <v>17</v>
      </c>
      <c r="B21" s="6"/>
      <c r="C21" s="6"/>
      <c r="D21" s="6"/>
      <c r="E21" s="6"/>
      <c r="F21" s="6"/>
      <c r="G21" s="6"/>
      <c r="H21" s="6"/>
    </row>
    <row r="22" spans="1:8" ht="32.25" customHeight="1" x14ac:dyDescent="0.2">
      <c r="A22" s="5">
        <v>18</v>
      </c>
      <c r="B22" s="6"/>
      <c r="C22" s="6"/>
      <c r="D22" s="6"/>
      <c r="E22" s="6"/>
      <c r="F22" s="6"/>
      <c r="G22" s="6"/>
      <c r="H22" s="6"/>
    </row>
    <row r="23" spans="1:8" ht="32.25" customHeight="1" x14ac:dyDescent="0.2">
      <c r="A23" s="5">
        <v>19</v>
      </c>
      <c r="B23" s="6"/>
      <c r="C23" s="6"/>
      <c r="D23" s="6"/>
      <c r="E23" s="6"/>
      <c r="F23" s="6"/>
      <c r="G23" s="6"/>
      <c r="H23" s="6"/>
    </row>
    <row r="24" spans="1:8" ht="32.25" customHeight="1" x14ac:dyDescent="0.2">
      <c r="A24" s="5">
        <v>20</v>
      </c>
      <c r="B24" s="6"/>
      <c r="C24" s="6"/>
      <c r="D24" s="6"/>
      <c r="E24" s="6"/>
      <c r="F24" s="6"/>
      <c r="G24" s="6"/>
      <c r="H24" s="6"/>
    </row>
    <row r="25" spans="1:8" ht="34.5" customHeight="1" x14ac:dyDescent="0.2">
      <c r="B25" s="8" t="s">
        <v>41</v>
      </c>
      <c r="C25" s="468" t="s">
        <v>47</v>
      </c>
      <c r="D25" s="469"/>
      <c r="E25" s="469"/>
      <c r="F25" s="469"/>
      <c r="G25" s="469"/>
      <c r="H25" s="47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heetViews>
  <sheetFormatPr defaultColWidth="9" defaultRowHeight="21" customHeight="1" x14ac:dyDescent="0.2"/>
  <cols>
    <col min="1" max="2" width="10.109375" style="43" customWidth="1"/>
    <col min="3" max="3" width="2.6640625" style="43" customWidth="1"/>
    <col min="4" max="4" width="10.77734375" style="43" customWidth="1"/>
    <col min="5" max="5" width="3.109375" style="43" customWidth="1"/>
    <col min="6" max="6" width="2.88671875" style="43" customWidth="1"/>
    <col min="7" max="11" width="2.77734375" style="43" customWidth="1"/>
    <col min="12" max="12" width="2.88671875" style="43" customWidth="1"/>
    <col min="13" max="36" width="2.77734375" style="43" customWidth="1"/>
    <col min="37" max="46" width="6" style="43" customWidth="1"/>
    <col min="47" max="47" width="3.77734375" style="43" hidden="1" customWidth="1"/>
    <col min="48" max="49" width="9" style="43" hidden="1" customWidth="1"/>
    <col min="50" max="16384" width="9" style="43"/>
  </cols>
  <sheetData>
    <row r="1" spans="1:49" ht="21" customHeight="1" x14ac:dyDescent="0.2">
      <c r="A1" s="41" t="s">
        <v>192</v>
      </c>
      <c r="B1" s="42"/>
      <c r="C1" s="42"/>
      <c r="D1" s="42"/>
      <c r="E1" s="42"/>
      <c r="F1" s="1"/>
      <c r="H1" s="44"/>
      <c r="I1" s="45"/>
      <c r="J1" s="44"/>
      <c r="K1" s="46"/>
      <c r="L1" s="47"/>
      <c r="M1" s="47"/>
      <c r="N1" s="47"/>
      <c r="O1" s="42"/>
      <c r="P1" s="42"/>
      <c r="Q1" s="491" t="s">
        <v>2</v>
      </c>
      <c r="R1" s="491"/>
      <c r="S1" s="491"/>
      <c r="T1" s="491"/>
      <c r="U1" s="513" t="str">
        <f>IF(⑴基本情報!$F$6="","",⑴基本情報!$F$6)</f>
        <v/>
      </c>
      <c r="V1" s="514"/>
      <c r="W1" s="514"/>
      <c r="X1" s="514"/>
      <c r="Y1" s="514"/>
      <c r="Z1" s="514"/>
      <c r="AA1" s="514"/>
      <c r="AB1" s="514"/>
      <c r="AC1" s="514"/>
      <c r="AD1" s="514"/>
      <c r="AE1" s="514"/>
      <c r="AF1" s="514"/>
      <c r="AG1" s="514"/>
      <c r="AH1" s="514"/>
      <c r="AI1" s="514"/>
      <c r="AJ1" s="514"/>
      <c r="AK1" s="515"/>
      <c r="AL1" s="48"/>
      <c r="AM1" s="48"/>
      <c r="AN1" s="48"/>
      <c r="AO1" s="48"/>
      <c r="AP1" s="48"/>
      <c r="AQ1" s="48"/>
      <c r="AR1" s="48"/>
      <c r="AS1" s="48"/>
      <c r="AT1" s="49"/>
    </row>
    <row r="2" spans="1:49" ht="21" customHeight="1" x14ac:dyDescent="0.2">
      <c r="A2" s="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E2" s="42"/>
      <c r="AF2" s="42"/>
      <c r="AG2" s="42"/>
      <c r="AH2" s="42"/>
      <c r="AI2" s="42"/>
      <c r="AJ2" s="42"/>
      <c r="AK2" s="42"/>
      <c r="AL2" s="42"/>
      <c r="AM2" s="42"/>
      <c r="AN2" s="42"/>
      <c r="AO2" s="42"/>
      <c r="AP2" s="42"/>
      <c r="AQ2" s="42"/>
      <c r="AR2" s="42"/>
      <c r="AS2" s="42"/>
      <c r="AT2" s="42"/>
    </row>
    <row r="3" spans="1:49" ht="21" customHeight="1" x14ac:dyDescent="0.2">
      <c r="A3" s="50" t="s">
        <v>193</v>
      </c>
      <c r="U3" s="534" t="s">
        <v>194</v>
      </c>
      <c r="V3" s="534"/>
      <c r="W3" s="534"/>
      <c r="X3" s="534"/>
      <c r="Y3" s="534"/>
      <c r="Z3" s="534"/>
      <c r="AA3" s="534"/>
      <c r="AB3" s="51"/>
      <c r="AC3" s="52"/>
      <c r="AD3" s="52"/>
      <c r="AE3" s="52"/>
      <c r="AF3" s="52"/>
      <c r="AG3" s="52"/>
      <c r="AH3" s="52"/>
      <c r="AI3" s="52"/>
      <c r="AJ3" s="52"/>
      <c r="AK3" s="52"/>
      <c r="AL3" s="52"/>
      <c r="AM3" s="52"/>
      <c r="AN3" s="52"/>
      <c r="AO3" s="52"/>
      <c r="AP3" s="52"/>
      <c r="AQ3" s="52"/>
      <c r="AR3" s="52"/>
      <c r="AS3" s="52"/>
      <c r="AT3" s="52"/>
      <c r="AU3" s="53">
        <v>2</v>
      </c>
      <c r="AV3" s="43" t="s">
        <v>195</v>
      </c>
      <c r="AW3" s="54" t="s">
        <v>196</v>
      </c>
    </row>
    <row r="4" spans="1:49" ht="21" customHeight="1" x14ac:dyDescent="0.2">
      <c r="A4" s="55"/>
      <c r="U4" s="522" t="s">
        <v>197</v>
      </c>
      <c r="V4" s="522"/>
      <c r="W4" s="522" t="s">
        <v>198</v>
      </c>
      <c r="X4" s="522"/>
      <c r="Y4" s="522"/>
      <c r="Z4" s="522"/>
      <c r="AA4" s="522"/>
      <c r="AB4" s="522"/>
      <c r="AC4" s="522"/>
      <c r="AD4" s="522" t="s">
        <v>199</v>
      </c>
      <c r="AE4" s="522"/>
      <c r="AF4" s="522"/>
      <c r="AG4" s="522"/>
      <c r="AH4" s="522"/>
      <c r="AI4" s="535" t="s">
        <v>200</v>
      </c>
      <c r="AJ4" s="536"/>
      <c r="AK4" s="539" t="s">
        <v>201</v>
      </c>
      <c r="AL4" s="56"/>
      <c r="AM4" s="56"/>
      <c r="AN4" s="56"/>
      <c r="AO4" s="56"/>
      <c r="AP4" s="56"/>
      <c r="AQ4" s="56"/>
      <c r="AR4" s="56"/>
      <c r="AS4" s="56"/>
      <c r="AT4" s="57"/>
      <c r="AU4" s="53">
        <v>3</v>
      </c>
      <c r="AV4" s="43" t="s">
        <v>202</v>
      </c>
      <c r="AW4" s="54" t="s">
        <v>203</v>
      </c>
    </row>
    <row r="5" spans="1:49" ht="21" customHeight="1" x14ac:dyDescent="0.2">
      <c r="A5" s="532" t="s">
        <v>204</v>
      </c>
      <c r="B5" s="532"/>
      <c r="C5" s="532"/>
      <c r="D5" s="532"/>
      <c r="E5" s="532"/>
      <c r="F5" s="532"/>
      <c r="G5" s="532"/>
      <c r="H5" s="532"/>
      <c r="I5" s="532"/>
      <c r="J5" s="532"/>
      <c r="K5" s="532"/>
      <c r="L5" s="532"/>
      <c r="M5" s="532"/>
      <c r="N5" s="532"/>
      <c r="O5" s="532"/>
      <c r="P5" s="532"/>
      <c r="Q5" s="532"/>
      <c r="R5" s="532"/>
      <c r="S5" s="532"/>
      <c r="T5" s="532"/>
      <c r="U5" s="522"/>
      <c r="V5" s="522"/>
      <c r="W5" s="522"/>
      <c r="X5" s="522"/>
      <c r="Y5" s="522"/>
      <c r="Z5" s="522"/>
      <c r="AA5" s="522"/>
      <c r="AB5" s="522"/>
      <c r="AC5" s="522"/>
      <c r="AD5" s="522"/>
      <c r="AE5" s="522"/>
      <c r="AF5" s="522"/>
      <c r="AG5" s="522"/>
      <c r="AH5" s="522"/>
      <c r="AI5" s="537"/>
      <c r="AJ5" s="538"/>
      <c r="AK5" s="539"/>
      <c r="AL5" s="56"/>
      <c r="AM5" s="56"/>
      <c r="AN5" s="56"/>
      <c r="AO5" s="56"/>
      <c r="AP5" s="56"/>
      <c r="AQ5" s="56"/>
      <c r="AR5" s="56"/>
      <c r="AS5" s="56"/>
      <c r="AT5" s="58"/>
      <c r="AU5" s="53">
        <v>4</v>
      </c>
      <c r="AV5" s="43" t="s">
        <v>205</v>
      </c>
      <c r="AW5" s="54" t="s">
        <v>206</v>
      </c>
    </row>
    <row r="6" spans="1:49" ht="21" customHeight="1" x14ac:dyDescent="0.2">
      <c r="A6" s="532" t="s">
        <v>207</v>
      </c>
      <c r="B6" s="532"/>
      <c r="C6" s="532"/>
      <c r="D6" s="532"/>
      <c r="E6" s="532"/>
      <c r="F6" s="532"/>
      <c r="G6" s="532"/>
      <c r="H6" s="532"/>
      <c r="I6" s="532"/>
      <c r="J6" s="532"/>
      <c r="K6" s="532"/>
      <c r="L6" s="532"/>
      <c r="M6" s="532"/>
      <c r="N6" s="532"/>
      <c r="O6" s="532"/>
      <c r="P6" s="532"/>
      <c r="Q6" s="532"/>
      <c r="R6" s="532"/>
      <c r="S6" s="532"/>
      <c r="T6" s="532"/>
      <c r="U6" s="522" t="s">
        <v>208</v>
      </c>
      <c r="V6" s="522"/>
      <c r="W6" s="527"/>
      <c r="X6" s="518"/>
      <c r="Y6" s="59" t="s">
        <v>53</v>
      </c>
      <c r="Z6" s="518"/>
      <c r="AA6" s="519"/>
      <c r="AB6" s="528" t="s">
        <v>4</v>
      </c>
      <c r="AC6" s="528"/>
      <c r="AD6" s="527"/>
      <c r="AE6" s="518"/>
      <c r="AF6" s="59" t="s">
        <v>53</v>
      </c>
      <c r="AG6" s="518"/>
      <c r="AH6" s="519"/>
      <c r="AI6" s="520"/>
      <c r="AJ6" s="521"/>
      <c r="AK6" s="60"/>
      <c r="AL6" s="61"/>
      <c r="AM6" s="61"/>
      <c r="AN6" s="61"/>
      <c r="AO6" s="61"/>
      <c r="AP6" s="61"/>
      <c r="AQ6" s="61"/>
      <c r="AR6" s="61"/>
      <c r="AS6" s="61"/>
      <c r="AT6" s="61"/>
      <c r="AU6" s="53">
        <v>5</v>
      </c>
      <c r="AV6" s="54" t="s">
        <v>209</v>
      </c>
      <c r="AW6" s="54" t="s">
        <v>210</v>
      </c>
    </row>
    <row r="7" spans="1:49" ht="21" customHeight="1" x14ac:dyDescent="0.2">
      <c r="A7" s="532" t="s">
        <v>211</v>
      </c>
      <c r="B7" s="532"/>
      <c r="C7" s="532"/>
      <c r="D7" s="532"/>
      <c r="E7" s="532"/>
      <c r="F7" s="532"/>
      <c r="G7" s="532"/>
      <c r="H7" s="532"/>
      <c r="I7" s="532"/>
      <c r="J7" s="532"/>
      <c r="K7" s="532"/>
      <c r="L7" s="532"/>
      <c r="M7" s="532"/>
      <c r="N7" s="532"/>
      <c r="O7" s="532"/>
      <c r="P7" s="532"/>
      <c r="Q7" s="532"/>
      <c r="R7" s="532"/>
      <c r="S7" s="532"/>
      <c r="T7" s="532"/>
      <c r="U7" s="522" t="s">
        <v>212</v>
      </c>
      <c r="V7" s="522"/>
      <c r="W7" s="527"/>
      <c r="X7" s="518"/>
      <c r="Y7" s="59" t="s">
        <v>53</v>
      </c>
      <c r="Z7" s="518"/>
      <c r="AA7" s="519"/>
      <c r="AB7" s="528" t="s">
        <v>4</v>
      </c>
      <c r="AC7" s="528"/>
      <c r="AD7" s="527"/>
      <c r="AE7" s="518"/>
      <c r="AF7" s="59" t="s">
        <v>53</v>
      </c>
      <c r="AG7" s="518"/>
      <c r="AH7" s="519"/>
      <c r="AI7" s="520"/>
      <c r="AJ7" s="521"/>
      <c r="AK7" s="60"/>
      <c r="AL7" s="61"/>
      <c r="AM7" s="61"/>
      <c r="AN7" s="61"/>
      <c r="AO7" s="61"/>
      <c r="AP7" s="61"/>
      <c r="AQ7" s="61"/>
      <c r="AR7" s="61"/>
      <c r="AS7" s="61"/>
      <c r="AT7" s="61"/>
      <c r="AU7" s="53">
        <v>6</v>
      </c>
      <c r="AV7" s="54" t="s">
        <v>213</v>
      </c>
      <c r="AW7" s="54" t="s">
        <v>214</v>
      </c>
    </row>
    <row r="8" spans="1:49" ht="21" customHeight="1" x14ac:dyDescent="0.2">
      <c r="A8" s="532" t="s">
        <v>215</v>
      </c>
      <c r="B8" s="532"/>
      <c r="C8" s="532"/>
      <c r="D8" s="532"/>
      <c r="E8" s="532"/>
      <c r="F8" s="532"/>
      <c r="G8" s="532"/>
      <c r="H8" s="532"/>
      <c r="I8" s="532"/>
      <c r="J8" s="532"/>
      <c r="K8" s="532"/>
      <c r="L8" s="532"/>
      <c r="M8" s="532"/>
      <c r="N8" s="532"/>
      <c r="O8" s="532"/>
      <c r="P8" s="532"/>
      <c r="Q8" s="532"/>
      <c r="R8" s="532"/>
      <c r="S8" s="532"/>
      <c r="T8" s="532"/>
      <c r="U8" s="522" t="s">
        <v>216</v>
      </c>
      <c r="V8" s="522"/>
      <c r="W8" s="527"/>
      <c r="X8" s="518"/>
      <c r="Y8" s="59" t="s">
        <v>53</v>
      </c>
      <c r="Z8" s="518"/>
      <c r="AA8" s="519"/>
      <c r="AB8" s="528" t="s">
        <v>4</v>
      </c>
      <c r="AC8" s="528"/>
      <c r="AD8" s="527"/>
      <c r="AE8" s="518"/>
      <c r="AF8" s="59" t="s">
        <v>53</v>
      </c>
      <c r="AG8" s="518"/>
      <c r="AH8" s="519"/>
      <c r="AI8" s="520"/>
      <c r="AJ8" s="521"/>
      <c r="AK8" s="60"/>
      <c r="AL8" s="61"/>
      <c r="AM8" s="61"/>
      <c r="AN8" s="61"/>
      <c r="AO8" s="61"/>
      <c r="AP8" s="61"/>
      <c r="AQ8" s="61"/>
      <c r="AR8" s="61"/>
      <c r="AS8" s="61"/>
      <c r="AT8" s="61"/>
      <c r="AU8" s="53">
        <v>7</v>
      </c>
      <c r="AV8" s="54" t="s">
        <v>217</v>
      </c>
      <c r="AW8" s="54" t="s">
        <v>218</v>
      </c>
    </row>
    <row r="9" spans="1:49" ht="21" customHeight="1" x14ac:dyDescent="0.2">
      <c r="A9" s="532" t="s">
        <v>219</v>
      </c>
      <c r="B9" s="532"/>
      <c r="C9" s="532"/>
      <c r="D9" s="532"/>
      <c r="E9" s="532"/>
      <c r="F9" s="532"/>
      <c r="G9" s="532"/>
      <c r="H9" s="532"/>
      <c r="I9" s="532"/>
      <c r="J9" s="532"/>
      <c r="K9" s="532"/>
      <c r="L9" s="532"/>
      <c r="M9" s="532"/>
      <c r="N9" s="532"/>
      <c r="O9" s="532"/>
      <c r="P9" s="532"/>
      <c r="Q9" s="532"/>
      <c r="R9" s="532"/>
      <c r="S9" s="532"/>
      <c r="T9" s="532"/>
      <c r="U9" s="522" t="s">
        <v>220</v>
      </c>
      <c r="V9" s="522"/>
      <c r="W9" s="527"/>
      <c r="X9" s="518"/>
      <c r="Y9" s="59" t="s">
        <v>53</v>
      </c>
      <c r="Z9" s="518"/>
      <c r="AA9" s="519"/>
      <c r="AB9" s="528" t="s">
        <v>4</v>
      </c>
      <c r="AC9" s="528"/>
      <c r="AD9" s="527"/>
      <c r="AE9" s="518"/>
      <c r="AF9" s="59" t="s">
        <v>53</v>
      </c>
      <c r="AG9" s="518"/>
      <c r="AH9" s="519"/>
      <c r="AI9" s="520"/>
      <c r="AJ9" s="521"/>
      <c r="AK9" s="60"/>
      <c r="AL9" s="61"/>
      <c r="AM9" s="61"/>
      <c r="AN9" s="61"/>
      <c r="AO9" s="61"/>
      <c r="AP9" s="61"/>
      <c r="AQ9" s="61"/>
      <c r="AR9" s="61"/>
      <c r="AS9" s="61"/>
      <c r="AT9" s="61"/>
      <c r="AU9" s="53">
        <v>8</v>
      </c>
      <c r="AV9" s="54" t="s">
        <v>221</v>
      </c>
      <c r="AW9" s="54" t="s">
        <v>222</v>
      </c>
    </row>
    <row r="10" spans="1:49" ht="21" customHeight="1" x14ac:dyDescent="0.2">
      <c r="A10" s="532" t="s">
        <v>223</v>
      </c>
      <c r="B10" s="532"/>
      <c r="C10" s="532"/>
      <c r="D10" s="532"/>
      <c r="E10" s="532"/>
      <c r="F10" s="532"/>
      <c r="G10" s="532"/>
      <c r="H10" s="532"/>
      <c r="I10" s="532"/>
      <c r="J10" s="532"/>
      <c r="K10" s="532"/>
      <c r="L10" s="532"/>
      <c r="M10" s="532"/>
      <c r="N10" s="532"/>
      <c r="O10" s="532"/>
      <c r="P10" s="532"/>
      <c r="Q10" s="532"/>
      <c r="R10" s="532"/>
      <c r="S10" s="532"/>
      <c r="T10" s="532"/>
      <c r="U10" s="522" t="s">
        <v>224</v>
      </c>
      <c r="V10" s="522"/>
      <c r="W10" s="527"/>
      <c r="X10" s="518"/>
      <c r="Y10" s="59" t="s">
        <v>53</v>
      </c>
      <c r="Z10" s="518"/>
      <c r="AA10" s="519"/>
      <c r="AB10" s="528" t="s">
        <v>4</v>
      </c>
      <c r="AC10" s="528"/>
      <c r="AD10" s="527"/>
      <c r="AE10" s="518"/>
      <c r="AF10" s="59" t="s">
        <v>53</v>
      </c>
      <c r="AG10" s="518"/>
      <c r="AH10" s="519"/>
      <c r="AI10" s="520"/>
      <c r="AJ10" s="521"/>
      <c r="AK10" s="60"/>
      <c r="AL10" s="61"/>
      <c r="AM10" s="61"/>
      <c r="AN10" s="61"/>
      <c r="AO10" s="61"/>
      <c r="AP10" s="61"/>
      <c r="AQ10" s="61"/>
      <c r="AR10" s="61"/>
      <c r="AS10" s="61"/>
      <c r="AT10" s="61"/>
      <c r="AU10" s="53">
        <v>9</v>
      </c>
      <c r="AV10" s="54" t="s">
        <v>225</v>
      </c>
      <c r="AW10" s="54" t="s">
        <v>226</v>
      </c>
    </row>
    <row r="11" spans="1:49" ht="21" customHeight="1" x14ac:dyDescent="0.2">
      <c r="A11" s="526" t="s">
        <v>227</v>
      </c>
      <c r="B11" s="526"/>
      <c r="C11" s="526"/>
      <c r="D11" s="526"/>
      <c r="E11" s="526"/>
      <c r="F11" s="526"/>
      <c r="G11" s="526"/>
      <c r="H11" s="526"/>
      <c r="I11" s="526"/>
      <c r="J11" s="526"/>
      <c r="K11" s="526"/>
      <c r="L11" s="526"/>
      <c r="M11" s="526"/>
      <c r="N11" s="526"/>
      <c r="O11" s="526"/>
      <c r="P11" s="526"/>
      <c r="Q11" s="526"/>
      <c r="R11" s="526"/>
      <c r="S11" s="526"/>
      <c r="T11" s="526"/>
      <c r="U11" s="522" t="s">
        <v>228</v>
      </c>
      <c r="V11" s="522"/>
      <c r="W11" s="527"/>
      <c r="X11" s="518"/>
      <c r="Y11" s="59" t="s">
        <v>53</v>
      </c>
      <c r="Z11" s="518"/>
      <c r="AA11" s="519"/>
      <c r="AB11" s="528" t="s">
        <v>4</v>
      </c>
      <c r="AC11" s="528"/>
      <c r="AD11" s="527"/>
      <c r="AE11" s="518"/>
      <c r="AF11" s="59" t="s">
        <v>53</v>
      </c>
      <c r="AG11" s="518"/>
      <c r="AH11" s="519"/>
      <c r="AI11" s="520"/>
      <c r="AJ11" s="521"/>
      <c r="AK11" s="60"/>
      <c r="AL11" s="61"/>
      <c r="AM11" s="61"/>
      <c r="AN11" s="61"/>
      <c r="AO11" s="61"/>
      <c r="AP11" s="61"/>
      <c r="AQ11" s="61"/>
      <c r="AR11" s="61"/>
      <c r="AS11" s="61"/>
      <c r="AT11" s="61"/>
      <c r="AU11" s="53">
        <v>10</v>
      </c>
      <c r="AW11" s="54" t="s">
        <v>229</v>
      </c>
    </row>
    <row r="12" spans="1:49" ht="21" customHeight="1" x14ac:dyDescent="0.2">
      <c r="A12" s="533" t="s">
        <v>230</v>
      </c>
      <c r="B12" s="533"/>
      <c r="C12" s="533"/>
      <c r="D12" s="533"/>
      <c r="E12" s="533"/>
      <c r="F12" s="533"/>
      <c r="G12" s="533"/>
      <c r="H12" s="533"/>
      <c r="I12" s="533"/>
      <c r="J12" s="533"/>
      <c r="K12" s="533"/>
      <c r="L12" s="533"/>
      <c r="M12" s="533"/>
      <c r="N12" s="533"/>
      <c r="O12" s="533"/>
      <c r="P12" s="533"/>
      <c r="Q12" s="533"/>
      <c r="R12" s="533"/>
      <c r="S12" s="533"/>
      <c r="T12" s="533"/>
      <c r="U12" s="522" t="s">
        <v>231</v>
      </c>
      <c r="V12" s="522"/>
      <c r="W12" s="527"/>
      <c r="X12" s="518"/>
      <c r="Y12" s="59" t="s">
        <v>53</v>
      </c>
      <c r="Z12" s="518"/>
      <c r="AA12" s="519"/>
      <c r="AB12" s="528" t="s">
        <v>4</v>
      </c>
      <c r="AC12" s="528"/>
      <c r="AD12" s="527"/>
      <c r="AE12" s="518"/>
      <c r="AF12" s="59" t="s">
        <v>53</v>
      </c>
      <c r="AG12" s="518"/>
      <c r="AH12" s="519"/>
      <c r="AI12" s="520"/>
      <c r="AJ12" s="521"/>
      <c r="AK12" s="60"/>
      <c r="AL12" s="61"/>
      <c r="AM12" s="61"/>
      <c r="AN12" s="61"/>
      <c r="AO12" s="61"/>
      <c r="AP12" s="61"/>
      <c r="AQ12" s="61"/>
      <c r="AR12" s="61"/>
      <c r="AS12" s="61"/>
      <c r="AT12" s="61"/>
      <c r="AU12" s="53">
        <v>11</v>
      </c>
      <c r="AW12" s="54" t="s">
        <v>232</v>
      </c>
    </row>
    <row r="13" spans="1:49" ht="21" customHeight="1" x14ac:dyDescent="0.2">
      <c r="A13" s="531" t="s">
        <v>233</v>
      </c>
      <c r="B13" s="531"/>
      <c r="C13" s="531"/>
      <c r="D13" s="531"/>
      <c r="E13" s="531"/>
      <c r="F13" s="531"/>
      <c r="G13" s="531"/>
      <c r="H13" s="531"/>
      <c r="I13" s="531"/>
      <c r="J13" s="531"/>
      <c r="K13" s="531"/>
      <c r="L13" s="531"/>
      <c r="M13" s="531"/>
      <c r="N13" s="531"/>
      <c r="O13" s="531"/>
      <c r="P13" s="531"/>
      <c r="Q13" s="531"/>
      <c r="R13" s="531"/>
      <c r="S13" s="531"/>
      <c r="T13" s="531"/>
      <c r="U13" s="522" t="s">
        <v>234</v>
      </c>
      <c r="V13" s="522"/>
      <c r="W13" s="527"/>
      <c r="X13" s="518"/>
      <c r="Y13" s="59" t="s">
        <v>53</v>
      </c>
      <c r="Z13" s="518"/>
      <c r="AA13" s="519"/>
      <c r="AB13" s="528" t="s">
        <v>4</v>
      </c>
      <c r="AC13" s="528"/>
      <c r="AD13" s="527"/>
      <c r="AE13" s="518"/>
      <c r="AF13" s="59" t="s">
        <v>53</v>
      </c>
      <c r="AG13" s="518"/>
      <c r="AH13" s="519"/>
      <c r="AI13" s="520"/>
      <c r="AJ13" s="521"/>
      <c r="AK13" s="60"/>
      <c r="AL13" s="61"/>
      <c r="AM13" s="61"/>
      <c r="AN13" s="61"/>
      <c r="AO13" s="61"/>
      <c r="AP13" s="61"/>
      <c r="AQ13" s="61"/>
      <c r="AR13" s="61"/>
      <c r="AS13" s="61"/>
      <c r="AT13" s="61"/>
      <c r="AU13" s="53">
        <v>12</v>
      </c>
      <c r="AW13" s="54" t="s">
        <v>235</v>
      </c>
    </row>
    <row r="14" spans="1:49" ht="21" customHeight="1" x14ac:dyDescent="0.2">
      <c r="A14" s="531" t="s">
        <v>236</v>
      </c>
      <c r="B14" s="531"/>
      <c r="C14" s="531"/>
      <c r="D14" s="531"/>
      <c r="E14" s="531"/>
      <c r="F14" s="531"/>
      <c r="G14" s="531"/>
      <c r="H14" s="531"/>
      <c r="I14" s="531"/>
      <c r="J14" s="531"/>
      <c r="K14" s="531"/>
      <c r="L14" s="531"/>
      <c r="M14" s="531"/>
      <c r="N14" s="531"/>
      <c r="O14" s="531"/>
      <c r="P14" s="531"/>
      <c r="Q14" s="531"/>
      <c r="R14" s="531"/>
      <c r="S14" s="531"/>
      <c r="T14" s="531"/>
      <c r="U14" s="522" t="s">
        <v>237</v>
      </c>
      <c r="V14" s="522"/>
      <c r="W14" s="527"/>
      <c r="X14" s="518"/>
      <c r="Y14" s="59" t="s">
        <v>53</v>
      </c>
      <c r="Z14" s="518"/>
      <c r="AA14" s="519"/>
      <c r="AB14" s="528" t="s">
        <v>4</v>
      </c>
      <c r="AC14" s="528"/>
      <c r="AD14" s="527"/>
      <c r="AE14" s="518"/>
      <c r="AF14" s="59" t="s">
        <v>53</v>
      </c>
      <c r="AG14" s="518"/>
      <c r="AH14" s="519"/>
      <c r="AI14" s="520"/>
      <c r="AJ14" s="521"/>
      <c r="AK14" s="60"/>
      <c r="AL14" s="61"/>
      <c r="AM14" s="61"/>
      <c r="AN14" s="61"/>
      <c r="AO14" s="61"/>
      <c r="AP14" s="61"/>
      <c r="AQ14" s="61"/>
      <c r="AR14" s="61"/>
      <c r="AS14" s="61"/>
      <c r="AT14" s="61"/>
      <c r="AW14" s="54" t="s">
        <v>238</v>
      </c>
    </row>
    <row r="15" spans="1:49" ht="21" customHeight="1" x14ac:dyDescent="0.2">
      <c r="A15" s="532" t="s">
        <v>239</v>
      </c>
      <c r="B15" s="532"/>
      <c r="C15" s="532"/>
      <c r="D15" s="532"/>
      <c r="E15" s="532"/>
      <c r="F15" s="532"/>
      <c r="G15" s="532"/>
      <c r="H15" s="532"/>
      <c r="I15" s="532"/>
      <c r="J15" s="532"/>
      <c r="K15" s="532"/>
      <c r="L15" s="532"/>
      <c r="M15" s="532"/>
      <c r="N15" s="532"/>
      <c r="O15" s="532"/>
      <c r="P15" s="532"/>
      <c r="Q15" s="532"/>
      <c r="R15" s="532"/>
      <c r="S15" s="532"/>
      <c r="T15" s="532"/>
      <c r="U15" s="522" t="s">
        <v>240</v>
      </c>
      <c r="V15" s="522"/>
      <c r="W15" s="527"/>
      <c r="X15" s="518"/>
      <c r="Y15" s="59" t="s">
        <v>53</v>
      </c>
      <c r="Z15" s="518"/>
      <c r="AA15" s="519"/>
      <c r="AB15" s="528" t="s">
        <v>4</v>
      </c>
      <c r="AC15" s="528"/>
      <c r="AD15" s="527"/>
      <c r="AE15" s="518"/>
      <c r="AF15" s="59" t="s">
        <v>53</v>
      </c>
      <c r="AG15" s="518"/>
      <c r="AH15" s="519"/>
      <c r="AI15" s="520"/>
      <c r="AJ15" s="521"/>
      <c r="AK15" s="60"/>
      <c r="AL15" s="61"/>
      <c r="AM15" s="61"/>
      <c r="AN15" s="61"/>
      <c r="AO15" s="61"/>
      <c r="AP15" s="61"/>
      <c r="AQ15" s="61"/>
      <c r="AR15" s="61"/>
      <c r="AS15" s="61"/>
      <c r="AT15" s="61"/>
      <c r="AW15" s="54" t="s">
        <v>241</v>
      </c>
    </row>
    <row r="16" spans="1:49" ht="21" customHeight="1" x14ac:dyDescent="0.2">
      <c r="A16" s="531"/>
      <c r="B16" s="531"/>
      <c r="C16" s="531"/>
      <c r="D16" s="531"/>
      <c r="E16" s="531"/>
      <c r="F16" s="531"/>
      <c r="G16" s="531"/>
      <c r="H16" s="531"/>
      <c r="I16" s="531"/>
      <c r="J16" s="531"/>
      <c r="K16" s="531"/>
      <c r="L16" s="531"/>
      <c r="M16" s="531"/>
      <c r="N16" s="531"/>
      <c r="O16" s="531"/>
      <c r="P16" s="531"/>
      <c r="Q16" s="531"/>
      <c r="R16" s="531"/>
      <c r="S16" s="531"/>
      <c r="T16" s="531"/>
      <c r="U16" s="522" t="s">
        <v>242</v>
      </c>
      <c r="V16" s="522"/>
      <c r="W16" s="527"/>
      <c r="X16" s="518"/>
      <c r="Y16" s="59" t="s">
        <v>53</v>
      </c>
      <c r="Z16" s="518"/>
      <c r="AA16" s="519"/>
      <c r="AB16" s="528" t="s">
        <v>4</v>
      </c>
      <c r="AC16" s="528"/>
      <c r="AD16" s="527"/>
      <c r="AE16" s="518"/>
      <c r="AF16" s="59" t="s">
        <v>53</v>
      </c>
      <c r="AG16" s="518"/>
      <c r="AH16" s="519"/>
      <c r="AI16" s="520"/>
      <c r="AJ16" s="521"/>
      <c r="AK16" s="60"/>
      <c r="AL16" s="61"/>
      <c r="AM16" s="61"/>
      <c r="AN16" s="61"/>
      <c r="AO16" s="61"/>
      <c r="AP16" s="61"/>
      <c r="AQ16" s="61"/>
      <c r="AR16" s="61"/>
      <c r="AS16" s="61"/>
      <c r="AT16" s="61"/>
      <c r="AW16" s="54" t="s">
        <v>243</v>
      </c>
    </row>
    <row r="17" spans="1:49" ht="21" customHeight="1" x14ac:dyDescent="0.2">
      <c r="A17" s="526" t="s">
        <v>277</v>
      </c>
      <c r="B17" s="526"/>
      <c r="C17" s="526"/>
      <c r="D17" s="526"/>
      <c r="E17" s="526"/>
      <c r="F17" s="526"/>
      <c r="G17" s="526"/>
      <c r="H17" s="526"/>
      <c r="I17" s="526"/>
      <c r="J17" s="526"/>
      <c r="K17" s="526"/>
      <c r="L17" s="526"/>
      <c r="M17" s="526"/>
      <c r="N17" s="526"/>
      <c r="O17" s="526"/>
      <c r="P17" s="526"/>
      <c r="Q17" s="526"/>
      <c r="R17" s="526"/>
      <c r="S17" s="526"/>
      <c r="T17" s="526"/>
      <c r="U17" s="522" t="s">
        <v>244</v>
      </c>
      <c r="V17" s="522"/>
      <c r="W17" s="527"/>
      <c r="X17" s="518"/>
      <c r="Y17" s="59" t="s">
        <v>53</v>
      </c>
      <c r="Z17" s="518"/>
      <c r="AA17" s="519"/>
      <c r="AB17" s="528" t="s">
        <v>4</v>
      </c>
      <c r="AC17" s="528"/>
      <c r="AD17" s="527"/>
      <c r="AE17" s="518"/>
      <c r="AF17" s="59" t="s">
        <v>53</v>
      </c>
      <c r="AG17" s="518"/>
      <c r="AH17" s="519"/>
      <c r="AI17" s="520"/>
      <c r="AJ17" s="521"/>
      <c r="AK17" s="60"/>
      <c r="AL17" s="61"/>
      <c r="AM17" s="61"/>
      <c r="AN17" s="61"/>
      <c r="AO17" s="61"/>
      <c r="AP17" s="61"/>
      <c r="AQ17" s="61"/>
      <c r="AR17" s="61"/>
      <c r="AS17" s="61"/>
      <c r="AT17" s="61"/>
      <c r="AW17" s="54"/>
    </row>
    <row r="18" spans="1:49" ht="21" customHeight="1" x14ac:dyDescent="0.2">
      <c r="A18" s="526" t="s">
        <v>792</v>
      </c>
      <c r="B18" s="526"/>
      <c r="C18" s="526"/>
      <c r="D18" s="526"/>
      <c r="E18" s="526"/>
      <c r="F18" s="526"/>
      <c r="G18" s="526"/>
      <c r="H18" s="526"/>
      <c r="I18" s="526"/>
      <c r="J18" s="526"/>
      <c r="K18" s="526"/>
      <c r="L18" s="526"/>
      <c r="M18" s="526"/>
      <c r="N18" s="526"/>
      <c r="O18" s="526"/>
      <c r="P18" s="526"/>
      <c r="Q18" s="526"/>
      <c r="R18" s="526"/>
      <c r="S18" s="526"/>
      <c r="T18" s="526"/>
      <c r="U18" s="522" t="s">
        <v>245</v>
      </c>
      <c r="V18" s="522"/>
      <c r="W18" s="527"/>
      <c r="X18" s="518"/>
      <c r="Y18" s="59" t="s">
        <v>53</v>
      </c>
      <c r="Z18" s="518"/>
      <c r="AA18" s="519"/>
      <c r="AB18" s="528" t="s">
        <v>4</v>
      </c>
      <c r="AC18" s="528"/>
      <c r="AD18" s="527"/>
      <c r="AE18" s="518"/>
      <c r="AF18" s="59" t="s">
        <v>53</v>
      </c>
      <c r="AG18" s="518"/>
      <c r="AH18" s="519"/>
      <c r="AI18" s="520"/>
      <c r="AJ18" s="521"/>
      <c r="AK18" s="60"/>
      <c r="AL18" s="61"/>
      <c r="AM18" s="61"/>
      <c r="AN18" s="61"/>
      <c r="AO18" s="61"/>
      <c r="AP18" s="61"/>
      <c r="AQ18" s="61"/>
      <c r="AR18" s="61"/>
      <c r="AS18" s="61"/>
      <c r="AT18" s="61"/>
      <c r="AW18" s="54"/>
    </row>
    <row r="19" spans="1:49" ht="21" customHeight="1" x14ac:dyDescent="0.2">
      <c r="A19" s="529" t="s">
        <v>791</v>
      </c>
      <c r="B19" s="529"/>
      <c r="C19" s="529"/>
      <c r="D19" s="529"/>
      <c r="E19" s="529"/>
      <c r="F19" s="529"/>
      <c r="G19" s="529"/>
      <c r="H19" s="529"/>
      <c r="I19" s="529"/>
      <c r="J19" s="529"/>
      <c r="K19" s="529"/>
      <c r="L19" s="529"/>
      <c r="M19" s="529"/>
      <c r="N19" s="529"/>
      <c r="O19" s="529"/>
      <c r="P19" s="529"/>
      <c r="Q19" s="529"/>
      <c r="R19" s="529"/>
      <c r="S19" s="529"/>
      <c r="T19" s="530"/>
      <c r="U19" s="522" t="s">
        <v>246</v>
      </c>
      <c r="V19" s="522"/>
      <c r="W19" s="523"/>
      <c r="X19" s="524"/>
      <c r="Y19" s="524"/>
      <c r="Z19" s="524"/>
      <c r="AA19" s="524"/>
      <c r="AB19" s="524"/>
      <c r="AC19" s="524"/>
      <c r="AD19" s="524"/>
      <c r="AE19" s="524"/>
      <c r="AF19" s="524"/>
      <c r="AG19" s="524"/>
      <c r="AH19" s="524"/>
      <c r="AI19" s="524"/>
      <c r="AJ19" s="524"/>
      <c r="AK19" s="525"/>
      <c r="AL19" s="62"/>
      <c r="AM19" s="62"/>
      <c r="AN19" s="62"/>
      <c r="AO19" s="62"/>
      <c r="AP19" s="62"/>
      <c r="AQ19" s="62"/>
      <c r="AR19" s="62"/>
      <c r="AS19" s="62"/>
      <c r="AT19" s="63"/>
      <c r="AW19" s="54"/>
    </row>
    <row r="20" spans="1:49" ht="21" customHeight="1" x14ac:dyDescent="0.2">
      <c r="U20" s="522" t="s">
        <v>247</v>
      </c>
      <c r="V20" s="522"/>
      <c r="W20" s="523"/>
      <c r="X20" s="524"/>
      <c r="Y20" s="524"/>
      <c r="Z20" s="524"/>
      <c r="AA20" s="524"/>
      <c r="AB20" s="524"/>
      <c r="AC20" s="524"/>
      <c r="AD20" s="524"/>
      <c r="AE20" s="524"/>
      <c r="AF20" s="524"/>
      <c r="AG20" s="524"/>
      <c r="AH20" s="524"/>
      <c r="AI20" s="524"/>
      <c r="AJ20" s="524"/>
      <c r="AK20" s="525"/>
      <c r="AL20" s="62"/>
      <c r="AM20" s="62"/>
      <c r="AN20" s="62"/>
      <c r="AO20" s="62"/>
      <c r="AP20" s="62"/>
      <c r="AQ20" s="62"/>
      <c r="AR20" s="62"/>
      <c r="AS20" s="62"/>
      <c r="AT20" s="63"/>
      <c r="AW20" s="54"/>
    </row>
    <row r="21" spans="1:49" ht="21" customHeight="1" x14ac:dyDescent="0.2">
      <c r="U21" s="510" t="s">
        <v>248</v>
      </c>
      <c r="V21" s="510"/>
      <c r="W21" s="510"/>
      <c r="X21" s="510"/>
      <c r="Y21" s="510"/>
      <c r="Z21" s="510"/>
      <c r="AA21" s="510"/>
      <c r="AB21" s="510"/>
      <c r="AC21" s="510"/>
      <c r="AD21" s="510"/>
      <c r="AE21" s="510"/>
      <c r="AF21" s="510"/>
      <c r="AG21" s="510"/>
      <c r="AH21" s="510"/>
      <c r="AI21" s="510"/>
      <c r="AJ21" s="510"/>
      <c r="AK21" s="510"/>
      <c r="AL21" s="64"/>
      <c r="AM21" s="64"/>
      <c r="AN21" s="64"/>
      <c r="AO21" s="64"/>
      <c r="AP21" s="64"/>
      <c r="AQ21" s="64"/>
      <c r="AR21" s="64"/>
      <c r="AS21" s="64"/>
      <c r="AT21" s="58"/>
      <c r="AW21" s="54"/>
    </row>
    <row r="22" spans="1:49" ht="21" customHeight="1" x14ac:dyDescent="0.2">
      <c r="A22" s="65"/>
      <c r="B22" s="65"/>
      <c r="C22" s="65"/>
      <c r="D22" s="65"/>
      <c r="E22" s="65"/>
      <c r="F22" s="65"/>
      <c r="G22" s="65"/>
      <c r="H22" s="65"/>
      <c r="I22" s="65"/>
      <c r="J22" s="65"/>
      <c r="K22" s="65"/>
      <c r="L22" s="65"/>
      <c r="M22" s="65"/>
      <c r="N22" s="65"/>
      <c r="O22" s="65"/>
      <c r="P22" s="65"/>
      <c r="Q22" s="65"/>
      <c r="R22" s="65"/>
      <c r="U22" s="511" t="s">
        <v>249</v>
      </c>
      <c r="V22" s="511"/>
      <c r="W22" s="511"/>
      <c r="X22" s="511"/>
      <c r="Y22" s="511"/>
      <c r="Z22" s="511"/>
      <c r="AA22" s="511"/>
      <c r="AB22" s="511"/>
      <c r="AC22" s="511"/>
      <c r="AD22" s="511"/>
      <c r="AE22" s="511"/>
      <c r="AF22" s="511"/>
      <c r="AG22" s="511"/>
      <c r="AH22" s="511"/>
      <c r="AI22" s="511"/>
      <c r="AJ22" s="511"/>
      <c r="AK22" s="511"/>
      <c r="AL22" s="58"/>
      <c r="AM22" s="58"/>
      <c r="AN22" s="58"/>
      <c r="AO22" s="58"/>
      <c r="AP22" s="58"/>
      <c r="AQ22" s="58"/>
      <c r="AR22" s="58"/>
      <c r="AS22" s="58"/>
      <c r="AT22" s="58"/>
      <c r="AW22" s="54"/>
    </row>
    <row r="23" spans="1:49" ht="21" customHeight="1" x14ac:dyDescent="0.2">
      <c r="A23" s="65"/>
      <c r="B23" s="65"/>
      <c r="C23" s="65"/>
      <c r="D23" s="65"/>
      <c r="E23" s="65"/>
      <c r="F23" s="65"/>
      <c r="G23" s="65"/>
      <c r="H23" s="65"/>
      <c r="I23" s="65"/>
      <c r="J23" s="65"/>
      <c r="K23" s="65"/>
      <c r="L23" s="65"/>
      <c r="M23" s="65"/>
      <c r="N23" s="65"/>
      <c r="O23" s="65"/>
      <c r="P23" s="65"/>
      <c r="Q23" s="65"/>
      <c r="R23" s="65"/>
      <c r="U23" s="62"/>
      <c r="V23" s="62"/>
      <c r="W23" s="62"/>
      <c r="X23" s="62"/>
      <c r="Y23" s="52"/>
      <c r="Z23" s="52"/>
      <c r="AA23" s="52"/>
      <c r="AB23" s="62"/>
      <c r="AC23" s="62"/>
      <c r="AD23" s="62"/>
      <c r="AE23" s="62"/>
      <c r="AF23" s="62"/>
      <c r="AG23" s="62"/>
      <c r="AH23" s="62"/>
      <c r="AI23" s="62"/>
      <c r="AJ23" s="62"/>
      <c r="AK23" s="63"/>
      <c r="AL23" s="63"/>
      <c r="AM23" s="63"/>
      <c r="AN23" s="63"/>
      <c r="AO23" s="63"/>
      <c r="AP23" s="63"/>
      <c r="AQ23" s="63"/>
      <c r="AR23" s="63"/>
      <c r="AS23" s="63"/>
      <c r="AT23" s="63"/>
      <c r="AW23" s="54"/>
    </row>
    <row r="24" spans="1:49" ht="21" customHeight="1" x14ac:dyDescent="0.2">
      <c r="A24" s="66"/>
      <c r="B24" s="65"/>
      <c r="C24" s="65"/>
      <c r="D24" s="65"/>
      <c r="E24" s="65"/>
      <c r="F24" s="65"/>
      <c r="G24" s="65"/>
      <c r="H24" s="65"/>
      <c r="I24" s="65"/>
      <c r="J24" s="65"/>
      <c r="K24" s="65"/>
      <c r="L24" s="65"/>
      <c r="M24" s="65"/>
      <c r="N24" s="65"/>
      <c r="O24" s="65"/>
      <c r="P24" s="65"/>
      <c r="Q24" s="65"/>
      <c r="U24" s="62"/>
      <c r="V24" s="67"/>
      <c r="W24" s="67"/>
      <c r="X24" s="67"/>
      <c r="AB24" s="67"/>
      <c r="AC24" s="67"/>
      <c r="AD24" s="67"/>
      <c r="AE24" s="67"/>
      <c r="AF24" s="67"/>
      <c r="AG24" s="67"/>
      <c r="AH24" s="67"/>
      <c r="AI24" s="67"/>
      <c r="AJ24" s="67"/>
      <c r="AK24" s="54"/>
      <c r="AL24" s="54"/>
      <c r="AM24" s="54"/>
      <c r="AN24" s="54"/>
      <c r="AO24" s="54"/>
      <c r="AP24" s="54"/>
      <c r="AQ24" s="54"/>
      <c r="AR24" s="54"/>
      <c r="AS24" s="54"/>
      <c r="AT24" s="54"/>
      <c r="AW24" s="54" t="s">
        <v>250</v>
      </c>
    </row>
    <row r="25" spans="1:49" ht="21" customHeight="1" x14ac:dyDescent="0.2">
      <c r="A25" s="41" t="s">
        <v>251</v>
      </c>
      <c r="B25" s="42"/>
      <c r="C25" s="42"/>
      <c r="D25" s="42"/>
      <c r="E25" s="42"/>
      <c r="F25" s="2" t="s">
        <v>252</v>
      </c>
      <c r="G25" s="68"/>
      <c r="H25" s="364"/>
      <c r="I25" s="69" t="s">
        <v>253</v>
      </c>
      <c r="J25" s="364"/>
      <c r="K25" s="70" t="s">
        <v>254</v>
      </c>
      <c r="L25" s="71"/>
      <c r="M25" s="47"/>
      <c r="N25" s="47"/>
      <c r="O25" s="42"/>
      <c r="P25" s="42"/>
      <c r="R25" s="72"/>
      <c r="S25" s="72"/>
      <c r="T25" s="512" t="s">
        <v>255</v>
      </c>
      <c r="U25" s="512"/>
      <c r="V25" s="512"/>
      <c r="W25" s="512"/>
      <c r="X25" s="512"/>
      <c r="Y25" s="513" t="s">
        <v>256</v>
      </c>
      <c r="Z25" s="514"/>
      <c r="AA25" s="514"/>
      <c r="AB25" s="514"/>
      <c r="AC25" s="514"/>
      <c r="AD25" s="514"/>
      <c r="AE25" s="514"/>
      <c r="AF25" s="514"/>
      <c r="AG25" s="514"/>
      <c r="AH25" s="514"/>
      <c r="AI25" s="514"/>
      <c r="AJ25" s="514"/>
      <c r="AK25" s="515"/>
      <c r="AL25" s="48"/>
      <c r="AM25" s="48"/>
      <c r="AN25" s="48"/>
      <c r="AO25" s="48"/>
      <c r="AP25" s="48"/>
      <c r="AQ25" s="48"/>
      <c r="AR25" s="48"/>
      <c r="AS25" s="48"/>
      <c r="AT25" s="49"/>
      <c r="AW25" s="54" t="s">
        <v>257</v>
      </c>
    </row>
    <row r="26" spans="1:49" ht="21" customHeight="1" x14ac:dyDescent="0.2">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E26" s="42"/>
      <c r="AF26" s="42"/>
      <c r="AG26" s="42"/>
      <c r="AH26" s="42"/>
      <c r="AI26" s="42"/>
      <c r="AJ26" s="42"/>
      <c r="AK26" s="42"/>
      <c r="AL26" s="42"/>
      <c r="AM26" s="42"/>
      <c r="AN26" s="42"/>
      <c r="AO26" s="42"/>
      <c r="AP26" s="42"/>
      <c r="AQ26" s="42"/>
      <c r="AR26" s="42"/>
      <c r="AS26" s="49"/>
      <c r="AT26" s="42"/>
      <c r="AW26" s="54" t="s">
        <v>258</v>
      </c>
    </row>
    <row r="27" spans="1:49" ht="21" customHeight="1" x14ac:dyDescent="0.2">
      <c r="A27" s="73" t="s">
        <v>2</v>
      </c>
      <c r="B27" s="516" t="str">
        <f>IF(⑴基本情報!$F$6="","",⑴基本情報!$F$6)</f>
        <v/>
      </c>
      <c r="C27" s="516"/>
      <c r="D27" s="516"/>
      <c r="E27" s="516"/>
      <c r="F27" s="516"/>
      <c r="G27" s="516"/>
      <c r="H27" s="516"/>
      <c r="I27" s="516"/>
      <c r="J27" s="516"/>
      <c r="K27" s="516"/>
      <c r="L27" s="516"/>
      <c r="M27" s="517" t="s">
        <v>259</v>
      </c>
      <c r="N27" s="517"/>
      <c r="O27" s="517"/>
      <c r="P27" s="517"/>
      <c r="Q27" s="517"/>
      <c r="R27" s="517"/>
      <c r="S27" s="517"/>
      <c r="T27" s="517"/>
      <c r="U27" s="517"/>
      <c r="V27" s="517"/>
      <c r="W27" s="517"/>
      <c r="X27" s="517"/>
      <c r="Y27" s="416"/>
      <c r="Z27" s="417"/>
      <c r="AA27" s="417"/>
      <c r="AB27" s="417"/>
      <c r="AC27" s="417"/>
      <c r="AD27" s="417"/>
      <c r="AE27" s="417"/>
      <c r="AF27" s="417"/>
      <c r="AG27" s="417"/>
      <c r="AH27" s="417"/>
      <c r="AI27" s="417"/>
      <c r="AJ27" s="417"/>
      <c r="AK27" s="418"/>
      <c r="AL27" s="74"/>
      <c r="AM27" s="74"/>
      <c r="AN27" s="74"/>
      <c r="AO27" s="74"/>
      <c r="AP27" s="74"/>
      <c r="AQ27" s="74"/>
      <c r="AR27" s="74"/>
      <c r="AS27" s="74"/>
      <c r="AT27" s="75"/>
      <c r="AW27" s="54"/>
    </row>
    <row r="28" spans="1:49" ht="21"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68"/>
      <c r="AE28" s="2"/>
      <c r="AF28" s="2"/>
      <c r="AG28" s="2"/>
      <c r="AH28" s="2"/>
      <c r="AI28" s="2"/>
      <c r="AJ28" s="2"/>
      <c r="AK28" s="2"/>
      <c r="AL28" s="2"/>
      <c r="AM28" s="2"/>
      <c r="AN28" s="2"/>
      <c r="AO28" s="2"/>
      <c r="AP28" s="2"/>
      <c r="AQ28" s="2"/>
      <c r="AR28" s="2"/>
      <c r="AS28" s="75"/>
      <c r="AT28" s="2"/>
      <c r="AW28" s="54"/>
    </row>
    <row r="29" spans="1:49" ht="21" customHeight="1" x14ac:dyDescent="0.2">
      <c r="A29" s="73" t="s">
        <v>260</v>
      </c>
      <c r="B29" s="76"/>
      <c r="C29" s="77" t="s">
        <v>3</v>
      </c>
      <c r="D29" s="416" t="s">
        <v>261</v>
      </c>
      <c r="E29" s="417"/>
      <c r="F29" s="417"/>
      <c r="G29" s="417"/>
      <c r="H29" s="418"/>
      <c r="I29" s="505"/>
      <c r="J29" s="486"/>
      <c r="K29" s="78" t="s">
        <v>53</v>
      </c>
      <c r="L29" s="486"/>
      <c r="M29" s="486"/>
      <c r="N29" s="79" t="s">
        <v>4</v>
      </c>
      <c r="O29" s="486"/>
      <c r="P29" s="486"/>
      <c r="Q29" s="78" t="s">
        <v>53</v>
      </c>
      <c r="R29" s="486"/>
      <c r="S29" s="506"/>
      <c r="T29" s="507" t="s">
        <v>262</v>
      </c>
      <c r="U29" s="508"/>
      <c r="V29" s="508"/>
      <c r="W29" s="508"/>
      <c r="X29" s="508"/>
      <c r="Y29" s="508"/>
      <c r="Z29" s="508"/>
      <c r="AA29" s="508"/>
      <c r="AB29" s="508"/>
      <c r="AC29" s="508"/>
      <c r="AD29" s="508"/>
      <c r="AE29" s="509"/>
      <c r="AF29" s="76" t="s">
        <v>263</v>
      </c>
      <c r="AG29" s="486"/>
      <c r="AH29" s="486"/>
      <c r="AI29" s="486"/>
      <c r="AJ29" s="486"/>
      <c r="AK29" s="77" t="s">
        <v>264</v>
      </c>
      <c r="AL29" s="75"/>
      <c r="AM29" s="75"/>
      <c r="AN29" s="75"/>
      <c r="AO29" s="75"/>
      <c r="AP29" s="75"/>
      <c r="AQ29" s="75"/>
      <c r="AR29" s="75"/>
      <c r="AS29" s="75"/>
      <c r="AT29" s="2"/>
      <c r="AW29" s="54"/>
    </row>
    <row r="30" spans="1:49" ht="21" customHeight="1" thickBot="1" x14ac:dyDescent="0.25">
      <c r="A30" s="42"/>
      <c r="B30" s="42"/>
      <c r="C30" s="42"/>
      <c r="D30" s="42"/>
      <c r="E30" s="42"/>
      <c r="F30" s="42"/>
      <c r="G30" s="42"/>
      <c r="H30" s="42"/>
      <c r="I30" s="42"/>
      <c r="J30" s="42"/>
      <c r="K30" s="42"/>
      <c r="L30" s="42"/>
      <c r="M30" s="42"/>
      <c r="N30" s="42"/>
      <c r="O30" s="42"/>
      <c r="P30" s="72"/>
      <c r="Q30" s="42"/>
      <c r="R30" s="42"/>
      <c r="S30" s="4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80"/>
      <c r="AT30" s="80"/>
    </row>
    <row r="31" spans="1:49" ht="21" customHeight="1" x14ac:dyDescent="0.2">
      <c r="A31" s="487" t="s">
        <v>265</v>
      </c>
      <c r="B31" s="490" t="s">
        <v>266</v>
      </c>
      <c r="C31" s="493" t="s">
        <v>267</v>
      </c>
      <c r="D31" s="496" t="s">
        <v>268</v>
      </c>
      <c r="E31" s="81"/>
      <c r="F31" s="499" t="s">
        <v>269</v>
      </c>
      <c r="G31" s="490"/>
      <c r="H31" s="490"/>
      <c r="I31" s="490"/>
      <c r="J31" s="490"/>
      <c r="K31" s="490"/>
      <c r="L31" s="500"/>
      <c r="M31" s="487" t="s">
        <v>270</v>
      </c>
      <c r="N31" s="501"/>
      <c r="O31" s="501"/>
      <c r="P31" s="501"/>
      <c r="Q31" s="501"/>
      <c r="R31" s="501"/>
      <c r="S31" s="502"/>
      <c r="T31" s="503" t="s">
        <v>271</v>
      </c>
      <c r="U31" s="490"/>
      <c r="V31" s="490"/>
      <c r="W31" s="490"/>
      <c r="X31" s="490"/>
      <c r="Y31" s="490"/>
      <c r="Z31" s="504"/>
      <c r="AA31" s="487" t="s">
        <v>272</v>
      </c>
      <c r="AB31" s="501"/>
      <c r="AC31" s="501"/>
      <c r="AD31" s="501"/>
      <c r="AE31" s="501"/>
      <c r="AF31" s="501"/>
      <c r="AG31" s="502"/>
      <c r="AH31" s="501" t="s">
        <v>273</v>
      </c>
      <c r="AI31" s="501"/>
      <c r="AJ31" s="502"/>
      <c r="AK31" s="480" t="s">
        <v>274</v>
      </c>
      <c r="AL31" s="82"/>
      <c r="AM31" s="82"/>
      <c r="AN31" s="82"/>
      <c r="AO31" s="82"/>
      <c r="AP31" s="82"/>
      <c r="AQ31" s="82"/>
      <c r="AR31" s="82"/>
      <c r="AS31" s="82"/>
      <c r="AT31" s="483"/>
    </row>
    <row r="32" spans="1:49" ht="21" customHeight="1" x14ac:dyDescent="0.2">
      <c r="A32" s="488"/>
      <c r="B32" s="491"/>
      <c r="C32" s="494"/>
      <c r="D32" s="497"/>
      <c r="E32" s="83" t="s">
        <v>275</v>
      </c>
      <c r="F32" s="84">
        <v>1</v>
      </c>
      <c r="G32" s="85">
        <v>2</v>
      </c>
      <c r="H32" s="85">
        <v>3</v>
      </c>
      <c r="I32" s="85">
        <v>4</v>
      </c>
      <c r="J32" s="85">
        <v>5</v>
      </c>
      <c r="K32" s="85">
        <v>6</v>
      </c>
      <c r="L32" s="86">
        <v>7</v>
      </c>
      <c r="M32" s="84">
        <v>8</v>
      </c>
      <c r="N32" s="85">
        <v>9</v>
      </c>
      <c r="O32" s="85">
        <v>10</v>
      </c>
      <c r="P32" s="85">
        <v>11</v>
      </c>
      <c r="Q32" s="85">
        <v>12</v>
      </c>
      <c r="R32" s="85">
        <v>13</v>
      </c>
      <c r="S32" s="83">
        <v>14</v>
      </c>
      <c r="T32" s="87">
        <v>15</v>
      </c>
      <c r="U32" s="85">
        <v>16</v>
      </c>
      <c r="V32" s="85">
        <v>17</v>
      </c>
      <c r="W32" s="85">
        <v>18</v>
      </c>
      <c r="X32" s="85">
        <v>19</v>
      </c>
      <c r="Y32" s="85">
        <v>20</v>
      </c>
      <c r="Z32" s="83">
        <v>21</v>
      </c>
      <c r="AA32" s="87">
        <v>22</v>
      </c>
      <c r="AB32" s="85">
        <v>23</v>
      </c>
      <c r="AC32" s="85">
        <v>24</v>
      </c>
      <c r="AD32" s="85">
        <v>25</v>
      </c>
      <c r="AE32" s="85">
        <v>26</v>
      </c>
      <c r="AF32" s="86">
        <v>27</v>
      </c>
      <c r="AG32" s="83">
        <f ca="1">IF(COLUMN()-COLUMN($E$32)&lt;=DAY(EOMONTH(IFERROR(DATEVALUE(CONCATENATE("H",IF(ISNUMBER($H$25),$H$25,1)+30,".",$J$25,".1")),TODAY()),0)),COLUMN()-COLUMN($E$32),"／")</f>
        <v>28</v>
      </c>
      <c r="AH32" s="87">
        <f ca="1">IF(COLUMN()-COLUMN($E$32)&lt;=DAY(EOMONTH(IFERROR(DATEVALUE(CONCATENATE("H",IF(ISNUMBER($H$25),$H$25,1)+30,".",$J$25,".1")),TODAY()),0)),COLUMN()-COLUMN($E$32),"／")</f>
        <v>29</v>
      </c>
      <c r="AI32" s="87">
        <f ca="1">IF(COLUMN()-COLUMN($E$32)&lt;=DAY(EOMONTH(IFERROR(DATEVALUE(CONCATENATE("H",IF(ISNUMBER($H$25),$H$25,1)+30,".",$J$25,".1")),TODAY()),0)),COLUMN()-COLUMN($E$32),"／")</f>
        <v>30</v>
      </c>
      <c r="AJ32" s="83">
        <f ca="1">IF(COLUMN()-COLUMN($E$32)&lt;=DAY(EOMONTH(IFERROR(DATEVALUE(CONCATENATE("H",IF(ISNUMBER($H$25),$H$25,1)+30,".",$J$25,".1")),TODAY()),0)),COLUMN()-COLUMN($E$32),"／")</f>
        <v>31</v>
      </c>
      <c r="AK32" s="481"/>
      <c r="AL32" s="82"/>
      <c r="AM32" s="82"/>
      <c r="AN32" s="82"/>
      <c r="AO32" s="82"/>
      <c r="AP32" s="82"/>
      <c r="AQ32" s="82"/>
      <c r="AR32" s="82"/>
      <c r="AS32" s="82"/>
      <c r="AT32" s="483"/>
    </row>
    <row r="33" spans="1:46" ht="21" customHeight="1" thickBot="1" x14ac:dyDescent="0.25">
      <c r="A33" s="489"/>
      <c r="B33" s="492"/>
      <c r="C33" s="495"/>
      <c r="D33" s="498"/>
      <c r="E33" s="88" t="s">
        <v>276</v>
      </c>
      <c r="F33" s="89" t="e">
        <f t="shared" ref="F33:AJ33" si="0">IF(ISNUMBER(F32),TEXT(DATEVALUE(CONCATENATE("H",IF(ISNUMBER($H$25),$H$25,1)+30,".",$J$25,".",F32)),"aaa"),F32)</f>
        <v>#VALUE!</v>
      </c>
      <c r="G33" s="90" t="e">
        <f t="shared" si="0"/>
        <v>#VALUE!</v>
      </c>
      <c r="H33" s="90" t="e">
        <f t="shared" si="0"/>
        <v>#VALUE!</v>
      </c>
      <c r="I33" s="90" t="e">
        <f t="shared" si="0"/>
        <v>#VALUE!</v>
      </c>
      <c r="J33" s="90" t="e">
        <f t="shared" si="0"/>
        <v>#VALUE!</v>
      </c>
      <c r="K33" s="90" t="e">
        <f t="shared" si="0"/>
        <v>#VALUE!</v>
      </c>
      <c r="L33" s="91" t="e">
        <f t="shared" si="0"/>
        <v>#VALUE!</v>
      </c>
      <c r="M33" s="89" t="e">
        <f t="shared" si="0"/>
        <v>#VALUE!</v>
      </c>
      <c r="N33" s="90" t="e">
        <f t="shared" si="0"/>
        <v>#VALUE!</v>
      </c>
      <c r="O33" s="90" t="e">
        <f t="shared" si="0"/>
        <v>#VALUE!</v>
      </c>
      <c r="P33" s="90" t="e">
        <f t="shared" si="0"/>
        <v>#VALUE!</v>
      </c>
      <c r="Q33" s="90" t="e">
        <f t="shared" si="0"/>
        <v>#VALUE!</v>
      </c>
      <c r="R33" s="90" t="e">
        <f t="shared" si="0"/>
        <v>#VALUE!</v>
      </c>
      <c r="S33" s="88" t="e">
        <f t="shared" si="0"/>
        <v>#VALUE!</v>
      </c>
      <c r="T33" s="92" t="e">
        <f t="shared" si="0"/>
        <v>#VALUE!</v>
      </c>
      <c r="U33" s="90" t="e">
        <f t="shared" si="0"/>
        <v>#VALUE!</v>
      </c>
      <c r="V33" s="90" t="e">
        <f t="shared" si="0"/>
        <v>#VALUE!</v>
      </c>
      <c r="W33" s="90" t="e">
        <f t="shared" si="0"/>
        <v>#VALUE!</v>
      </c>
      <c r="X33" s="90" t="e">
        <f t="shared" si="0"/>
        <v>#VALUE!</v>
      </c>
      <c r="Y33" s="90" t="e">
        <f t="shared" si="0"/>
        <v>#VALUE!</v>
      </c>
      <c r="Z33" s="88" t="e">
        <f t="shared" si="0"/>
        <v>#VALUE!</v>
      </c>
      <c r="AA33" s="92" t="e">
        <f t="shared" si="0"/>
        <v>#VALUE!</v>
      </c>
      <c r="AB33" s="90" t="e">
        <f t="shared" si="0"/>
        <v>#VALUE!</v>
      </c>
      <c r="AC33" s="90" t="e">
        <f t="shared" si="0"/>
        <v>#VALUE!</v>
      </c>
      <c r="AD33" s="90" t="e">
        <f t="shared" si="0"/>
        <v>#VALUE!</v>
      </c>
      <c r="AE33" s="90" t="e">
        <f t="shared" si="0"/>
        <v>#VALUE!</v>
      </c>
      <c r="AF33" s="93" t="e">
        <f t="shared" si="0"/>
        <v>#VALUE!</v>
      </c>
      <c r="AG33" s="88" t="e">
        <f t="shared" ca="1" si="0"/>
        <v>#VALUE!</v>
      </c>
      <c r="AH33" s="92" t="e">
        <f t="shared" ca="1" si="0"/>
        <v>#VALUE!</v>
      </c>
      <c r="AI33" s="92" t="e">
        <f t="shared" ca="1" si="0"/>
        <v>#VALUE!</v>
      </c>
      <c r="AJ33" s="88" t="e">
        <f t="shared" ca="1" si="0"/>
        <v>#VALUE!</v>
      </c>
      <c r="AK33" s="482"/>
      <c r="AL33" s="82"/>
      <c r="AM33" s="82"/>
      <c r="AN33" s="82"/>
      <c r="AO33" s="82"/>
      <c r="AP33" s="82"/>
      <c r="AQ33" s="82"/>
      <c r="AR33" s="82"/>
      <c r="AS33" s="82"/>
      <c r="AT33" s="483"/>
    </row>
    <row r="34" spans="1:46" ht="21" customHeight="1" x14ac:dyDescent="0.2">
      <c r="A34" s="94"/>
      <c r="B34" s="95"/>
      <c r="C34" s="96"/>
      <c r="D34" s="484"/>
      <c r="E34" s="485"/>
      <c r="F34" s="97"/>
      <c r="G34" s="98"/>
      <c r="H34" s="98"/>
      <c r="I34" s="98"/>
      <c r="J34" s="98"/>
      <c r="K34" s="98"/>
      <c r="L34" s="98"/>
      <c r="M34" s="99"/>
      <c r="N34" s="98"/>
      <c r="O34" s="98"/>
      <c r="P34" s="98"/>
      <c r="Q34" s="98"/>
      <c r="R34" s="98"/>
      <c r="S34" s="100"/>
      <c r="T34" s="97"/>
      <c r="U34" s="98"/>
      <c r="V34" s="98"/>
      <c r="W34" s="98"/>
      <c r="X34" s="98"/>
      <c r="Y34" s="98"/>
      <c r="Z34" s="98"/>
      <c r="AA34" s="99"/>
      <c r="AB34" s="98"/>
      <c r="AC34" s="98"/>
      <c r="AD34" s="98"/>
      <c r="AE34" s="98"/>
      <c r="AF34" s="101"/>
      <c r="AG34" s="100"/>
      <c r="AH34" s="97"/>
      <c r="AI34" s="102"/>
      <c r="AJ34" s="100"/>
      <c r="AK34" s="103"/>
      <c r="AL34" s="104"/>
      <c r="AM34" s="104"/>
      <c r="AN34" s="104"/>
      <c r="AO34" s="104"/>
      <c r="AP34" s="104"/>
      <c r="AQ34" s="104"/>
      <c r="AR34" s="104"/>
      <c r="AS34" s="104"/>
      <c r="AT34" s="105"/>
    </row>
    <row r="35" spans="1:46" ht="21" customHeight="1" x14ac:dyDescent="0.2">
      <c r="A35" s="106"/>
      <c r="B35" s="107"/>
      <c r="C35" s="108"/>
      <c r="D35" s="473"/>
      <c r="E35" s="474"/>
      <c r="F35" s="87"/>
      <c r="G35" s="85"/>
      <c r="H35" s="85"/>
      <c r="I35" s="85"/>
      <c r="J35" s="85"/>
      <c r="K35" s="85"/>
      <c r="L35" s="86"/>
      <c r="M35" s="84"/>
      <c r="N35" s="85"/>
      <c r="O35" s="85"/>
      <c r="P35" s="85"/>
      <c r="Q35" s="85"/>
      <c r="R35" s="85"/>
      <c r="S35" s="83"/>
      <c r="T35" s="87"/>
      <c r="U35" s="85"/>
      <c r="V35" s="85"/>
      <c r="W35" s="85"/>
      <c r="X35" s="85"/>
      <c r="Y35" s="85"/>
      <c r="Z35" s="86"/>
      <c r="AA35" s="84"/>
      <c r="AB35" s="85"/>
      <c r="AC35" s="85"/>
      <c r="AD35" s="85"/>
      <c r="AE35" s="85"/>
      <c r="AF35" s="86"/>
      <c r="AG35" s="83"/>
      <c r="AH35" s="87"/>
      <c r="AI35" s="109"/>
      <c r="AJ35" s="83"/>
      <c r="AK35" s="110"/>
      <c r="AL35" s="104"/>
      <c r="AM35" s="104"/>
      <c r="AN35" s="104"/>
      <c r="AO35" s="104"/>
      <c r="AP35" s="104"/>
      <c r="AQ35" s="104"/>
      <c r="AR35" s="104"/>
      <c r="AS35" s="104"/>
      <c r="AT35" s="105"/>
    </row>
    <row r="36" spans="1:46" ht="21" customHeight="1" x14ac:dyDescent="0.2">
      <c r="A36" s="106"/>
      <c r="B36" s="107"/>
      <c r="C36" s="108"/>
      <c r="D36" s="473"/>
      <c r="E36" s="474"/>
      <c r="F36" s="87"/>
      <c r="G36" s="85"/>
      <c r="H36" s="85"/>
      <c r="I36" s="85"/>
      <c r="J36" s="85"/>
      <c r="K36" s="85"/>
      <c r="L36" s="86"/>
      <c r="M36" s="84"/>
      <c r="N36" s="85"/>
      <c r="O36" s="85"/>
      <c r="P36" s="85"/>
      <c r="Q36" s="85"/>
      <c r="R36" s="85"/>
      <c r="S36" s="83"/>
      <c r="T36" s="87"/>
      <c r="U36" s="85"/>
      <c r="V36" s="85"/>
      <c r="W36" s="85"/>
      <c r="X36" s="85"/>
      <c r="Y36" s="85"/>
      <c r="Z36" s="83"/>
      <c r="AA36" s="84"/>
      <c r="AB36" s="85"/>
      <c r="AC36" s="85"/>
      <c r="AD36" s="85"/>
      <c r="AE36" s="85"/>
      <c r="AF36" s="86"/>
      <c r="AG36" s="83"/>
      <c r="AH36" s="87"/>
      <c r="AI36" s="109"/>
      <c r="AJ36" s="83"/>
      <c r="AK36" s="110"/>
      <c r="AL36" s="104"/>
      <c r="AM36" s="104"/>
      <c r="AN36" s="104"/>
      <c r="AO36" s="104"/>
      <c r="AP36" s="104"/>
      <c r="AQ36" s="104"/>
      <c r="AR36" s="104"/>
      <c r="AS36" s="104"/>
      <c r="AT36" s="105"/>
    </row>
    <row r="37" spans="1:46" ht="21" customHeight="1" x14ac:dyDescent="0.2">
      <c r="A37" s="106"/>
      <c r="B37" s="107"/>
      <c r="C37" s="108"/>
      <c r="D37" s="473"/>
      <c r="E37" s="474"/>
      <c r="F37" s="87"/>
      <c r="G37" s="85"/>
      <c r="H37" s="85"/>
      <c r="I37" s="85"/>
      <c r="J37" s="85"/>
      <c r="K37" s="85"/>
      <c r="L37" s="86"/>
      <c r="M37" s="84"/>
      <c r="N37" s="85"/>
      <c r="O37" s="85"/>
      <c r="P37" s="85"/>
      <c r="Q37" s="85"/>
      <c r="R37" s="85"/>
      <c r="S37" s="83"/>
      <c r="T37" s="87"/>
      <c r="U37" s="85"/>
      <c r="V37" s="85"/>
      <c r="W37" s="85"/>
      <c r="X37" s="85"/>
      <c r="Y37" s="85"/>
      <c r="Z37" s="83"/>
      <c r="AA37" s="84"/>
      <c r="AB37" s="85"/>
      <c r="AC37" s="85"/>
      <c r="AD37" s="85"/>
      <c r="AE37" s="85"/>
      <c r="AF37" s="86"/>
      <c r="AG37" s="83"/>
      <c r="AH37" s="87"/>
      <c r="AI37" s="109"/>
      <c r="AJ37" s="83"/>
      <c r="AK37" s="110"/>
      <c r="AL37" s="104"/>
      <c r="AM37" s="104"/>
      <c r="AN37" s="104"/>
      <c r="AO37" s="104"/>
      <c r="AP37" s="104"/>
      <c r="AQ37" s="104"/>
      <c r="AR37" s="104"/>
      <c r="AS37" s="104"/>
      <c r="AT37" s="105"/>
    </row>
    <row r="38" spans="1:46" ht="21" customHeight="1" x14ac:dyDescent="0.2">
      <c r="A38" s="106"/>
      <c r="B38" s="107"/>
      <c r="C38" s="108"/>
      <c r="D38" s="473"/>
      <c r="E38" s="474"/>
      <c r="F38" s="87"/>
      <c r="G38" s="85"/>
      <c r="H38" s="85"/>
      <c r="I38" s="85"/>
      <c r="J38" s="85"/>
      <c r="K38" s="85"/>
      <c r="L38" s="86"/>
      <c r="M38" s="84"/>
      <c r="N38" s="85"/>
      <c r="O38" s="85"/>
      <c r="P38" s="85"/>
      <c r="Q38" s="85"/>
      <c r="R38" s="85"/>
      <c r="S38" s="83"/>
      <c r="T38" s="87"/>
      <c r="U38" s="85"/>
      <c r="V38" s="85"/>
      <c r="W38" s="85"/>
      <c r="X38" s="85"/>
      <c r="Y38" s="85"/>
      <c r="Z38" s="83"/>
      <c r="AA38" s="84"/>
      <c r="AB38" s="85"/>
      <c r="AC38" s="85"/>
      <c r="AD38" s="85"/>
      <c r="AE38" s="85"/>
      <c r="AF38" s="86"/>
      <c r="AG38" s="83"/>
      <c r="AH38" s="87"/>
      <c r="AI38" s="109"/>
      <c r="AJ38" s="83"/>
      <c r="AK38" s="110"/>
      <c r="AL38" s="104"/>
      <c r="AM38" s="104"/>
      <c r="AN38" s="104"/>
      <c r="AO38" s="104"/>
      <c r="AP38" s="104"/>
      <c r="AQ38" s="104"/>
      <c r="AR38" s="104"/>
      <c r="AS38" s="104"/>
      <c r="AT38" s="105"/>
    </row>
    <row r="39" spans="1:46" ht="21" customHeight="1" x14ac:dyDescent="0.2">
      <c r="A39" s="106"/>
      <c r="B39" s="107"/>
      <c r="C39" s="108"/>
      <c r="D39" s="473"/>
      <c r="E39" s="474"/>
      <c r="F39" s="87"/>
      <c r="G39" s="85"/>
      <c r="H39" s="85"/>
      <c r="I39" s="85"/>
      <c r="J39" s="85"/>
      <c r="K39" s="85"/>
      <c r="L39" s="86"/>
      <c r="M39" s="84"/>
      <c r="N39" s="85"/>
      <c r="O39" s="85"/>
      <c r="P39" s="85"/>
      <c r="Q39" s="85"/>
      <c r="R39" s="85"/>
      <c r="S39" s="83"/>
      <c r="T39" s="87"/>
      <c r="U39" s="85"/>
      <c r="V39" s="85"/>
      <c r="W39" s="85"/>
      <c r="X39" s="85"/>
      <c r="Y39" s="85"/>
      <c r="Z39" s="83"/>
      <c r="AA39" s="84"/>
      <c r="AB39" s="85"/>
      <c r="AC39" s="85"/>
      <c r="AD39" s="85"/>
      <c r="AE39" s="85"/>
      <c r="AF39" s="86"/>
      <c r="AG39" s="83"/>
      <c r="AH39" s="87"/>
      <c r="AI39" s="109"/>
      <c r="AJ39" s="83"/>
      <c r="AK39" s="110"/>
      <c r="AL39" s="104"/>
      <c r="AM39" s="104"/>
      <c r="AN39" s="104"/>
      <c r="AO39" s="104"/>
      <c r="AP39" s="104"/>
      <c r="AQ39" s="104"/>
      <c r="AR39" s="104"/>
      <c r="AS39" s="104"/>
      <c r="AT39" s="105"/>
    </row>
    <row r="40" spans="1:46" ht="21" customHeight="1" x14ac:dyDescent="0.2">
      <c r="A40" s="106"/>
      <c r="B40" s="107"/>
      <c r="C40" s="108"/>
      <c r="D40" s="473"/>
      <c r="E40" s="474"/>
      <c r="F40" s="87"/>
      <c r="G40" s="85"/>
      <c r="H40" s="85"/>
      <c r="I40" s="85"/>
      <c r="J40" s="85"/>
      <c r="K40" s="85"/>
      <c r="L40" s="86"/>
      <c r="M40" s="84"/>
      <c r="N40" s="85"/>
      <c r="O40" s="85"/>
      <c r="P40" s="85"/>
      <c r="Q40" s="85"/>
      <c r="R40" s="85"/>
      <c r="S40" s="83"/>
      <c r="T40" s="87"/>
      <c r="U40" s="85"/>
      <c r="V40" s="85"/>
      <c r="W40" s="85"/>
      <c r="X40" s="85"/>
      <c r="Y40" s="85"/>
      <c r="Z40" s="83"/>
      <c r="AA40" s="84"/>
      <c r="AB40" s="85"/>
      <c r="AC40" s="85"/>
      <c r="AD40" s="85"/>
      <c r="AE40" s="85"/>
      <c r="AF40" s="86"/>
      <c r="AG40" s="83"/>
      <c r="AH40" s="87"/>
      <c r="AI40" s="109"/>
      <c r="AJ40" s="83"/>
      <c r="AK40" s="110"/>
      <c r="AL40" s="104"/>
      <c r="AM40" s="104"/>
      <c r="AN40" s="104"/>
      <c r="AO40" s="104"/>
      <c r="AP40" s="104"/>
      <c r="AQ40" s="104"/>
      <c r="AR40" s="104"/>
      <c r="AS40" s="104"/>
      <c r="AT40" s="105"/>
    </row>
    <row r="41" spans="1:46" ht="21" customHeight="1" x14ac:dyDescent="0.2">
      <c r="A41" s="106"/>
      <c r="B41" s="107"/>
      <c r="C41" s="108"/>
      <c r="D41" s="473"/>
      <c r="E41" s="474"/>
      <c r="F41" s="87"/>
      <c r="G41" s="85"/>
      <c r="H41" s="85"/>
      <c r="I41" s="85"/>
      <c r="J41" s="85"/>
      <c r="K41" s="85"/>
      <c r="L41" s="86"/>
      <c r="M41" s="84"/>
      <c r="N41" s="85"/>
      <c r="O41" s="85"/>
      <c r="P41" s="85"/>
      <c r="Q41" s="85"/>
      <c r="R41" s="85"/>
      <c r="S41" s="83"/>
      <c r="T41" s="87"/>
      <c r="U41" s="85"/>
      <c r="V41" s="85"/>
      <c r="W41" s="85"/>
      <c r="X41" s="85"/>
      <c r="Y41" s="85"/>
      <c r="Z41" s="83"/>
      <c r="AA41" s="84"/>
      <c r="AB41" s="85"/>
      <c r="AC41" s="85"/>
      <c r="AD41" s="85"/>
      <c r="AE41" s="85"/>
      <c r="AF41" s="86"/>
      <c r="AG41" s="83"/>
      <c r="AH41" s="87"/>
      <c r="AI41" s="109"/>
      <c r="AJ41" s="83"/>
      <c r="AK41" s="110"/>
      <c r="AL41" s="104"/>
      <c r="AM41" s="104"/>
      <c r="AN41" s="104"/>
      <c r="AO41" s="104"/>
      <c r="AP41" s="104"/>
      <c r="AQ41" s="104"/>
      <c r="AR41" s="104"/>
      <c r="AS41" s="104"/>
      <c r="AT41" s="105"/>
    </row>
    <row r="42" spans="1:46" ht="21" customHeight="1" x14ac:dyDescent="0.2">
      <c r="A42" s="106"/>
      <c r="B42" s="107"/>
      <c r="C42" s="108"/>
      <c r="D42" s="473"/>
      <c r="E42" s="474"/>
      <c r="F42" s="87"/>
      <c r="G42" s="85"/>
      <c r="H42" s="85"/>
      <c r="I42" s="85"/>
      <c r="J42" s="85"/>
      <c r="K42" s="85"/>
      <c r="L42" s="86"/>
      <c r="M42" s="84"/>
      <c r="N42" s="85"/>
      <c r="O42" s="85"/>
      <c r="P42" s="85"/>
      <c r="Q42" s="85"/>
      <c r="R42" s="85"/>
      <c r="S42" s="83"/>
      <c r="T42" s="87"/>
      <c r="U42" s="85"/>
      <c r="V42" s="85"/>
      <c r="W42" s="85"/>
      <c r="X42" s="85"/>
      <c r="Y42" s="85"/>
      <c r="Z42" s="83"/>
      <c r="AA42" s="84"/>
      <c r="AB42" s="85"/>
      <c r="AC42" s="85"/>
      <c r="AD42" s="85"/>
      <c r="AE42" s="85"/>
      <c r="AF42" s="86"/>
      <c r="AG42" s="83"/>
      <c r="AH42" s="87"/>
      <c r="AI42" s="109"/>
      <c r="AJ42" s="83"/>
      <c r="AK42" s="110"/>
      <c r="AL42" s="104"/>
      <c r="AM42" s="104"/>
      <c r="AN42" s="104"/>
      <c r="AO42" s="104"/>
      <c r="AP42" s="104"/>
      <c r="AQ42" s="104"/>
      <c r="AR42" s="104"/>
      <c r="AS42" s="104"/>
      <c r="AT42" s="105"/>
    </row>
    <row r="43" spans="1:46" ht="21" customHeight="1" x14ac:dyDescent="0.2">
      <c r="A43" s="106"/>
      <c r="B43" s="107"/>
      <c r="C43" s="108"/>
      <c r="D43" s="473"/>
      <c r="E43" s="474"/>
      <c r="F43" s="87"/>
      <c r="G43" s="85"/>
      <c r="H43" s="85"/>
      <c r="I43" s="85"/>
      <c r="J43" s="85"/>
      <c r="K43" s="85"/>
      <c r="L43" s="86"/>
      <c r="M43" s="84"/>
      <c r="N43" s="85"/>
      <c r="O43" s="85"/>
      <c r="P43" s="85"/>
      <c r="Q43" s="85"/>
      <c r="R43" s="85"/>
      <c r="S43" s="83"/>
      <c r="T43" s="87"/>
      <c r="U43" s="85"/>
      <c r="V43" s="85"/>
      <c r="W43" s="85"/>
      <c r="X43" s="85"/>
      <c r="Y43" s="85"/>
      <c r="Z43" s="83"/>
      <c r="AA43" s="84"/>
      <c r="AB43" s="85"/>
      <c r="AC43" s="85"/>
      <c r="AD43" s="85"/>
      <c r="AE43" s="85"/>
      <c r="AF43" s="86"/>
      <c r="AG43" s="83"/>
      <c r="AH43" s="87"/>
      <c r="AI43" s="109"/>
      <c r="AJ43" s="83"/>
      <c r="AK43" s="110"/>
      <c r="AL43" s="104"/>
      <c r="AM43" s="104"/>
      <c r="AN43" s="104"/>
      <c r="AO43" s="104"/>
      <c r="AP43" s="104"/>
      <c r="AQ43" s="104"/>
      <c r="AR43" s="104"/>
      <c r="AS43" s="104"/>
      <c r="AT43" s="105"/>
    </row>
    <row r="44" spans="1:46" ht="21" customHeight="1" x14ac:dyDescent="0.2">
      <c r="A44" s="106"/>
      <c r="B44" s="107"/>
      <c r="C44" s="108"/>
      <c r="D44" s="473"/>
      <c r="E44" s="474"/>
      <c r="F44" s="87"/>
      <c r="G44" s="85"/>
      <c r="H44" s="85"/>
      <c r="I44" s="85"/>
      <c r="J44" s="85"/>
      <c r="K44" s="85"/>
      <c r="L44" s="86"/>
      <c r="M44" s="84"/>
      <c r="N44" s="85"/>
      <c r="O44" s="85"/>
      <c r="P44" s="85"/>
      <c r="Q44" s="85"/>
      <c r="R44" s="85"/>
      <c r="S44" s="83"/>
      <c r="T44" s="87"/>
      <c r="U44" s="85"/>
      <c r="V44" s="85"/>
      <c r="W44" s="85"/>
      <c r="X44" s="85"/>
      <c r="Y44" s="85"/>
      <c r="Z44" s="83"/>
      <c r="AA44" s="84"/>
      <c r="AB44" s="85"/>
      <c r="AC44" s="85"/>
      <c r="AD44" s="85"/>
      <c r="AE44" s="85"/>
      <c r="AF44" s="86"/>
      <c r="AG44" s="83"/>
      <c r="AH44" s="87"/>
      <c r="AI44" s="109"/>
      <c r="AJ44" s="83"/>
      <c r="AK44" s="110"/>
      <c r="AL44" s="104"/>
      <c r="AM44" s="104"/>
      <c r="AN44" s="104"/>
      <c r="AO44" s="104"/>
      <c r="AP44" s="104"/>
      <c r="AQ44" s="104"/>
      <c r="AR44" s="104"/>
      <c r="AS44" s="104"/>
      <c r="AT44" s="105"/>
    </row>
    <row r="45" spans="1:46" ht="21" customHeight="1" x14ac:dyDescent="0.2">
      <c r="A45" s="106"/>
      <c r="B45" s="107"/>
      <c r="C45" s="108"/>
      <c r="D45" s="473"/>
      <c r="E45" s="474"/>
      <c r="F45" s="87"/>
      <c r="G45" s="85"/>
      <c r="H45" s="85"/>
      <c r="I45" s="85"/>
      <c r="J45" s="85"/>
      <c r="K45" s="85"/>
      <c r="L45" s="86"/>
      <c r="M45" s="84"/>
      <c r="N45" s="85"/>
      <c r="O45" s="85"/>
      <c r="P45" s="85"/>
      <c r="Q45" s="85"/>
      <c r="R45" s="85"/>
      <c r="S45" s="83"/>
      <c r="T45" s="87"/>
      <c r="U45" s="85"/>
      <c r="V45" s="85"/>
      <c r="W45" s="85"/>
      <c r="X45" s="85"/>
      <c r="Y45" s="85"/>
      <c r="Z45" s="83"/>
      <c r="AA45" s="84"/>
      <c r="AB45" s="85"/>
      <c r="AC45" s="85"/>
      <c r="AD45" s="85"/>
      <c r="AE45" s="85"/>
      <c r="AF45" s="86"/>
      <c r="AG45" s="83"/>
      <c r="AH45" s="87"/>
      <c r="AI45" s="109"/>
      <c r="AJ45" s="83"/>
      <c r="AK45" s="110"/>
      <c r="AL45" s="104"/>
      <c r="AM45" s="104"/>
      <c r="AN45" s="104"/>
      <c r="AO45" s="104"/>
      <c r="AP45" s="104"/>
      <c r="AQ45" s="104"/>
      <c r="AR45" s="104"/>
      <c r="AS45" s="104"/>
      <c r="AT45" s="105"/>
    </row>
    <row r="46" spans="1:46" ht="21" customHeight="1" x14ac:dyDescent="0.2">
      <c r="A46" s="106"/>
      <c r="B46" s="107"/>
      <c r="C46" s="108"/>
      <c r="D46" s="473"/>
      <c r="E46" s="474"/>
      <c r="F46" s="87"/>
      <c r="G46" s="85"/>
      <c r="H46" s="85"/>
      <c r="I46" s="85"/>
      <c r="J46" s="85"/>
      <c r="K46" s="85"/>
      <c r="L46" s="86"/>
      <c r="M46" s="84"/>
      <c r="N46" s="85"/>
      <c r="O46" s="85"/>
      <c r="P46" s="85"/>
      <c r="Q46" s="85"/>
      <c r="R46" s="85"/>
      <c r="S46" s="83"/>
      <c r="T46" s="87"/>
      <c r="U46" s="85"/>
      <c r="V46" s="85"/>
      <c r="W46" s="85"/>
      <c r="X46" s="85"/>
      <c r="Y46" s="85"/>
      <c r="Z46" s="83"/>
      <c r="AA46" s="84"/>
      <c r="AB46" s="85"/>
      <c r="AC46" s="85"/>
      <c r="AD46" s="85"/>
      <c r="AE46" s="85"/>
      <c r="AF46" s="86"/>
      <c r="AG46" s="83"/>
      <c r="AH46" s="87"/>
      <c r="AI46" s="109"/>
      <c r="AJ46" s="83"/>
      <c r="AK46" s="110"/>
      <c r="AL46" s="104"/>
      <c r="AM46" s="104"/>
      <c r="AN46" s="104"/>
      <c r="AO46" s="104"/>
      <c r="AP46" s="104"/>
      <c r="AQ46" s="104"/>
      <c r="AR46" s="104"/>
      <c r="AS46" s="104"/>
      <c r="AT46" s="105"/>
    </row>
    <row r="47" spans="1:46" ht="21" customHeight="1" x14ac:dyDescent="0.2">
      <c r="A47" s="106"/>
      <c r="B47" s="107"/>
      <c r="C47" s="108"/>
      <c r="D47" s="473"/>
      <c r="E47" s="474"/>
      <c r="F47" s="87"/>
      <c r="G47" s="85"/>
      <c r="H47" s="85"/>
      <c r="I47" s="85"/>
      <c r="J47" s="85"/>
      <c r="K47" s="85"/>
      <c r="L47" s="86"/>
      <c r="M47" s="84"/>
      <c r="N47" s="85"/>
      <c r="O47" s="85"/>
      <c r="P47" s="85"/>
      <c r="Q47" s="85"/>
      <c r="R47" s="85"/>
      <c r="S47" s="83"/>
      <c r="T47" s="87"/>
      <c r="U47" s="85"/>
      <c r="V47" s="85"/>
      <c r="W47" s="85"/>
      <c r="X47" s="85"/>
      <c r="Y47" s="85"/>
      <c r="Z47" s="83"/>
      <c r="AA47" s="84"/>
      <c r="AB47" s="85"/>
      <c r="AC47" s="85"/>
      <c r="AD47" s="85"/>
      <c r="AE47" s="85"/>
      <c r="AF47" s="86"/>
      <c r="AG47" s="83"/>
      <c r="AH47" s="87"/>
      <c r="AI47" s="109"/>
      <c r="AJ47" s="83"/>
      <c r="AK47" s="110"/>
      <c r="AL47" s="104"/>
      <c r="AM47" s="104"/>
      <c r="AN47" s="104"/>
      <c r="AO47" s="104"/>
      <c r="AP47" s="104"/>
      <c r="AQ47" s="104"/>
      <c r="AR47" s="104"/>
      <c r="AS47" s="104"/>
      <c r="AT47" s="105"/>
    </row>
    <row r="48" spans="1:46" ht="21" customHeight="1" thickBot="1" x14ac:dyDescent="0.25">
      <c r="A48" s="111"/>
      <c r="B48" s="112"/>
      <c r="C48" s="113"/>
      <c r="D48" s="475"/>
      <c r="E48" s="476"/>
      <c r="F48" s="89"/>
      <c r="G48" s="90"/>
      <c r="H48" s="90"/>
      <c r="I48" s="90"/>
      <c r="J48" s="90"/>
      <c r="K48" s="90"/>
      <c r="L48" s="91"/>
      <c r="M48" s="89"/>
      <c r="N48" s="90"/>
      <c r="O48" s="90"/>
      <c r="P48" s="90"/>
      <c r="Q48" s="90"/>
      <c r="R48" s="90"/>
      <c r="S48" s="88"/>
      <c r="T48" s="92"/>
      <c r="U48" s="90"/>
      <c r="V48" s="90"/>
      <c r="W48" s="90"/>
      <c r="X48" s="90"/>
      <c r="Y48" s="90"/>
      <c r="Z48" s="88"/>
      <c r="AA48" s="89"/>
      <c r="AB48" s="90"/>
      <c r="AC48" s="90"/>
      <c r="AD48" s="90"/>
      <c r="AE48" s="90"/>
      <c r="AF48" s="91"/>
      <c r="AG48" s="88"/>
      <c r="AH48" s="92"/>
      <c r="AI48" s="93"/>
      <c r="AJ48" s="88"/>
      <c r="AK48" s="114"/>
      <c r="AL48" s="104"/>
      <c r="AM48" s="104"/>
      <c r="AN48" s="104"/>
      <c r="AO48" s="104"/>
      <c r="AP48" s="104"/>
      <c r="AQ48" s="104"/>
      <c r="AR48" s="104"/>
      <c r="AS48" s="104"/>
      <c r="AT48" s="105"/>
    </row>
    <row r="49" spans="1:46" ht="21" customHeight="1" thickBot="1" x14ac:dyDescent="0.25">
      <c r="A49" s="477" t="s">
        <v>17</v>
      </c>
      <c r="B49" s="478"/>
      <c r="C49" s="478"/>
      <c r="D49" s="478"/>
      <c r="E49" s="479"/>
      <c r="F49" s="115"/>
      <c r="G49" s="116"/>
      <c r="H49" s="116"/>
      <c r="I49" s="116"/>
      <c r="J49" s="116"/>
      <c r="K49" s="116"/>
      <c r="L49" s="116"/>
      <c r="M49" s="117"/>
      <c r="N49" s="116"/>
      <c r="O49" s="116"/>
      <c r="P49" s="116"/>
      <c r="Q49" s="116"/>
      <c r="R49" s="116"/>
      <c r="S49" s="118"/>
      <c r="T49" s="115"/>
      <c r="U49" s="116"/>
      <c r="V49" s="116"/>
      <c r="W49" s="116"/>
      <c r="X49" s="116"/>
      <c r="Y49" s="116"/>
      <c r="Z49" s="116"/>
      <c r="AA49" s="117"/>
      <c r="AB49" s="116"/>
      <c r="AC49" s="116"/>
      <c r="AD49" s="116"/>
      <c r="AE49" s="116"/>
      <c r="AF49" s="119"/>
      <c r="AG49" s="118"/>
      <c r="AH49" s="115"/>
      <c r="AI49" s="120"/>
      <c r="AJ49" s="118"/>
      <c r="AK49" s="121"/>
      <c r="AL49" s="104"/>
      <c r="AM49" s="104"/>
      <c r="AN49" s="104"/>
      <c r="AO49" s="104"/>
      <c r="AP49" s="104"/>
      <c r="AQ49" s="104"/>
      <c r="AR49" s="104"/>
      <c r="AS49" s="104"/>
      <c r="AT49" s="105"/>
    </row>
    <row r="50" spans="1:46" ht="21" customHeight="1" x14ac:dyDescent="0.2">
      <c r="A50" s="122"/>
      <c r="B50" s="122"/>
      <c r="C50" s="122"/>
      <c r="D50" s="122"/>
      <c r="E50" s="12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80"/>
    </row>
  </sheetData>
  <mergeCells count="160">
    <mergeCell ref="Q1:T1"/>
    <mergeCell ref="U1:AK1"/>
    <mergeCell ref="U3:AA3"/>
    <mergeCell ref="U4:V5"/>
    <mergeCell ref="W4:AA5"/>
    <mergeCell ref="AB4:AC5"/>
    <mergeCell ref="AD4:AH5"/>
    <mergeCell ref="AI4:AJ5"/>
    <mergeCell ref="AK4:AK5"/>
    <mergeCell ref="A5:T5"/>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U21:AK21"/>
    <mergeCell ref="U22:AK22"/>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19:T19"/>
    <mergeCell ref="AK31:AK33"/>
    <mergeCell ref="AT31:AT33"/>
    <mergeCell ref="D34:E34"/>
    <mergeCell ref="D35:E35"/>
    <mergeCell ref="D36:E36"/>
    <mergeCell ref="D37:E37"/>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D44:E44"/>
    <mergeCell ref="D45:E45"/>
    <mergeCell ref="D46:E46"/>
    <mergeCell ref="D47:E47"/>
    <mergeCell ref="D48:E48"/>
    <mergeCell ref="A49:E49"/>
    <mergeCell ref="D38:E38"/>
    <mergeCell ref="D39:E39"/>
    <mergeCell ref="D40:E40"/>
    <mergeCell ref="D41:E41"/>
    <mergeCell ref="D42:E42"/>
    <mergeCell ref="D43:E43"/>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8"/>
  <sheetViews>
    <sheetView view="pageBreakPreview" zoomScaleNormal="100" zoomScaleSheetLayoutView="100" workbookViewId="0">
      <selection sqref="A1:J1"/>
    </sheetView>
  </sheetViews>
  <sheetFormatPr defaultRowHeight="10.8" x14ac:dyDescent="0.2"/>
  <cols>
    <col min="1" max="1" width="3.109375" style="204" customWidth="1"/>
    <col min="2" max="2" width="12.44140625" style="205" customWidth="1"/>
    <col min="3" max="3" width="3.109375" style="205" customWidth="1"/>
    <col min="4" max="4" width="62.44140625" style="123" customWidth="1"/>
    <col min="5" max="5" width="16.33203125" style="123" customWidth="1"/>
    <col min="6" max="6" width="15.6640625" style="123" customWidth="1"/>
    <col min="7" max="9" width="3.77734375" style="123" customWidth="1"/>
    <col min="10" max="10" width="9.44140625" style="123" customWidth="1"/>
    <col min="11" max="11" width="1.109375" style="123" customWidth="1"/>
    <col min="12" max="256" width="9" style="123"/>
    <col min="257" max="257" width="3.33203125" style="123" customWidth="1"/>
    <col min="258" max="258" width="10.77734375" style="123" customWidth="1"/>
    <col min="259" max="259" width="4.6640625" style="123" customWidth="1"/>
    <col min="260" max="260" width="53" style="123" customWidth="1"/>
    <col min="261" max="261" width="15.109375" style="123" customWidth="1"/>
    <col min="262" max="262" width="17.77734375" style="123" customWidth="1"/>
    <col min="263" max="265" width="5.21875" style="123" customWidth="1"/>
    <col min="266" max="266" width="21.21875" style="123" customWidth="1"/>
    <col min="267" max="267" width="17.88671875" style="123" customWidth="1"/>
    <col min="268" max="512" width="9" style="123"/>
    <col min="513" max="513" width="3.33203125" style="123" customWidth="1"/>
    <col min="514" max="514" width="10.77734375" style="123" customWidth="1"/>
    <col min="515" max="515" width="4.6640625" style="123" customWidth="1"/>
    <col min="516" max="516" width="53" style="123" customWidth="1"/>
    <col min="517" max="517" width="15.109375" style="123" customWidth="1"/>
    <col min="518" max="518" width="17.77734375" style="123" customWidth="1"/>
    <col min="519" max="521" width="5.21875" style="123" customWidth="1"/>
    <col min="522" max="522" width="21.21875" style="123" customWidth="1"/>
    <col min="523" max="523" width="17.88671875" style="123" customWidth="1"/>
    <col min="524" max="768" width="9" style="123"/>
    <col min="769" max="769" width="3.33203125" style="123" customWidth="1"/>
    <col min="770" max="770" width="10.77734375" style="123" customWidth="1"/>
    <col min="771" max="771" width="4.6640625" style="123" customWidth="1"/>
    <col min="772" max="772" width="53" style="123" customWidth="1"/>
    <col min="773" max="773" width="15.109375" style="123" customWidth="1"/>
    <col min="774" max="774" width="17.77734375" style="123" customWidth="1"/>
    <col min="775" max="777" width="5.21875" style="123" customWidth="1"/>
    <col min="778" max="778" width="21.21875" style="123" customWidth="1"/>
    <col min="779" max="779" width="17.88671875" style="123" customWidth="1"/>
    <col min="780" max="1024" width="9" style="123"/>
    <col min="1025" max="1025" width="3.33203125" style="123" customWidth="1"/>
    <col min="1026" max="1026" width="10.77734375" style="123" customWidth="1"/>
    <col min="1027" max="1027" width="4.6640625" style="123" customWidth="1"/>
    <col min="1028" max="1028" width="53" style="123" customWidth="1"/>
    <col min="1029" max="1029" width="15.109375" style="123" customWidth="1"/>
    <col min="1030" max="1030" width="17.77734375" style="123" customWidth="1"/>
    <col min="1031" max="1033" width="5.21875" style="123" customWidth="1"/>
    <col min="1034" max="1034" width="21.21875" style="123" customWidth="1"/>
    <col min="1035" max="1035" width="17.88671875" style="123" customWidth="1"/>
    <col min="1036" max="1280" width="9" style="123"/>
    <col min="1281" max="1281" width="3.33203125" style="123" customWidth="1"/>
    <col min="1282" max="1282" width="10.77734375" style="123" customWidth="1"/>
    <col min="1283" max="1283" width="4.6640625" style="123" customWidth="1"/>
    <col min="1284" max="1284" width="53" style="123" customWidth="1"/>
    <col min="1285" max="1285" width="15.109375" style="123" customWidth="1"/>
    <col min="1286" max="1286" width="17.77734375" style="123" customWidth="1"/>
    <col min="1287" max="1289" width="5.21875" style="123" customWidth="1"/>
    <col min="1290" max="1290" width="21.21875" style="123" customWidth="1"/>
    <col min="1291" max="1291" width="17.88671875" style="123" customWidth="1"/>
    <col min="1292" max="1536" width="9" style="123"/>
    <col min="1537" max="1537" width="3.33203125" style="123" customWidth="1"/>
    <col min="1538" max="1538" width="10.77734375" style="123" customWidth="1"/>
    <col min="1539" max="1539" width="4.6640625" style="123" customWidth="1"/>
    <col min="1540" max="1540" width="53" style="123" customWidth="1"/>
    <col min="1541" max="1541" width="15.109375" style="123" customWidth="1"/>
    <col min="1542" max="1542" width="17.77734375" style="123" customWidth="1"/>
    <col min="1543" max="1545" width="5.21875" style="123" customWidth="1"/>
    <col min="1546" max="1546" width="21.21875" style="123" customWidth="1"/>
    <col min="1547" max="1547" width="17.88671875" style="123" customWidth="1"/>
    <col min="1548" max="1792" width="9" style="123"/>
    <col min="1793" max="1793" width="3.33203125" style="123" customWidth="1"/>
    <col min="1794" max="1794" width="10.77734375" style="123" customWidth="1"/>
    <col min="1795" max="1795" width="4.6640625" style="123" customWidth="1"/>
    <col min="1796" max="1796" width="53" style="123" customWidth="1"/>
    <col min="1797" max="1797" width="15.109375" style="123" customWidth="1"/>
    <col min="1798" max="1798" width="17.77734375" style="123" customWidth="1"/>
    <col min="1799" max="1801" width="5.21875" style="123" customWidth="1"/>
    <col min="1802" max="1802" width="21.21875" style="123" customWidth="1"/>
    <col min="1803" max="1803" width="17.88671875" style="123" customWidth="1"/>
    <col min="1804" max="2048" width="9" style="123"/>
    <col min="2049" max="2049" width="3.33203125" style="123" customWidth="1"/>
    <col min="2050" max="2050" width="10.77734375" style="123" customWidth="1"/>
    <col min="2051" max="2051" width="4.6640625" style="123" customWidth="1"/>
    <col min="2052" max="2052" width="53" style="123" customWidth="1"/>
    <col min="2053" max="2053" width="15.109375" style="123" customWidth="1"/>
    <col min="2054" max="2054" width="17.77734375" style="123" customWidth="1"/>
    <col min="2055" max="2057" width="5.21875" style="123" customWidth="1"/>
    <col min="2058" max="2058" width="21.21875" style="123" customWidth="1"/>
    <col min="2059" max="2059" width="17.88671875" style="123" customWidth="1"/>
    <col min="2060" max="2304" width="9" style="123"/>
    <col min="2305" max="2305" width="3.33203125" style="123" customWidth="1"/>
    <col min="2306" max="2306" width="10.77734375" style="123" customWidth="1"/>
    <col min="2307" max="2307" width="4.6640625" style="123" customWidth="1"/>
    <col min="2308" max="2308" width="53" style="123" customWidth="1"/>
    <col min="2309" max="2309" width="15.109375" style="123" customWidth="1"/>
    <col min="2310" max="2310" width="17.77734375" style="123" customWidth="1"/>
    <col min="2311" max="2313" width="5.21875" style="123" customWidth="1"/>
    <col min="2314" max="2314" width="21.21875" style="123" customWidth="1"/>
    <col min="2315" max="2315" width="17.88671875" style="123" customWidth="1"/>
    <col min="2316" max="2560" width="9" style="123"/>
    <col min="2561" max="2561" width="3.33203125" style="123" customWidth="1"/>
    <col min="2562" max="2562" width="10.77734375" style="123" customWidth="1"/>
    <col min="2563" max="2563" width="4.6640625" style="123" customWidth="1"/>
    <col min="2564" max="2564" width="53" style="123" customWidth="1"/>
    <col min="2565" max="2565" width="15.109375" style="123" customWidth="1"/>
    <col min="2566" max="2566" width="17.77734375" style="123" customWidth="1"/>
    <col min="2567" max="2569" width="5.21875" style="123" customWidth="1"/>
    <col min="2570" max="2570" width="21.21875" style="123" customWidth="1"/>
    <col min="2571" max="2571" width="17.88671875" style="123" customWidth="1"/>
    <col min="2572" max="2816" width="9" style="123"/>
    <col min="2817" max="2817" width="3.33203125" style="123" customWidth="1"/>
    <col min="2818" max="2818" width="10.77734375" style="123" customWidth="1"/>
    <col min="2819" max="2819" width="4.6640625" style="123" customWidth="1"/>
    <col min="2820" max="2820" width="53" style="123" customWidth="1"/>
    <col min="2821" max="2821" width="15.109375" style="123" customWidth="1"/>
    <col min="2822" max="2822" width="17.77734375" style="123" customWidth="1"/>
    <col min="2823" max="2825" width="5.21875" style="123" customWidth="1"/>
    <col min="2826" max="2826" width="21.21875" style="123" customWidth="1"/>
    <col min="2827" max="2827" width="17.88671875" style="123" customWidth="1"/>
    <col min="2828" max="3072" width="9" style="123"/>
    <col min="3073" max="3073" width="3.33203125" style="123" customWidth="1"/>
    <col min="3074" max="3074" width="10.77734375" style="123" customWidth="1"/>
    <col min="3075" max="3075" width="4.6640625" style="123" customWidth="1"/>
    <col min="3076" max="3076" width="53" style="123" customWidth="1"/>
    <col min="3077" max="3077" width="15.109375" style="123" customWidth="1"/>
    <col min="3078" max="3078" width="17.77734375" style="123" customWidth="1"/>
    <col min="3079" max="3081" width="5.21875" style="123" customWidth="1"/>
    <col min="3082" max="3082" width="21.21875" style="123" customWidth="1"/>
    <col min="3083" max="3083" width="17.88671875" style="123" customWidth="1"/>
    <col min="3084" max="3328" width="9" style="123"/>
    <col min="3329" max="3329" width="3.33203125" style="123" customWidth="1"/>
    <col min="3330" max="3330" width="10.77734375" style="123" customWidth="1"/>
    <col min="3331" max="3331" width="4.6640625" style="123" customWidth="1"/>
    <col min="3332" max="3332" width="53" style="123" customWidth="1"/>
    <col min="3333" max="3333" width="15.109375" style="123" customWidth="1"/>
    <col min="3334" max="3334" width="17.77734375" style="123" customWidth="1"/>
    <col min="3335" max="3337" width="5.21875" style="123" customWidth="1"/>
    <col min="3338" max="3338" width="21.21875" style="123" customWidth="1"/>
    <col min="3339" max="3339" width="17.88671875" style="123" customWidth="1"/>
    <col min="3340" max="3584" width="9" style="123"/>
    <col min="3585" max="3585" width="3.33203125" style="123" customWidth="1"/>
    <col min="3586" max="3586" width="10.77734375" style="123" customWidth="1"/>
    <col min="3587" max="3587" width="4.6640625" style="123" customWidth="1"/>
    <col min="3588" max="3588" width="53" style="123" customWidth="1"/>
    <col min="3589" max="3589" width="15.109375" style="123" customWidth="1"/>
    <col min="3590" max="3590" width="17.77734375" style="123" customWidth="1"/>
    <col min="3591" max="3593" width="5.21875" style="123" customWidth="1"/>
    <col min="3594" max="3594" width="21.21875" style="123" customWidth="1"/>
    <col min="3595" max="3595" width="17.88671875" style="123" customWidth="1"/>
    <col min="3596" max="3840" width="9" style="123"/>
    <col min="3841" max="3841" width="3.33203125" style="123" customWidth="1"/>
    <col min="3842" max="3842" width="10.77734375" style="123" customWidth="1"/>
    <col min="3843" max="3843" width="4.6640625" style="123" customWidth="1"/>
    <col min="3844" max="3844" width="53" style="123" customWidth="1"/>
    <col min="3845" max="3845" width="15.109375" style="123" customWidth="1"/>
    <col min="3846" max="3846" width="17.77734375" style="123" customWidth="1"/>
    <col min="3847" max="3849" width="5.21875" style="123" customWidth="1"/>
    <col min="3850" max="3850" width="21.21875" style="123" customWidth="1"/>
    <col min="3851" max="3851" width="17.88671875" style="123" customWidth="1"/>
    <col min="3852" max="4096" width="9" style="123"/>
    <col min="4097" max="4097" width="3.33203125" style="123" customWidth="1"/>
    <col min="4098" max="4098" width="10.77734375" style="123" customWidth="1"/>
    <col min="4099" max="4099" width="4.6640625" style="123" customWidth="1"/>
    <col min="4100" max="4100" width="53" style="123" customWidth="1"/>
    <col min="4101" max="4101" width="15.109375" style="123" customWidth="1"/>
    <col min="4102" max="4102" width="17.77734375" style="123" customWidth="1"/>
    <col min="4103" max="4105" width="5.21875" style="123" customWidth="1"/>
    <col min="4106" max="4106" width="21.21875" style="123" customWidth="1"/>
    <col min="4107" max="4107" width="17.88671875" style="123" customWidth="1"/>
    <col min="4108" max="4352" width="9" style="123"/>
    <col min="4353" max="4353" width="3.33203125" style="123" customWidth="1"/>
    <col min="4354" max="4354" width="10.77734375" style="123" customWidth="1"/>
    <col min="4355" max="4355" width="4.6640625" style="123" customWidth="1"/>
    <col min="4356" max="4356" width="53" style="123" customWidth="1"/>
    <col min="4357" max="4357" width="15.109375" style="123" customWidth="1"/>
    <col min="4358" max="4358" width="17.77734375" style="123" customWidth="1"/>
    <col min="4359" max="4361" width="5.21875" style="123" customWidth="1"/>
    <col min="4362" max="4362" width="21.21875" style="123" customWidth="1"/>
    <col min="4363" max="4363" width="17.88671875" style="123" customWidth="1"/>
    <col min="4364" max="4608" width="9" style="123"/>
    <col min="4609" max="4609" width="3.33203125" style="123" customWidth="1"/>
    <col min="4610" max="4610" width="10.77734375" style="123" customWidth="1"/>
    <col min="4611" max="4611" width="4.6640625" style="123" customWidth="1"/>
    <col min="4612" max="4612" width="53" style="123" customWidth="1"/>
    <col min="4613" max="4613" width="15.109375" style="123" customWidth="1"/>
    <col min="4614" max="4614" width="17.77734375" style="123" customWidth="1"/>
    <col min="4615" max="4617" width="5.21875" style="123" customWidth="1"/>
    <col min="4618" max="4618" width="21.21875" style="123" customWidth="1"/>
    <col min="4619" max="4619" width="17.88671875" style="123" customWidth="1"/>
    <col min="4620" max="4864" width="9" style="123"/>
    <col min="4865" max="4865" width="3.33203125" style="123" customWidth="1"/>
    <col min="4866" max="4866" width="10.77734375" style="123" customWidth="1"/>
    <col min="4867" max="4867" width="4.6640625" style="123" customWidth="1"/>
    <col min="4868" max="4868" width="53" style="123" customWidth="1"/>
    <col min="4869" max="4869" width="15.109375" style="123" customWidth="1"/>
    <col min="4870" max="4870" width="17.77734375" style="123" customWidth="1"/>
    <col min="4871" max="4873" width="5.21875" style="123" customWidth="1"/>
    <col min="4874" max="4874" width="21.21875" style="123" customWidth="1"/>
    <col min="4875" max="4875" width="17.88671875" style="123" customWidth="1"/>
    <col min="4876" max="5120" width="9" style="123"/>
    <col min="5121" max="5121" width="3.33203125" style="123" customWidth="1"/>
    <col min="5122" max="5122" width="10.77734375" style="123" customWidth="1"/>
    <col min="5123" max="5123" width="4.6640625" style="123" customWidth="1"/>
    <col min="5124" max="5124" width="53" style="123" customWidth="1"/>
    <col min="5125" max="5125" width="15.109375" style="123" customWidth="1"/>
    <col min="5126" max="5126" width="17.77734375" style="123" customWidth="1"/>
    <col min="5127" max="5129" width="5.21875" style="123" customWidth="1"/>
    <col min="5130" max="5130" width="21.21875" style="123" customWidth="1"/>
    <col min="5131" max="5131" width="17.88671875" style="123" customWidth="1"/>
    <col min="5132" max="5376" width="9" style="123"/>
    <col min="5377" max="5377" width="3.33203125" style="123" customWidth="1"/>
    <col min="5378" max="5378" width="10.77734375" style="123" customWidth="1"/>
    <col min="5379" max="5379" width="4.6640625" style="123" customWidth="1"/>
    <col min="5380" max="5380" width="53" style="123" customWidth="1"/>
    <col min="5381" max="5381" width="15.109375" style="123" customWidth="1"/>
    <col min="5382" max="5382" width="17.77734375" style="123" customWidth="1"/>
    <col min="5383" max="5385" width="5.21875" style="123" customWidth="1"/>
    <col min="5386" max="5386" width="21.21875" style="123" customWidth="1"/>
    <col min="5387" max="5387" width="17.88671875" style="123" customWidth="1"/>
    <col min="5388" max="5632" width="9" style="123"/>
    <col min="5633" max="5633" width="3.33203125" style="123" customWidth="1"/>
    <col min="5634" max="5634" width="10.77734375" style="123" customWidth="1"/>
    <col min="5635" max="5635" width="4.6640625" style="123" customWidth="1"/>
    <col min="5636" max="5636" width="53" style="123" customWidth="1"/>
    <col min="5637" max="5637" width="15.109375" style="123" customWidth="1"/>
    <col min="5638" max="5638" width="17.77734375" style="123" customWidth="1"/>
    <col min="5639" max="5641" width="5.21875" style="123" customWidth="1"/>
    <col min="5642" max="5642" width="21.21875" style="123" customWidth="1"/>
    <col min="5643" max="5643" width="17.88671875" style="123" customWidth="1"/>
    <col min="5644" max="5888" width="9" style="123"/>
    <col min="5889" max="5889" width="3.33203125" style="123" customWidth="1"/>
    <col min="5890" max="5890" width="10.77734375" style="123" customWidth="1"/>
    <col min="5891" max="5891" width="4.6640625" style="123" customWidth="1"/>
    <col min="5892" max="5892" width="53" style="123" customWidth="1"/>
    <col min="5893" max="5893" width="15.109375" style="123" customWidth="1"/>
    <col min="5894" max="5894" width="17.77734375" style="123" customWidth="1"/>
    <col min="5895" max="5897" width="5.21875" style="123" customWidth="1"/>
    <col min="5898" max="5898" width="21.21875" style="123" customWidth="1"/>
    <col min="5899" max="5899" width="17.88671875" style="123" customWidth="1"/>
    <col min="5900" max="6144" width="9" style="123"/>
    <col min="6145" max="6145" width="3.33203125" style="123" customWidth="1"/>
    <col min="6146" max="6146" width="10.77734375" style="123" customWidth="1"/>
    <col min="6147" max="6147" width="4.6640625" style="123" customWidth="1"/>
    <col min="6148" max="6148" width="53" style="123" customWidth="1"/>
    <col min="6149" max="6149" width="15.109375" style="123" customWidth="1"/>
    <col min="6150" max="6150" width="17.77734375" style="123" customWidth="1"/>
    <col min="6151" max="6153" width="5.21875" style="123" customWidth="1"/>
    <col min="6154" max="6154" width="21.21875" style="123" customWidth="1"/>
    <col min="6155" max="6155" width="17.88671875" style="123" customWidth="1"/>
    <col min="6156" max="6400" width="9" style="123"/>
    <col min="6401" max="6401" width="3.33203125" style="123" customWidth="1"/>
    <col min="6402" max="6402" width="10.77734375" style="123" customWidth="1"/>
    <col min="6403" max="6403" width="4.6640625" style="123" customWidth="1"/>
    <col min="6404" max="6404" width="53" style="123" customWidth="1"/>
    <col min="6405" max="6405" width="15.109375" style="123" customWidth="1"/>
    <col min="6406" max="6406" width="17.77734375" style="123" customWidth="1"/>
    <col min="6407" max="6409" width="5.21875" style="123" customWidth="1"/>
    <col min="6410" max="6410" width="21.21875" style="123" customWidth="1"/>
    <col min="6411" max="6411" width="17.88671875" style="123" customWidth="1"/>
    <col min="6412" max="6656" width="9" style="123"/>
    <col min="6657" max="6657" width="3.33203125" style="123" customWidth="1"/>
    <col min="6658" max="6658" width="10.77734375" style="123" customWidth="1"/>
    <col min="6659" max="6659" width="4.6640625" style="123" customWidth="1"/>
    <col min="6660" max="6660" width="53" style="123" customWidth="1"/>
    <col min="6661" max="6661" width="15.109375" style="123" customWidth="1"/>
    <col min="6662" max="6662" width="17.77734375" style="123" customWidth="1"/>
    <col min="6663" max="6665" width="5.21875" style="123" customWidth="1"/>
    <col min="6666" max="6666" width="21.21875" style="123" customWidth="1"/>
    <col min="6667" max="6667" width="17.88671875" style="123" customWidth="1"/>
    <col min="6668" max="6912" width="9" style="123"/>
    <col min="6913" max="6913" width="3.33203125" style="123" customWidth="1"/>
    <col min="6914" max="6914" width="10.77734375" style="123" customWidth="1"/>
    <col min="6915" max="6915" width="4.6640625" style="123" customWidth="1"/>
    <col min="6916" max="6916" width="53" style="123" customWidth="1"/>
    <col min="6917" max="6917" width="15.109375" style="123" customWidth="1"/>
    <col min="6918" max="6918" width="17.77734375" style="123" customWidth="1"/>
    <col min="6919" max="6921" width="5.21875" style="123" customWidth="1"/>
    <col min="6922" max="6922" width="21.21875" style="123" customWidth="1"/>
    <col min="6923" max="6923" width="17.88671875" style="123" customWidth="1"/>
    <col min="6924" max="7168" width="9" style="123"/>
    <col min="7169" max="7169" width="3.33203125" style="123" customWidth="1"/>
    <col min="7170" max="7170" width="10.77734375" style="123" customWidth="1"/>
    <col min="7171" max="7171" width="4.6640625" style="123" customWidth="1"/>
    <col min="7172" max="7172" width="53" style="123" customWidth="1"/>
    <col min="7173" max="7173" width="15.109375" style="123" customWidth="1"/>
    <col min="7174" max="7174" width="17.77734375" style="123" customWidth="1"/>
    <col min="7175" max="7177" width="5.21875" style="123" customWidth="1"/>
    <col min="7178" max="7178" width="21.21875" style="123" customWidth="1"/>
    <col min="7179" max="7179" width="17.88671875" style="123" customWidth="1"/>
    <col min="7180" max="7424" width="9" style="123"/>
    <col min="7425" max="7425" width="3.33203125" style="123" customWidth="1"/>
    <col min="7426" max="7426" width="10.77734375" style="123" customWidth="1"/>
    <col min="7427" max="7427" width="4.6640625" style="123" customWidth="1"/>
    <col min="7428" max="7428" width="53" style="123" customWidth="1"/>
    <col min="7429" max="7429" width="15.109375" style="123" customWidth="1"/>
    <col min="7430" max="7430" width="17.77734375" style="123" customWidth="1"/>
    <col min="7431" max="7433" width="5.21875" style="123" customWidth="1"/>
    <col min="7434" max="7434" width="21.21875" style="123" customWidth="1"/>
    <col min="7435" max="7435" width="17.88671875" style="123" customWidth="1"/>
    <col min="7436" max="7680" width="9" style="123"/>
    <col min="7681" max="7681" width="3.33203125" style="123" customWidth="1"/>
    <col min="7682" max="7682" width="10.77734375" style="123" customWidth="1"/>
    <col min="7683" max="7683" width="4.6640625" style="123" customWidth="1"/>
    <col min="7684" max="7684" width="53" style="123" customWidth="1"/>
    <col min="7685" max="7685" width="15.109375" style="123" customWidth="1"/>
    <col min="7686" max="7686" width="17.77734375" style="123" customWidth="1"/>
    <col min="7687" max="7689" width="5.21875" style="123" customWidth="1"/>
    <col min="7690" max="7690" width="21.21875" style="123" customWidth="1"/>
    <col min="7691" max="7691" width="17.88671875" style="123" customWidth="1"/>
    <col min="7692" max="7936" width="9" style="123"/>
    <col min="7937" max="7937" width="3.33203125" style="123" customWidth="1"/>
    <col min="7938" max="7938" width="10.77734375" style="123" customWidth="1"/>
    <col min="7939" max="7939" width="4.6640625" style="123" customWidth="1"/>
    <col min="7940" max="7940" width="53" style="123" customWidth="1"/>
    <col min="7941" max="7941" width="15.109375" style="123" customWidth="1"/>
    <col min="7942" max="7942" width="17.77734375" style="123" customWidth="1"/>
    <col min="7943" max="7945" width="5.21875" style="123" customWidth="1"/>
    <col min="7946" max="7946" width="21.21875" style="123" customWidth="1"/>
    <col min="7947" max="7947" width="17.88671875" style="123" customWidth="1"/>
    <col min="7948" max="8192" width="9" style="123"/>
    <col min="8193" max="8193" width="3.33203125" style="123" customWidth="1"/>
    <col min="8194" max="8194" width="10.77734375" style="123" customWidth="1"/>
    <col min="8195" max="8195" width="4.6640625" style="123" customWidth="1"/>
    <col min="8196" max="8196" width="53" style="123" customWidth="1"/>
    <col min="8197" max="8197" width="15.109375" style="123" customWidth="1"/>
    <col min="8198" max="8198" width="17.77734375" style="123" customWidth="1"/>
    <col min="8199" max="8201" width="5.21875" style="123" customWidth="1"/>
    <col min="8202" max="8202" width="21.21875" style="123" customWidth="1"/>
    <col min="8203" max="8203" width="17.88671875" style="123" customWidth="1"/>
    <col min="8204" max="8448" width="9" style="123"/>
    <col min="8449" max="8449" width="3.33203125" style="123" customWidth="1"/>
    <col min="8450" max="8450" width="10.77734375" style="123" customWidth="1"/>
    <col min="8451" max="8451" width="4.6640625" style="123" customWidth="1"/>
    <col min="8452" max="8452" width="53" style="123" customWidth="1"/>
    <col min="8453" max="8453" width="15.109375" style="123" customWidth="1"/>
    <col min="8454" max="8454" width="17.77734375" style="123" customWidth="1"/>
    <col min="8455" max="8457" width="5.21875" style="123" customWidth="1"/>
    <col min="8458" max="8458" width="21.21875" style="123" customWidth="1"/>
    <col min="8459" max="8459" width="17.88671875" style="123" customWidth="1"/>
    <col min="8460" max="8704" width="9" style="123"/>
    <col min="8705" max="8705" width="3.33203125" style="123" customWidth="1"/>
    <col min="8706" max="8706" width="10.77734375" style="123" customWidth="1"/>
    <col min="8707" max="8707" width="4.6640625" style="123" customWidth="1"/>
    <col min="8708" max="8708" width="53" style="123" customWidth="1"/>
    <col min="8709" max="8709" width="15.109375" style="123" customWidth="1"/>
    <col min="8710" max="8710" width="17.77734375" style="123" customWidth="1"/>
    <col min="8711" max="8713" width="5.21875" style="123" customWidth="1"/>
    <col min="8714" max="8714" width="21.21875" style="123" customWidth="1"/>
    <col min="8715" max="8715" width="17.88671875" style="123" customWidth="1"/>
    <col min="8716" max="8960" width="9" style="123"/>
    <col min="8961" max="8961" width="3.33203125" style="123" customWidth="1"/>
    <col min="8962" max="8962" width="10.77734375" style="123" customWidth="1"/>
    <col min="8963" max="8963" width="4.6640625" style="123" customWidth="1"/>
    <col min="8964" max="8964" width="53" style="123" customWidth="1"/>
    <col min="8965" max="8965" width="15.109375" style="123" customWidth="1"/>
    <col min="8966" max="8966" width="17.77734375" style="123" customWidth="1"/>
    <col min="8967" max="8969" width="5.21875" style="123" customWidth="1"/>
    <col min="8970" max="8970" width="21.21875" style="123" customWidth="1"/>
    <col min="8971" max="8971" width="17.88671875" style="123" customWidth="1"/>
    <col min="8972" max="9216" width="9" style="123"/>
    <col min="9217" max="9217" width="3.33203125" style="123" customWidth="1"/>
    <col min="9218" max="9218" width="10.77734375" style="123" customWidth="1"/>
    <col min="9219" max="9219" width="4.6640625" style="123" customWidth="1"/>
    <col min="9220" max="9220" width="53" style="123" customWidth="1"/>
    <col min="9221" max="9221" width="15.109375" style="123" customWidth="1"/>
    <col min="9222" max="9222" width="17.77734375" style="123" customWidth="1"/>
    <col min="9223" max="9225" width="5.21875" style="123" customWidth="1"/>
    <col min="9226" max="9226" width="21.21875" style="123" customWidth="1"/>
    <col min="9227" max="9227" width="17.88671875" style="123" customWidth="1"/>
    <col min="9228" max="9472" width="9" style="123"/>
    <col min="9473" max="9473" width="3.33203125" style="123" customWidth="1"/>
    <col min="9474" max="9474" width="10.77734375" style="123" customWidth="1"/>
    <col min="9475" max="9475" width="4.6640625" style="123" customWidth="1"/>
    <col min="9476" max="9476" width="53" style="123" customWidth="1"/>
    <col min="9477" max="9477" width="15.109375" style="123" customWidth="1"/>
    <col min="9478" max="9478" width="17.77734375" style="123" customWidth="1"/>
    <col min="9479" max="9481" width="5.21875" style="123" customWidth="1"/>
    <col min="9482" max="9482" width="21.21875" style="123" customWidth="1"/>
    <col min="9483" max="9483" width="17.88671875" style="123" customWidth="1"/>
    <col min="9484" max="9728" width="9" style="123"/>
    <col min="9729" max="9729" width="3.33203125" style="123" customWidth="1"/>
    <col min="9730" max="9730" width="10.77734375" style="123" customWidth="1"/>
    <col min="9731" max="9731" width="4.6640625" style="123" customWidth="1"/>
    <col min="9732" max="9732" width="53" style="123" customWidth="1"/>
    <col min="9733" max="9733" width="15.109375" style="123" customWidth="1"/>
    <col min="9734" max="9734" width="17.77734375" style="123" customWidth="1"/>
    <col min="9735" max="9737" width="5.21875" style="123" customWidth="1"/>
    <col min="9738" max="9738" width="21.21875" style="123" customWidth="1"/>
    <col min="9739" max="9739" width="17.88671875" style="123" customWidth="1"/>
    <col min="9740" max="9984" width="9" style="123"/>
    <col min="9985" max="9985" width="3.33203125" style="123" customWidth="1"/>
    <col min="9986" max="9986" width="10.77734375" style="123" customWidth="1"/>
    <col min="9987" max="9987" width="4.6640625" style="123" customWidth="1"/>
    <col min="9988" max="9988" width="53" style="123" customWidth="1"/>
    <col min="9989" max="9989" width="15.109375" style="123" customWidth="1"/>
    <col min="9990" max="9990" width="17.77734375" style="123" customWidth="1"/>
    <col min="9991" max="9993" width="5.21875" style="123" customWidth="1"/>
    <col min="9994" max="9994" width="21.21875" style="123" customWidth="1"/>
    <col min="9995" max="9995" width="17.88671875" style="123" customWidth="1"/>
    <col min="9996" max="10240" width="9" style="123"/>
    <col min="10241" max="10241" width="3.33203125" style="123" customWidth="1"/>
    <col min="10242" max="10242" width="10.77734375" style="123" customWidth="1"/>
    <col min="10243" max="10243" width="4.6640625" style="123" customWidth="1"/>
    <col min="10244" max="10244" width="53" style="123" customWidth="1"/>
    <col min="10245" max="10245" width="15.109375" style="123" customWidth="1"/>
    <col min="10246" max="10246" width="17.77734375" style="123" customWidth="1"/>
    <col min="10247" max="10249" width="5.21875" style="123" customWidth="1"/>
    <col min="10250" max="10250" width="21.21875" style="123" customWidth="1"/>
    <col min="10251" max="10251" width="17.88671875" style="123" customWidth="1"/>
    <col min="10252" max="10496" width="9" style="123"/>
    <col min="10497" max="10497" width="3.33203125" style="123" customWidth="1"/>
    <col min="10498" max="10498" width="10.77734375" style="123" customWidth="1"/>
    <col min="10499" max="10499" width="4.6640625" style="123" customWidth="1"/>
    <col min="10500" max="10500" width="53" style="123" customWidth="1"/>
    <col min="10501" max="10501" width="15.109375" style="123" customWidth="1"/>
    <col min="10502" max="10502" width="17.77734375" style="123" customWidth="1"/>
    <col min="10503" max="10505" width="5.21875" style="123" customWidth="1"/>
    <col min="10506" max="10506" width="21.21875" style="123" customWidth="1"/>
    <col min="10507" max="10507" width="17.88671875" style="123" customWidth="1"/>
    <col min="10508" max="10752" width="9" style="123"/>
    <col min="10753" max="10753" width="3.33203125" style="123" customWidth="1"/>
    <col min="10754" max="10754" width="10.77734375" style="123" customWidth="1"/>
    <col min="10755" max="10755" width="4.6640625" style="123" customWidth="1"/>
    <col min="10756" max="10756" width="53" style="123" customWidth="1"/>
    <col min="10757" max="10757" width="15.109375" style="123" customWidth="1"/>
    <col min="10758" max="10758" width="17.77734375" style="123" customWidth="1"/>
    <col min="10759" max="10761" width="5.21875" style="123" customWidth="1"/>
    <col min="10762" max="10762" width="21.21875" style="123" customWidth="1"/>
    <col min="10763" max="10763" width="17.88671875" style="123" customWidth="1"/>
    <col min="10764" max="11008" width="9" style="123"/>
    <col min="11009" max="11009" width="3.33203125" style="123" customWidth="1"/>
    <col min="11010" max="11010" width="10.77734375" style="123" customWidth="1"/>
    <col min="11011" max="11011" width="4.6640625" style="123" customWidth="1"/>
    <col min="11012" max="11012" width="53" style="123" customWidth="1"/>
    <col min="11013" max="11013" width="15.109375" style="123" customWidth="1"/>
    <col min="11014" max="11014" width="17.77734375" style="123" customWidth="1"/>
    <col min="11015" max="11017" width="5.21875" style="123" customWidth="1"/>
    <col min="11018" max="11018" width="21.21875" style="123" customWidth="1"/>
    <col min="11019" max="11019" width="17.88671875" style="123" customWidth="1"/>
    <col min="11020" max="11264" width="9" style="123"/>
    <col min="11265" max="11265" width="3.33203125" style="123" customWidth="1"/>
    <col min="11266" max="11266" width="10.77734375" style="123" customWidth="1"/>
    <col min="11267" max="11267" width="4.6640625" style="123" customWidth="1"/>
    <col min="11268" max="11268" width="53" style="123" customWidth="1"/>
    <col min="11269" max="11269" width="15.109375" style="123" customWidth="1"/>
    <col min="11270" max="11270" width="17.77734375" style="123" customWidth="1"/>
    <col min="11271" max="11273" width="5.21875" style="123" customWidth="1"/>
    <col min="11274" max="11274" width="21.21875" style="123" customWidth="1"/>
    <col min="11275" max="11275" width="17.88671875" style="123" customWidth="1"/>
    <col min="11276" max="11520" width="9" style="123"/>
    <col min="11521" max="11521" width="3.33203125" style="123" customWidth="1"/>
    <col min="11522" max="11522" width="10.77734375" style="123" customWidth="1"/>
    <col min="11523" max="11523" width="4.6640625" style="123" customWidth="1"/>
    <col min="11524" max="11524" width="53" style="123" customWidth="1"/>
    <col min="11525" max="11525" width="15.109375" style="123" customWidth="1"/>
    <col min="11526" max="11526" width="17.77734375" style="123" customWidth="1"/>
    <col min="11527" max="11529" width="5.21875" style="123" customWidth="1"/>
    <col min="11530" max="11530" width="21.21875" style="123" customWidth="1"/>
    <col min="11531" max="11531" width="17.88671875" style="123" customWidth="1"/>
    <col min="11532" max="11776" width="9" style="123"/>
    <col min="11777" max="11777" width="3.33203125" style="123" customWidth="1"/>
    <col min="11778" max="11778" width="10.77734375" style="123" customWidth="1"/>
    <col min="11779" max="11779" width="4.6640625" style="123" customWidth="1"/>
    <col min="11780" max="11780" width="53" style="123" customWidth="1"/>
    <col min="11781" max="11781" width="15.109375" style="123" customWidth="1"/>
    <col min="11782" max="11782" width="17.77734375" style="123" customWidth="1"/>
    <col min="11783" max="11785" width="5.21875" style="123" customWidth="1"/>
    <col min="11786" max="11786" width="21.21875" style="123" customWidth="1"/>
    <col min="11787" max="11787" width="17.88671875" style="123" customWidth="1"/>
    <col min="11788" max="12032" width="9" style="123"/>
    <col min="12033" max="12033" width="3.33203125" style="123" customWidth="1"/>
    <col min="12034" max="12034" width="10.77734375" style="123" customWidth="1"/>
    <col min="12035" max="12035" width="4.6640625" style="123" customWidth="1"/>
    <col min="12036" max="12036" width="53" style="123" customWidth="1"/>
    <col min="12037" max="12037" width="15.109375" style="123" customWidth="1"/>
    <col min="12038" max="12038" width="17.77734375" style="123" customWidth="1"/>
    <col min="12039" max="12041" width="5.21875" style="123" customWidth="1"/>
    <col min="12042" max="12042" width="21.21875" style="123" customWidth="1"/>
    <col min="12043" max="12043" width="17.88671875" style="123" customWidth="1"/>
    <col min="12044" max="12288" width="9" style="123"/>
    <col min="12289" max="12289" width="3.33203125" style="123" customWidth="1"/>
    <col min="12290" max="12290" width="10.77734375" style="123" customWidth="1"/>
    <col min="12291" max="12291" width="4.6640625" style="123" customWidth="1"/>
    <col min="12292" max="12292" width="53" style="123" customWidth="1"/>
    <col min="12293" max="12293" width="15.109375" style="123" customWidth="1"/>
    <col min="12294" max="12294" width="17.77734375" style="123" customWidth="1"/>
    <col min="12295" max="12297" width="5.21875" style="123" customWidth="1"/>
    <col min="12298" max="12298" width="21.21875" style="123" customWidth="1"/>
    <col min="12299" max="12299" width="17.88671875" style="123" customWidth="1"/>
    <col min="12300" max="12544" width="9" style="123"/>
    <col min="12545" max="12545" width="3.33203125" style="123" customWidth="1"/>
    <col min="12546" max="12546" width="10.77734375" style="123" customWidth="1"/>
    <col min="12547" max="12547" width="4.6640625" style="123" customWidth="1"/>
    <col min="12548" max="12548" width="53" style="123" customWidth="1"/>
    <col min="12549" max="12549" width="15.109375" style="123" customWidth="1"/>
    <col min="12550" max="12550" width="17.77734375" style="123" customWidth="1"/>
    <col min="12551" max="12553" width="5.21875" style="123" customWidth="1"/>
    <col min="12554" max="12554" width="21.21875" style="123" customWidth="1"/>
    <col min="12555" max="12555" width="17.88671875" style="123" customWidth="1"/>
    <col min="12556" max="12800" width="9" style="123"/>
    <col min="12801" max="12801" width="3.33203125" style="123" customWidth="1"/>
    <col min="12802" max="12802" width="10.77734375" style="123" customWidth="1"/>
    <col min="12803" max="12803" width="4.6640625" style="123" customWidth="1"/>
    <col min="12804" max="12804" width="53" style="123" customWidth="1"/>
    <col min="12805" max="12805" width="15.109375" style="123" customWidth="1"/>
    <col min="12806" max="12806" width="17.77734375" style="123" customWidth="1"/>
    <col min="12807" max="12809" width="5.21875" style="123" customWidth="1"/>
    <col min="12810" max="12810" width="21.21875" style="123" customWidth="1"/>
    <col min="12811" max="12811" width="17.88671875" style="123" customWidth="1"/>
    <col min="12812" max="13056" width="9" style="123"/>
    <col min="13057" max="13057" width="3.33203125" style="123" customWidth="1"/>
    <col min="13058" max="13058" width="10.77734375" style="123" customWidth="1"/>
    <col min="13059" max="13059" width="4.6640625" style="123" customWidth="1"/>
    <col min="13060" max="13060" width="53" style="123" customWidth="1"/>
    <col min="13061" max="13061" width="15.109375" style="123" customWidth="1"/>
    <col min="13062" max="13062" width="17.77734375" style="123" customWidth="1"/>
    <col min="13063" max="13065" width="5.21875" style="123" customWidth="1"/>
    <col min="13066" max="13066" width="21.21875" style="123" customWidth="1"/>
    <col min="13067" max="13067" width="17.88671875" style="123" customWidth="1"/>
    <col min="13068" max="13312" width="9" style="123"/>
    <col min="13313" max="13313" width="3.33203125" style="123" customWidth="1"/>
    <col min="13314" max="13314" width="10.77734375" style="123" customWidth="1"/>
    <col min="13315" max="13315" width="4.6640625" style="123" customWidth="1"/>
    <col min="13316" max="13316" width="53" style="123" customWidth="1"/>
    <col min="13317" max="13317" width="15.109375" style="123" customWidth="1"/>
    <col min="13318" max="13318" width="17.77734375" style="123" customWidth="1"/>
    <col min="13319" max="13321" width="5.21875" style="123" customWidth="1"/>
    <col min="13322" max="13322" width="21.21875" style="123" customWidth="1"/>
    <col min="13323" max="13323" width="17.88671875" style="123" customWidth="1"/>
    <col min="13324" max="13568" width="9" style="123"/>
    <col min="13569" max="13569" width="3.33203125" style="123" customWidth="1"/>
    <col min="13570" max="13570" width="10.77734375" style="123" customWidth="1"/>
    <col min="13571" max="13571" width="4.6640625" style="123" customWidth="1"/>
    <col min="13572" max="13572" width="53" style="123" customWidth="1"/>
    <col min="13573" max="13573" width="15.109375" style="123" customWidth="1"/>
    <col min="13574" max="13574" width="17.77734375" style="123" customWidth="1"/>
    <col min="13575" max="13577" width="5.21875" style="123" customWidth="1"/>
    <col min="13578" max="13578" width="21.21875" style="123" customWidth="1"/>
    <col min="13579" max="13579" width="17.88671875" style="123" customWidth="1"/>
    <col min="13580" max="13824" width="9" style="123"/>
    <col min="13825" max="13825" width="3.33203125" style="123" customWidth="1"/>
    <col min="13826" max="13826" width="10.77734375" style="123" customWidth="1"/>
    <col min="13827" max="13827" width="4.6640625" style="123" customWidth="1"/>
    <col min="13828" max="13828" width="53" style="123" customWidth="1"/>
    <col min="13829" max="13829" width="15.109375" style="123" customWidth="1"/>
    <col min="13830" max="13830" width="17.77734375" style="123" customWidth="1"/>
    <col min="13831" max="13833" width="5.21875" style="123" customWidth="1"/>
    <col min="13834" max="13834" width="21.21875" style="123" customWidth="1"/>
    <col min="13835" max="13835" width="17.88671875" style="123" customWidth="1"/>
    <col min="13836" max="14080" width="9" style="123"/>
    <col min="14081" max="14081" width="3.33203125" style="123" customWidth="1"/>
    <col min="14082" max="14082" width="10.77734375" style="123" customWidth="1"/>
    <col min="14083" max="14083" width="4.6640625" style="123" customWidth="1"/>
    <col min="14084" max="14084" width="53" style="123" customWidth="1"/>
    <col min="14085" max="14085" width="15.109375" style="123" customWidth="1"/>
    <col min="14086" max="14086" width="17.77734375" style="123" customWidth="1"/>
    <col min="14087" max="14089" width="5.21875" style="123" customWidth="1"/>
    <col min="14090" max="14090" width="21.21875" style="123" customWidth="1"/>
    <col min="14091" max="14091" width="17.88671875" style="123" customWidth="1"/>
    <col min="14092" max="14336" width="9" style="123"/>
    <col min="14337" max="14337" width="3.33203125" style="123" customWidth="1"/>
    <col min="14338" max="14338" width="10.77734375" style="123" customWidth="1"/>
    <col min="14339" max="14339" width="4.6640625" style="123" customWidth="1"/>
    <col min="14340" max="14340" width="53" style="123" customWidth="1"/>
    <col min="14341" max="14341" width="15.109375" style="123" customWidth="1"/>
    <col min="14342" max="14342" width="17.77734375" style="123" customWidth="1"/>
    <col min="14343" max="14345" width="5.21875" style="123" customWidth="1"/>
    <col min="14346" max="14346" width="21.21875" style="123" customWidth="1"/>
    <col min="14347" max="14347" width="17.88671875" style="123" customWidth="1"/>
    <col min="14348" max="14592" width="9" style="123"/>
    <col min="14593" max="14593" width="3.33203125" style="123" customWidth="1"/>
    <col min="14594" max="14594" width="10.77734375" style="123" customWidth="1"/>
    <col min="14595" max="14595" width="4.6640625" style="123" customWidth="1"/>
    <col min="14596" max="14596" width="53" style="123" customWidth="1"/>
    <col min="14597" max="14597" width="15.109375" style="123" customWidth="1"/>
    <col min="14598" max="14598" width="17.77734375" style="123" customWidth="1"/>
    <col min="14599" max="14601" width="5.21875" style="123" customWidth="1"/>
    <col min="14602" max="14602" width="21.21875" style="123" customWidth="1"/>
    <col min="14603" max="14603" width="17.88671875" style="123" customWidth="1"/>
    <col min="14604" max="14848" width="9" style="123"/>
    <col min="14849" max="14849" width="3.33203125" style="123" customWidth="1"/>
    <col min="14850" max="14850" width="10.77734375" style="123" customWidth="1"/>
    <col min="14851" max="14851" width="4.6640625" style="123" customWidth="1"/>
    <col min="14852" max="14852" width="53" style="123" customWidth="1"/>
    <col min="14853" max="14853" width="15.109375" style="123" customWidth="1"/>
    <col min="14854" max="14854" width="17.77734375" style="123" customWidth="1"/>
    <col min="14855" max="14857" width="5.21875" style="123" customWidth="1"/>
    <col min="14858" max="14858" width="21.21875" style="123" customWidth="1"/>
    <col min="14859" max="14859" width="17.88671875" style="123" customWidth="1"/>
    <col min="14860" max="15104" width="9" style="123"/>
    <col min="15105" max="15105" width="3.33203125" style="123" customWidth="1"/>
    <col min="15106" max="15106" width="10.77734375" style="123" customWidth="1"/>
    <col min="15107" max="15107" width="4.6640625" style="123" customWidth="1"/>
    <col min="15108" max="15108" width="53" style="123" customWidth="1"/>
    <col min="15109" max="15109" width="15.109375" style="123" customWidth="1"/>
    <col min="15110" max="15110" width="17.77734375" style="123" customWidth="1"/>
    <col min="15111" max="15113" width="5.21875" style="123" customWidth="1"/>
    <col min="15114" max="15114" width="21.21875" style="123" customWidth="1"/>
    <col min="15115" max="15115" width="17.88671875" style="123" customWidth="1"/>
    <col min="15116" max="15360" width="9" style="123"/>
    <col min="15361" max="15361" width="3.33203125" style="123" customWidth="1"/>
    <col min="15362" max="15362" width="10.77734375" style="123" customWidth="1"/>
    <col min="15363" max="15363" width="4.6640625" style="123" customWidth="1"/>
    <col min="15364" max="15364" width="53" style="123" customWidth="1"/>
    <col min="15365" max="15365" width="15.109375" style="123" customWidth="1"/>
    <col min="15366" max="15366" width="17.77734375" style="123" customWidth="1"/>
    <col min="15367" max="15369" width="5.21875" style="123" customWidth="1"/>
    <col min="15370" max="15370" width="21.21875" style="123" customWidth="1"/>
    <col min="15371" max="15371" width="17.88671875" style="123" customWidth="1"/>
    <col min="15372" max="15616" width="9" style="123"/>
    <col min="15617" max="15617" width="3.33203125" style="123" customWidth="1"/>
    <col min="15618" max="15618" width="10.77734375" style="123" customWidth="1"/>
    <col min="15619" max="15619" width="4.6640625" style="123" customWidth="1"/>
    <col min="15620" max="15620" width="53" style="123" customWidth="1"/>
    <col min="15621" max="15621" width="15.109375" style="123" customWidth="1"/>
    <col min="15622" max="15622" width="17.77734375" style="123" customWidth="1"/>
    <col min="15623" max="15625" width="5.21875" style="123" customWidth="1"/>
    <col min="15626" max="15626" width="21.21875" style="123" customWidth="1"/>
    <col min="15627" max="15627" width="17.88671875" style="123" customWidth="1"/>
    <col min="15628" max="15872" width="9" style="123"/>
    <col min="15873" max="15873" width="3.33203125" style="123" customWidth="1"/>
    <col min="15874" max="15874" width="10.77734375" style="123" customWidth="1"/>
    <col min="15875" max="15875" width="4.6640625" style="123" customWidth="1"/>
    <col min="15876" max="15876" width="53" style="123" customWidth="1"/>
    <col min="15877" max="15877" width="15.109375" style="123" customWidth="1"/>
    <col min="15878" max="15878" width="17.77734375" style="123" customWidth="1"/>
    <col min="15879" max="15881" width="5.21875" style="123" customWidth="1"/>
    <col min="15882" max="15882" width="21.21875" style="123" customWidth="1"/>
    <col min="15883" max="15883" width="17.88671875" style="123" customWidth="1"/>
    <col min="15884" max="16128" width="9" style="123"/>
    <col min="16129" max="16129" width="3.33203125" style="123" customWidth="1"/>
    <col min="16130" max="16130" width="10.77734375" style="123" customWidth="1"/>
    <col min="16131" max="16131" width="4.6640625" style="123" customWidth="1"/>
    <col min="16132" max="16132" width="53" style="123" customWidth="1"/>
    <col min="16133" max="16133" width="15.109375" style="123" customWidth="1"/>
    <col min="16134" max="16134" width="17.77734375" style="123" customWidth="1"/>
    <col min="16135" max="16137" width="5.21875" style="123" customWidth="1"/>
    <col min="16138" max="16138" width="21.21875" style="123" customWidth="1"/>
    <col min="16139" max="16139" width="17.88671875" style="123" customWidth="1"/>
    <col min="16140" max="16384" width="9" style="123"/>
  </cols>
  <sheetData>
    <row r="1" spans="1:10" ht="30" customHeight="1" x14ac:dyDescent="0.2">
      <c r="A1" s="579" t="s">
        <v>745</v>
      </c>
      <c r="B1" s="579"/>
      <c r="C1" s="579"/>
      <c r="D1" s="579"/>
      <c r="E1" s="579"/>
      <c r="F1" s="579"/>
      <c r="G1" s="579"/>
      <c r="H1" s="579"/>
      <c r="I1" s="579"/>
      <c r="J1" s="579"/>
    </row>
    <row r="2" spans="1:10" s="125" customFormat="1" ht="30" customHeight="1" x14ac:dyDescent="0.2">
      <c r="A2" s="580" t="s">
        <v>2</v>
      </c>
      <c r="B2" s="580"/>
      <c r="C2" s="580"/>
      <c r="D2" s="581" t="str">
        <f>IF(⑴基本情報!$F$6="","",⑴基本情報!$F$6)</f>
        <v/>
      </c>
      <c r="E2" s="582"/>
      <c r="F2" s="124" t="s">
        <v>278</v>
      </c>
      <c r="G2" s="581" t="str">
        <f>IF(⑴基本情報!$D$5="","",⑴基本情報!$D$5)</f>
        <v/>
      </c>
      <c r="H2" s="583"/>
      <c r="I2" s="583"/>
      <c r="J2" s="582"/>
    </row>
    <row r="3" spans="1:10" ht="108" customHeight="1" x14ac:dyDescent="0.2">
      <c r="A3" s="584" t="s">
        <v>774</v>
      </c>
      <c r="B3" s="585"/>
      <c r="C3" s="585"/>
      <c r="D3" s="585"/>
      <c r="E3" s="585"/>
      <c r="F3" s="585"/>
      <c r="G3" s="585"/>
      <c r="H3" s="585"/>
      <c r="I3" s="585"/>
      <c r="J3" s="586"/>
    </row>
    <row r="4" spans="1:10" ht="18.75" customHeight="1" x14ac:dyDescent="0.2">
      <c r="A4" s="587" t="s">
        <v>61</v>
      </c>
      <c r="B4" s="588"/>
      <c r="C4" s="589"/>
      <c r="D4" s="558" t="s">
        <v>279</v>
      </c>
      <c r="E4" s="558" t="s">
        <v>280</v>
      </c>
      <c r="F4" s="558" t="s">
        <v>281</v>
      </c>
      <c r="G4" s="587" t="s">
        <v>282</v>
      </c>
      <c r="H4" s="588"/>
      <c r="I4" s="588"/>
      <c r="J4" s="589"/>
    </row>
    <row r="5" spans="1:10" ht="18.75" customHeight="1" x14ac:dyDescent="0.2">
      <c r="A5" s="590"/>
      <c r="B5" s="591"/>
      <c r="C5" s="592"/>
      <c r="D5" s="593"/>
      <c r="E5" s="593"/>
      <c r="F5" s="593"/>
      <c r="G5" s="126" t="s">
        <v>283</v>
      </c>
      <c r="H5" s="127" t="s">
        <v>284</v>
      </c>
      <c r="I5" s="127" t="s">
        <v>285</v>
      </c>
      <c r="J5" s="128" t="s">
        <v>286</v>
      </c>
    </row>
    <row r="6" spans="1:10" ht="30" customHeight="1" x14ac:dyDescent="0.2">
      <c r="A6" s="574" t="s">
        <v>287</v>
      </c>
      <c r="B6" s="574"/>
      <c r="C6" s="574"/>
      <c r="D6" s="574"/>
      <c r="E6" s="574"/>
      <c r="F6" s="574"/>
      <c r="G6" s="574"/>
      <c r="H6" s="574"/>
      <c r="I6" s="574"/>
      <c r="J6" s="574"/>
    </row>
    <row r="7" spans="1:10" ht="45" customHeight="1" x14ac:dyDescent="0.2">
      <c r="A7" s="128">
        <v>1</v>
      </c>
      <c r="B7" s="129" t="s">
        <v>288</v>
      </c>
      <c r="C7" s="130">
        <v>1</v>
      </c>
      <c r="D7" s="131" t="s">
        <v>289</v>
      </c>
      <c r="E7" s="132" t="s">
        <v>290</v>
      </c>
      <c r="F7" s="133"/>
      <c r="G7" s="134"/>
      <c r="H7" s="135" t="s">
        <v>291</v>
      </c>
      <c r="I7" s="135" t="s">
        <v>291</v>
      </c>
      <c r="J7" s="136"/>
    </row>
    <row r="8" spans="1:10" ht="37.5" customHeight="1" x14ac:dyDescent="0.2">
      <c r="A8" s="544">
        <v>2</v>
      </c>
      <c r="B8" s="546" t="s">
        <v>292</v>
      </c>
      <c r="C8" s="130">
        <v>1</v>
      </c>
      <c r="D8" s="131" t="s">
        <v>293</v>
      </c>
      <c r="E8" s="137" t="s">
        <v>294</v>
      </c>
      <c r="F8" s="548"/>
      <c r="G8" s="134"/>
      <c r="H8" s="135" t="s">
        <v>291</v>
      </c>
      <c r="I8" s="135" t="s">
        <v>291</v>
      </c>
      <c r="J8" s="548"/>
    </row>
    <row r="9" spans="1:10" ht="37.5" customHeight="1" x14ac:dyDescent="0.2">
      <c r="A9" s="545"/>
      <c r="B9" s="547"/>
      <c r="C9" s="130">
        <v>2</v>
      </c>
      <c r="D9" s="131" t="s">
        <v>295</v>
      </c>
      <c r="E9" s="137" t="s">
        <v>296</v>
      </c>
      <c r="F9" s="549"/>
      <c r="G9" s="134"/>
      <c r="H9" s="135" t="s">
        <v>291</v>
      </c>
      <c r="I9" s="135" t="s">
        <v>291</v>
      </c>
      <c r="J9" s="549"/>
    </row>
    <row r="10" spans="1:10" ht="37.5" customHeight="1" x14ac:dyDescent="0.2">
      <c r="A10" s="545"/>
      <c r="B10" s="547"/>
      <c r="C10" s="138">
        <v>3</v>
      </c>
      <c r="D10" s="139" t="s">
        <v>297</v>
      </c>
      <c r="E10" s="137" t="s">
        <v>298</v>
      </c>
      <c r="F10" s="549"/>
      <c r="G10" s="134"/>
      <c r="H10" s="135" t="s">
        <v>291</v>
      </c>
      <c r="I10" s="135" t="s">
        <v>291</v>
      </c>
      <c r="J10" s="549"/>
    </row>
    <row r="11" spans="1:10" ht="37.5" customHeight="1" x14ac:dyDescent="0.2">
      <c r="A11" s="564"/>
      <c r="B11" s="565"/>
      <c r="C11" s="130">
        <v>4</v>
      </c>
      <c r="D11" s="140" t="s">
        <v>299</v>
      </c>
      <c r="E11" s="137" t="s">
        <v>300</v>
      </c>
      <c r="F11" s="550"/>
      <c r="G11" s="134"/>
      <c r="H11" s="135" t="s">
        <v>291</v>
      </c>
      <c r="I11" s="135" t="s">
        <v>291</v>
      </c>
      <c r="J11" s="550"/>
    </row>
    <row r="12" spans="1:10" ht="30" customHeight="1" x14ac:dyDescent="0.2">
      <c r="A12" s="574" t="s">
        <v>301</v>
      </c>
      <c r="B12" s="574"/>
      <c r="C12" s="574"/>
      <c r="D12" s="574"/>
      <c r="E12" s="574"/>
      <c r="F12" s="574"/>
      <c r="G12" s="574"/>
      <c r="H12" s="574"/>
      <c r="I12" s="574"/>
      <c r="J12" s="574"/>
    </row>
    <row r="13" spans="1:10" ht="75" customHeight="1" x14ac:dyDescent="0.2">
      <c r="A13" s="128">
        <v>3</v>
      </c>
      <c r="B13" s="129" t="s">
        <v>302</v>
      </c>
      <c r="C13" s="130">
        <v>1</v>
      </c>
      <c r="D13" s="131" t="s">
        <v>303</v>
      </c>
      <c r="E13" s="137" t="s">
        <v>304</v>
      </c>
      <c r="F13" s="136"/>
      <c r="G13" s="134"/>
      <c r="H13" s="135" t="s">
        <v>291</v>
      </c>
      <c r="I13" s="135" t="s">
        <v>291</v>
      </c>
      <c r="J13" s="136"/>
    </row>
    <row r="14" spans="1:10" ht="30" customHeight="1" x14ac:dyDescent="0.2">
      <c r="A14" s="574" t="s">
        <v>305</v>
      </c>
      <c r="B14" s="574"/>
      <c r="C14" s="574"/>
      <c r="D14" s="574"/>
      <c r="E14" s="574"/>
      <c r="F14" s="574"/>
      <c r="G14" s="574"/>
      <c r="H14" s="574"/>
      <c r="I14" s="574"/>
      <c r="J14" s="574"/>
    </row>
    <row r="15" spans="1:10" ht="30" customHeight="1" x14ac:dyDescent="0.2">
      <c r="A15" s="566">
        <v>4</v>
      </c>
      <c r="B15" s="567" t="s">
        <v>306</v>
      </c>
      <c r="C15" s="548">
        <v>1</v>
      </c>
      <c r="D15" s="141" t="s">
        <v>307</v>
      </c>
      <c r="E15" s="567" t="s">
        <v>308</v>
      </c>
      <c r="F15" s="576" t="s">
        <v>309</v>
      </c>
      <c r="G15" s="548"/>
      <c r="H15" s="541" t="s">
        <v>291</v>
      </c>
      <c r="I15" s="541" t="s">
        <v>291</v>
      </c>
      <c r="J15" s="567"/>
    </row>
    <row r="16" spans="1:10" ht="45" customHeight="1" x14ac:dyDescent="0.2">
      <c r="A16" s="566"/>
      <c r="B16" s="567"/>
      <c r="C16" s="549"/>
      <c r="D16" s="142" t="s">
        <v>310</v>
      </c>
      <c r="E16" s="567"/>
      <c r="F16" s="577"/>
      <c r="G16" s="549"/>
      <c r="H16" s="542"/>
      <c r="I16" s="542"/>
      <c r="J16" s="567"/>
    </row>
    <row r="17" spans="1:10" ht="135" customHeight="1" x14ac:dyDescent="0.2">
      <c r="A17" s="566"/>
      <c r="B17" s="567"/>
      <c r="C17" s="550"/>
      <c r="D17" s="143" t="s">
        <v>311</v>
      </c>
      <c r="E17" s="567"/>
      <c r="F17" s="577"/>
      <c r="G17" s="550"/>
      <c r="H17" s="543"/>
      <c r="I17" s="543"/>
      <c r="J17" s="567"/>
    </row>
    <row r="18" spans="1:10" ht="35.1" customHeight="1" x14ac:dyDescent="0.2">
      <c r="A18" s="566">
        <v>5</v>
      </c>
      <c r="B18" s="567" t="s">
        <v>312</v>
      </c>
      <c r="C18" s="548">
        <v>1</v>
      </c>
      <c r="D18" s="144" t="s">
        <v>313</v>
      </c>
      <c r="E18" s="567" t="s">
        <v>314</v>
      </c>
      <c r="F18" s="577"/>
      <c r="G18" s="548"/>
      <c r="H18" s="541" t="s">
        <v>291</v>
      </c>
      <c r="I18" s="541" t="s">
        <v>291</v>
      </c>
      <c r="J18" s="567"/>
    </row>
    <row r="19" spans="1:10" s="146" customFormat="1" ht="99.9" customHeight="1" x14ac:dyDescent="0.2">
      <c r="A19" s="566"/>
      <c r="B19" s="567"/>
      <c r="C19" s="550"/>
      <c r="D19" s="145" t="s">
        <v>315</v>
      </c>
      <c r="E19" s="567"/>
      <c r="F19" s="577"/>
      <c r="G19" s="550"/>
      <c r="H19" s="543"/>
      <c r="I19" s="543"/>
      <c r="J19" s="567"/>
    </row>
    <row r="20" spans="1:10" ht="35.1" customHeight="1" x14ac:dyDescent="0.2">
      <c r="A20" s="566">
        <v>6</v>
      </c>
      <c r="B20" s="567" t="s">
        <v>316</v>
      </c>
      <c r="C20" s="548">
        <v>1</v>
      </c>
      <c r="D20" s="147" t="s">
        <v>317</v>
      </c>
      <c r="E20" s="567" t="s">
        <v>318</v>
      </c>
      <c r="F20" s="577"/>
      <c r="G20" s="548"/>
      <c r="H20" s="541" t="s">
        <v>291</v>
      </c>
      <c r="I20" s="541" t="s">
        <v>291</v>
      </c>
      <c r="J20" s="567"/>
    </row>
    <row r="21" spans="1:10" ht="84.9" customHeight="1" x14ac:dyDescent="0.2">
      <c r="A21" s="566"/>
      <c r="B21" s="567"/>
      <c r="C21" s="550"/>
      <c r="D21" s="148" t="s">
        <v>319</v>
      </c>
      <c r="E21" s="567"/>
      <c r="F21" s="578"/>
      <c r="G21" s="550"/>
      <c r="H21" s="543"/>
      <c r="I21" s="543"/>
      <c r="J21" s="567"/>
    </row>
    <row r="22" spans="1:10" ht="30" customHeight="1" x14ac:dyDescent="0.2">
      <c r="A22" s="566">
        <v>7</v>
      </c>
      <c r="B22" s="567" t="s">
        <v>320</v>
      </c>
      <c r="C22" s="548">
        <v>1</v>
      </c>
      <c r="D22" s="144" t="s">
        <v>321</v>
      </c>
      <c r="E22" s="567" t="s">
        <v>322</v>
      </c>
      <c r="F22" s="546" t="s">
        <v>323</v>
      </c>
      <c r="G22" s="548"/>
      <c r="H22" s="541" t="s">
        <v>291</v>
      </c>
      <c r="I22" s="541" t="s">
        <v>291</v>
      </c>
      <c r="J22" s="567"/>
    </row>
    <row r="23" spans="1:10" ht="180" customHeight="1" x14ac:dyDescent="0.2">
      <c r="A23" s="566"/>
      <c r="B23" s="567"/>
      <c r="C23" s="550"/>
      <c r="D23" s="145" t="s">
        <v>324</v>
      </c>
      <c r="E23" s="567"/>
      <c r="F23" s="547"/>
      <c r="G23" s="550"/>
      <c r="H23" s="543"/>
      <c r="I23" s="543"/>
      <c r="J23" s="567"/>
    </row>
    <row r="24" spans="1:10" ht="37.5" customHeight="1" x14ac:dyDescent="0.2">
      <c r="A24" s="149">
        <v>8</v>
      </c>
      <c r="B24" s="150" t="s">
        <v>325</v>
      </c>
      <c r="C24" s="134">
        <v>1</v>
      </c>
      <c r="D24" s="151" t="s">
        <v>326</v>
      </c>
      <c r="E24" s="137" t="s">
        <v>327</v>
      </c>
      <c r="F24" s="565"/>
      <c r="G24" s="134"/>
      <c r="H24" s="135" t="s">
        <v>291</v>
      </c>
      <c r="I24" s="135" t="s">
        <v>291</v>
      </c>
      <c r="J24" s="137"/>
    </row>
    <row r="25" spans="1:10" ht="30" customHeight="1" x14ac:dyDescent="0.2">
      <c r="A25" s="575">
        <v>9</v>
      </c>
      <c r="B25" s="567" t="s">
        <v>328</v>
      </c>
      <c r="C25" s="134">
        <v>1</v>
      </c>
      <c r="D25" s="152" t="s">
        <v>329</v>
      </c>
      <c r="E25" s="567" t="s">
        <v>330</v>
      </c>
      <c r="F25" s="567" t="s">
        <v>331</v>
      </c>
      <c r="G25" s="134"/>
      <c r="H25" s="135" t="s">
        <v>291</v>
      </c>
      <c r="I25" s="135" t="s">
        <v>291</v>
      </c>
      <c r="J25" s="567"/>
    </row>
    <row r="26" spans="1:10" ht="30" customHeight="1" x14ac:dyDescent="0.2">
      <c r="A26" s="575"/>
      <c r="B26" s="567"/>
      <c r="C26" s="548">
        <v>2</v>
      </c>
      <c r="D26" s="147" t="s">
        <v>332</v>
      </c>
      <c r="E26" s="567"/>
      <c r="F26" s="567"/>
      <c r="G26" s="541" t="s">
        <v>291</v>
      </c>
      <c r="H26" s="541" t="s">
        <v>291</v>
      </c>
      <c r="I26" s="541" t="s">
        <v>291</v>
      </c>
      <c r="J26" s="567"/>
    </row>
    <row r="27" spans="1:10" ht="185.1" customHeight="1" x14ac:dyDescent="0.2">
      <c r="A27" s="575"/>
      <c r="B27" s="567"/>
      <c r="C27" s="550"/>
      <c r="D27" s="153" t="s">
        <v>333</v>
      </c>
      <c r="E27" s="567"/>
      <c r="F27" s="567"/>
      <c r="G27" s="543"/>
      <c r="H27" s="543"/>
      <c r="I27" s="543"/>
      <c r="J27" s="567"/>
    </row>
    <row r="28" spans="1:10" ht="30" customHeight="1" x14ac:dyDescent="0.2">
      <c r="A28" s="574" t="s">
        <v>334</v>
      </c>
      <c r="B28" s="574"/>
      <c r="C28" s="574"/>
      <c r="D28" s="574"/>
      <c r="E28" s="574"/>
      <c r="F28" s="574"/>
      <c r="G28" s="574"/>
      <c r="H28" s="574"/>
      <c r="I28" s="574"/>
      <c r="J28" s="574"/>
    </row>
    <row r="29" spans="1:10" ht="39.9" customHeight="1" x14ac:dyDescent="0.2">
      <c r="A29" s="149">
        <v>10</v>
      </c>
      <c r="B29" s="150" t="s">
        <v>335</v>
      </c>
      <c r="C29" s="154">
        <v>1</v>
      </c>
      <c r="D29" s="141" t="s">
        <v>336</v>
      </c>
      <c r="E29" s="150" t="s">
        <v>337</v>
      </c>
      <c r="F29" s="546" t="s">
        <v>338</v>
      </c>
      <c r="G29" s="134"/>
      <c r="H29" s="135" t="s">
        <v>291</v>
      </c>
      <c r="I29" s="135" t="s">
        <v>291</v>
      </c>
      <c r="J29" s="548"/>
    </row>
    <row r="30" spans="1:10" ht="39.9" customHeight="1" x14ac:dyDescent="0.2">
      <c r="A30" s="155">
        <v>11</v>
      </c>
      <c r="B30" s="150" t="s">
        <v>339</v>
      </c>
      <c r="C30" s="154">
        <v>1</v>
      </c>
      <c r="D30" s="141" t="s">
        <v>340</v>
      </c>
      <c r="E30" s="150" t="s">
        <v>337</v>
      </c>
      <c r="F30" s="547"/>
      <c r="G30" s="134"/>
      <c r="H30" s="135" t="s">
        <v>291</v>
      </c>
      <c r="I30" s="135" t="s">
        <v>291</v>
      </c>
      <c r="J30" s="549"/>
    </row>
    <row r="31" spans="1:10" ht="45" customHeight="1" x14ac:dyDescent="0.2">
      <c r="A31" s="149">
        <v>12</v>
      </c>
      <c r="B31" s="150" t="s">
        <v>341</v>
      </c>
      <c r="C31" s="154">
        <v>1</v>
      </c>
      <c r="D31" s="156" t="s">
        <v>342</v>
      </c>
      <c r="E31" s="150" t="s">
        <v>343</v>
      </c>
      <c r="F31" s="547"/>
      <c r="G31" s="134"/>
      <c r="H31" s="135" t="s">
        <v>291</v>
      </c>
      <c r="I31" s="135" t="s">
        <v>291</v>
      </c>
      <c r="J31" s="549"/>
    </row>
    <row r="32" spans="1:10" ht="39.9" customHeight="1" x14ac:dyDescent="0.2">
      <c r="A32" s="155">
        <v>13</v>
      </c>
      <c r="B32" s="137" t="s">
        <v>344</v>
      </c>
      <c r="C32" s="134">
        <v>1</v>
      </c>
      <c r="D32" s="131" t="s">
        <v>345</v>
      </c>
      <c r="E32" s="150" t="s">
        <v>337</v>
      </c>
      <c r="F32" s="547"/>
      <c r="G32" s="134"/>
      <c r="H32" s="135" t="s">
        <v>291</v>
      </c>
      <c r="I32" s="135" t="s">
        <v>291</v>
      </c>
      <c r="J32" s="549"/>
    </row>
    <row r="33" spans="1:10" ht="45" customHeight="1" x14ac:dyDescent="0.2">
      <c r="A33" s="155">
        <v>14</v>
      </c>
      <c r="B33" s="137" t="s">
        <v>346</v>
      </c>
      <c r="C33" s="134">
        <v>1</v>
      </c>
      <c r="D33" s="137" t="s">
        <v>347</v>
      </c>
      <c r="E33" s="151" t="s">
        <v>348</v>
      </c>
      <c r="F33" s="547"/>
      <c r="G33" s="134"/>
      <c r="H33" s="135" t="s">
        <v>291</v>
      </c>
      <c r="I33" s="135" t="s">
        <v>291</v>
      </c>
      <c r="J33" s="549"/>
    </row>
    <row r="34" spans="1:10" ht="39.9" customHeight="1" x14ac:dyDescent="0.2">
      <c r="A34" s="155">
        <v>15</v>
      </c>
      <c r="B34" s="137" t="s">
        <v>349</v>
      </c>
      <c r="C34" s="134">
        <v>1</v>
      </c>
      <c r="D34" s="137" t="s">
        <v>350</v>
      </c>
      <c r="E34" s="150" t="s">
        <v>337</v>
      </c>
      <c r="F34" s="547"/>
      <c r="G34" s="134"/>
      <c r="H34" s="135" t="s">
        <v>291</v>
      </c>
      <c r="I34" s="135" t="s">
        <v>291</v>
      </c>
      <c r="J34" s="549"/>
    </row>
    <row r="35" spans="1:10" ht="60" customHeight="1" x14ac:dyDescent="0.2">
      <c r="A35" s="155">
        <v>16</v>
      </c>
      <c r="B35" s="157" t="s">
        <v>351</v>
      </c>
      <c r="C35" s="158">
        <v>1</v>
      </c>
      <c r="D35" s="157" t="s">
        <v>352</v>
      </c>
      <c r="E35" s="150" t="s">
        <v>353</v>
      </c>
      <c r="F35" s="547"/>
      <c r="G35" s="135" t="s">
        <v>291</v>
      </c>
      <c r="H35" s="135" t="s">
        <v>291</v>
      </c>
      <c r="I35" s="135" t="s">
        <v>291</v>
      </c>
      <c r="J35" s="549"/>
    </row>
    <row r="36" spans="1:10" ht="30" customHeight="1" x14ac:dyDescent="0.2">
      <c r="A36" s="544">
        <v>17</v>
      </c>
      <c r="B36" s="546" t="s">
        <v>354</v>
      </c>
      <c r="C36" s="134">
        <v>1</v>
      </c>
      <c r="D36" s="137" t="s">
        <v>355</v>
      </c>
      <c r="E36" s="546" t="s">
        <v>356</v>
      </c>
      <c r="F36" s="547"/>
      <c r="G36" s="135" t="s">
        <v>291</v>
      </c>
      <c r="H36" s="135" t="s">
        <v>291</v>
      </c>
      <c r="I36" s="135" t="s">
        <v>291</v>
      </c>
      <c r="J36" s="549"/>
    </row>
    <row r="37" spans="1:10" ht="30" customHeight="1" x14ac:dyDescent="0.2">
      <c r="A37" s="545"/>
      <c r="B37" s="547"/>
      <c r="C37" s="134">
        <v>2</v>
      </c>
      <c r="D37" s="137" t="s">
        <v>357</v>
      </c>
      <c r="E37" s="547"/>
      <c r="F37" s="547"/>
      <c r="G37" s="135" t="s">
        <v>291</v>
      </c>
      <c r="H37" s="135" t="s">
        <v>291</v>
      </c>
      <c r="I37" s="135" t="s">
        <v>291</v>
      </c>
      <c r="J37" s="549"/>
    </row>
    <row r="38" spans="1:10" ht="60" customHeight="1" x14ac:dyDescent="0.2">
      <c r="A38" s="155">
        <v>18</v>
      </c>
      <c r="B38" s="137" t="s">
        <v>358</v>
      </c>
      <c r="C38" s="134">
        <v>1</v>
      </c>
      <c r="D38" s="137" t="s">
        <v>359</v>
      </c>
      <c r="E38" s="151" t="s">
        <v>360</v>
      </c>
      <c r="F38" s="565"/>
      <c r="G38" s="135" t="s">
        <v>291</v>
      </c>
      <c r="H38" s="135" t="s">
        <v>291</v>
      </c>
      <c r="I38" s="135" t="s">
        <v>291</v>
      </c>
      <c r="J38" s="550"/>
    </row>
    <row r="39" spans="1:10" ht="30" customHeight="1" x14ac:dyDescent="0.2">
      <c r="A39" s="574" t="s">
        <v>361</v>
      </c>
      <c r="B39" s="574"/>
      <c r="C39" s="574"/>
      <c r="D39" s="574"/>
      <c r="E39" s="574"/>
      <c r="F39" s="574"/>
      <c r="G39" s="574"/>
      <c r="H39" s="574"/>
      <c r="I39" s="574"/>
      <c r="J39" s="574"/>
    </row>
    <row r="40" spans="1:10" ht="60" customHeight="1" x14ac:dyDescent="0.2">
      <c r="A40" s="566">
        <v>19</v>
      </c>
      <c r="B40" s="567" t="s">
        <v>362</v>
      </c>
      <c r="C40" s="548">
        <v>1</v>
      </c>
      <c r="D40" s="159" t="s">
        <v>363</v>
      </c>
      <c r="E40" s="546" t="s">
        <v>364</v>
      </c>
      <c r="F40" s="546" t="s">
        <v>365</v>
      </c>
      <c r="G40" s="548"/>
      <c r="H40" s="541" t="s">
        <v>291</v>
      </c>
      <c r="I40" s="541" t="s">
        <v>291</v>
      </c>
      <c r="J40" s="548"/>
    </row>
    <row r="41" spans="1:10" ht="45" customHeight="1" x14ac:dyDescent="0.2">
      <c r="A41" s="566"/>
      <c r="B41" s="567"/>
      <c r="C41" s="550"/>
      <c r="D41" s="160" t="s">
        <v>366</v>
      </c>
      <c r="E41" s="565"/>
      <c r="F41" s="547"/>
      <c r="G41" s="550"/>
      <c r="H41" s="543"/>
      <c r="I41" s="543"/>
      <c r="J41" s="549"/>
    </row>
    <row r="42" spans="1:10" ht="37.5" customHeight="1" x14ac:dyDescent="0.2">
      <c r="A42" s="566"/>
      <c r="B42" s="567"/>
      <c r="C42" s="134">
        <v>2</v>
      </c>
      <c r="D42" s="152" t="s">
        <v>367</v>
      </c>
      <c r="E42" s="137" t="s">
        <v>368</v>
      </c>
      <c r="F42" s="565"/>
      <c r="G42" s="135" t="s">
        <v>291</v>
      </c>
      <c r="H42" s="135" t="s">
        <v>291</v>
      </c>
      <c r="I42" s="135" t="s">
        <v>291</v>
      </c>
      <c r="J42" s="550"/>
    </row>
    <row r="43" spans="1:10" ht="27.9" customHeight="1" x14ac:dyDescent="0.2">
      <c r="A43" s="544">
        <v>20</v>
      </c>
      <c r="B43" s="546" t="s">
        <v>369</v>
      </c>
      <c r="C43" s="548">
        <v>1</v>
      </c>
      <c r="D43" s="161" t="s">
        <v>370</v>
      </c>
      <c r="E43" s="546" t="s">
        <v>371</v>
      </c>
      <c r="F43" s="546"/>
      <c r="G43" s="541" t="s">
        <v>291</v>
      </c>
      <c r="H43" s="541" t="s">
        <v>291</v>
      </c>
      <c r="I43" s="541" t="s">
        <v>291</v>
      </c>
      <c r="J43" s="548"/>
    </row>
    <row r="44" spans="1:10" ht="54.9" customHeight="1" x14ac:dyDescent="0.2">
      <c r="A44" s="564"/>
      <c r="B44" s="565"/>
      <c r="C44" s="550"/>
      <c r="D44" s="162" t="s">
        <v>372</v>
      </c>
      <c r="E44" s="565"/>
      <c r="F44" s="565"/>
      <c r="G44" s="543"/>
      <c r="H44" s="543"/>
      <c r="I44" s="543"/>
      <c r="J44" s="550"/>
    </row>
    <row r="45" spans="1:10" ht="60" customHeight="1" x14ac:dyDescent="0.2">
      <c r="A45" s="155">
        <v>21</v>
      </c>
      <c r="B45" s="137" t="s">
        <v>373</v>
      </c>
      <c r="C45" s="134">
        <v>1</v>
      </c>
      <c r="D45" s="163" t="s">
        <v>374</v>
      </c>
      <c r="E45" s="137" t="s">
        <v>375</v>
      </c>
      <c r="F45" s="137"/>
      <c r="G45" s="135" t="s">
        <v>291</v>
      </c>
      <c r="H45" s="135" t="s">
        <v>291</v>
      </c>
      <c r="I45" s="135" t="s">
        <v>291</v>
      </c>
      <c r="J45" s="137"/>
    </row>
    <row r="46" spans="1:10" ht="39.9" customHeight="1" x14ac:dyDescent="0.2">
      <c r="A46" s="566">
        <v>22</v>
      </c>
      <c r="B46" s="567" t="s">
        <v>376</v>
      </c>
      <c r="C46" s="134">
        <v>1</v>
      </c>
      <c r="D46" s="163" t="s">
        <v>377</v>
      </c>
      <c r="E46" s="137" t="s">
        <v>378</v>
      </c>
      <c r="F46" s="546" t="s">
        <v>379</v>
      </c>
      <c r="G46" s="134"/>
      <c r="H46" s="135" t="s">
        <v>291</v>
      </c>
      <c r="I46" s="135" t="s">
        <v>291</v>
      </c>
      <c r="J46" s="548"/>
    </row>
    <row r="47" spans="1:10" ht="39.9" customHeight="1" x14ac:dyDescent="0.2">
      <c r="A47" s="566"/>
      <c r="B47" s="567"/>
      <c r="C47" s="134">
        <v>2</v>
      </c>
      <c r="D47" s="163" t="s">
        <v>380</v>
      </c>
      <c r="E47" s="137" t="s">
        <v>381</v>
      </c>
      <c r="F47" s="565"/>
      <c r="G47" s="135" t="s">
        <v>291</v>
      </c>
      <c r="H47" s="135" t="s">
        <v>291</v>
      </c>
      <c r="I47" s="135" t="s">
        <v>291</v>
      </c>
      <c r="J47" s="550"/>
    </row>
    <row r="48" spans="1:10" ht="51.9" customHeight="1" x14ac:dyDescent="0.2">
      <c r="A48" s="566">
        <v>23</v>
      </c>
      <c r="B48" s="567" t="s">
        <v>382</v>
      </c>
      <c r="C48" s="134">
        <v>1</v>
      </c>
      <c r="D48" s="163" t="s">
        <v>383</v>
      </c>
      <c r="E48" s="137" t="s">
        <v>384</v>
      </c>
      <c r="F48" s="548"/>
      <c r="G48" s="135" t="s">
        <v>291</v>
      </c>
      <c r="H48" s="135" t="s">
        <v>291</v>
      </c>
      <c r="I48" s="135" t="s">
        <v>291</v>
      </c>
      <c r="J48" s="548"/>
    </row>
    <row r="49" spans="1:10" ht="51.9" customHeight="1" x14ac:dyDescent="0.2">
      <c r="A49" s="566"/>
      <c r="B49" s="567"/>
      <c r="C49" s="134">
        <v>2</v>
      </c>
      <c r="D49" s="163" t="s">
        <v>385</v>
      </c>
      <c r="E49" s="137" t="s">
        <v>386</v>
      </c>
      <c r="F49" s="550"/>
      <c r="G49" s="135" t="s">
        <v>291</v>
      </c>
      <c r="H49" s="135" t="s">
        <v>291</v>
      </c>
      <c r="I49" s="135" t="s">
        <v>291</v>
      </c>
      <c r="J49" s="550"/>
    </row>
    <row r="50" spans="1:10" ht="54.9" customHeight="1" x14ac:dyDescent="0.2">
      <c r="A50" s="155">
        <v>24</v>
      </c>
      <c r="B50" s="137" t="s">
        <v>387</v>
      </c>
      <c r="C50" s="134">
        <v>1</v>
      </c>
      <c r="D50" s="163" t="s">
        <v>388</v>
      </c>
      <c r="E50" s="137" t="s">
        <v>389</v>
      </c>
      <c r="F50" s="137" t="s">
        <v>390</v>
      </c>
      <c r="G50" s="134"/>
      <c r="H50" s="135" t="s">
        <v>291</v>
      </c>
      <c r="I50" s="135" t="s">
        <v>291</v>
      </c>
      <c r="J50" s="137"/>
    </row>
    <row r="51" spans="1:10" ht="39.9" customHeight="1" x14ac:dyDescent="0.2">
      <c r="A51" s="566">
        <v>25</v>
      </c>
      <c r="B51" s="567" t="s">
        <v>391</v>
      </c>
      <c r="C51" s="134">
        <v>1</v>
      </c>
      <c r="D51" s="163" t="s">
        <v>392</v>
      </c>
      <c r="E51" s="137" t="s">
        <v>393</v>
      </c>
      <c r="F51" s="546" t="s">
        <v>390</v>
      </c>
      <c r="G51" s="134"/>
      <c r="H51" s="135" t="s">
        <v>291</v>
      </c>
      <c r="I51" s="135" t="s">
        <v>291</v>
      </c>
      <c r="J51" s="548"/>
    </row>
    <row r="52" spans="1:10" ht="54.9" customHeight="1" x14ac:dyDescent="0.2">
      <c r="A52" s="566"/>
      <c r="B52" s="567"/>
      <c r="C52" s="134">
        <v>2</v>
      </c>
      <c r="D52" s="163" t="s">
        <v>394</v>
      </c>
      <c r="E52" s="137" t="s">
        <v>395</v>
      </c>
      <c r="F52" s="565"/>
      <c r="G52" s="134"/>
      <c r="H52" s="135" t="s">
        <v>291</v>
      </c>
      <c r="I52" s="135" t="s">
        <v>291</v>
      </c>
      <c r="J52" s="550"/>
    </row>
    <row r="53" spans="1:10" ht="99.9" customHeight="1" x14ac:dyDescent="0.2">
      <c r="A53" s="155">
        <v>26</v>
      </c>
      <c r="B53" s="137" t="s">
        <v>396</v>
      </c>
      <c r="C53" s="134">
        <v>1</v>
      </c>
      <c r="D53" s="163" t="s">
        <v>397</v>
      </c>
      <c r="E53" s="137" t="s">
        <v>398</v>
      </c>
      <c r="F53" s="137"/>
      <c r="G53" s="135" t="s">
        <v>291</v>
      </c>
      <c r="H53" s="135" t="s">
        <v>291</v>
      </c>
      <c r="I53" s="135" t="s">
        <v>291</v>
      </c>
      <c r="J53" s="137"/>
    </row>
    <row r="54" spans="1:10" ht="65.099999999999994" customHeight="1" x14ac:dyDescent="0.2">
      <c r="A54" s="155">
        <v>27</v>
      </c>
      <c r="B54" s="157" t="s">
        <v>399</v>
      </c>
      <c r="C54" s="158">
        <v>1</v>
      </c>
      <c r="D54" s="163" t="s">
        <v>400</v>
      </c>
      <c r="E54" s="157" t="s">
        <v>401</v>
      </c>
      <c r="F54" s="137" t="s">
        <v>402</v>
      </c>
      <c r="G54" s="134"/>
      <c r="H54" s="135" t="s">
        <v>291</v>
      </c>
      <c r="I54" s="135" t="s">
        <v>291</v>
      </c>
      <c r="J54" s="137"/>
    </row>
    <row r="55" spans="1:10" ht="50.1" customHeight="1" x14ac:dyDescent="0.2">
      <c r="A55" s="155">
        <v>28</v>
      </c>
      <c r="B55" s="137" t="s">
        <v>403</v>
      </c>
      <c r="C55" s="134">
        <v>1</v>
      </c>
      <c r="D55" s="163" t="s">
        <v>404</v>
      </c>
      <c r="E55" s="157" t="s">
        <v>405</v>
      </c>
      <c r="F55" s="137"/>
      <c r="G55" s="135" t="s">
        <v>291</v>
      </c>
      <c r="H55" s="135" t="s">
        <v>291</v>
      </c>
      <c r="I55" s="135" t="s">
        <v>291</v>
      </c>
      <c r="J55" s="137"/>
    </row>
    <row r="56" spans="1:10" ht="60" customHeight="1" x14ac:dyDescent="0.2">
      <c r="A56" s="566">
        <v>29</v>
      </c>
      <c r="B56" s="567" t="s">
        <v>406</v>
      </c>
      <c r="C56" s="134">
        <v>1</v>
      </c>
      <c r="D56" s="163" t="s">
        <v>407</v>
      </c>
      <c r="E56" s="157" t="s">
        <v>408</v>
      </c>
      <c r="F56" s="546" t="s">
        <v>409</v>
      </c>
      <c r="G56" s="134"/>
      <c r="H56" s="135" t="s">
        <v>291</v>
      </c>
      <c r="I56" s="135" t="s">
        <v>291</v>
      </c>
      <c r="J56" s="548"/>
    </row>
    <row r="57" spans="1:10" ht="60" customHeight="1" x14ac:dyDescent="0.2">
      <c r="A57" s="566"/>
      <c r="B57" s="567"/>
      <c r="C57" s="134">
        <v>2</v>
      </c>
      <c r="D57" s="163" t="s">
        <v>410</v>
      </c>
      <c r="E57" s="137" t="s">
        <v>411</v>
      </c>
      <c r="F57" s="565"/>
      <c r="G57" s="134"/>
      <c r="H57" s="135" t="s">
        <v>291</v>
      </c>
      <c r="I57" s="135" t="s">
        <v>291</v>
      </c>
      <c r="J57" s="550"/>
    </row>
    <row r="58" spans="1:10" ht="39.9" customHeight="1" x14ac:dyDescent="0.2">
      <c r="A58" s="544">
        <v>30</v>
      </c>
      <c r="B58" s="546" t="s">
        <v>412</v>
      </c>
      <c r="C58" s="134">
        <v>1</v>
      </c>
      <c r="D58" s="163" t="s">
        <v>413</v>
      </c>
      <c r="E58" s="137" t="s">
        <v>414</v>
      </c>
      <c r="F58" s="546" t="s">
        <v>415</v>
      </c>
      <c r="G58" s="134"/>
      <c r="H58" s="135" t="s">
        <v>291</v>
      </c>
      <c r="I58" s="135" t="s">
        <v>291</v>
      </c>
      <c r="J58" s="548"/>
    </row>
    <row r="59" spans="1:10" ht="39.9" customHeight="1" x14ac:dyDescent="0.2">
      <c r="A59" s="545"/>
      <c r="B59" s="547"/>
      <c r="C59" s="134">
        <v>2</v>
      </c>
      <c r="D59" s="163" t="s">
        <v>416</v>
      </c>
      <c r="E59" s="137" t="s">
        <v>417</v>
      </c>
      <c r="F59" s="547"/>
      <c r="G59" s="135" t="s">
        <v>291</v>
      </c>
      <c r="H59" s="135" t="s">
        <v>291</v>
      </c>
      <c r="I59" s="135" t="s">
        <v>291</v>
      </c>
      <c r="J59" s="549"/>
    </row>
    <row r="60" spans="1:10" ht="21.9" customHeight="1" x14ac:dyDescent="0.2">
      <c r="A60" s="545"/>
      <c r="B60" s="547"/>
      <c r="C60" s="548">
        <v>3</v>
      </c>
      <c r="D60" s="164" t="s">
        <v>418</v>
      </c>
      <c r="E60" s="546" t="s">
        <v>419</v>
      </c>
      <c r="F60" s="547"/>
      <c r="G60" s="134"/>
      <c r="H60" s="134"/>
      <c r="I60" s="134"/>
      <c r="J60" s="549"/>
    </row>
    <row r="61" spans="1:10" ht="30" customHeight="1" x14ac:dyDescent="0.2">
      <c r="A61" s="545"/>
      <c r="B61" s="547"/>
      <c r="C61" s="549"/>
      <c r="D61" s="165" t="s">
        <v>420</v>
      </c>
      <c r="E61" s="547"/>
      <c r="F61" s="547"/>
      <c r="G61" s="135" t="s">
        <v>291</v>
      </c>
      <c r="H61" s="135" t="s">
        <v>291</v>
      </c>
      <c r="I61" s="135" t="s">
        <v>291</v>
      </c>
      <c r="J61" s="549"/>
    </row>
    <row r="62" spans="1:10" ht="39.9" customHeight="1" x14ac:dyDescent="0.2">
      <c r="A62" s="545"/>
      <c r="B62" s="547"/>
      <c r="C62" s="549"/>
      <c r="D62" s="165" t="s">
        <v>421</v>
      </c>
      <c r="E62" s="547"/>
      <c r="F62" s="547"/>
      <c r="G62" s="135" t="s">
        <v>291</v>
      </c>
      <c r="H62" s="135" t="s">
        <v>291</v>
      </c>
      <c r="I62" s="135" t="s">
        <v>291</v>
      </c>
      <c r="J62" s="549"/>
    </row>
    <row r="63" spans="1:10" ht="21.9" customHeight="1" x14ac:dyDescent="0.2">
      <c r="A63" s="545"/>
      <c r="B63" s="547"/>
      <c r="C63" s="549"/>
      <c r="D63" s="165" t="s">
        <v>422</v>
      </c>
      <c r="E63" s="547"/>
      <c r="F63" s="547"/>
      <c r="G63" s="135" t="s">
        <v>291</v>
      </c>
      <c r="H63" s="135" t="s">
        <v>291</v>
      </c>
      <c r="I63" s="135" t="s">
        <v>291</v>
      </c>
      <c r="J63" s="549"/>
    </row>
    <row r="64" spans="1:10" ht="21.9" customHeight="1" x14ac:dyDescent="0.2">
      <c r="A64" s="545"/>
      <c r="B64" s="547"/>
      <c r="C64" s="549"/>
      <c r="D64" s="165" t="s">
        <v>423</v>
      </c>
      <c r="E64" s="547"/>
      <c r="F64" s="547"/>
      <c r="G64" s="135" t="s">
        <v>291</v>
      </c>
      <c r="H64" s="135" t="s">
        <v>291</v>
      </c>
      <c r="I64" s="135" t="s">
        <v>291</v>
      </c>
      <c r="J64" s="549"/>
    </row>
    <row r="65" spans="1:10" ht="42" customHeight="1" x14ac:dyDescent="0.2">
      <c r="A65" s="545"/>
      <c r="B65" s="547"/>
      <c r="C65" s="550"/>
      <c r="D65" s="160" t="s">
        <v>424</v>
      </c>
      <c r="E65" s="547"/>
      <c r="F65" s="547"/>
      <c r="G65" s="135" t="s">
        <v>291</v>
      </c>
      <c r="H65" s="135" t="s">
        <v>291</v>
      </c>
      <c r="I65" s="135" t="s">
        <v>291</v>
      </c>
      <c r="J65" s="549"/>
    </row>
    <row r="66" spans="1:10" ht="39.9" customHeight="1" x14ac:dyDescent="0.2">
      <c r="A66" s="545"/>
      <c r="B66" s="547"/>
      <c r="C66" s="134">
        <v>4</v>
      </c>
      <c r="D66" s="163" t="s">
        <v>425</v>
      </c>
      <c r="E66" s="137" t="s">
        <v>426</v>
      </c>
      <c r="F66" s="547"/>
      <c r="G66" s="135" t="s">
        <v>291</v>
      </c>
      <c r="H66" s="135" t="s">
        <v>291</v>
      </c>
      <c r="I66" s="135" t="s">
        <v>291</v>
      </c>
      <c r="J66" s="549"/>
    </row>
    <row r="67" spans="1:10" ht="39.9" customHeight="1" x14ac:dyDescent="0.2">
      <c r="A67" s="545"/>
      <c r="B67" s="547"/>
      <c r="C67" s="548">
        <f>C66+1</f>
        <v>5</v>
      </c>
      <c r="D67" s="166" t="s">
        <v>427</v>
      </c>
      <c r="E67" s="546" t="s">
        <v>428</v>
      </c>
      <c r="F67" s="547"/>
      <c r="G67" s="541" t="s">
        <v>291</v>
      </c>
      <c r="H67" s="541" t="s">
        <v>291</v>
      </c>
      <c r="I67" s="541" t="s">
        <v>291</v>
      </c>
      <c r="J67" s="549"/>
    </row>
    <row r="68" spans="1:10" ht="75" customHeight="1" x14ac:dyDescent="0.2">
      <c r="A68" s="545"/>
      <c r="B68" s="547"/>
      <c r="C68" s="549"/>
      <c r="D68" s="167" t="s">
        <v>429</v>
      </c>
      <c r="E68" s="547"/>
      <c r="F68" s="547"/>
      <c r="G68" s="542"/>
      <c r="H68" s="542"/>
      <c r="I68" s="542"/>
      <c r="J68" s="549"/>
    </row>
    <row r="69" spans="1:10" ht="39.9" customHeight="1" x14ac:dyDescent="0.2">
      <c r="A69" s="545"/>
      <c r="B69" s="547"/>
      <c r="C69" s="549"/>
      <c r="D69" s="162" t="s">
        <v>430</v>
      </c>
      <c r="E69" s="547"/>
      <c r="F69" s="547"/>
      <c r="G69" s="543"/>
      <c r="H69" s="543"/>
      <c r="I69" s="543"/>
      <c r="J69" s="549"/>
    </row>
    <row r="70" spans="1:10" ht="45" customHeight="1" x14ac:dyDescent="0.2">
      <c r="A70" s="564"/>
      <c r="B70" s="565"/>
      <c r="C70" s="134">
        <f>C67+1</f>
        <v>6</v>
      </c>
      <c r="D70" s="163" t="s">
        <v>431</v>
      </c>
      <c r="E70" s="137" t="s">
        <v>432</v>
      </c>
      <c r="F70" s="565"/>
      <c r="G70" s="135" t="s">
        <v>291</v>
      </c>
      <c r="H70" s="135" t="s">
        <v>291</v>
      </c>
      <c r="I70" s="135" t="s">
        <v>291</v>
      </c>
      <c r="J70" s="550"/>
    </row>
    <row r="71" spans="1:10" ht="65.099999999999994" customHeight="1" x14ac:dyDescent="0.2">
      <c r="A71" s="155">
        <v>31</v>
      </c>
      <c r="B71" s="157" t="s">
        <v>433</v>
      </c>
      <c r="C71" s="158">
        <v>1</v>
      </c>
      <c r="D71" s="163" t="s">
        <v>434</v>
      </c>
      <c r="E71" s="157" t="s">
        <v>435</v>
      </c>
      <c r="F71" s="157"/>
      <c r="G71" s="168" t="s">
        <v>291</v>
      </c>
      <c r="H71" s="168" t="s">
        <v>291</v>
      </c>
      <c r="I71" s="168" t="s">
        <v>291</v>
      </c>
      <c r="J71" s="157"/>
    </row>
    <row r="72" spans="1:10" ht="50.1" customHeight="1" x14ac:dyDescent="0.2">
      <c r="A72" s="544">
        <v>32</v>
      </c>
      <c r="B72" s="567" t="s">
        <v>436</v>
      </c>
      <c r="C72" s="134">
        <v>1</v>
      </c>
      <c r="D72" s="163" t="s">
        <v>437</v>
      </c>
      <c r="E72" s="137" t="s">
        <v>438</v>
      </c>
      <c r="F72" s="548"/>
      <c r="G72" s="134"/>
      <c r="H72" s="135" t="s">
        <v>291</v>
      </c>
      <c r="I72" s="135" t="s">
        <v>291</v>
      </c>
      <c r="J72" s="548"/>
    </row>
    <row r="73" spans="1:10" ht="35.1" customHeight="1" x14ac:dyDescent="0.2">
      <c r="A73" s="564"/>
      <c r="B73" s="567"/>
      <c r="C73" s="134">
        <v>2</v>
      </c>
      <c r="D73" s="163" t="s">
        <v>439</v>
      </c>
      <c r="E73" s="137" t="s">
        <v>440</v>
      </c>
      <c r="F73" s="550"/>
      <c r="G73" s="134"/>
      <c r="H73" s="135" t="s">
        <v>291</v>
      </c>
      <c r="I73" s="135" t="s">
        <v>291</v>
      </c>
      <c r="J73" s="550"/>
    </row>
    <row r="74" spans="1:10" ht="50.1" customHeight="1" x14ac:dyDescent="0.2">
      <c r="A74" s="544">
        <v>33</v>
      </c>
      <c r="B74" s="546" t="s">
        <v>441</v>
      </c>
      <c r="C74" s="134">
        <v>1</v>
      </c>
      <c r="D74" s="163" t="s">
        <v>442</v>
      </c>
      <c r="E74" s="137" t="s">
        <v>443</v>
      </c>
      <c r="F74" s="546" t="s">
        <v>444</v>
      </c>
      <c r="G74" s="134"/>
      <c r="H74" s="135" t="s">
        <v>291</v>
      </c>
      <c r="I74" s="135" t="s">
        <v>291</v>
      </c>
      <c r="J74" s="548"/>
    </row>
    <row r="75" spans="1:10" ht="50.1" customHeight="1" x14ac:dyDescent="0.2">
      <c r="A75" s="545"/>
      <c r="B75" s="547"/>
      <c r="C75" s="134">
        <v>2</v>
      </c>
      <c r="D75" s="163" t="s">
        <v>445</v>
      </c>
      <c r="E75" s="137" t="s">
        <v>446</v>
      </c>
      <c r="F75" s="547"/>
      <c r="G75" s="134"/>
      <c r="H75" s="135" t="s">
        <v>291</v>
      </c>
      <c r="I75" s="135" t="s">
        <v>291</v>
      </c>
      <c r="J75" s="549"/>
    </row>
    <row r="76" spans="1:10" ht="50.1" customHeight="1" x14ac:dyDescent="0.2">
      <c r="A76" s="545"/>
      <c r="B76" s="547"/>
      <c r="C76" s="134">
        <v>3</v>
      </c>
      <c r="D76" s="163" t="s">
        <v>447</v>
      </c>
      <c r="E76" s="137" t="s">
        <v>448</v>
      </c>
      <c r="F76" s="547"/>
      <c r="G76" s="135" t="s">
        <v>291</v>
      </c>
      <c r="H76" s="135" t="s">
        <v>291</v>
      </c>
      <c r="I76" s="135" t="s">
        <v>291</v>
      </c>
      <c r="J76" s="549"/>
    </row>
    <row r="77" spans="1:10" ht="50.1" customHeight="1" x14ac:dyDescent="0.2">
      <c r="A77" s="545"/>
      <c r="B77" s="547"/>
      <c r="C77" s="134">
        <v>4</v>
      </c>
      <c r="D77" s="163" t="s">
        <v>449</v>
      </c>
      <c r="E77" s="137" t="s">
        <v>450</v>
      </c>
      <c r="F77" s="547"/>
      <c r="G77" s="135" t="s">
        <v>291</v>
      </c>
      <c r="H77" s="135" t="s">
        <v>291</v>
      </c>
      <c r="I77" s="135" t="s">
        <v>291</v>
      </c>
      <c r="J77" s="549"/>
    </row>
    <row r="78" spans="1:10" ht="50.1" customHeight="1" x14ac:dyDescent="0.2">
      <c r="A78" s="545"/>
      <c r="B78" s="547"/>
      <c r="C78" s="134">
        <v>5</v>
      </c>
      <c r="D78" s="163" t="s">
        <v>451</v>
      </c>
      <c r="E78" s="137" t="s">
        <v>452</v>
      </c>
      <c r="F78" s="547"/>
      <c r="G78" s="134"/>
      <c r="H78" s="135" t="s">
        <v>291</v>
      </c>
      <c r="I78" s="135" t="s">
        <v>291</v>
      </c>
      <c r="J78" s="549"/>
    </row>
    <row r="79" spans="1:10" ht="75" customHeight="1" x14ac:dyDescent="0.2">
      <c r="A79" s="564"/>
      <c r="B79" s="565"/>
      <c r="C79" s="134">
        <v>6</v>
      </c>
      <c r="D79" s="163" t="s">
        <v>453</v>
      </c>
      <c r="E79" s="137" t="s">
        <v>454</v>
      </c>
      <c r="F79" s="565"/>
      <c r="G79" s="134"/>
      <c r="H79" s="135" t="s">
        <v>291</v>
      </c>
      <c r="I79" s="135" t="s">
        <v>291</v>
      </c>
      <c r="J79" s="550"/>
    </row>
    <row r="80" spans="1:10" ht="54.9" customHeight="1" x14ac:dyDescent="0.2">
      <c r="A80" s="544">
        <v>34</v>
      </c>
      <c r="B80" s="546" t="s">
        <v>455</v>
      </c>
      <c r="C80" s="134">
        <v>1</v>
      </c>
      <c r="D80" s="163" t="s">
        <v>456</v>
      </c>
      <c r="E80" s="137" t="s">
        <v>457</v>
      </c>
      <c r="F80" s="546" t="s">
        <v>458</v>
      </c>
      <c r="G80" s="134"/>
      <c r="H80" s="135" t="s">
        <v>291</v>
      </c>
      <c r="I80" s="135" t="s">
        <v>291</v>
      </c>
      <c r="J80" s="548"/>
    </row>
    <row r="81" spans="1:10" ht="42" customHeight="1" x14ac:dyDescent="0.2">
      <c r="A81" s="545"/>
      <c r="B81" s="547"/>
      <c r="C81" s="134">
        <v>2</v>
      </c>
      <c r="D81" s="163" t="s">
        <v>459</v>
      </c>
      <c r="E81" s="137" t="s">
        <v>460</v>
      </c>
      <c r="F81" s="547"/>
      <c r="G81" s="134"/>
      <c r="H81" s="135" t="s">
        <v>291</v>
      </c>
      <c r="I81" s="135" t="s">
        <v>291</v>
      </c>
      <c r="J81" s="549"/>
    </row>
    <row r="82" spans="1:10" ht="42" customHeight="1" x14ac:dyDescent="0.2">
      <c r="A82" s="545"/>
      <c r="B82" s="547"/>
      <c r="C82" s="134">
        <v>3</v>
      </c>
      <c r="D82" s="163" t="s">
        <v>461</v>
      </c>
      <c r="E82" s="137" t="s">
        <v>462</v>
      </c>
      <c r="F82" s="547"/>
      <c r="G82" s="134"/>
      <c r="H82" s="135" t="s">
        <v>291</v>
      </c>
      <c r="I82" s="135" t="s">
        <v>291</v>
      </c>
      <c r="J82" s="549"/>
    </row>
    <row r="83" spans="1:10" ht="30" customHeight="1" x14ac:dyDescent="0.2">
      <c r="A83" s="545"/>
      <c r="B83" s="547"/>
      <c r="C83" s="134">
        <v>4</v>
      </c>
      <c r="D83" s="163" t="s">
        <v>463</v>
      </c>
      <c r="E83" s="137" t="s">
        <v>464</v>
      </c>
      <c r="F83" s="547"/>
      <c r="G83" s="134"/>
      <c r="H83" s="135" t="s">
        <v>291</v>
      </c>
      <c r="I83" s="135" t="s">
        <v>291</v>
      </c>
      <c r="J83" s="549"/>
    </row>
    <row r="84" spans="1:10" ht="42" customHeight="1" x14ac:dyDescent="0.2">
      <c r="A84" s="545"/>
      <c r="B84" s="547"/>
      <c r="C84" s="134">
        <v>5</v>
      </c>
      <c r="D84" s="163" t="s">
        <v>465</v>
      </c>
      <c r="E84" s="137" t="s">
        <v>466</v>
      </c>
      <c r="F84" s="547"/>
      <c r="G84" s="134"/>
      <c r="H84" s="135" t="s">
        <v>291</v>
      </c>
      <c r="I84" s="135" t="s">
        <v>291</v>
      </c>
      <c r="J84" s="549"/>
    </row>
    <row r="85" spans="1:10" ht="42" customHeight="1" x14ac:dyDescent="0.2">
      <c r="A85" s="564"/>
      <c r="B85" s="565"/>
      <c r="C85" s="134">
        <v>6</v>
      </c>
      <c r="D85" s="169" t="s">
        <v>467</v>
      </c>
      <c r="E85" s="157" t="s">
        <v>468</v>
      </c>
      <c r="F85" s="565"/>
      <c r="G85" s="134"/>
      <c r="H85" s="135" t="s">
        <v>291</v>
      </c>
      <c r="I85" s="135" t="s">
        <v>291</v>
      </c>
      <c r="J85" s="550"/>
    </row>
    <row r="86" spans="1:10" ht="42" customHeight="1" x14ac:dyDescent="0.2">
      <c r="A86" s="544">
        <v>35</v>
      </c>
      <c r="B86" s="546" t="s">
        <v>469</v>
      </c>
      <c r="C86" s="548">
        <v>1</v>
      </c>
      <c r="D86" s="159" t="s">
        <v>470</v>
      </c>
      <c r="E86" s="546" t="s">
        <v>471</v>
      </c>
      <c r="F86" s="546"/>
      <c r="G86" s="541" t="s">
        <v>291</v>
      </c>
      <c r="H86" s="541" t="s">
        <v>291</v>
      </c>
      <c r="I86" s="541" t="s">
        <v>291</v>
      </c>
      <c r="J86" s="548"/>
    </row>
    <row r="87" spans="1:10" ht="42" customHeight="1" x14ac:dyDescent="0.2">
      <c r="A87" s="545"/>
      <c r="B87" s="547"/>
      <c r="C87" s="549"/>
      <c r="D87" s="170" t="s">
        <v>472</v>
      </c>
      <c r="E87" s="547"/>
      <c r="F87" s="547"/>
      <c r="G87" s="542"/>
      <c r="H87" s="542"/>
      <c r="I87" s="542"/>
      <c r="J87" s="549"/>
    </row>
    <row r="88" spans="1:10" ht="30" customHeight="1" x14ac:dyDescent="0.2">
      <c r="A88" s="564"/>
      <c r="B88" s="565"/>
      <c r="C88" s="550"/>
      <c r="D88" s="160" t="s">
        <v>473</v>
      </c>
      <c r="E88" s="565"/>
      <c r="F88" s="565"/>
      <c r="G88" s="543"/>
      <c r="H88" s="543"/>
      <c r="I88" s="543"/>
      <c r="J88" s="550"/>
    </row>
    <row r="89" spans="1:10" ht="42" customHeight="1" x14ac:dyDescent="0.2">
      <c r="A89" s="155">
        <v>36</v>
      </c>
      <c r="B89" s="137" t="s">
        <v>474</v>
      </c>
      <c r="C89" s="134">
        <v>1</v>
      </c>
      <c r="D89" s="163" t="s">
        <v>475</v>
      </c>
      <c r="E89" s="137" t="s">
        <v>476</v>
      </c>
      <c r="F89" s="137" t="s">
        <v>477</v>
      </c>
      <c r="G89" s="135" t="s">
        <v>291</v>
      </c>
      <c r="H89" s="135" t="s">
        <v>291</v>
      </c>
      <c r="I89" s="135" t="s">
        <v>291</v>
      </c>
      <c r="J89" s="137"/>
    </row>
    <row r="90" spans="1:10" ht="42" customHeight="1" x14ac:dyDescent="0.2">
      <c r="A90" s="544">
        <v>37</v>
      </c>
      <c r="B90" s="546" t="s">
        <v>478</v>
      </c>
      <c r="C90" s="134">
        <v>1</v>
      </c>
      <c r="D90" s="163" t="s">
        <v>479</v>
      </c>
      <c r="E90" s="137" t="s">
        <v>480</v>
      </c>
      <c r="F90" s="546"/>
      <c r="G90" s="134"/>
      <c r="H90" s="135" t="s">
        <v>291</v>
      </c>
      <c r="I90" s="135" t="s">
        <v>291</v>
      </c>
      <c r="J90" s="548"/>
    </row>
    <row r="91" spans="1:10" ht="42" customHeight="1" x14ac:dyDescent="0.2">
      <c r="A91" s="564"/>
      <c r="B91" s="565"/>
      <c r="C91" s="134">
        <v>2</v>
      </c>
      <c r="D91" s="163" t="s">
        <v>481</v>
      </c>
      <c r="E91" s="137" t="s">
        <v>482</v>
      </c>
      <c r="F91" s="565"/>
      <c r="G91" s="134"/>
      <c r="H91" s="135" t="s">
        <v>291</v>
      </c>
      <c r="I91" s="135" t="s">
        <v>291</v>
      </c>
      <c r="J91" s="550"/>
    </row>
    <row r="92" spans="1:10" ht="45" customHeight="1" x14ac:dyDescent="0.2">
      <c r="A92" s="544">
        <v>38</v>
      </c>
      <c r="B92" s="546" t="s">
        <v>483</v>
      </c>
      <c r="C92" s="548">
        <v>1</v>
      </c>
      <c r="D92" s="159" t="s">
        <v>484</v>
      </c>
      <c r="E92" s="546" t="s">
        <v>485</v>
      </c>
      <c r="F92" s="546" t="s">
        <v>486</v>
      </c>
      <c r="G92" s="548"/>
      <c r="H92" s="541" t="s">
        <v>291</v>
      </c>
      <c r="I92" s="541" t="s">
        <v>291</v>
      </c>
      <c r="J92" s="467"/>
    </row>
    <row r="93" spans="1:10" ht="30" customHeight="1" x14ac:dyDescent="0.2">
      <c r="A93" s="545"/>
      <c r="B93" s="547"/>
      <c r="C93" s="549"/>
      <c r="D93" s="165" t="s">
        <v>487</v>
      </c>
      <c r="E93" s="547"/>
      <c r="F93" s="547"/>
      <c r="G93" s="549"/>
      <c r="H93" s="542"/>
      <c r="I93" s="542"/>
      <c r="J93" s="573"/>
    </row>
    <row r="94" spans="1:10" ht="30" customHeight="1" x14ac:dyDescent="0.2">
      <c r="A94" s="545"/>
      <c r="B94" s="547"/>
      <c r="C94" s="549"/>
      <c r="D94" s="165" t="s">
        <v>488</v>
      </c>
      <c r="E94" s="547"/>
      <c r="F94" s="547"/>
      <c r="G94" s="549"/>
      <c r="H94" s="542"/>
      <c r="I94" s="542"/>
      <c r="J94" s="573"/>
    </row>
    <row r="95" spans="1:10" ht="30" customHeight="1" x14ac:dyDescent="0.2">
      <c r="A95" s="545"/>
      <c r="B95" s="547"/>
      <c r="C95" s="549"/>
      <c r="D95" s="165" t="s">
        <v>489</v>
      </c>
      <c r="E95" s="547"/>
      <c r="F95" s="547"/>
      <c r="G95" s="549"/>
      <c r="H95" s="542"/>
      <c r="I95" s="542"/>
      <c r="J95" s="573"/>
    </row>
    <row r="96" spans="1:10" ht="30" customHeight="1" x14ac:dyDescent="0.2">
      <c r="A96" s="545"/>
      <c r="B96" s="547"/>
      <c r="C96" s="549"/>
      <c r="D96" s="165" t="s">
        <v>490</v>
      </c>
      <c r="E96" s="547"/>
      <c r="F96" s="547"/>
      <c r="G96" s="549"/>
      <c r="H96" s="542"/>
      <c r="I96" s="542"/>
      <c r="J96" s="573"/>
    </row>
    <row r="97" spans="1:10" ht="90" customHeight="1" x14ac:dyDescent="0.2">
      <c r="A97" s="545"/>
      <c r="B97" s="547"/>
      <c r="C97" s="549"/>
      <c r="D97" s="165" t="s">
        <v>491</v>
      </c>
      <c r="E97" s="547"/>
      <c r="F97" s="547"/>
      <c r="G97" s="549"/>
      <c r="H97" s="542"/>
      <c r="I97" s="542"/>
      <c r="J97" s="573"/>
    </row>
    <row r="98" spans="1:10" ht="45" customHeight="1" x14ac:dyDescent="0.2">
      <c r="A98" s="545"/>
      <c r="B98" s="547"/>
      <c r="C98" s="549"/>
      <c r="D98" s="165" t="s">
        <v>492</v>
      </c>
      <c r="E98" s="547"/>
      <c r="F98" s="547"/>
      <c r="G98" s="549"/>
      <c r="H98" s="542"/>
      <c r="I98" s="542"/>
      <c r="J98" s="573"/>
    </row>
    <row r="99" spans="1:10" ht="30" customHeight="1" x14ac:dyDescent="0.2">
      <c r="A99" s="545"/>
      <c r="B99" s="547"/>
      <c r="C99" s="549"/>
      <c r="D99" s="165" t="s">
        <v>493</v>
      </c>
      <c r="E99" s="547"/>
      <c r="F99" s="547"/>
      <c r="G99" s="549"/>
      <c r="H99" s="542"/>
      <c r="I99" s="542"/>
      <c r="J99" s="573"/>
    </row>
    <row r="100" spans="1:10" ht="30" customHeight="1" x14ac:dyDescent="0.2">
      <c r="A100" s="545"/>
      <c r="B100" s="547"/>
      <c r="C100" s="549"/>
      <c r="D100" s="165" t="s">
        <v>494</v>
      </c>
      <c r="E100" s="547"/>
      <c r="F100" s="547"/>
      <c r="G100" s="549"/>
      <c r="H100" s="542"/>
      <c r="I100" s="542"/>
      <c r="J100" s="573"/>
    </row>
    <row r="101" spans="1:10" ht="30" customHeight="1" x14ac:dyDescent="0.2">
      <c r="A101" s="545"/>
      <c r="B101" s="547"/>
      <c r="C101" s="549"/>
      <c r="D101" s="165" t="s">
        <v>495</v>
      </c>
      <c r="E101" s="547"/>
      <c r="F101" s="547"/>
      <c r="G101" s="549"/>
      <c r="H101" s="542"/>
      <c r="I101" s="542"/>
      <c r="J101" s="573"/>
    </row>
    <row r="102" spans="1:10" ht="60" customHeight="1" x14ac:dyDescent="0.2">
      <c r="A102" s="545"/>
      <c r="B102" s="547"/>
      <c r="C102" s="549"/>
      <c r="D102" s="171" t="s">
        <v>496</v>
      </c>
      <c r="E102" s="547"/>
      <c r="F102" s="547"/>
      <c r="G102" s="549"/>
      <c r="H102" s="542"/>
      <c r="I102" s="542"/>
      <c r="J102" s="573"/>
    </row>
    <row r="103" spans="1:10" ht="30" customHeight="1" x14ac:dyDescent="0.2">
      <c r="A103" s="564"/>
      <c r="B103" s="565"/>
      <c r="C103" s="550"/>
      <c r="D103" s="160" t="s">
        <v>497</v>
      </c>
      <c r="E103" s="565"/>
      <c r="F103" s="565"/>
      <c r="G103" s="550"/>
      <c r="H103" s="543"/>
      <c r="I103" s="543"/>
      <c r="J103" s="551"/>
    </row>
    <row r="104" spans="1:10" ht="50.1" customHeight="1" x14ac:dyDescent="0.2">
      <c r="A104" s="566">
        <v>39</v>
      </c>
      <c r="B104" s="567" t="s">
        <v>498</v>
      </c>
      <c r="C104" s="134">
        <v>1</v>
      </c>
      <c r="D104" s="163" t="s">
        <v>499</v>
      </c>
      <c r="E104" s="137" t="s">
        <v>500</v>
      </c>
      <c r="F104" s="546" t="s">
        <v>501</v>
      </c>
      <c r="G104" s="134"/>
      <c r="H104" s="135" t="s">
        <v>291</v>
      </c>
      <c r="I104" s="135" t="s">
        <v>291</v>
      </c>
      <c r="J104" s="548"/>
    </row>
    <row r="105" spans="1:10" ht="50.1" customHeight="1" x14ac:dyDescent="0.2">
      <c r="A105" s="566"/>
      <c r="B105" s="567"/>
      <c r="C105" s="134">
        <v>2</v>
      </c>
      <c r="D105" s="163" t="s">
        <v>502</v>
      </c>
      <c r="E105" s="150" t="s">
        <v>503</v>
      </c>
      <c r="F105" s="547"/>
      <c r="G105" s="134"/>
      <c r="H105" s="135" t="s">
        <v>291</v>
      </c>
      <c r="I105" s="135" t="s">
        <v>291</v>
      </c>
      <c r="J105" s="549"/>
    </row>
    <row r="106" spans="1:10" ht="54.9" customHeight="1" x14ac:dyDescent="0.2">
      <c r="A106" s="566"/>
      <c r="B106" s="567"/>
      <c r="C106" s="548">
        <v>3</v>
      </c>
      <c r="D106" s="164" t="s">
        <v>504</v>
      </c>
      <c r="E106" s="546" t="s">
        <v>505</v>
      </c>
      <c r="F106" s="547"/>
      <c r="G106" s="548"/>
      <c r="H106" s="541" t="s">
        <v>291</v>
      </c>
      <c r="I106" s="541" t="s">
        <v>291</v>
      </c>
      <c r="J106" s="549"/>
    </row>
    <row r="107" spans="1:10" ht="90" customHeight="1" x14ac:dyDescent="0.2">
      <c r="A107" s="566"/>
      <c r="B107" s="567"/>
      <c r="C107" s="550"/>
      <c r="D107" s="160" t="s">
        <v>506</v>
      </c>
      <c r="E107" s="565"/>
      <c r="F107" s="547"/>
      <c r="G107" s="550"/>
      <c r="H107" s="543"/>
      <c r="I107" s="543"/>
      <c r="J107" s="549"/>
    </row>
    <row r="108" spans="1:10" ht="65.099999999999994" customHeight="1" x14ac:dyDescent="0.2">
      <c r="A108" s="566"/>
      <c r="B108" s="567"/>
      <c r="C108" s="548">
        <v>4</v>
      </c>
      <c r="D108" s="159" t="s">
        <v>507</v>
      </c>
      <c r="E108" s="546" t="s">
        <v>508</v>
      </c>
      <c r="F108" s="547"/>
      <c r="G108" s="548"/>
      <c r="H108" s="541" t="s">
        <v>291</v>
      </c>
      <c r="I108" s="541" t="s">
        <v>291</v>
      </c>
      <c r="J108" s="549"/>
    </row>
    <row r="109" spans="1:10" ht="50.1" customHeight="1" x14ac:dyDescent="0.2">
      <c r="A109" s="566"/>
      <c r="B109" s="567"/>
      <c r="C109" s="549"/>
      <c r="D109" s="165" t="s">
        <v>509</v>
      </c>
      <c r="E109" s="547"/>
      <c r="F109" s="547"/>
      <c r="G109" s="549"/>
      <c r="H109" s="542"/>
      <c r="I109" s="542"/>
      <c r="J109" s="549"/>
    </row>
    <row r="110" spans="1:10" ht="135" customHeight="1" x14ac:dyDescent="0.2">
      <c r="A110" s="566"/>
      <c r="B110" s="567"/>
      <c r="C110" s="550"/>
      <c r="D110" s="160" t="s">
        <v>510</v>
      </c>
      <c r="E110" s="565"/>
      <c r="F110" s="565"/>
      <c r="G110" s="550"/>
      <c r="H110" s="543"/>
      <c r="I110" s="543"/>
      <c r="J110" s="550"/>
    </row>
    <row r="111" spans="1:10" ht="45" customHeight="1" x14ac:dyDescent="0.2">
      <c r="A111" s="545">
        <v>40</v>
      </c>
      <c r="B111" s="547" t="s">
        <v>511</v>
      </c>
      <c r="C111" s="172">
        <v>1</v>
      </c>
      <c r="D111" s="173" t="s">
        <v>512</v>
      </c>
      <c r="E111" s="174" t="s">
        <v>513</v>
      </c>
      <c r="F111" s="546" t="s">
        <v>514</v>
      </c>
      <c r="G111" s="151"/>
      <c r="H111" s="135" t="s">
        <v>291</v>
      </c>
      <c r="I111" s="135" t="s">
        <v>291</v>
      </c>
      <c r="J111" s="546"/>
    </row>
    <row r="112" spans="1:10" ht="19.8" customHeight="1" x14ac:dyDescent="0.2">
      <c r="A112" s="545"/>
      <c r="B112" s="547"/>
      <c r="C112" s="570">
        <v>2</v>
      </c>
      <c r="D112" s="175" t="s">
        <v>515</v>
      </c>
      <c r="E112" s="546" t="s">
        <v>516</v>
      </c>
      <c r="F112" s="547"/>
      <c r="G112" s="548"/>
      <c r="H112" s="541" t="s">
        <v>291</v>
      </c>
      <c r="I112" s="541" t="s">
        <v>291</v>
      </c>
      <c r="J112" s="547"/>
    </row>
    <row r="113" spans="1:10" ht="65.400000000000006" customHeight="1" x14ac:dyDescent="0.2">
      <c r="A113" s="545"/>
      <c r="B113" s="547"/>
      <c r="C113" s="571"/>
      <c r="D113" s="176" t="s">
        <v>517</v>
      </c>
      <c r="E113" s="547"/>
      <c r="F113" s="547"/>
      <c r="G113" s="549"/>
      <c r="H113" s="542"/>
      <c r="I113" s="542"/>
      <c r="J113" s="547"/>
    </row>
    <row r="114" spans="1:10" ht="62.4" customHeight="1" x14ac:dyDescent="0.2">
      <c r="A114" s="545"/>
      <c r="B114" s="547"/>
      <c r="C114" s="571"/>
      <c r="D114" s="176" t="s">
        <v>518</v>
      </c>
      <c r="E114" s="547"/>
      <c r="F114" s="547"/>
      <c r="G114" s="549"/>
      <c r="H114" s="542"/>
      <c r="I114" s="542"/>
      <c r="J114" s="547"/>
    </row>
    <row r="115" spans="1:10" ht="35.1" customHeight="1" x14ac:dyDescent="0.2">
      <c r="A115" s="545"/>
      <c r="B115" s="547"/>
      <c r="C115" s="572"/>
      <c r="D115" s="177" t="s">
        <v>519</v>
      </c>
      <c r="E115" s="565"/>
      <c r="F115" s="547"/>
      <c r="G115" s="550"/>
      <c r="H115" s="543"/>
      <c r="I115" s="543"/>
      <c r="J115" s="547"/>
    </row>
    <row r="116" spans="1:10" ht="33" customHeight="1" x14ac:dyDescent="0.2">
      <c r="A116" s="545"/>
      <c r="B116" s="547"/>
      <c r="C116" s="570">
        <v>3</v>
      </c>
      <c r="D116" s="178" t="s">
        <v>520</v>
      </c>
      <c r="E116" s="546" t="s">
        <v>521</v>
      </c>
      <c r="F116" s="547"/>
      <c r="G116" s="548"/>
      <c r="H116" s="541" t="s">
        <v>291</v>
      </c>
      <c r="I116" s="541" t="s">
        <v>291</v>
      </c>
      <c r="J116" s="547"/>
    </row>
    <row r="117" spans="1:10" ht="33" customHeight="1" x14ac:dyDescent="0.2">
      <c r="A117" s="545"/>
      <c r="B117" s="547"/>
      <c r="C117" s="572"/>
      <c r="D117" s="179" t="s">
        <v>522</v>
      </c>
      <c r="E117" s="565"/>
      <c r="F117" s="547"/>
      <c r="G117" s="550"/>
      <c r="H117" s="543"/>
      <c r="I117" s="543"/>
      <c r="J117" s="547"/>
    </row>
    <row r="118" spans="1:10" ht="33" customHeight="1" x14ac:dyDescent="0.2">
      <c r="A118" s="564"/>
      <c r="B118" s="565"/>
      <c r="C118" s="180">
        <v>4</v>
      </c>
      <c r="D118" s="181" t="s">
        <v>523</v>
      </c>
      <c r="E118" s="137" t="s">
        <v>524</v>
      </c>
      <c r="F118" s="565"/>
      <c r="G118" s="135" t="s">
        <v>291</v>
      </c>
      <c r="H118" s="135" t="s">
        <v>291</v>
      </c>
      <c r="I118" s="135" t="s">
        <v>291</v>
      </c>
      <c r="J118" s="565"/>
    </row>
    <row r="119" spans="1:10" ht="35.1" customHeight="1" x14ac:dyDescent="0.2">
      <c r="A119" s="155">
        <v>41</v>
      </c>
      <c r="B119" s="137" t="s">
        <v>525</v>
      </c>
      <c r="C119" s="134">
        <v>1</v>
      </c>
      <c r="D119" s="131" t="s">
        <v>526</v>
      </c>
      <c r="E119" s="137" t="s">
        <v>527</v>
      </c>
      <c r="F119" s="137" t="s">
        <v>528</v>
      </c>
      <c r="G119" s="134"/>
      <c r="H119" s="135" t="s">
        <v>291</v>
      </c>
      <c r="I119" s="135" t="s">
        <v>291</v>
      </c>
      <c r="J119" s="137"/>
    </row>
    <row r="120" spans="1:10" ht="90" customHeight="1" x14ac:dyDescent="0.2">
      <c r="A120" s="544">
        <v>42</v>
      </c>
      <c r="B120" s="546" t="s">
        <v>529</v>
      </c>
      <c r="C120" s="134">
        <v>1</v>
      </c>
      <c r="D120" s="131" t="s">
        <v>530</v>
      </c>
      <c r="E120" s="137" t="s">
        <v>531</v>
      </c>
      <c r="F120" s="546" t="s">
        <v>532</v>
      </c>
      <c r="G120" s="134"/>
      <c r="H120" s="135" t="s">
        <v>291</v>
      </c>
      <c r="I120" s="135" t="s">
        <v>291</v>
      </c>
      <c r="J120" s="150"/>
    </row>
    <row r="121" spans="1:10" ht="50.1" customHeight="1" x14ac:dyDescent="0.2">
      <c r="A121" s="564"/>
      <c r="B121" s="565"/>
      <c r="C121" s="134">
        <v>2</v>
      </c>
      <c r="D121" s="131" t="s">
        <v>533</v>
      </c>
      <c r="E121" s="137" t="s">
        <v>534</v>
      </c>
      <c r="F121" s="565"/>
      <c r="G121" s="134"/>
      <c r="H121" s="135" t="s">
        <v>291</v>
      </c>
      <c r="I121" s="135" t="s">
        <v>291</v>
      </c>
      <c r="J121" s="174"/>
    </row>
    <row r="122" spans="1:10" ht="30" customHeight="1" x14ac:dyDescent="0.2">
      <c r="A122" s="544">
        <v>43</v>
      </c>
      <c r="B122" s="546" t="s">
        <v>535</v>
      </c>
      <c r="C122" s="134">
        <v>1</v>
      </c>
      <c r="D122" s="131" t="s">
        <v>536</v>
      </c>
      <c r="E122" s="137" t="s">
        <v>537</v>
      </c>
      <c r="F122" s="546" t="s">
        <v>538</v>
      </c>
      <c r="G122" s="134"/>
      <c r="H122" s="135" t="s">
        <v>291</v>
      </c>
      <c r="I122" s="135" t="s">
        <v>291</v>
      </c>
      <c r="J122" s="548"/>
    </row>
    <row r="123" spans="1:10" ht="30" customHeight="1" x14ac:dyDescent="0.2">
      <c r="A123" s="545"/>
      <c r="B123" s="547"/>
      <c r="C123" s="548">
        <v>2</v>
      </c>
      <c r="D123" s="182" t="s">
        <v>760</v>
      </c>
      <c r="E123" s="546" t="s">
        <v>539</v>
      </c>
      <c r="F123" s="547"/>
      <c r="G123" s="134"/>
      <c r="H123" s="135"/>
      <c r="I123" s="135"/>
      <c r="J123" s="549"/>
    </row>
    <row r="124" spans="1:10" ht="37.5" customHeight="1" x14ac:dyDescent="0.2">
      <c r="A124" s="545"/>
      <c r="B124" s="547"/>
      <c r="C124" s="549"/>
      <c r="D124" s="183" t="s">
        <v>540</v>
      </c>
      <c r="E124" s="547"/>
      <c r="F124" s="547"/>
      <c r="G124" s="548"/>
      <c r="H124" s="541" t="s">
        <v>291</v>
      </c>
      <c r="I124" s="541" t="s">
        <v>291</v>
      </c>
      <c r="J124" s="549"/>
    </row>
    <row r="125" spans="1:10" ht="30" customHeight="1" x14ac:dyDescent="0.2">
      <c r="A125" s="545"/>
      <c r="B125" s="547"/>
      <c r="C125" s="549"/>
      <c r="D125" s="184" t="s">
        <v>541</v>
      </c>
      <c r="E125" s="547"/>
      <c r="F125" s="547"/>
      <c r="G125" s="550"/>
      <c r="H125" s="543"/>
      <c r="I125" s="543"/>
      <c r="J125" s="549"/>
    </row>
    <row r="126" spans="1:10" ht="24.9" customHeight="1" x14ac:dyDescent="0.2">
      <c r="A126" s="545"/>
      <c r="B126" s="547"/>
      <c r="C126" s="549"/>
      <c r="D126" s="185" t="s">
        <v>542</v>
      </c>
      <c r="E126" s="547"/>
      <c r="F126" s="547"/>
      <c r="G126" s="548"/>
      <c r="H126" s="541" t="s">
        <v>291</v>
      </c>
      <c r="I126" s="541" t="s">
        <v>291</v>
      </c>
      <c r="J126" s="549"/>
    </row>
    <row r="127" spans="1:10" ht="105" customHeight="1" x14ac:dyDescent="0.2">
      <c r="A127" s="545"/>
      <c r="B127" s="547"/>
      <c r="C127" s="549"/>
      <c r="D127" s="186" t="s">
        <v>543</v>
      </c>
      <c r="E127" s="547"/>
      <c r="F127" s="547"/>
      <c r="G127" s="550"/>
      <c r="H127" s="543"/>
      <c r="I127" s="543"/>
      <c r="J127" s="549"/>
    </row>
    <row r="128" spans="1:10" ht="35.1" customHeight="1" x14ac:dyDescent="0.2">
      <c r="A128" s="564"/>
      <c r="B128" s="565"/>
      <c r="C128" s="550"/>
      <c r="D128" s="187" t="s">
        <v>544</v>
      </c>
      <c r="E128" s="565"/>
      <c r="F128" s="565"/>
      <c r="G128" s="188"/>
      <c r="H128" s="135" t="s">
        <v>291</v>
      </c>
      <c r="I128" s="135" t="s">
        <v>291</v>
      </c>
      <c r="J128" s="550"/>
    </row>
    <row r="129" spans="1:10" ht="45" customHeight="1" x14ac:dyDescent="0.2">
      <c r="A129" s="544">
        <v>44</v>
      </c>
      <c r="B129" s="546" t="s">
        <v>545</v>
      </c>
      <c r="C129" s="154">
        <v>1</v>
      </c>
      <c r="D129" s="156" t="s">
        <v>546</v>
      </c>
      <c r="E129" s="150" t="s">
        <v>547</v>
      </c>
      <c r="F129" s="546"/>
      <c r="G129" s="134"/>
      <c r="H129" s="135" t="s">
        <v>291</v>
      </c>
      <c r="I129" s="135" t="s">
        <v>291</v>
      </c>
      <c r="J129" s="548"/>
    </row>
    <row r="130" spans="1:10" ht="21" customHeight="1" x14ac:dyDescent="0.2">
      <c r="A130" s="545"/>
      <c r="B130" s="547"/>
      <c r="C130" s="548">
        <v>2</v>
      </c>
      <c r="D130" s="164" t="s">
        <v>746</v>
      </c>
      <c r="E130" s="365" t="s">
        <v>748</v>
      </c>
      <c r="F130" s="547"/>
      <c r="G130" s="568" t="s">
        <v>291</v>
      </c>
      <c r="H130" s="568" t="s">
        <v>291</v>
      </c>
      <c r="I130" s="568" t="s">
        <v>291</v>
      </c>
      <c r="J130" s="549"/>
    </row>
    <row r="131" spans="1:10" ht="48" customHeight="1" x14ac:dyDescent="0.2">
      <c r="A131" s="564"/>
      <c r="B131" s="565"/>
      <c r="C131" s="550"/>
      <c r="D131" s="160" t="s">
        <v>747</v>
      </c>
      <c r="E131" s="366" t="s">
        <v>759</v>
      </c>
      <c r="F131" s="565"/>
      <c r="G131" s="569"/>
      <c r="H131" s="569"/>
      <c r="I131" s="569"/>
      <c r="J131" s="550"/>
    </row>
    <row r="132" spans="1:10" ht="35.1" customHeight="1" x14ac:dyDescent="0.2">
      <c r="A132" s="566">
        <v>45</v>
      </c>
      <c r="B132" s="567" t="s">
        <v>548</v>
      </c>
      <c r="C132" s="134">
        <v>1</v>
      </c>
      <c r="D132" s="131" t="s">
        <v>549</v>
      </c>
      <c r="E132" s="137" t="s">
        <v>550</v>
      </c>
      <c r="F132" s="546" t="s">
        <v>551</v>
      </c>
      <c r="G132" s="134"/>
      <c r="H132" s="135" t="s">
        <v>291</v>
      </c>
      <c r="I132" s="135" t="s">
        <v>291</v>
      </c>
      <c r="J132" s="548"/>
    </row>
    <row r="133" spans="1:10" ht="35.1" customHeight="1" x14ac:dyDescent="0.2">
      <c r="A133" s="566"/>
      <c r="B133" s="567"/>
      <c r="C133" s="134">
        <v>2</v>
      </c>
      <c r="D133" s="131" t="s">
        <v>552</v>
      </c>
      <c r="E133" s="137" t="s">
        <v>553</v>
      </c>
      <c r="F133" s="547"/>
      <c r="G133" s="134"/>
      <c r="H133" s="135" t="s">
        <v>291</v>
      </c>
      <c r="I133" s="135" t="s">
        <v>291</v>
      </c>
      <c r="J133" s="549"/>
    </row>
    <row r="134" spans="1:10" ht="41.1" customHeight="1" x14ac:dyDescent="0.2">
      <c r="A134" s="566"/>
      <c r="B134" s="567"/>
      <c r="C134" s="134">
        <v>3</v>
      </c>
      <c r="D134" s="131" t="s">
        <v>554</v>
      </c>
      <c r="E134" s="137" t="s">
        <v>555</v>
      </c>
      <c r="F134" s="565"/>
      <c r="G134" s="134"/>
      <c r="H134" s="135" t="s">
        <v>291</v>
      </c>
      <c r="I134" s="135" t="s">
        <v>291</v>
      </c>
      <c r="J134" s="550"/>
    </row>
    <row r="135" spans="1:10" ht="37.5" customHeight="1" x14ac:dyDescent="0.2">
      <c r="A135" s="155">
        <v>46</v>
      </c>
      <c r="B135" s="137" t="s">
        <v>556</v>
      </c>
      <c r="C135" s="134">
        <v>1</v>
      </c>
      <c r="D135" s="131" t="s">
        <v>557</v>
      </c>
      <c r="E135" s="137" t="s">
        <v>558</v>
      </c>
      <c r="F135" s="137" t="s">
        <v>559</v>
      </c>
      <c r="G135" s="135" t="s">
        <v>291</v>
      </c>
      <c r="H135" s="135" t="s">
        <v>291</v>
      </c>
      <c r="I135" s="135" t="s">
        <v>291</v>
      </c>
      <c r="J135" s="134"/>
    </row>
    <row r="136" spans="1:10" ht="60" customHeight="1" x14ac:dyDescent="0.2">
      <c r="A136" s="155">
        <v>47</v>
      </c>
      <c r="B136" s="137" t="s">
        <v>560</v>
      </c>
      <c r="C136" s="134">
        <v>1</v>
      </c>
      <c r="D136" s="131" t="s">
        <v>561</v>
      </c>
      <c r="E136" s="137" t="s">
        <v>562</v>
      </c>
      <c r="F136" s="137"/>
      <c r="G136" s="134"/>
      <c r="H136" s="135" t="s">
        <v>291</v>
      </c>
      <c r="I136" s="135" t="s">
        <v>291</v>
      </c>
      <c r="J136" s="134"/>
    </row>
    <row r="137" spans="1:10" ht="37.5" customHeight="1" x14ac:dyDescent="0.2">
      <c r="A137" s="544">
        <v>48</v>
      </c>
      <c r="B137" s="546" t="s">
        <v>563</v>
      </c>
      <c r="C137" s="134">
        <v>1</v>
      </c>
      <c r="D137" s="131" t="s">
        <v>564</v>
      </c>
      <c r="E137" s="137" t="s">
        <v>565</v>
      </c>
      <c r="F137" s="546" t="s">
        <v>566</v>
      </c>
      <c r="G137" s="134"/>
      <c r="H137" s="135" t="s">
        <v>291</v>
      </c>
      <c r="I137" s="135" t="s">
        <v>291</v>
      </c>
      <c r="J137" s="548"/>
    </row>
    <row r="138" spans="1:10" ht="30" customHeight="1" x14ac:dyDescent="0.2">
      <c r="A138" s="545"/>
      <c r="B138" s="547"/>
      <c r="C138" s="134">
        <v>2</v>
      </c>
      <c r="D138" s="131" t="s">
        <v>567</v>
      </c>
      <c r="E138" s="137" t="s">
        <v>568</v>
      </c>
      <c r="F138" s="547"/>
      <c r="G138" s="135" t="s">
        <v>291</v>
      </c>
      <c r="H138" s="135" t="s">
        <v>291</v>
      </c>
      <c r="I138" s="135" t="s">
        <v>291</v>
      </c>
      <c r="J138" s="549"/>
    </row>
    <row r="139" spans="1:10" ht="65.099999999999994" customHeight="1" x14ac:dyDescent="0.2">
      <c r="A139" s="545"/>
      <c r="B139" s="547"/>
      <c r="C139" s="134">
        <v>3</v>
      </c>
      <c r="D139" s="163" t="s">
        <v>569</v>
      </c>
      <c r="E139" s="137" t="s">
        <v>570</v>
      </c>
      <c r="F139" s="547"/>
      <c r="G139" s="135" t="s">
        <v>291</v>
      </c>
      <c r="H139" s="135" t="s">
        <v>291</v>
      </c>
      <c r="I139" s="135" t="s">
        <v>291</v>
      </c>
      <c r="J139" s="549"/>
    </row>
    <row r="140" spans="1:10" ht="37.5" customHeight="1" x14ac:dyDescent="0.2">
      <c r="A140" s="545"/>
      <c r="B140" s="547"/>
      <c r="C140" s="134">
        <v>4</v>
      </c>
      <c r="D140" s="131" t="s">
        <v>571</v>
      </c>
      <c r="E140" s="137" t="s">
        <v>572</v>
      </c>
      <c r="F140" s="547"/>
      <c r="G140" s="135" t="s">
        <v>291</v>
      </c>
      <c r="H140" s="135" t="s">
        <v>291</v>
      </c>
      <c r="I140" s="135" t="s">
        <v>291</v>
      </c>
      <c r="J140" s="549"/>
    </row>
    <row r="141" spans="1:10" ht="54.9" customHeight="1" x14ac:dyDescent="0.2">
      <c r="A141" s="545"/>
      <c r="B141" s="547"/>
      <c r="C141" s="134">
        <v>5</v>
      </c>
      <c r="D141" s="131" t="s">
        <v>573</v>
      </c>
      <c r="E141" s="137" t="s">
        <v>574</v>
      </c>
      <c r="F141" s="547"/>
      <c r="G141" s="135" t="s">
        <v>291</v>
      </c>
      <c r="H141" s="135" t="s">
        <v>291</v>
      </c>
      <c r="I141" s="135" t="s">
        <v>291</v>
      </c>
      <c r="J141" s="549"/>
    </row>
    <row r="142" spans="1:10" ht="37.5" customHeight="1" x14ac:dyDescent="0.2">
      <c r="A142" s="564"/>
      <c r="B142" s="565"/>
      <c r="C142" s="134">
        <v>6</v>
      </c>
      <c r="D142" s="131" t="s">
        <v>575</v>
      </c>
      <c r="E142" s="137" t="s">
        <v>576</v>
      </c>
      <c r="F142" s="565"/>
      <c r="G142" s="135" t="s">
        <v>291</v>
      </c>
      <c r="H142" s="135" t="s">
        <v>291</v>
      </c>
      <c r="I142" s="135" t="s">
        <v>291</v>
      </c>
      <c r="J142" s="550"/>
    </row>
    <row r="143" spans="1:10" ht="37.5" customHeight="1" x14ac:dyDescent="0.2">
      <c r="A143" s="544">
        <v>49</v>
      </c>
      <c r="B143" s="546" t="s">
        <v>577</v>
      </c>
      <c r="C143" s="189">
        <v>1</v>
      </c>
      <c r="D143" s="187" t="s">
        <v>578</v>
      </c>
      <c r="E143" s="137" t="s">
        <v>579</v>
      </c>
      <c r="F143" s="548"/>
      <c r="G143" s="134"/>
      <c r="H143" s="135" t="s">
        <v>291</v>
      </c>
      <c r="I143" s="135" t="s">
        <v>291</v>
      </c>
      <c r="J143" s="548"/>
    </row>
    <row r="144" spans="1:10" ht="50.1" customHeight="1" x14ac:dyDescent="0.2">
      <c r="A144" s="545"/>
      <c r="B144" s="547"/>
      <c r="C144" s="189">
        <v>2</v>
      </c>
      <c r="D144" s="187" t="s">
        <v>580</v>
      </c>
      <c r="E144" s="137" t="s">
        <v>581</v>
      </c>
      <c r="F144" s="549"/>
      <c r="G144" s="135" t="s">
        <v>291</v>
      </c>
      <c r="H144" s="135" t="s">
        <v>291</v>
      </c>
      <c r="I144" s="135" t="s">
        <v>291</v>
      </c>
      <c r="J144" s="549"/>
    </row>
    <row r="145" spans="1:10" ht="50.1" customHeight="1" x14ac:dyDescent="0.2">
      <c r="A145" s="564"/>
      <c r="B145" s="565"/>
      <c r="C145" s="189">
        <v>3</v>
      </c>
      <c r="D145" s="187" t="s">
        <v>582</v>
      </c>
      <c r="E145" s="137" t="s">
        <v>583</v>
      </c>
      <c r="F145" s="550"/>
      <c r="G145" s="135" t="s">
        <v>291</v>
      </c>
      <c r="H145" s="135" t="s">
        <v>291</v>
      </c>
      <c r="I145" s="135" t="s">
        <v>291</v>
      </c>
      <c r="J145" s="550"/>
    </row>
    <row r="146" spans="1:10" ht="42" customHeight="1" x14ac:dyDescent="0.2">
      <c r="A146" s="566">
        <v>50</v>
      </c>
      <c r="B146" s="567" t="s">
        <v>584</v>
      </c>
      <c r="C146" s="548">
        <v>1</v>
      </c>
      <c r="D146" s="156" t="s">
        <v>585</v>
      </c>
      <c r="E146" s="546" t="s">
        <v>586</v>
      </c>
      <c r="F146" s="546" t="s">
        <v>587</v>
      </c>
      <c r="G146" s="541" t="s">
        <v>291</v>
      </c>
      <c r="H146" s="541" t="s">
        <v>291</v>
      </c>
      <c r="I146" s="541" t="s">
        <v>291</v>
      </c>
      <c r="J146" s="548"/>
    </row>
    <row r="147" spans="1:10" ht="204" customHeight="1" x14ac:dyDescent="0.2">
      <c r="A147" s="566"/>
      <c r="B147" s="567"/>
      <c r="C147" s="550"/>
      <c r="D147" s="160" t="s">
        <v>749</v>
      </c>
      <c r="E147" s="565"/>
      <c r="F147" s="547"/>
      <c r="G147" s="543"/>
      <c r="H147" s="543"/>
      <c r="I147" s="543"/>
      <c r="J147" s="549"/>
    </row>
    <row r="148" spans="1:10" ht="24" customHeight="1" x14ac:dyDescent="0.2">
      <c r="A148" s="566"/>
      <c r="B148" s="567"/>
      <c r="C148" s="134">
        <v>2</v>
      </c>
      <c r="D148" s="131" t="s">
        <v>588</v>
      </c>
      <c r="E148" s="137" t="s">
        <v>589</v>
      </c>
      <c r="F148" s="547"/>
      <c r="G148" s="135" t="s">
        <v>291</v>
      </c>
      <c r="H148" s="135" t="s">
        <v>291</v>
      </c>
      <c r="I148" s="135" t="s">
        <v>291</v>
      </c>
      <c r="J148" s="549"/>
    </row>
    <row r="149" spans="1:10" ht="30" customHeight="1" x14ac:dyDescent="0.2">
      <c r="A149" s="566"/>
      <c r="B149" s="567"/>
      <c r="C149" s="134">
        <v>3</v>
      </c>
      <c r="D149" s="131" t="s">
        <v>590</v>
      </c>
      <c r="E149" s="137" t="s">
        <v>591</v>
      </c>
      <c r="F149" s="547"/>
      <c r="G149" s="135" t="s">
        <v>291</v>
      </c>
      <c r="H149" s="135" t="s">
        <v>291</v>
      </c>
      <c r="I149" s="135" t="s">
        <v>291</v>
      </c>
      <c r="J149" s="549"/>
    </row>
    <row r="150" spans="1:10" ht="30" customHeight="1" x14ac:dyDescent="0.2">
      <c r="A150" s="566"/>
      <c r="B150" s="567"/>
      <c r="C150" s="134">
        <v>4</v>
      </c>
      <c r="D150" s="131" t="s">
        <v>592</v>
      </c>
      <c r="E150" s="137" t="s">
        <v>593</v>
      </c>
      <c r="F150" s="565"/>
      <c r="G150" s="135" t="s">
        <v>291</v>
      </c>
      <c r="H150" s="135" t="s">
        <v>291</v>
      </c>
      <c r="I150" s="135" t="s">
        <v>291</v>
      </c>
      <c r="J150" s="550"/>
    </row>
    <row r="151" spans="1:10" ht="30" customHeight="1" x14ac:dyDescent="0.2">
      <c r="A151" s="544">
        <v>51</v>
      </c>
      <c r="B151" s="557" t="s">
        <v>594</v>
      </c>
      <c r="C151" s="190">
        <v>1</v>
      </c>
      <c r="D151" s="131" t="s">
        <v>595</v>
      </c>
      <c r="E151" s="156" t="s">
        <v>596</v>
      </c>
      <c r="F151" s="557" t="s">
        <v>597</v>
      </c>
      <c r="G151" s="135"/>
      <c r="H151" s="135"/>
      <c r="I151" s="135"/>
      <c r="J151" s="554"/>
    </row>
    <row r="152" spans="1:10" ht="30" customHeight="1" x14ac:dyDescent="0.2">
      <c r="A152" s="545"/>
      <c r="B152" s="552"/>
      <c r="C152" s="554">
        <v>2</v>
      </c>
      <c r="D152" s="142" t="s">
        <v>598</v>
      </c>
      <c r="E152" s="557" t="s">
        <v>599</v>
      </c>
      <c r="F152" s="552"/>
      <c r="G152" s="541"/>
      <c r="H152" s="541" t="s">
        <v>291</v>
      </c>
      <c r="I152" s="541" t="s">
        <v>291</v>
      </c>
      <c r="J152" s="555"/>
    </row>
    <row r="153" spans="1:10" ht="54.9" customHeight="1" x14ac:dyDescent="0.2">
      <c r="A153" s="545"/>
      <c r="B153" s="552"/>
      <c r="C153" s="555"/>
      <c r="D153" s="165" t="s">
        <v>600</v>
      </c>
      <c r="E153" s="552"/>
      <c r="F153" s="552"/>
      <c r="G153" s="542"/>
      <c r="H153" s="542"/>
      <c r="I153" s="542"/>
      <c r="J153" s="555"/>
    </row>
    <row r="154" spans="1:10" ht="39.9" customHeight="1" x14ac:dyDescent="0.2">
      <c r="A154" s="564"/>
      <c r="B154" s="553"/>
      <c r="C154" s="556"/>
      <c r="D154" s="160" t="s">
        <v>601</v>
      </c>
      <c r="E154" s="553"/>
      <c r="F154" s="553"/>
      <c r="G154" s="543"/>
      <c r="H154" s="543"/>
      <c r="I154" s="543"/>
      <c r="J154" s="556"/>
    </row>
    <row r="155" spans="1:10" ht="157.5" customHeight="1" x14ac:dyDescent="0.2">
      <c r="A155" s="545">
        <v>51</v>
      </c>
      <c r="B155" s="552" t="s">
        <v>594</v>
      </c>
      <c r="C155" s="190">
        <v>2</v>
      </c>
      <c r="D155" s="163" t="s">
        <v>602</v>
      </c>
      <c r="E155" s="131" t="s">
        <v>603</v>
      </c>
      <c r="F155" s="552" t="s">
        <v>604</v>
      </c>
      <c r="G155" s="191"/>
      <c r="H155" s="192"/>
      <c r="I155" s="193"/>
      <c r="J155" s="554"/>
    </row>
    <row r="156" spans="1:10" ht="35.1" customHeight="1" x14ac:dyDescent="0.2">
      <c r="A156" s="545"/>
      <c r="B156" s="552"/>
      <c r="C156" s="555">
        <v>3</v>
      </c>
      <c r="D156" s="194" t="s">
        <v>605</v>
      </c>
      <c r="E156" s="557" t="s">
        <v>606</v>
      </c>
      <c r="F156" s="552"/>
      <c r="G156" s="541"/>
      <c r="H156" s="541" t="s">
        <v>291</v>
      </c>
      <c r="I156" s="541" t="s">
        <v>291</v>
      </c>
      <c r="J156" s="555"/>
    </row>
    <row r="157" spans="1:10" ht="35.1" customHeight="1" x14ac:dyDescent="0.2">
      <c r="A157" s="545"/>
      <c r="B157" s="552"/>
      <c r="C157" s="555"/>
      <c r="D157" s="143" t="s">
        <v>607</v>
      </c>
      <c r="E157" s="552"/>
      <c r="F157" s="552"/>
      <c r="G157" s="542"/>
      <c r="H157" s="542"/>
      <c r="I157" s="542"/>
      <c r="J157" s="555"/>
    </row>
    <row r="158" spans="1:10" ht="120" customHeight="1" x14ac:dyDescent="0.2">
      <c r="A158" s="545"/>
      <c r="B158" s="552"/>
      <c r="C158" s="555"/>
      <c r="D158" s="195" t="s">
        <v>608</v>
      </c>
      <c r="E158" s="553"/>
      <c r="F158" s="552"/>
      <c r="G158" s="543"/>
      <c r="H158" s="543"/>
      <c r="I158" s="543"/>
      <c r="J158" s="555"/>
    </row>
    <row r="159" spans="1:10" ht="75" customHeight="1" x14ac:dyDescent="0.2">
      <c r="A159" s="545"/>
      <c r="B159" s="552"/>
      <c r="C159" s="190">
        <v>4</v>
      </c>
      <c r="D159" s="131" t="s">
        <v>609</v>
      </c>
      <c r="E159" s="131" t="s">
        <v>610</v>
      </c>
      <c r="F159" s="552"/>
      <c r="G159" s="135"/>
      <c r="H159" s="135" t="s">
        <v>291</v>
      </c>
      <c r="I159" s="135" t="s">
        <v>291</v>
      </c>
      <c r="J159" s="555"/>
    </row>
    <row r="160" spans="1:10" ht="35.1" customHeight="1" x14ac:dyDescent="0.2">
      <c r="A160" s="545"/>
      <c r="B160" s="553"/>
      <c r="C160" s="196">
        <v>5</v>
      </c>
      <c r="D160" s="141" t="s">
        <v>611</v>
      </c>
      <c r="E160" s="192" t="s">
        <v>612</v>
      </c>
      <c r="F160" s="553"/>
      <c r="G160" s="135"/>
      <c r="H160" s="135" t="s">
        <v>291</v>
      </c>
      <c r="I160" s="135" t="s">
        <v>291</v>
      </c>
      <c r="J160" s="556"/>
    </row>
    <row r="161" spans="1:12" ht="37.5" customHeight="1" x14ac:dyDescent="0.2">
      <c r="A161" s="155">
        <v>52</v>
      </c>
      <c r="B161" s="137" t="s">
        <v>613</v>
      </c>
      <c r="C161" s="134">
        <v>1</v>
      </c>
      <c r="D161" s="131" t="s">
        <v>614</v>
      </c>
      <c r="E161" s="137" t="s">
        <v>615</v>
      </c>
      <c r="F161" s="137"/>
      <c r="G161" s="135"/>
      <c r="H161" s="135" t="s">
        <v>291</v>
      </c>
      <c r="I161" s="135" t="s">
        <v>291</v>
      </c>
      <c r="J161" s="137"/>
    </row>
    <row r="162" spans="1:12" ht="30" customHeight="1" x14ac:dyDescent="0.2">
      <c r="A162" s="544">
        <v>53</v>
      </c>
      <c r="B162" s="546" t="s">
        <v>616</v>
      </c>
      <c r="C162" s="154">
        <v>1</v>
      </c>
      <c r="D162" s="131" t="s">
        <v>617</v>
      </c>
      <c r="E162" s="137" t="s">
        <v>618</v>
      </c>
      <c r="F162" s="548"/>
      <c r="G162" s="197"/>
      <c r="H162" s="135" t="s">
        <v>291</v>
      </c>
      <c r="I162" s="135" t="s">
        <v>291</v>
      </c>
      <c r="J162" s="548"/>
    </row>
    <row r="163" spans="1:12" ht="45" customHeight="1" x14ac:dyDescent="0.2">
      <c r="A163" s="545"/>
      <c r="B163" s="547"/>
      <c r="C163" s="548">
        <v>2</v>
      </c>
      <c r="D163" s="141" t="s">
        <v>619</v>
      </c>
      <c r="E163" s="546" t="s">
        <v>620</v>
      </c>
      <c r="F163" s="549"/>
      <c r="G163" s="467"/>
      <c r="H163" s="541" t="s">
        <v>291</v>
      </c>
      <c r="I163" s="541" t="s">
        <v>291</v>
      </c>
      <c r="J163" s="549"/>
    </row>
    <row r="164" spans="1:12" ht="99.9" customHeight="1" x14ac:dyDescent="0.2">
      <c r="A164" s="545"/>
      <c r="B164" s="547"/>
      <c r="C164" s="549"/>
      <c r="D164" s="143" t="s">
        <v>621</v>
      </c>
      <c r="E164" s="547"/>
      <c r="F164" s="550"/>
      <c r="G164" s="551"/>
      <c r="H164" s="543"/>
      <c r="I164" s="543"/>
      <c r="J164" s="550"/>
    </row>
    <row r="165" spans="1:12" s="146" customFormat="1" ht="80.099999999999994" customHeight="1" x14ac:dyDescent="0.2">
      <c r="A165" s="558">
        <v>54</v>
      </c>
      <c r="B165" s="560" t="s">
        <v>622</v>
      </c>
      <c r="C165" s="198">
        <v>1</v>
      </c>
      <c r="D165" s="199" t="s">
        <v>623</v>
      </c>
      <c r="E165" s="200" t="s">
        <v>624</v>
      </c>
      <c r="F165" s="560"/>
      <c r="G165" s="168" t="s">
        <v>291</v>
      </c>
      <c r="H165" s="168" t="s">
        <v>291</v>
      </c>
      <c r="I165" s="168" t="s">
        <v>291</v>
      </c>
      <c r="J165" s="562"/>
      <c r="K165" s="201"/>
      <c r="L165" s="201"/>
    </row>
    <row r="166" spans="1:12" s="146" customFormat="1" ht="65.099999999999994" customHeight="1" x14ac:dyDescent="0.2">
      <c r="A166" s="559"/>
      <c r="B166" s="561"/>
      <c r="C166" s="198">
        <v>2</v>
      </c>
      <c r="D166" s="199" t="s">
        <v>625</v>
      </c>
      <c r="E166" s="199" t="s">
        <v>626</v>
      </c>
      <c r="F166" s="561"/>
      <c r="G166" s="168" t="s">
        <v>291</v>
      </c>
      <c r="H166" s="168" t="s">
        <v>291</v>
      </c>
      <c r="I166" s="168" t="s">
        <v>291</v>
      </c>
      <c r="J166" s="563"/>
      <c r="K166" s="201"/>
      <c r="L166" s="201"/>
    </row>
    <row r="167" spans="1:12" ht="30" customHeight="1" x14ac:dyDescent="0.2">
      <c r="A167" s="540" t="s">
        <v>627</v>
      </c>
      <c r="B167" s="540"/>
      <c r="C167" s="540"/>
      <c r="D167" s="540"/>
      <c r="E167" s="540"/>
      <c r="F167" s="540"/>
      <c r="G167" s="540"/>
      <c r="H167" s="540"/>
      <c r="I167" s="540"/>
      <c r="J167" s="540"/>
    </row>
    <row r="168" spans="1:12" s="146" customFormat="1" ht="140.1" customHeight="1" x14ac:dyDescent="0.2">
      <c r="A168" s="128">
        <v>55</v>
      </c>
      <c r="B168" s="202" t="s">
        <v>628</v>
      </c>
      <c r="C168" s="203">
        <v>1</v>
      </c>
      <c r="D168" s="199" t="s">
        <v>629</v>
      </c>
      <c r="E168" s="199" t="s">
        <v>630</v>
      </c>
      <c r="F168" s="199"/>
      <c r="G168" s="135" t="s">
        <v>291</v>
      </c>
      <c r="H168" s="135" t="s">
        <v>291</v>
      </c>
      <c r="I168" s="135" t="s">
        <v>291</v>
      </c>
      <c r="J168" s="199"/>
    </row>
  </sheetData>
  <mergeCells count="250">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39:J39"/>
    <mergeCell ref="A40:A42"/>
    <mergeCell ref="B40:B42"/>
    <mergeCell ref="C40:C41"/>
    <mergeCell ref="E40:E41"/>
    <mergeCell ref="F40:F42"/>
    <mergeCell ref="G40:G41"/>
    <mergeCell ref="H40:H41"/>
    <mergeCell ref="I40:I41"/>
    <mergeCell ref="J40:J42"/>
    <mergeCell ref="H43:H44"/>
    <mergeCell ref="I43:I44"/>
    <mergeCell ref="J43:J44"/>
    <mergeCell ref="A46:A47"/>
    <mergeCell ref="B46:B47"/>
    <mergeCell ref="F46:F47"/>
    <mergeCell ref="J46:J47"/>
    <mergeCell ref="A43:A44"/>
    <mergeCell ref="B43:B44"/>
    <mergeCell ref="C43:C44"/>
    <mergeCell ref="E43:E44"/>
    <mergeCell ref="F43:F44"/>
    <mergeCell ref="G43:G44"/>
    <mergeCell ref="A48:A49"/>
    <mergeCell ref="B48:B49"/>
    <mergeCell ref="F48:F49"/>
    <mergeCell ref="J48:J49"/>
    <mergeCell ref="A51:A52"/>
    <mergeCell ref="B51:B52"/>
    <mergeCell ref="F51:F52"/>
    <mergeCell ref="J51:J52"/>
    <mergeCell ref="C67:C69"/>
    <mergeCell ref="E67:E69"/>
    <mergeCell ref="G67:G69"/>
    <mergeCell ref="H67:H69"/>
    <mergeCell ref="I67:I69"/>
    <mergeCell ref="A72:A73"/>
    <mergeCell ref="B72:B73"/>
    <mergeCell ref="F72:F73"/>
    <mergeCell ref="A56:A57"/>
    <mergeCell ref="B56:B57"/>
    <mergeCell ref="F56:F57"/>
    <mergeCell ref="J72:J73"/>
    <mergeCell ref="A74:A79"/>
    <mergeCell ref="B74:B79"/>
    <mergeCell ref="F74:F79"/>
    <mergeCell ref="J74:J79"/>
    <mergeCell ref="J56:J57"/>
    <mergeCell ref="A58:A70"/>
    <mergeCell ref="B58:B70"/>
    <mergeCell ref="F58:F70"/>
    <mergeCell ref="J58:J70"/>
    <mergeCell ref="C60:C65"/>
    <mergeCell ref="E60:E65"/>
    <mergeCell ref="A80:A85"/>
    <mergeCell ref="B80:B85"/>
    <mergeCell ref="F80:F85"/>
    <mergeCell ref="J80:J85"/>
    <mergeCell ref="H86:H88"/>
    <mergeCell ref="I86:I88"/>
    <mergeCell ref="J86:J88"/>
    <mergeCell ref="A90:A91"/>
    <mergeCell ref="B90:B91"/>
    <mergeCell ref="F90:F91"/>
    <mergeCell ref="J90:J91"/>
    <mergeCell ref="A86:A88"/>
    <mergeCell ref="B86:B88"/>
    <mergeCell ref="C86:C88"/>
    <mergeCell ref="E86:E88"/>
    <mergeCell ref="F86:F88"/>
    <mergeCell ref="G86:G88"/>
    <mergeCell ref="H92:H103"/>
    <mergeCell ref="I92:I103"/>
    <mergeCell ref="J92:J103"/>
    <mergeCell ref="A104:A110"/>
    <mergeCell ref="B104:B110"/>
    <mergeCell ref="F104:F110"/>
    <mergeCell ref="J104:J110"/>
    <mergeCell ref="C106:C107"/>
    <mergeCell ref="E106:E107"/>
    <mergeCell ref="G106:G107"/>
    <mergeCell ref="A92:A103"/>
    <mergeCell ref="B92:B103"/>
    <mergeCell ref="C92:C103"/>
    <mergeCell ref="E92:E103"/>
    <mergeCell ref="F92:F103"/>
    <mergeCell ref="G92:G103"/>
    <mergeCell ref="J111:J118"/>
    <mergeCell ref="C112:C115"/>
    <mergeCell ref="E112:E115"/>
    <mergeCell ref="G112:G115"/>
    <mergeCell ref="H112:H115"/>
    <mergeCell ref="I112:I115"/>
    <mergeCell ref="C116:C117"/>
    <mergeCell ref="H106:H107"/>
    <mergeCell ref="I106:I107"/>
    <mergeCell ref="C108:C110"/>
    <mergeCell ref="E108:E110"/>
    <mergeCell ref="G108:G110"/>
    <mergeCell ref="H108:H110"/>
    <mergeCell ref="I108:I110"/>
    <mergeCell ref="E116:E117"/>
    <mergeCell ref="G116:G117"/>
    <mergeCell ref="H116:H117"/>
    <mergeCell ref="I116:I117"/>
    <mergeCell ref="A120:A121"/>
    <mergeCell ref="B120:B121"/>
    <mergeCell ref="F120:F121"/>
    <mergeCell ref="A111:A118"/>
    <mergeCell ref="B111:B118"/>
    <mergeCell ref="F111:F118"/>
    <mergeCell ref="A132:A134"/>
    <mergeCell ref="B132:B134"/>
    <mergeCell ref="F132:F134"/>
    <mergeCell ref="C130:C131"/>
    <mergeCell ref="J132:J134"/>
    <mergeCell ref="A137:A142"/>
    <mergeCell ref="B137:B142"/>
    <mergeCell ref="F137:F142"/>
    <mergeCell ref="J137:J142"/>
    <mergeCell ref="H126:H127"/>
    <mergeCell ref="I126:I127"/>
    <mergeCell ref="A129:A131"/>
    <mergeCell ref="B129:B131"/>
    <mergeCell ref="F129:F131"/>
    <mergeCell ref="J129:J131"/>
    <mergeCell ref="A122:A128"/>
    <mergeCell ref="B122:B128"/>
    <mergeCell ref="F122:F128"/>
    <mergeCell ref="J122:J128"/>
    <mergeCell ref="C123:C128"/>
    <mergeCell ref="E123:E128"/>
    <mergeCell ref="G124:G125"/>
    <mergeCell ref="H124:H125"/>
    <mergeCell ref="I124:I125"/>
    <mergeCell ref="G126:G127"/>
    <mergeCell ref="G130:G131"/>
    <mergeCell ref="H130:H131"/>
    <mergeCell ref="I130:I131"/>
    <mergeCell ref="A143:A145"/>
    <mergeCell ref="B143:B145"/>
    <mergeCell ref="F143:F145"/>
    <mergeCell ref="J143:J145"/>
    <mergeCell ref="A146:A150"/>
    <mergeCell ref="B146:B150"/>
    <mergeCell ref="C146:C147"/>
    <mergeCell ref="E146:E147"/>
    <mergeCell ref="F146:F150"/>
    <mergeCell ref="G146:G147"/>
    <mergeCell ref="H146:H147"/>
    <mergeCell ref="I146:I147"/>
    <mergeCell ref="J146:J150"/>
    <mergeCell ref="A151:A154"/>
    <mergeCell ref="B151:B154"/>
    <mergeCell ref="F151:F154"/>
    <mergeCell ref="J151:J154"/>
    <mergeCell ref="C152:C154"/>
    <mergeCell ref="E152:E154"/>
    <mergeCell ref="G152:G154"/>
    <mergeCell ref="H152:H154"/>
    <mergeCell ref="I152:I154"/>
    <mergeCell ref="A167:J167"/>
    <mergeCell ref="I156:I158"/>
    <mergeCell ref="A162:A164"/>
    <mergeCell ref="B162:B164"/>
    <mergeCell ref="F162:F164"/>
    <mergeCell ref="J162:J164"/>
    <mergeCell ref="C163:C164"/>
    <mergeCell ref="E163:E164"/>
    <mergeCell ref="G163:G164"/>
    <mergeCell ref="H163:H164"/>
    <mergeCell ref="I163:I164"/>
    <mergeCell ref="A155:A160"/>
    <mergeCell ref="B155:B160"/>
    <mergeCell ref="F155:F160"/>
    <mergeCell ref="J155:J160"/>
    <mergeCell ref="C156:C158"/>
    <mergeCell ref="E156:E158"/>
    <mergeCell ref="G156:G158"/>
    <mergeCell ref="H156:H158"/>
    <mergeCell ref="A165:A166"/>
    <mergeCell ref="B165:B166"/>
    <mergeCell ref="F165:F166"/>
    <mergeCell ref="J165:J166"/>
  </mergeCells>
  <phoneticPr fontId="1"/>
  <pageMargins left="0.70866141732283472" right="0.70866141732283472" top="0.74803149606299213" bottom="0.35433070866141736" header="0.31496062992125984" footer="0.31496062992125984"/>
  <pageSetup paperSize="9" orientation="landscape" r:id="rId1"/>
  <rowBreaks count="15" manualBreakCount="15">
    <brk id="13" max="9" man="1"/>
    <brk id="21" max="9" man="1"/>
    <brk id="27" max="9" man="1"/>
    <brk id="38" max="9" man="1"/>
    <brk id="49" max="9" man="1"/>
    <brk id="57" max="16383" man="1"/>
    <brk id="70" max="9" man="1"/>
    <brk id="79" max="16383" man="1"/>
    <brk id="91" max="16383" man="1"/>
    <brk id="103" max="16383" man="1"/>
    <brk id="110" max="16383" man="1"/>
    <brk id="121" max="16383" man="1"/>
    <brk id="134" max="9" man="1"/>
    <brk id="145" max="16383" man="1"/>
    <brk id="1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B59A-2B85-40E1-A708-54CC1F821AFD}">
  <dimension ref="A1:L159"/>
  <sheetViews>
    <sheetView view="pageBreakPreview" zoomScaleNormal="100" zoomScaleSheetLayoutView="100" workbookViewId="0">
      <selection sqref="A1:J1"/>
    </sheetView>
  </sheetViews>
  <sheetFormatPr defaultRowHeight="10.8" x14ac:dyDescent="0.2"/>
  <cols>
    <col min="1" max="1" width="3.109375" style="204" customWidth="1"/>
    <col min="2" max="2" width="12.44140625" style="205" customWidth="1"/>
    <col min="3" max="3" width="3.109375" style="205" customWidth="1"/>
    <col min="4" max="4" width="65" style="123" customWidth="1"/>
    <col min="5" max="6" width="14.44140625" style="123" customWidth="1"/>
    <col min="7" max="9" width="3.77734375" style="123" customWidth="1"/>
    <col min="10" max="10" width="9.44140625" style="123" customWidth="1"/>
    <col min="11" max="11" width="1.109375" style="123" customWidth="1"/>
    <col min="12" max="256" width="8.88671875" style="123"/>
    <col min="257" max="257" width="3.33203125" style="123" customWidth="1"/>
    <col min="258" max="258" width="10.77734375" style="123" customWidth="1"/>
    <col min="259" max="259" width="4.6640625" style="123" customWidth="1"/>
    <col min="260" max="260" width="53" style="123" customWidth="1"/>
    <col min="261" max="261" width="15.109375" style="123" customWidth="1"/>
    <col min="262" max="262" width="17.77734375" style="123" customWidth="1"/>
    <col min="263" max="265" width="5.21875" style="123" customWidth="1"/>
    <col min="266" max="266" width="21.21875" style="123" customWidth="1"/>
    <col min="267" max="267" width="17.88671875" style="123" customWidth="1"/>
    <col min="268" max="512" width="8.88671875" style="123"/>
    <col min="513" max="513" width="3.33203125" style="123" customWidth="1"/>
    <col min="514" max="514" width="10.77734375" style="123" customWidth="1"/>
    <col min="515" max="515" width="4.6640625" style="123" customWidth="1"/>
    <col min="516" max="516" width="53" style="123" customWidth="1"/>
    <col min="517" max="517" width="15.109375" style="123" customWidth="1"/>
    <col min="518" max="518" width="17.77734375" style="123" customWidth="1"/>
    <col min="519" max="521" width="5.21875" style="123" customWidth="1"/>
    <col min="522" max="522" width="21.21875" style="123" customWidth="1"/>
    <col min="523" max="523" width="17.88671875" style="123" customWidth="1"/>
    <col min="524" max="768" width="8.88671875" style="123"/>
    <col min="769" max="769" width="3.33203125" style="123" customWidth="1"/>
    <col min="770" max="770" width="10.77734375" style="123" customWidth="1"/>
    <col min="771" max="771" width="4.6640625" style="123" customWidth="1"/>
    <col min="772" max="772" width="53" style="123" customWidth="1"/>
    <col min="773" max="773" width="15.109375" style="123" customWidth="1"/>
    <col min="774" max="774" width="17.77734375" style="123" customWidth="1"/>
    <col min="775" max="777" width="5.21875" style="123" customWidth="1"/>
    <col min="778" max="778" width="21.21875" style="123" customWidth="1"/>
    <col min="779" max="779" width="17.88671875" style="123" customWidth="1"/>
    <col min="780" max="1024" width="8.88671875" style="123"/>
    <col min="1025" max="1025" width="3.33203125" style="123" customWidth="1"/>
    <col min="1026" max="1026" width="10.77734375" style="123" customWidth="1"/>
    <col min="1027" max="1027" width="4.6640625" style="123" customWidth="1"/>
    <col min="1028" max="1028" width="53" style="123" customWidth="1"/>
    <col min="1029" max="1029" width="15.109375" style="123" customWidth="1"/>
    <col min="1030" max="1030" width="17.77734375" style="123" customWidth="1"/>
    <col min="1031" max="1033" width="5.21875" style="123" customWidth="1"/>
    <col min="1034" max="1034" width="21.21875" style="123" customWidth="1"/>
    <col min="1035" max="1035" width="17.88671875" style="123" customWidth="1"/>
    <col min="1036" max="1280" width="8.88671875" style="123"/>
    <col min="1281" max="1281" width="3.33203125" style="123" customWidth="1"/>
    <col min="1282" max="1282" width="10.77734375" style="123" customWidth="1"/>
    <col min="1283" max="1283" width="4.6640625" style="123" customWidth="1"/>
    <col min="1284" max="1284" width="53" style="123" customWidth="1"/>
    <col min="1285" max="1285" width="15.109375" style="123" customWidth="1"/>
    <col min="1286" max="1286" width="17.77734375" style="123" customWidth="1"/>
    <col min="1287" max="1289" width="5.21875" style="123" customWidth="1"/>
    <col min="1290" max="1290" width="21.21875" style="123" customWidth="1"/>
    <col min="1291" max="1291" width="17.88671875" style="123" customWidth="1"/>
    <col min="1292" max="1536" width="8.88671875" style="123"/>
    <col min="1537" max="1537" width="3.33203125" style="123" customWidth="1"/>
    <col min="1538" max="1538" width="10.77734375" style="123" customWidth="1"/>
    <col min="1539" max="1539" width="4.6640625" style="123" customWidth="1"/>
    <col min="1540" max="1540" width="53" style="123" customWidth="1"/>
    <col min="1541" max="1541" width="15.109375" style="123" customWidth="1"/>
    <col min="1542" max="1542" width="17.77734375" style="123" customWidth="1"/>
    <col min="1543" max="1545" width="5.21875" style="123" customWidth="1"/>
    <col min="1546" max="1546" width="21.21875" style="123" customWidth="1"/>
    <col min="1547" max="1547" width="17.88671875" style="123" customWidth="1"/>
    <col min="1548" max="1792" width="8.88671875" style="123"/>
    <col min="1793" max="1793" width="3.33203125" style="123" customWidth="1"/>
    <col min="1794" max="1794" width="10.77734375" style="123" customWidth="1"/>
    <col min="1795" max="1795" width="4.6640625" style="123" customWidth="1"/>
    <col min="1796" max="1796" width="53" style="123" customWidth="1"/>
    <col min="1797" max="1797" width="15.109375" style="123" customWidth="1"/>
    <col min="1798" max="1798" width="17.77734375" style="123" customWidth="1"/>
    <col min="1799" max="1801" width="5.21875" style="123" customWidth="1"/>
    <col min="1802" max="1802" width="21.21875" style="123" customWidth="1"/>
    <col min="1803" max="1803" width="17.88671875" style="123" customWidth="1"/>
    <col min="1804" max="2048" width="8.88671875" style="123"/>
    <col min="2049" max="2049" width="3.33203125" style="123" customWidth="1"/>
    <col min="2050" max="2050" width="10.77734375" style="123" customWidth="1"/>
    <col min="2051" max="2051" width="4.6640625" style="123" customWidth="1"/>
    <col min="2052" max="2052" width="53" style="123" customWidth="1"/>
    <col min="2053" max="2053" width="15.109375" style="123" customWidth="1"/>
    <col min="2054" max="2054" width="17.77734375" style="123" customWidth="1"/>
    <col min="2055" max="2057" width="5.21875" style="123" customWidth="1"/>
    <col min="2058" max="2058" width="21.21875" style="123" customWidth="1"/>
    <col min="2059" max="2059" width="17.88671875" style="123" customWidth="1"/>
    <col min="2060" max="2304" width="8.88671875" style="123"/>
    <col min="2305" max="2305" width="3.33203125" style="123" customWidth="1"/>
    <col min="2306" max="2306" width="10.77734375" style="123" customWidth="1"/>
    <col min="2307" max="2307" width="4.6640625" style="123" customWidth="1"/>
    <col min="2308" max="2308" width="53" style="123" customWidth="1"/>
    <col min="2309" max="2309" width="15.109375" style="123" customWidth="1"/>
    <col min="2310" max="2310" width="17.77734375" style="123" customWidth="1"/>
    <col min="2311" max="2313" width="5.21875" style="123" customWidth="1"/>
    <col min="2314" max="2314" width="21.21875" style="123" customWidth="1"/>
    <col min="2315" max="2315" width="17.88671875" style="123" customWidth="1"/>
    <col min="2316" max="2560" width="8.88671875" style="123"/>
    <col min="2561" max="2561" width="3.33203125" style="123" customWidth="1"/>
    <col min="2562" max="2562" width="10.77734375" style="123" customWidth="1"/>
    <col min="2563" max="2563" width="4.6640625" style="123" customWidth="1"/>
    <col min="2564" max="2564" width="53" style="123" customWidth="1"/>
    <col min="2565" max="2565" width="15.109375" style="123" customWidth="1"/>
    <col min="2566" max="2566" width="17.77734375" style="123" customWidth="1"/>
    <col min="2567" max="2569" width="5.21875" style="123" customWidth="1"/>
    <col min="2570" max="2570" width="21.21875" style="123" customWidth="1"/>
    <col min="2571" max="2571" width="17.88671875" style="123" customWidth="1"/>
    <col min="2572" max="2816" width="8.88671875" style="123"/>
    <col min="2817" max="2817" width="3.33203125" style="123" customWidth="1"/>
    <col min="2818" max="2818" width="10.77734375" style="123" customWidth="1"/>
    <col min="2819" max="2819" width="4.6640625" style="123" customWidth="1"/>
    <col min="2820" max="2820" width="53" style="123" customWidth="1"/>
    <col min="2821" max="2821" width="15.109375" style="123" customWidth="1"/>
    <col min="2822" max="2822" width="17.77734375" style="123" customWidth="1"/>
    <col min="2823" max="2825" width="5.21875" style="123" customWidth="1"/>
    <col min="2826" max="2826" width="21.21875" style="123" customWidth="1"/>
    <col min="2827" max="2827" width="17.88671875" style="123" customWidth="1"/>
    <col min="2828" max="3072" width="8.88671875" style="123"/>
    <col min="3073" max="3073" width="3.33203125" style="123" customWidth="1"/>
    <col min="3074" max="3074" width="10.77734375" style="123" customWidth="1"/>
    <col min="3075" max="3075" width="4.6640625" style="123" customWidth="1"/>
    <col min="3076" max="3076" width="53" style="123" customWidth="1"/>
    <col min="3077" max="3077" width="15.109375" style="123" customWidth="1"/>
    <col min="3078" max="3078" width="17.77734375" style="123" customWidth="1"/>
    <col min="3079" max="3081" width="5.21875" style="123" customWidth="1"/>
    <col min="3082" max="3082" width="21.21875" style="123" customWidth="1"/>
    <col min="3083" max="3083" width="17.88671875" style="123" customWidth="1"/>
    <col min="3084" max="3328" width="8.88671875" style="123"/>
    <col min="3329" max="3329" width="3.33203125" style="123" customWidth="1"/>
    <col min="3330" max="3330" width="10.77734375" style="123" customWidth="1"/>
    <col min="3331" max="3331" width="4.6640625" style="123" customWidth="1"/>
    <col min="3332" max="3332" width="53" style="123" customWidth="1"/>
    <col min="3333" max="3333" width="15.109375" style="123" customWidth="1"/>
    <col min="3334" max="3334" width="17.77734375" style="123" customWidth="1"/>
    <col min="3335" max="3337" width="5.21875" style="123" customWidth="1"/>
    <col min="3338" max="3338" width="21.21875" style="123" customWidth="1"/>
    <col min="3339" max="3339" width="17.88671875" style="123" customWidth="1"/>
    <col min="3340" max="3584" width="8.88671875" style="123"/>
    <col min="3585" max="3585" width="3.33203125" style="123" customWidth="1"/>
    <col min="3586" max="3586" width="10.77734375" style="123" customWidth="1"/>
    <col min="3587" max="3587" width="4.6640625" style="123" customWidth="1"/>
    <col min="3588" max="3588" width="53" style="123" customWidth="1"/>
    <col min="3589" max="3589" width="15.109375" style="123" customWidth="1"/>
    <col min="3590" max="3590" width="17.77734375" style="123" customWidth="1"/>
    <col min="3591" max="3593" width="5.21875" style="123" customWidth="1"/>
    <col min="3594" max="3594" width="21.21875" style="123" customWidth="1"/>
    <col min="3595" max="3595" width="17.88671875" style="123" customWidth="1"/>
    <col min="3596" max="3840" width="8.88671875" style="123"/>
    <col min="3841" max="3841" width="3.33203125" style="123" customWidth="1"/>
    <col min="3842" max="3842" width="10.77734375" style="123" customWidth="1"/>
    <col min="3843" max="3843" width="4.6640625" style="123" customWidth="1"/>
    <col min="3844" max="3844" width="53" style="123" customWidth="1"/>
    <col min="3845" max="3845" width="15.109375" style="123" customWidth="1"/>
    <col min="3846" max="3846" width="17.77734375" style="123" customWidth="1"/>
    <col min="3847" max="3849" width="5.21875" style="123" customWidth="1"/>
    <col min="3850" max="3850" width="21.21875" style="123" customWidth="1"/>
    <col min="3851" max="3851" width="17.88671875" style="123" customWidth="1"/>
    <col min="3852" max="4096" width="8.88671875" style="123"/>
    <col min="4097" max="4097" width="3.33203125" style="123" customWidth="1"/>
    <col min="4098" max="4098" width="10.77734375" style="123" customWidth="1"/>
    <col min="4099" max="4099" width="4.6640625" style="123" customWidth="1"/>
    <col min="4100" max="4100" width="53" style="123" customWidth="1"/>
    <col min="4101" max="4101" width="15.109375" style="123" customWidth="1"/>
    <col min="4102" max="4102" width="17.77734375" style="123" customWidth="1"/>
    <col min="4103" max="4105" width="5.21875" style="123" customWidth="1"/>
    <col min="4106" max="4106" width="21.21875" style="123" customWidth="1"/>
    <col min="4107" max="4107" width="17.88671875" style="123" customWidth="1"/>
    <col min="4108" max="4352" width="8.88671875" style="123"/>
    <col min="4353" max="4353" width="3.33203125" style="123" customWidth="1"/>
    <col min="4354" max="4354" width="10.77734375" style="123" customWidth="1"/>
    <col min="4355" max="4355" width="4.6640625" style="123" customWidth="1"/>
    <col min="4356" max="4356" width="53" style="123" customWidth="1"/>
    <col min="4357" max="4357" width="15.109375" style="123" customWidth="1"/>
    <col min="4358" max="4358" width="17.77734375" style="123" customWidth="1"/>
    <col min="4359" max="4361" width="5.21875" style="123" customWidth="1"/>
    <col min="4362" max="4362" width="21.21875" style="123" customWidth="1"/>
    <col min="4363" max="4363" width="17.88671875" style="123" customWidth="1"/>
    <col min="4364" max="4608" width="8.88671875" style="123"/>
    <col min="4609" max="4609" width="3.33203125" style="123" customWidth="1"/>
    <col min="4610" max="4610" width="10.77734375" style="123" customWidth="1"/>
    <col min="4611" max="4611" width="4.6640625" style="123" customWidth="1"/>
    <col min="4612" max="4612" width="53" style="123" customWidth="1"/>
    <col min="4613" max="4613" width="15.109375" style="123" customWidth="1"/>
    <col min="4614" max="4614" width="17.77734375" style="123" customWidth="1"/>
    <col min="4615" max="4617" width="5.21875" style="123" customWidth="1"/>
    <col min="4618" max="4618" width="21.21875" style="123" customWidth="1"/>
    <col min="4619" max="4619" width="17.88671875" style="123" customWidth="1"/>
    <col min="4620" max="4864" width="8.88671875" style="123"/>
    <col min="4865" max="4865" width="3.33203125" style="123" customWidth="1"/>
    <col min="4866" max="4866" width="10.77734375" style="123" customWidth="1"/>
    <col min="4867" max="4867" width="4.6640625" style="123" customWidth="1"/>
    <col min="4868" max="4868" width="53" style="123" customWidth="1"/>
    <col min="4869" max="4869" width="15.109375" style="123" customWidth="1"/>
    <col min="4870" max="4870" width="17.77734375" style="123" customWidth="1"/>
    <col min="4871" max="4873" width="5.21875" style="123" customWidth="1"/>
    <col min="4874" max="4874" width="21.21875" style="123" customWidth="1"/>
    <col min="4875" max="4875" width="17.88671875" style="123" customWidth="1"/>
    <col min="4876" max="5120" width="8.88671875" style="123"/>
    <col min="5121" max="5121" width="3.33203125" style="123" customWidth="1"/>
    <col min="5122" max="5122" width="10.77734375" style="123" customWidth="1"/>
    <col min="5123" max="5123" width="4.6640625" style="123" customWidth="1"/>
    <col min="5124" max="5124" width="53" style="123" customWidth="1"/>
    <col min="5125" max="5125" width="15.109375" style="123" customWidth="1"/>
    <col min="5126" max="5126" width="17.77734375" style="123" customWidth="1"/>
    <col min="5127" max="5129" width="5.21875" style="123" customWidth="1"/>
    <col min="5130" max="5130" width="21.21875" style="123" customWidth="1"/>
    <col min="5131" max="5131" width="17.88671875" style="123" customWidth="1"/>
    <col min="5132" max="5376" width="8.88671875" style="123"/>
    <col min="5377" max="5377" width="3.33203125" style="123" customWidth="1"/>
    <col min="5378" max="5378" width="10.77734375" style="123" customWidth="1"/>
    <col min="5379" max="5379" width="4.6640625" style="123" customWidth="1"/>
    <col min="5380" max="5380" width="53" style="123" customWidth="1"/>
    <col min="5381" max="5381" width="15.109375" style="123" customWidth="1"/>
    <col min="5382" max="5382" width="17.77734375" style="123" customWidth="1"/>
    <col min="5383" max="5385" width="5.21875" style="123" customWidth="1"/>
    <col min="5386" max="5386" width="21.21875" style="123" customWidth="1"/>
    <col min="5387" max="5387" width="17.88671875" style="123" customWidth="1"/>
    <col min="5388" max="5632" width="8.88671875" style="123"/>
    <col min="5633" max="5633" width="3.33203125" style="123" customWidth="1"/>
    <col min="5634" max="5634" width="10.77734375" style="123" customWidth="1"/>
    <col min="5635" max="5635" width="4.6640625" style="123" customWidth="1"/>
    <col min="5636" max="5636" width="53" style="123" customWidth="1"/>
    <col min="5637" max="5637" width="15.109375" style="123" customWidth="1"/>
    <col min="5638" max="5638" width="17.77734375" style="123" customWidth="1"/>
    <col min="5639" max="5641" width="5.21875" style="123" customWidth="1"/>
    <col min="5642" max="5642" width="21.21875" style="123" customWidth="1"/>
    <col min="5643" max="5643" width="17.88671875" style="123" customWidth="1"/>
    <col min="5644" max="5888" width="8.88671875" style="123"/>
    <col min="5889" max="5889" width="3.33203125" style="123" customWidth="1"/>
    <col min="5890" max="5890" width="10.77734375" style="123" customWidth="1"/>
    <col min="5891" max="5891" width="4.6640625" style="123" customWidth="1"/>
    <col min="5892" max="5892" width="53" style="123" customWidth="1"/>
    <col min="5893" max="5893" width="15.109375" style="123" customWidth="1"/>
    <col min="5894" max="5894" width="17.77734375" style="123" customWidth="1"/>
    <col min="5895" max="5897" width="5.21875" style="123" customWidth="1"/>
    <col min="5898" max="5898" width="21.21875" style="123" customWidth="1"/>
    <col min="5899" max="5899" width="17.88671875" style="123" customWidth="1"/>
    <col min="5900" max="6144" width="8.88671875" style="123"/>
    <col min="6145" max="6145" width="3.33203125" style="123" customWidth="1"/>
    <col min="6146" max="6146" width="10.77734375" style="123" customWidth="1"/>
    <col min="6147" max="6147" width="4.6640625" style="123" customWidth="1"/>
    <col min="6148" max="6148" width="53" style="123" customWidth="1"/>
    <col min="6149" max="6149" width="15.109375" style="123" customWidth="1"/>
    <col min="6150" max="6150" width="17.77734375" style="123" customWidth="1"/>
    <col min="6151" max="6153" width="5.21875" style="123" customWidth="1"/>
    <col min="6154" max="6154" width="21.21875" style="123" customWidth="1"/>
    <col min="6155" max="6155" width="17.88671875" style="123" customWidth="1"/>
    <col min="6156" max="6400" width="8.88671875" style="123"/>
    <col min="6401" max="6401" width="3.33203125" style="123" customWidth="1"/>
    <col min="6402" max="6402" width="10.77734375" style="123" customWidth="1"/>
    <col min="6403" max="6403" width="4.6640625" style="123" customWidth="1"/>
    <col min="6404" max="6404" width="53" style="123" customWidth="1"/>
    <col min="6405" max="6405" width="15.109375" style="123" customWidth="1"/>
    <col min="6406" max="6406" width="17.77734375" style="123" customWidth="1"/>
    <col min="6407" max="6409" width="5.21875" style="123" customWidth="1"/>
    <col min="6410" max="6410" width="21.21875" style="123" customWidth="1"/>
    <col min="6411" max="6411" width="17.88671875" style="123" customWidth="1"/>
    <col min="6412" max="6656" width="8.88671875" style="123"/>
    <col min="6657" max="6657" width="3.33203125" style="123" customWidth="1"/>
    <col min="6658" max="6658" width="10.77734375" style="123" customWidth="1"/>
    <col min="6659" max="6659" width="4.6640625" style="123" customWidth="1"/>
    <col min="6660" max="6660" width="53" style="123" customWidth="1"/>
    <col min="6661" max="6661" width="15.109375" style="123" customWidth="1"/>
    <col min="6662" max="6662" width="17.77734375" style="123" customWidth="1"/>
    <col min="6663" max="6665" width="5.21875" style="123" customWidth="1"/>
    <col min="6666" max="6666" width="21.21875" style="123" customWidth="1"/>
    <col min="6667" max="6667" width="17.88671875" style="123" customWidth="1"/>
    <col min="6668" max="6912" width="8.88671875" style="123"/>
    <col min="6913" max="6913" width="3.33203125" style="123" customWidth="1"/>
    <col min="6914" max="6914" width="10.77734375" style="123" customWidth="1"/>
    <col min="6915" max="6915" width="4.6640625" style="123" customWidth="1"/>
    <col min="6916" max="6916" width="53" style="123" customWidth="1"/>
    <col min="6917" max="6917" width="15.109375" style="123" customWidth="1"/>
    <col min="6918" max="6918" width="17.77734375" style="123" customWidth="1"/>
    <col min="6919" max="6921" width="5.21875" style="123" customWidth="1"/>
    <col min="6922" max="6922" width="21.21875" style="123" customWidth="1"/>
    <col min="6923" max="6923" width="17.88671875" style="123" customWidth="1"/>
    <col min="6924" max="7168" width="8.88671875" style="123"/>
    <col min="7169" max="7169" width="3.33203125" style="123" customWidth="1"/>
    <col min="7170" max="7170" width="10.77734375" style="123" customWidth="1"/>
    <col min="7171" max="7171" width="4.6640625" style="123" customWidth="1"/>
    <col min="7172" max="7172" width="53" style="123" customWidth="1"/>
    <col min="7173" max="7173" width="15.109375" style="123" customWidth="1"/>
    <col min="7174" max="7174" width="17.77734375" style="123" customWidth="1"/>
    <col min="7175" max="7177" width="5.21875" style="123" customWidth="1"/>
    <col min="7178" max="7178" width="21.21875" style="123" customWidth="1"/>
    <col min="7179" max="7179" width="17.88671875" style="123" customWidth="1"/>
    <col min="7180" max="7424" width="8.88671875" style="123"/>
    <col min="7425" max="7425" width="3.33203125" style="123" customWidth="1"/>
    <col min="7426" max="7426" width="10.77734375" style="123" customWidth="1"/>
    <col min="7427" max="7427" width="4.6640625" style="123" customWidth="1"/>
    <col min="7428" max="7428" width="53" style="123" customWidth="1"/>
    <col min="7429" max="7429" width="15.109375" style="123" customWidth="1"/>
    <col min="7430" max="7430" width="17.77734375" style="123" customWidth="1"/>
    <col min="7431" max="7433" width="5.21875" style="123" customWidth="1"/>
    <col min="7434" max="7434" width="21.21875" style="123" customWidth="1"/>
    <col min="7435" max="7435" width="17.88671875" style="123" customWidth="1"/>
    <col min="7436" max="7680" width="8.88671875" style="123"/>
    <col min="7681" max="7681" width="3.33203125" style="123" customWidth="1"/>
    <col min="7682" max="7682" width="10.77734375" style="123" customWidth="1"/>
    <col min="7683" max="7683" width="4.6640625" style="123" customWidth="1"/>
    <col min="7684" max="7684" width="53" style="123" customWidth="1"/>
    <col min="7685" max="7685" width="15.109375" style="123" customWidth="1"/>
    <col min="7686" max="7686" width="17.77734375" style="123" customWidth="1"/>
    <col min="7687" max="7689" width="5.21875" style="123" customWidth="1"/>
    <col min="7690" max="7690" width="21.21875" style="123" customWidth="1"/>
    <col min="7691" max="7691" width="17.88671875" style="123" customWidth="1"/>
    <col min="7692" max="7936" width="8.88671875" style="123"/>
    <col min="7937" max="7937" width="3.33203125" style="123" customWidth="1"/>
    <col min="7938" max="7938" width="10.77734375" style="123" customWidth="1"/>
    <col min="7939" max="7939" width="4.6640625" style="123" customWidth="1"/>
    <col min="7940" max="7940" width="53" style="123" customWidth="1"/>
    <col min="7941" max="7941" width="15.109375" style="123" customWidth="1"/>
    <col min="7942" max="7942" width="17.77734375" style="123" customWidth="1"/>
    <col min="7943" max="7945" width="5.21875" style="123" customWidth="1"/>
    <col min="7946" max="7946" width="21.21875" style="123" customWidth="1"/>
    <col min="7947" max="7947" width="17.88671875" style="123" customWidth="1"/>
    <col min="7948" max="8192" width="8.88671875" style="123"/>
    <col min="8193" max="8193" width="3.33203125" style="123" customWidth="1"/>
    <col min="8194" max="8194" width="10.77734375" style="123" customWidth="1"/>
    <col min="8195" max="8195" width="4.6640625" style="123" customWidth="1"/>
    <col min="8196" max="8196" width="53" style="123" customWidth="1"/>
    <col min="8197" max="8197" width="15.109375" style="123" customWidth="1"/>
    <col min="8198" max="8198" width="17.77734375" style="123" customWidth="1"/>
    <col min="8199" max="8201" width="5.21875" style="123" customWidth="1"/>
    <col min="8202" max="8202" width="21.21875" style="123" customWidth="1"/>
    <col min="8203" max="8203" width="17.88671875" style="123" customWidth="1"/>
    <col min="8204" max="8448" width="8.88671875" style="123"/>
    <col min="8449" max="8449" width="3.33203125" style="123" customWidth="1"/>
    <col min="8450" max="8450" width="10.77734375" style="123" customWidth="1"/>
    <col min="8451" max="8451" width="4.6640625" style="123" customWidth="1"/>
    <col min="8452" max="8452" width="53" style="123" customWidth="1"/>
    <col min="8453" max="8453" width="15.109375" style="123" customWidth="1"/>
    <col min="8454" max="8454" width="17.77734375" style="123" customWidth="1"/>
    <col min="8455" max="8457" width="5.21875" style="123" customWidth="1"/>
    <col min="8458" max="8458" width="21.21875" style="123" customWidth="1"/>
    <col min="8459" max="8459" width="17.88671875" style="123" customWidth="1"/>
    <col min="8460" max="8704" width="8.88671875" style="123"/>
    <col min="8705" max="8705" width="3.33203125" style="123" customWidth="1"/>
    <col min="8706" max="8706" width="10.77734375" style="123" customWidth="1"/>
    <col min="8707" max="8707" width="4.6640625" style="123" customWidth="1"/>
    <col min="8708" max="8708" width="53" style="123" customWidth="1"/>
    <col min="8709" max="8709" width="15.109375" style="123" customWidth="1"/>
    <col min="8710" max="8710" width="17.77734375" style="123" customWidth="1"/>
    <col min="8711" max="8713" width="5.21875" style="123" customWidth="1"/>
    <col min="8714" max="8714" width="21.21875" style="123" customWidth="1"/>
    <col min="8715" max="8715" width="17.88671875" style="123" customWidth="1"/>
    <col min="8716" max="8960" width="8.88671875" style="123"/>
    <col min="8961" max="8961" width="3.33203125" style="123" customWidth="1"/>
    <col min="8962" max="8962" width="10.77734375" style="123" customWidth="1"/>
    <col min="8963" max="8963" width="4.6640625" style="123" customWidth="1"/>
    <col min="8964" max="8964" width="53" style="123" customWidth="1"/>
    <col min="8965" max="8965" width="15.109375" style="123" customWidth="1"/>
    <col min="8966" max="8966" width="17.77734375" style="123" customWidth="1"/>
    <col min="8967" max="8969" width="5.21875" style="123" customWidth="1"/>
    <col min="8970" max="8970" width="21.21875" style="123" customWidth="1"/>
    <col min="8971" max="8971" width="17.88671875" style="123" customWidth="1"/>
    <col min="8972" max="9216" width="8.88671875" style="123"/>
    <col min="9217" max="9217" width="3.33203125" style="123" customWidth="1"/>
    <col min="9218" max="9218" width="10.77734375" style="123" customWidth="1"/>
    <col min="9219" max="9219" width="4.6640625" style="123" customWidth="1"/>
    <col min="9220" max="9220" width="53" style="123" customWidth="1"/>
    <col min="9221" max="9221" width="15.109375" style="123" customWidth="1"/>
    <col min="9222" max="9222" width="17.77734375" style="123" customWidth="1"/>
    <col min="9223" max="9225" width="5.21875" style="123" customWidth="1"/>
    <col min="9226" max="9226" width="21.21875" style="123" customWidth="1"/>
    <col min="9227" max="9227" width="17.88671875" style="123" customWidth="1"/>
    <col min="9228" max="9472" width="8.88671875" style="123"/>
    <col min="9473" max="9473" width="3.33203125" style="123" customWidth="1"/>
    <col min="9474" max="9474" width="10.77734375" style="123" customWidth="1"/>
    <col min="9475" max="9475" width="4.6640625" style="123" customWidth="1"/>
    <col min="9476" max="9476" width="53" style="123" customWidth="1"/>
    <col min="9477" max="9477" width="15.109375" style="123" customWidth="1"/>
    <col min="9478" max="9478" width="17.77734375" style="123" customWidth="1"/>
    <col min="9479" max="9481" width="5.21875" style="123" customWidth="1"/>
    <col min="9482" max="9482" width="21.21875" style="123" customWidth="1"/>
    <col min="9483" max="9483" width="17.88671875" style="123" customWidth="1"/>
    <col min="9484" max="9728" width="8.88671875" style="123"/>
    <col min="9729" max="9729" width="3.33203125" style="123" customWidth="1"/>
    <col min="9730" max="9730" width="10.77734375" style="123" customWidth="1"/>
    <col min="9731" max="9731" width="4.6640625" style="123" customWidth="1"/>
    <col min="9732" max="9732" width="53" style="123" customWidth="1"/>
    <col min="9733" max="9733" width="15.109375" style="123" customWidth="1"/>
    <col min="9734" max="9734" width="17.77734375" style="123" customWidth="1"/>
    <col min="9735" max="9737" width="5.21875" style="123" customWidth="1"/>
    <col min="9738" max="9738" width="21.21875" style="123" customWidth="1"/>
    <col min="9739" max="9739" width="17.88671875" style="123" customWidth="1"/>
    <col min="9740" max="9984" width="8.88671875" style="123"/>
    <col min="9985" max="9985" width="3.33203125" style="123" customWidth="1"/>
    <col min="9986" max="9986" width="10.77734375" style="123" customWidth="1"/>
    <col min="9987" max="9987" width="4.6640625" style="123" customWidth="1"/>
    <col min="9988" max="9988" width="53" style="123" customWidth="1"/>
    <col min="9989" max="9989" width="15.109375" style="123" customWidth="1"/>
    <col min="9990" max="9990" width="17.77734375" style="123" customWidth="1"/>
    <col min="9991" max="9993" width="5.21875" style="123" customWidth="1"/>
    <col min="9994" max="9994" width="21.21875" style="123" customWidth="1"/>
    <col min="9995" max="9995" width="17.88671875" style="123" customWidth="1"/>
    <col min="9996" max="10240" width="8.88671875" style="123"/>
    <col min="10241" max="10241" width="3.33203125" style="123" customWidth="1"/>
    <col min="10242" max="10242" width="10.77734375" style="123" customWidth="1"/>
    <col min="10243" max="10243" width="4.6640625" style="123" customWidth="1"/>
    <col min="10244" max="10244" width="53" style="123" customWidth="1"/>
    <col min="10245" max="10245" width="15.109375" style="123" customWidth="1"/>
    <col min="10246" max="10246" width="17.77734375" style="123" customWidth="1"/>
    <col min="10247" max="10249" width="5.21875" style="123" customWidth="1"/>
    <col min="10250" max="10250" width="21.21875" style="123" customWidth="1"/>
    <col min="10251" max="10251" width="17.88671875" style="123" customWidth="1"/>
    <col min="10252" max="10496" width="8.88671875" style="123"/>
    <col min="10497" max="10497" width="3.33203125" style="123" customWidth="1"/>
    <col min="10498" max="10498" width="10.77734375" style="123" customWidth="1"/>
    <col min="10499" max="10499" width="4.6640625" style="123" customWidth="1"/>
    <col min="10500" max="10500" width="53" style="123" customWidth="1"/>
    <col min="10501" max="10501" width="15.109375" style="123" customWidth="1"/>
    <col min="10502" max="10502" width="17.77734375" style="123" customWidth="1"/>
    <col min="10503" max="10505" width="5.21875" style="123" customWidth="1"/>
    <col min="10506" max="10506" width="21.21875" style="123" customWidth="1"/>
    <col min="10507" max="10507" width="17.88671875" style="123" customWidth="1"/>
    <col min="10508" max="10752" width="8.88671875" style="123"/>
    <col min="10753" max="10753" width="3.33203125" style="123" customWidth="1"/>
    <col min="10754" max="10754" width="10.77734375" style="123" customWidth="1"/>
    <col min="10755" max="10755" width="4.6640625" style="123" customWidth="1"/>
    <col min="10756" max="10756" width="53" style="123" customWidth="1"/>
    <col min="10757" max="10757" width="15.109375" style="123" customWidth="1"/>
    <col min="10758" max="10758" width="17.77734375" style="123" customWidth="1"/>
    <col min="10759" max="10761" width="5.21875" style="123" customWidth="1"/>
    <col min="10762" max="10762" width="21.21875" style="123" customWidth="1"/>
    <col min="10763" max="10763" width="17.88671875" style="123" customWidth="1"/>
    <col min="10764" max="11008" width="8.88671875" style="123"/>
    <col min="11009" max="11009" width="3.33203125" style="123" customWidth="1"/>
    <col min="11010" max="11010" width="10.77734375" style="123" customWidth="1"/>
    <col min="11011" max="11011" width="4.6640625" style="123" customWidth="1"/>
    <col min="11012" max="11012" width="53" style="123" customWidth="1"/>
    <col min="11013" max="11013" width="15.109375" style="123" customWidth="1"/>
    <col min="11014" max="11014" width="17.77734375" style="123" customWidth="1"/>
    <col min="11015" max="11017" width="5.21875" style="123" customWidth="1"/>
    <col min="11018" max="11018" width="21.21875" style="123" customWidth="1"/>
    <col min="11019" max="11019" width="17.88671875" style="123" customWidth="1"/>
    <col min="11020" max="11264" width="8.88671875" style="123"/>
    <col min="11265" max="11265" width="3.33203125" style="123" customWidth="1"/>
    <col min="11266" max="11266" width="10.77734375" style="123" customWidth="1"/>
    <col min="11267" max="11267" width="4.6640625" style="123" customWidth="1"/>
    <col min="11268" max="11268" width="53" style="123" customWidth="1"/>
    <col min="11269" max="11269" width="15.109375" style="123" customWidth="1"/>
    <col min="11270" max="11270" width="17.77734375" style="123" customWidth="1"/>
    <col min="11271" max="11273" width="5.21875" style="123" customWidth="1"/>
    <col min="11274" max="11274" width="21.21875" style="123" customWidth="1"/>
    <col min="11275" max="11275" width="17.88671875" style="123" customWidth="1"/>
    <col min="11276" max="11520" width="8.88671875" style="123"/>
    <col min="11521" max="11521" width="3.33203125" style="123" customWidth="1"/>
    <col min="11522" max="11522" width="10.77734375" style="123" customWidth="1"/>
    <col min="11523" max="11523" width="4.6640625" style="123" customWidth="1"/>
    <col min="11524" max="11524" width="53" style="123" customWidth="1"/>
    <col min="11525" max="11525" width="15.109375" style="123" customWidth="1"/>
    <col min="11526" max="11526" width="17.77734375" style="123" customWidth="1"/>
    <col min="11527" max="11529" width="5.21875" style="123" customWidth="1"/>
    <col min="11530" max="11530" width="21.21875" style="123" customWidth="1"/>
    <col min="11531" max="11531" width="17.88671875" style="123" customWidth="1"/>
    <col min="11532" max="11776" width="8.88671875" style="123"/>
    <col min="11777" max="11777" width="3.33203125" style="123" customWidth="1"/>
    <col min="11778" max="11778" width="10.77734375" style="123" customWidth="1"/>
    <col min="11779" max="11779" width="4.6640625" style="123" customWidth="1"/>
    <col min="11780" max="11780" width="53" style="123" customWidth="1"/>
    <col min="11781" max="11781" width="15.109375" style="123" customWidth="1"/>
    <col min="11782" max="11782" width="17.77734375" style="123" customWidth="1"/>
    <col min="11783" max="11785" width="5.21875" style="123" customWidth="1"/>
    <col min="11786" max="11786" width="21.21875" style="123" customWidth="1"/>
    <col min="11787" max="11787" width="17.88671875" style="123" customWidth="1"/>
    <col min="11788" max="12032" width="8.88671875" style="123"/>
    <col min="12033" max="12033" width="3.33203125" style="123" customWidth="1"/>
    <col min="12034" max="12034" width="10.77734375" style="123" customWidth="1"/>
    <col min="12035" max="12035" width="4.6640625" style="123" customWidth="1"/>
    <col min="12036" max="12036" width="53" style="123" customWidth="1"/>
    <col min="12037" max="12037" width="15.109375" style="123" customWidth="1"/>
    <col min="12038" max="12038" width="17.77734375" style="123" customWidth="1"/>
    <col min="12039" max="12041" width="5.21875" style="123" customWidth="1"/>
    <col min="12042" max="12042" width="21.21875" style="123" customWidth="1"/>
    <col min="12043" max="12043" width="17.88671875" style="123" customWidth="1"/>
    <col min="12044" max="12288" width="8.88671875" style="123"/>
    <col min="12289" max="12289" width="3.33203125" style="123" customWidth="1"/>
    <col min="12290" max="12290" width="10.77734375" style="123" customWidth="1"/>
    <col min="12291" max="12291" width="4.6640625" style="123" customWidth="1"/>
    <col min="12292" max="12292" width="53" style="123" customWidth="1"/>
    <col min="12293" max="12293" width="15.109375" style="123" customWidth="1"/>
    <col min="12294" max="12294" width="17.77734375" style="123" customWidth="1"/>
    <col min="12295" max="12297" width="5.21875" style="123" customWidth="1"/>
    <col min="12298" max="12298" width="21.21875" style="123" customWidth="1"/>
    <col min="12299" max="12299" width="17.88671875" style="123" customWidth="1"/>
    <col min="12300" max="12544" width="8.88671875" style="123"/>
    <col min="12545" max="12545" width="3.33203125" style="123" customWidth="1"/>
    <col min="12546" max="12546" width="10.77734375" style="123" customWidth="1"/>
    <col min="12547" max="12547" width="4.6640625" style="123" customWidth="1"/>
    <col min="12548" max="12548" width="53" style="123" customWidth="1"/>
    <col min="12549" max="12549" width="15.109375" style="123" customWidth="1"/>
    <col min="12550" max="12550" width="17.77734375" style="123" customWidth="1"/>
    <col min="12551" max="12553" width="5.21875" style="123" customWidth="1"/>
    <col min="12554" max="12554" width="21.21875" style="123" customWidth="1"/>
    <col min="12555" max="12555" width="17.88671875" style="123" customWidth="1"/>
    <col min="12556" max="12800" width="8.88671875" style="123"/>
    <col min="12801" max="12801" width="3.33203125" style="123" customWidth="1"/>
    <col min="12802" max="12802" width="10.77734375" style="123" customWidth="1"/>
    <col min="12803" max="12803" width="4.6640625" style="123" customWidth="1"/>
    <col min="12804" max="12804" width="53" style="123" customWidth="1"/>
    <col min="12805" max="12805" width="15.109375" style="123" customWidth="1"/>
    <col min="12806" max="12806" width="17.77734375" style="123" customWidth="1"/>
    <col min="12807" max="12809" width="5.21875" style="123" customWidth="1"/>
    <col min="12810" max="12810" width="21.21875" style="123" customWidth="1"/>
    <col min="12811" max="12811" width="17.88671875" style="123" customWidth="1"/>
    <col min="12812" max="13056" width="8.88671875" style="123"/>
    <col min="13057" max="13057" width="3.33203125" style="123" customWidth="1"/>
    <col min="13058" max="13058" width="10.77734375" style="123" customWidth="1"/>
    <col min="13059" max="13059" width="4.6640625" style="123" customWidth="1"/>
    <col min="13060" max="13060" width="53" style="123" customWidth="1"/>
    <col min="13061" max="13061" width="15.109375" style="123" customWidth="1"/>
    <col min="13062" max="13062" width="17.77734375" style="123" customWidth="1"/>
    <col min="13063" max="13065" width="5.21875" style="123" customWidth="1"/>
    <col min="13066" max="13066" width="21.21875" style="123" customWidth="1"/>
    <col min="13067" max="13067" width="17.88671875" style="123" customWidth="1"/>
    <col min="13068" max="13312" width="8.88671875" style="123"/>
    <col min="13313" max="13313" width="3.33203125" style="123" customWidth="1"/>
    <col min="13314" max="13314" width="10.77734375" style="123" customWidth="1"/>
    <col min="13315" max="13315" width="4.6640625" style="123" customWidth="1"/>
    <col min="13316" max="13316" width="53" style="123" customWidth="1"/>
    <col min="13317" max="13317" width="15.109375" style="123" customWidth="1"/>
    <col min="13318" max="13318" width="17.77734375" style="123" customWidth="1"/>
    <col min="13319" max="13321" width="5.21875" style="123" customWidth="1"/>
    <col min="13322" max="13322" width="21.21875" style="123" customWidth="1"/>
    <col min="13323" max="13323" width="17.88671875" style="123" customWidth="1"/>
    <col min="13324" max="13568" width="8.88671875" style="123"/>
    <col min="13569" max="13569" width="3.33203125" style="123" customWidth="1"/>
    <col min="13570" max="13570" width="10.77734375" style="123" customWidth="1"/>
    <col min="13571" max="13571" width="4.6640625" style="123" customWidth="1"/>
    <col min="13572" max="13572" width="53" style="123" customWidth="1"/>
    <col min="13573" max="13573" width="15.109375" style="123" customWidth="1"/>
    <col min="13574" max="13574" width="17.77734375" style="123" customWidth="1"/>
    <col min="13575" max="13577" width="5.21875" style="123" customWidth="1"/>
    <col min="13578" max="13578" width="21.21875" style="123" customWidth="1"/>
    <col min="13579" max="13579" width="17.88671875" style="123" customWidth="1"/>
    <col min="13580" max="13824" width="8.88671875" style="123"/>
    <col min="13825" max="13825" width="3.33203125" style="123" customWidth="1"/>
    <col min="13826" max="13826" width="10.77734375" style="123" customWidth="1"/>
    <col min="13827" max="13827" width="4.6640625" style="123" customWidth="1"/>
    <col min="13828" max="13828" width="53" style="123" customWidth="1"/>
    <col min="13829" max="13829" width="15.109375" style="123" customWidth="1"/>
    <col min="13830" max="13830" width="17.77734375" style="123" customWidth="1"/>
    <col min="13831" max="13833" width="5.21875" style="123" customWidth="1"/>
    <col min="13834" max="13834" width="21.21875" style="123" customWidth="1"/>
    <col min="13835" max="13835" width="17.88671875" style="123" customWidth="1"/>
    <col min="13836" max="14080" width="8.88671875" style="123"/>
    <col min="14081" max="14081" width="3.33203125" style="123" customWidth="1"/>
    <col min="14082" max="14082" width="10.77734375" style="123" customWidth="1"/>
    <col min="14083" max="14083" width="4.6640625" style="123" customWidth="1"/>
    <col min="14084" max="14084" width="53" style="123" customWidth="1"/>
    <col min="14085" max="14085" width="15.109375" style="123" customWidth="1"/>
    <col min="14086" max="14086" width="17.77734375" style="123" customWidth="1"/>
    <col min="14087" max="14089" width="5.21875" style="123" customWidth="1"/>
    <col min="14090" max="14090" width="21.21875" style="123" customWidth="1"/>
    <col min="14091" max="14091" width="17.88671875" style="123" customWidth="1"/>
    <col min="14092" max="14336" width="8.88671875" style="123"/>
    <col min="14337" max="14337" width="3.33203125" style="123" customWidth="1"/>
    <col min="14338" max="14338" width="10.77734375" style="123" customWidth="1"/>
    <col min="14339" max="14339" width="4.6640625" style="123" customWidth="1"/>
    <col min="14340" max="14340" width="53" style="123" customWidth="1"/>
    <col min="14341" max="14341" width="15.109375" style="123" customWidth="1"/>
    <col min="14342" max="14342" width="17.77734375" style="123" customWidth="1"/>
    <col min="14343" max="14345" width="5.21875" style="123" customWidth="1"/>
    <col min="14346" max="14346" width="21.21875" style="123" customWidth="1"/>
    <col min="14347" max="14347" width="17.88671875" style="123" customWidth="1"/>
    <col min="14348" max="14592" width="8.88671875" style="123"/>
    <col min="14593" max="14593" width="3.33203125" style="123" customWidth="1"/>
    <col min="14594" max="14594" width="10.77734375" style="123" customWidth="1"/>
    <col min="14595" max="14595" width="4.6640625" style="123" customWidth="1"/>
    <col min="14596" max="14596" width="53" style="123" customWidth="1"/>
    <col min="14597" max="14597" width="15.109375" style="123" customWidth="1"/>
    <col min="14598" max="14598" width="17.77734375" style="123" customWidth="1"/>
    <col min="14599" max="14601" width="5.21875" style="123" customWidth="1"/>
    <col min="14602" max="14602" width="21.21875" style="123" customWidth="1"/>
    <col min="14603" max="14603" width="17.88671875" style="123" customWidth="1"/>
    <col min="14604" max="14848" width="8.88671875" style="123"/>
    <col min="14849" max="14849" width="3.33203125" style="123" customWidth="1"/>
    <col min="14850" max="14850" width="10.77734375" style="123" customWidth="1"/>
    <col min="14851" max="14851" width="4.6640625" style="123" customWidth="1"/>
    <col min="14852" max="14852" width="53" style="123" customWidth="1"/>
    <col min="14853" max="14853" width="15.109375" style="123" customWidth="1"/>
    <col min="14854" max="14854" width="17.77734375" style="123" customWidth="1"/>
    <col min="14855" max="14857" width="5.21875" style="123" customWidth="1"/>
    <col min="14858" max="14858" width="21.21875" style="123" customWidth="1"/>
    <col min="14859" max="14859" width="17.88671875" style="123" customWidth="1"/>
    <col min="14860" max="15104" width="8.88671875" style="123"/>
    <col min="15105" max="15105" width="3.33203125" style="123" customWidth="1"/>
    <col min="15106" max="15106" width="10.77734375" style="123" customWidth="1"/>
    <col min="15107" max="15107" width="4.6640625" style="123" customWidth="1"/>
    <col min="15108" max="15108" width="53" style="123" customWidth="1"/>
    <col min="15109" max="15109" width="15.109375" style="123" customWidth="1"/>
    <col min="15110" max="15110" width="17.77734375" style="123" customWidth="1"/>
    <col min="15111" max="15113" width="5.21875" style="123" customWidth="1"/>
    <col min="15114" max="15114" width="21.21875" style="123" customWidth="1"/>
    <col min="15115" max="15115" width="17.88671875" style="123" customWidth="1"/>
    <col min="15116" max="15360" width="8.88671875" style="123"/>
    <col min="15361" max="15361" width="3.33203125" style="123" customWidth="1"/>
    <col min="15362" max="15362" width="10.77734375" style="123" customWidth="1"/>
    <col min="15363" max="15363" width="4.6640625" style="123" customWidth="1"/>
    <col min="15364" max="15364" width="53" style="123" customWidth="1"/>
    <col min="15365" max="15365" width="15.109375" style="123" customWidth="1"/>
    <col min="15366" max="15366" width="17.77734375" style="123" customWidth="1"/>
    <col min="15367" max="15369" width="5.21875" style="123" customWidth="1"/>
    <col min="15370" max="15370" width="21.21875" style="123" customWidth="1"/>
    <col min="15371" max="15371" width="17.88671875" style="123" customWidth="1"/>
    <col min="15372" max="15616" width="8.88671875" style="123"/>
    <col min="15617" max="15617" width="3.33203125" style="123" customWidth="1"/>
    <col min="15618" max="15618" width="10.77734375" style="123" customWidth="1"/>
    <col min="15619" max="15619" width="4.6640625" style="123" customWidth="1"/>
    <col min="15620" max="15620" width="53" style="123" customWidth="1"/>
    <col min="15621" max="15621" width="15.109375" style="123" customWidth="1"/>
    <col min="15622" max="15622" width="17.77734375" style="123" customWidth="1"/>
    <col min="15623" max="15625" width="5.21875" style="123" customWidth="1"/>
    <col min="15626" max="15626" width="21.21875" style="123" customWidth="1"/>
    <col min="15627" max="15627" width="17.88671875" style="123" customWidth="1"/>
    <col min="15628" max="15872" width="8.88671875" style="123"/>
    <col min="15873" max="15873" width="3.33203125" style="123" customWidth="1"/>
    <col min="15874" max="15874" width="10.77734375" style="123" customWidth="1"/>
    <col min="15875" max="15875" width="4.6640625" style="123" customWidth="1"/>
    <col min="15876" max="15876" width="53" style="123" customWidth="1"/>
    <col min="15877" max="15877" width="15.109375" style="123" customWidth="1"/>
    <col min="15878" max="15878" width="17.77734375" style="123" customWidth="1"/>
    <col min="15879" max="15881" width="5.21875" style="123" customWidth="1"/>
    <col min="15882" max="15882" width="21.21875" style="123" customWidth="1"/>
    <col min="15883" max="15883" width="17.88671875" style="123" customWidth="1"/>
    <col min="15884" max="16128" width="8.88671875" style="123"/>
    <col min="16129" max="16129" width="3.33203125" style="123" customWidth="1"/>
    <col min="16130" max="16130" width="10.77734375" style="123" customWidth="1"/>
    <col min="16131" max="16131" width="4.6640625" style="123" customWidth="1"/>
    <col min="16132" max="16132" width="53" style="123" customWidth="1"/>
    <col min="16133" max="16133" width="15.109375" style="123" customWidth="1"/>
    <col min="16134" max="16134" width="17.77734375" style="123" customWidth="1"/>
    <col min="16135" max="16137" width="5.21875" style="123" customWidth="1"/>
    <col min="16138" max="16138" width="21.21875" style="123" customWidth="1"/>
    <col min="16139" max="16139" width="17.88671875" style="123" customWidth="1"/>
    <col min="16140" max="16384" width="8.88671875" style="123"/>
  </cols>
  <sheetData>
    <row r="1" spans="1:10" ht="30" customHeight="1" x14ac:dyDescent="0.2">
      <c r="A1" s="579" t="s">
        <v>773</v>
      </c>
      <c r="B1" s="579"/>
      <c r="C1" s="579"/>
      <c r="D1" s="579"/>
      <c r="E1" s="579"/>
      <c r="F1" s="579"/>
      <c r="G1" s="579"/>
      <c r="H1" s="579"/>
      <c r="I1" s="579"/>
      <c r="J1" s="579"/>
    </row>
    <row r="2" spans="1:10" s="125" customFormat="1" ht="30" customHeight="1" x14ac:dyDescent="0.2">
      <c r="A2" s="580" t="s">
        <v>2</v>
      </c>
      <c r="B2" s="580"/>
      <c r="C2" s="580"/>
      <c r="D2" s="581" t="str">
        <f>IF(⑴基本情報!$F$6="","",⑴基本情報!$F$6)</f>
        <v/>
      </c>
      <c r="E2" s="582"/>
      <c r="F2" s="372" t="s">
        <v>278</v>
      </c>
      <c r="G2" s="581" t="str">
        <f>IF(⑴基本情報!$D$5="","",⑴基本情報!$D$5)</f>
        <v/>
      </c>
      <c r="H2" s="583"/>
      <c r="I2" s="583"/>
      <c r="J2" s="582"/>
    </row>
    <row r="3" spans="1:10" ht="108" customHeight="1" x14ac:dyDescent="0.2">
      <c r="A3" s="584" t="s">
        <v>774</v>
      </c>
      <c r="B3" s="585"/>
      <c r="C3" s="585"/>
      <c r="D3" s="585"/>
      <c r="E3" s="585"/>
      <c r="F3" s="585"/>
      <c r="G3" s="585"/>
      <c r="H3" s="585"/>
      <c r="I3" s="585"/>
      <c r="J3" s="586"/>
    </row>
    <row r="4" spans="1:10" ht="18.75" customHeight="1" x14ac:dyDescent="0.2">
      <c r="A4" s="587" t="s">
        <v>61</v>
      </c>
      <c r="B4" s="588"/>
      <c r="C4" s="589"/>
      <c r="D4" s="558" t="s">
        <v>279</v>
      </c>
      <c r="E4" s="558" t="s">
        <v>280</v>
      </c>
      <c r="F4" s="558" t="s">
        <v>281</v>
      </c>
      <c r="G4" s="587" t="s">
        <v>282</v>
      </c>
      <c r="H4" s="588"/>
      <c r="I4" s="588"/>
      <c r="J4" s="589"/>
    </row>
    <row r="5" spans="1:10" ht="18.75" customHeight="1" x14ac:dyDescent="0.2">
      <c r="A5" s="590"/>
      <c r="B5" s="591"/>
      <c r="C5" s="592"/>
      <c r="D5" s="593"/>
      <c r="E5" s="593"/>
      <c r="F5" s="593"/>
      <c r="G5" s="126" t="s">
        <v>283</v>
      </c>
      <c r="H5" s="127" t="s">
        <v>284</v>
      </c>
      <c r="I5" s="127" t="s">
        <v>285</v>
      </c>
      <c r="J5" s="128" t="s">
        <v>286</v>
      </c>
    </row>
    <row r="6" spans="1:10" ht="30" customHeight="1" x14ac:dyDescent="0.2">
      <c r="A6" s="574" t="s">
        <v>287</v>
      </c>
      <c r="B6" s="574"/>
      <c r="C6" s="574"/>
      <c r="D6" s="574"/>
      <c r="E6" s="574"/>
      <c r="F6" s="574"/>
      <c r="G6" s="574"/>
      <c r="H6" s="574"/>
      <c r="I6" s="574"/>
      <c r="J6" s="574"/>
    </row>
    <row r="7" spans="1:10" ht="45" customHeight="1" x14ac:dyDescent="0.2">
      <c r="A7" s="128">
        <v>1</v>
      </c>
      <c r="B7" s="129" t="s">
        <v>288</v>
      </c>
      <c r="C7" s="130">
        <v>1</v>
      </c>
      <c r="D7" s="131" t="s">
        <v>289</v>
      </c>
      <c r="E7" s="132" t="s">
        <v>290</v>
      </c>
      <c r="F7" s="133"/>
      <c r="G7" s="134"/>
      <c r="H7" s="135" t="s">
        <v>291</v>
      </c>
      <c r="I7" s="135" t="s">
        <v>291</v>
      </c>
      <c r="J7" s="136"/>
    </row>
    <row r="8" spans="1:10" ht="37.5" customHeight="1" x14ac:dyDescent="0.2">
      <c r="A8" s="544">
        <v>2</v>
      </c>
      <c r="B8" s="546" t="s">
        <v>292</v>
      </c>
      <c r="C8" s="130">
        <v>1</v>
      </c>
      <c r="D8" s="131" t="s">
        <v>293</v>
      </c>
      <c r="E8" s="374" t="s">
        <v>294</v>
      </c>
      <c r="F8" s="548"/>
      <c r="G8" s="134"/>
      <c r="H8" s="135" t="s">
        <v>291</v>
      </c>
      <c r="I8" s="135" t="s">
        <v>291</v>
      </c>
      <c r="J8" s="548"/>
    </row>
    <row r="9" spans="1:10" ht="37.5" customHeight="1" x14ac:dyDescent="0.2">
      <c r="A9" s="545"/>
      <c r="B9" s="547"/>
      <c r="C9" s="130">
        <v>2</v>
      </c>
      <c r="D9" s="131" t="s">
        <v>295</v>
      </c>
      <c r="E9" s="374" t="s">
        <v>296</v>
      </c>
      <c r="F9" s="549"/>
      <c r="G9" s="134"/>
      <c r="H9" s="135" t="s">
        <v>291</v>
      </c>
      <c r="I9" s="135" t="s">
        <v>291</v>
      </c>
      <c r="J9" s="549"/>
    </row>
    <row r="10" spans="1:10" ht="37.5" customHeight="1" x14ac:dyDescent="0.2">
      <c r="A10" s="545"/>
      <c r="B10" s="547"/>
      <c r="C10" s="138">
        <v>3</v>
      </c>
      <c r="D10" s="139" t="s">
        <v>297</v>
      </c>
      <c r="E10" s="374" t="s">
        <v>298</v>
      </c>
      <c r="F10" s="549"/>
      <c r="G10" s="134"/>
      <c r="H10" s="135" t="s">
        <v>291</v>
      </c>
      <c r="I10" s="135" t="s">
        <v>291</v>
      </c>
      <c r="J10" s="549"/>
    </row>
    <row r="11" spans="1:10" ht="37.5" customHeight="1" x14ac:dyDescent="0.2">
      <c r="A11" s="564"/>
      <c r="B11" s="565"/>
      <c r="C11" s="130">
        <v>4</v>
      </c>
      <c r="D11" s="140" t="s">
        <v>299</v>
      </c>
      <c r="E11" s="374" t="s">
        <v>300</v>
      </c>
      <c r="F11" s="550"/>
      <c r="G11" s="134"/>
      <c r="H11" s="135" t="s">
        <v>291</v>
      </c>
      <c r="I11" s="135" t="s">
        <v>291</v>
      </c>
      <c r="J11" s="550"/>
    </row>
    <row r="12" spans="1:10" ht="30" customHeight="1" x14ac:dyDescent="0.2">
      <c r="A12" s="574" t="s">
        <v>301</v>
      </c>
      <c r="B12" s="574"/>
      <c r="C12" s="574"/>
      <c r="D12" s="574"/>
      <c r="E12" s="574"/>
      <c r="F12" s="574"/>
      <c r="G12" s="574"/>
      <c r="H12" s="574"/>
      <c r="I12" s="574"/>
      <c r="J12" s="574"/>
    </row>
    <row r="13" spans="1:10" ht="75" customHeight="1" x14ac:dyDescent="0.2">
      <c r="A13" s="128">
        <v>3</v>
      </c>
      <c r="B13" s="129" t="s">
        <v>302</v>
      </c>
      <c r="C13" s="130">
        <v>1</v>
      </c>
      <c r="D13" s="131" t="s">
        <v>303</v>
      </c>
      <c r="E13" s="374" t="s">
        <v>304</v>
      </c>
      <c r="F13" s="136"/>
      <c r="G13" s="134"/>
      <c r="H13" s="135" t="s">
        <v>291</v>
      </c>
      <c r="I13" s="135" t="s">
        <v>291</v>
      </c>
      <c r="J13" s="136"/>
    </row>
    <row r="14" spans="1:10" ht="30" customHeight="1" x14ac:dyDescent="0.2">
      <c r="A14" s="594" t="s">
        <v>761</v>
      </c>
      <c r="B14" s="595"/>
      <c r="C14" s="595"/>
      <c r="D14" s="595"/>
      <c r="E14" s="595"/>
      <c r="F14" s="595"/>
      <c r="G14" s="595"/>
      <c r="H14" s="595"/>
      <c r="I14" s="595"/>
      <c r="J14" s="596"/>
    </row>
    <row r="15" spans="1:10" ht="48" customHeight="1" x14ac:dyDescent="0.2">
      <c r="A15" s="544">
        <f>A13+1</f>
        <v>4</v>
      </c>
      <c r="B15" s="597" t="s">
        <v>762</v>
      </c>
      <c r="C15" s="130">
        <v>1</v>
      </c>
      <c r="D15" s="131" t="s">
        <v>763</v>
      </c>
      <c r="E15" s="546" t="s">
        <v>775</v>
      </c>
      <c r="F15" s="576"/>
      <c r="G15" s="134"/>
      <c r="H15" s="379"/>
      <c r="I15" s="379"/>
      <c r="J15" s="546"/>
    </row>
    <row r="16" spans="1:10" ht="48" customHeight="1" x14ac:dyDescent="0.2">
      <c r="A16" s="545"/>
      <c r="B16" s="598"/>
      <c r="C16" s="138">
        <f>C15+1</f>
        <v>2</v>
      </c>
      <c r="D16" s="156" t="s">
        <v>785</v>
      </c>
      <c r="E16" s="547"/>
      <c r="F16" s="577"/>
      <c r="G16" s="379" t="s">
        <v>701</v>
      </c>
      <c r="H16" s="379" t="s">
        <v>701</v>
      </c>
      <c r="I16" s="380"/>
      <c r="J16" s="547"/>
    </row>
    <row r="17" spans="1:10" ht="48" customHeight="1" x14ac:dyDescent="0.2">
      <c r="A17" s="545"/>
      <c r="B17" s="598"/>
      <c r="C17" s="138">
        <f>C16+1</f>
        <v>3</v>
      </c>
      <c r="D17" s="156" t="s">
        <v>786</v>
      </c>
      <c r="E17" s="547"/>
      <c r="F17" s="577"/>
      <c r="G17" s="379" t="s">
        <v>701</v>
      </c>
      <c r="H17" s="379" t="s">
        <v>701</v>
      </c>
      <c r="I17" s="380"/>
      <c r="J17" s="547"/>
    </row>
    <row r="18" spans="1:10" ht="48" customHeight="1" x14ac:dyDescent="0.2">
      <c r="A18" s="545"/>
      <c r="B18" s="598"/>
      <c r="C18" s="138">
        <f>C17+1</f>
        <v>4</v>
      </c>
      <c r="D18" s="156" t="s">
        <v>787</v>
      </c>
      <c r="E18" s="547"/>
      <c r="F18" s="577"/>
      <c r="G18" s="379" t="s">
        <v>701</v>
      </c>
      <c r="H18" s="379" t="s">
        <v>701</v>
      </c>
      <c r="I18" s="380"/>
      <c r="J18" s="547"/>
    </row>
    <row r="19" spans="1:10" ht="48" customHeight="1" x14ac:dyDescent="0.2">
      <c r="A19" s="545"/>
      <c r="B19" s="598"/>
      <c r="C19" s="138">
        <f>C18+1</f>
        <v>5</v>
      </c>
      <c r="D19" s="156" t="s">
        <v>788</v>
      </c>
      <c r="E19" s="547"/>
      <c r="F19" s="577"/>
      <c r="G19" s="379" t="s">
        <v>701</v>
      </c>
      <c r="H19" s="379" t="s">
        <v>701</v>
      </c>
      <c r="I19" s="380"/>
      <c r="J19" s="547"/>
    </row>
    <row r="20" spans="1:10" ht="48" customHeight="1" x14ac:dyDescent="0.2">
      <c r="A20" s="545"/>
      <c r="B20" s="598"/>
      <c r="C20" s="138">
        <f>C19+1</f>
        <v>6</v>
      </c>
      <c r="D20" s="156" t="s">
        <v>789</v>
      </c>
      <c r="E20" s="547"/>
      <c r="F20" s="577"/>
      <c r="G20" s="380" t="s">
        <v>701</v>
      </c>
      <c r="H20" s="380" t="s">
        <v>701</v>
      </c>
      <c r="I20" s="380"/>
      <c r="J20" s="547"/>
    </row>
    <row r="21" spans="1:10" ht="30" customHeight="1" x14ac:dyDescent="0.2">
      <c r="A21" s="574" t="s">
        <v>764</v>
      </c>
      <c r="B21" s="574"/>
      <c r="C21" s="574"/>
      <c r="D21" s="574"/>
      <c r="E21" s="574"/>
      <c r="F21" s="574"/>
      <c r="G21" s="574"/>
      <c r="H21" s="574"/>
      <c r="I21" s="574"/>
      <c r="J21" s="574"/>
    </row>
    <row r="22" spans="1:10" ht="140.4" customHeight="1" x14ac:dyDescent="0.2">
      <c r="A22" s="373">
        <f>A15+1</f>
        <v>5</v>
      </c>
      <c r="B22" s="374" t="s">
        <v>765</v>
      </c>
      <c r="C22" s="134">
        <v>1</v>
      </c>
      <c r="D22" s="131" t="s">
        <v>766</v>
      </c>
      <c r="E22" s="374" t="s">
        <v>776</v>
      </c>
      <c r="F22" s="381" t="s">
        <v>783</v>
      </c>
      <c r="G22" s="379"/>
      <c r="H22" s="379" t="s">
        <v>701</v>
      </c>
      <c r="I22" s="379" t="s">
        <v>701</v>
      </c>
      <c r="J22" s="374"/>
    </row>
    <row r="23" spans="1:10" ht="39" customHeight="1" x14ac:dyDescent="0.2">
      <c r="A23" s="575">
        <f>A22+1</f>
        <v>6</v>
      </c>
      <c r="B23" s="567" t="s">
        <v>328</v>
      </c>
      <c r="C23" s="134">
        <v>1</v>
      </c>
      <c r="D23" s="151" t="s">
        <v>796</v>
      </c>
      <c r="E23" s="567" t="s">
        <v>794</v>
      </c>
      <c r="F23" s="567" t="s">
        <v>784</v>
      </c>
      <c r="G23" s="379"/>
      <c r="H23" s="379" t="s">
        <v>663</v>
      </c>
      <c r="I23" s="379" t="s">
        <v>663</v>
      </c>
      <c r="J23" s="567"/>
    </row>
    <row r="24" spans="1:10" ht="39" customHeight="1" x14ac:dyDescent="0.2">
      <c r="A24" s="575"/>
      <c r="B24" s="567"/>
      <c r="C24" s="548">
        <v>2</v>
      </c>
      <c r="D24" s="151" t="s">
        <v>332</v>
      </c>
      <c r="E24" s="567"/>
      <c r="F24" s="567"/>
      <c r="G24" s="379" t="s">
        <v>701</v>
      </c>
      <c r="H24" s="379" t="s">
        <v>701</v>
      </c>
      <c r="I24" s="379" t="s">
        <v>701</v>
      </c>
      <c r="J24" s="567"/>
    </row>
    <row r="25" spans="1:10" ht="190.2" customHeight="1" x14ac:dyDescent="0.2">
      <c r="A25" s="575"/>
      <c r="B25" s="567"/>
      <c r="C25" s="550"/>
      <c r="D25" s="162" t="s">
        <v>333</v>
      </c>
      <c r="E25" s="567"/>
      <c r="F25" s="567"/>
      <c r="G25" s="371"/>
      <c r="H25" s="371"/>
      <c r="I25" s="371"/>
      <c r="J25" s="567"/>
    </row>
    <row r="26" spans="1:10" ht="39" customHeight="1" x14ac:dyDescent="0.2">
      <c r="A26" s="599">
        <v>7</v>
      </c>
      <c r="B26" s="546" t="s">
        <v>767</v>
      </c>
      <c r="C26" s="370">
        <v>1</v>
      </c>
      <c r="D26" s="141" t="s">
        <v>768</v>
      </c>
      <c r="E26" s="546" t="s">
        <v>778</v>
      </c>
      <c r="F26" s="546" t="s">
        <v>782</v>
      </c>
      <c r="G26" s="380"/>
      <c r="H26" s="380" t="s">
        <v>663</v>
      </c>
      <c r="I26" s="380" t="s">
        <v>663</v>
      </c>
      <c r="J26" s="548"/>
    </row>
    <row r="27" spans="1:10" ht="42" customHeight="1" x14ac:dyDescent="0.2">
      <c r="A27" s="564"/>
      <c r="B27" s="565"/>
      <c r="C27" s="370">
        <v>2</v>
      </c>
      <c r="D27" s="156" t="s">
        <v>769</v>
      </c>
      <c r="E27" s="565"/>
      <c r="F27" s="547"/>
      <c r="G27" s="380" t="s">
        <v>663</v>
      </c>
      <c r="H27" s="380" t="s">
        <v>663</v>
      </c>
      <c r="I27" s="380" t="s">
        <v>663</v>
      </c>
      <c r="J27" s="550"/>
    </row>
    <row r="28" spans="1:10" ht="55.8" customHeight="1" x14ac:dyDescent="0.2">
      <c r="A28" s="377">
        <f>A26+1</f>
        <v>8</v>
      </c>
      <c r="B28" s="374" t="s">
        <v>358</v>
      </c>
      <c r="C28" s="134">
        <v>1</v>
      </c>
      <c r="D28" s="374" t="s">
        <v>770</v>
      </c>
      <c r="E28" s="151" t="s">
        <v>360</v>
      </c>
      <c r="F28" s="565"/>
      <c r="G28" s="380" t="s">
        <v>663</v>
      </c>
      <c r="H28" s="379" t="s">
        <v>663</v>
      </c>
      <c r="I28" s="379" t="s">
        <v>663</v>
      </c>
      <c r="J28" s="370"/>
    </row>
    <row r="29" spans="1:10" ht="48" customHeight="1" x14ac:dyDescent="0.2">
      <c r="A29" s="378">
        <f>A28+1</f>
        <v>9</v>
      </c>
      <c r="B29" s="374" t="s">
        <v>771</v>
      </c>
      <c r="C29" s="134">
        <v>1</v>
      </c>
      <c r="D29" s="131" t="s">
        <v>772</v>
      </c>
      <c r="E29" s="374" t="s">
        <v>777</v>
      </c>
      <c r="F29" s="202"/>
      <c r="G29" s="379"/>
      <c r="H29" s="379" t="s">
        <v>701</v>
      </c>
      <c r="I29" s="379" t="s">
        <v>701</v>
      </c>
      <c r="J29" s="374"/>
    </row>
    <row r="30" spans="1:10" ht="30" customHeight="1" x14ac:dyDescent="0.2">
      <c r="A30" s="574" t="s">
        <v>361</v>
      </c>
      <c r="B30" s="574"/>
      <c r="C30" s="574"/>
      <c r="D30" s="574"/>
      <c r="E30" s="574"/>
      <c r="F30" s="574"/>
      <c r="G30" s="574"/>
      <c r="H30" s="574"/>
      <c r="I30" s="574"/>
      <c r="J30" s="574"/>
    </row>
    <row r="31" spans="1:10" ht="60" customHeight="1" x14ac:dyDescent="0.2">
      <c r="A31" s="566">
        <v>10</v>
      </c>
      <c r="B31" s="567" t="s">
        <v>362</v>
      </c>
      <c r="C31" s="548">
        <v>1</v>
      </c>
      <c r="D31" s="159" t="s">
        <v>363</v>
      </c>
      <c r="E31" s="546" t="s">
        <v>364</v>
      </c>
      <c r="F31" s="546" t="s">
        <v>365</v>
      </c>
      <c r="G31" s="548"/>
      <c r="H31" s="541" t="s">
        <v>291</v>
      </c>
      <c r="I31" s="541" t="s">
        <v>291</v>
      </c>
      <c r="J31" s="548"/>
    </row>
    <row r="32" spans="1:10" ht="45" customHeight="1" x14ac:dyDescent="0.2">
      <c r="A32" s="566"/>
      <c r="B32" s="567"/>
      <c r="C32" s="550"/>
      <c r="D32" s="160" t="s">
        <v>366</v>
      </c>
      <c r="E32" s="565"/>
      <c r="F32" s="547"/>
      <c r="G32" s="550"/>
      <c r="H32" s="543"/>
      <c r="I32" s="543"/>
      <c r="J32" s="549"/>
    </row>
    <row r="33" spans="1:10" ht="37.5" customHeight="1" x14ac:dyDescent="0.2">
      <c r="A33" s="566"/>
      <c r="B33" s="567"/>
      <c r="C33" s="134">
        <v>2</v>
      </c>
      <c r="D33" s="152" t="s">
        <v>367</v>
      </c>
      <c r="E33" s="374" t="s">
        <v>368</v>
      </c>
      <c r="F33" s="565"/>
      <c r="G33" s="135" t="s">
        <v>291</v>
      </c>
      <c r="H33" s="135" t="s">
        <v>291</v>
      </c>
      <c r="I33" s="135" t="s">
        <v>291</v>
      </c>
      <c r="J33" s="550"/>
    </row>
    <row r="34" spans="1:10" ht="27.9" customHeight="1" x14ac:dyDescent="0.2">
      <c r="A34" s="544">
        <v>11</v>
      </c>
      <c r="B34" s="546" t="s">
        <v>369</v>
      </c>
      <c r="C34" s="548">
        <v>1</v>
      </c>
      <c r="D34" s="161" t="s">
        <v>370</v>
      </c>
      <c r="E34" s="546" t="s">
        <v>371</v>
      </c>
      <c r="F34" s="546"/>
      <c r="G34" s="541" t="s">
        <v>291</v>
      </c>
      <c r="H34" s="541" t="s">
        <v>291</v>
      </c>
      <c r="I34" s="541" t="s">
        <v>291</v>
      </c>
      <c r="J34" s="548"/>
    </row>
    <row r="35" spans="1:10" ht="49.8" customHeight="1" x14ac:dyDescent="0.2">
      <c r="A35" s="564"/>
      <c r="B35" s="565"/>
      <c r="C35" s="550"/>
      <c r="D35" s="162" t="s">
        <v>372</v>
      </c>
      <c r="E35" s="565"/>
      <c r="F35" s="565"/>
      <c r="G35" s="543"/>
      <c r="H35" s="543"/>
      <c r="I35" s="543"/>
      <c r="J35" s="550"/>
    </row>
    <row r="36" spans="1:10" ht="47.4" customHeight="1" x14ac:dyDescent="0.2">
      <c r="A36" s="373">
        <v>12</v>
      </c>
      <c r="B36" s="374" t="s">
        <v>373</v>
      </c>
      <c r="C36" s="134">
        <v>1</v>
      </c>
      <c r="D36" s="163" t="s">
        <v>374</v>
      </c>
      <c r="E36" s="374" t="s">
        <v>375</v>
      </c>
      <c r="F36" s="374"/>
      <c r="G36" s="135" t="s">
        <v>291</v>
      </c>
      <c r="H36" s="135" t="s">
        <v>291</v>
      </c>
      <c r="I36" s="135" t="s">
        <v>291</v>
      </c>
      <c r="J36" s="374"/>
    </row>
    <row r="37" spans="1:10" ht="39.6" customHeight="1" x14ac:dyDescent="0.2">
      <c r="A37" s="544">
        <v>13</v>
      </c>
      <c r="B37" s="567" t="s">
        <v>376</v>
      </c>
      <c r="C37" s="134">
        <v>1</v>
      </c>
      <c r="D37" s="163" t="s">
        <v>377</v>
      </c>
      <c r="E37" s="374" t="s">
        <v>378</v>
      </c>
      <c r="F37" s="546" t="s">
        <v>379</v>
      </c>
      <c r="G37" s="134"/>
      <c r="H37" s="135" t="s">
        <v>291</v>
      </c>
      <c r="I37" s="135" t="s">
        <v>291</v>
      </c>
      <c r="J37" s="548"/>
    </row>
    <row r="38" spans="1:10" ht="39.6" customHeight="1" x14ac:dyDescent="0.2">
      <c r="A38" s="564"/>
      <c r="B38" s="567"/>
      <c r="C38" s="134">
        <v>2</v>
      </c>
      <c r="D38" s="163" t="s">
        <v>380</v>
      </c>
      <c r="E38" s="374" t="s">
        <v>381</v>
      </c>
      <c r="F38" s="565"/>
      <c r="G38" s="135" t="s">
        <v>291</v>
      </c>
      <c r="H38" s="135" t="s">
        <v>291</v>
      </c>
      <c r="I38" s="135" t="s">
        <v>291</v>
      </c>
      <c r="J38" s="550"/>
    </row>
    <row r="39" spans="1:10" ht="51.9" customHeight="1" x14ac:dyDescent="0.2">
      <c r="A39" s="566">
        <v>14</v>
      </c>
      <c r="B39" s="567" t="s">
        <v>382</v>
      </c>
      <c r="C39" s="134">
        <v>1</v>
      </c>
      <c r="D39" s="163" t="s">
        <v>383</v>
      </c>
      <c r="E39" s="374" t="s">
        <v>384</v>
      </c>
      <c r="F39" s="548"/>
      <c r="G39" s="135" t="s">
        <v>291</v>
      </c>
      <c r="H39" s="135" t="s">
        <v>291</v>
      </c>
      <c r="I39" s="135" t="s">
        <v>291</v>
      </c>
      <c r="J39" s="548"/>
    </row>
    <row r="40" spans="1:10" ht="51.9" customHeight="1" x14ac:dyDescent="0.2">
      <c r="A40" s="566"/>
      <c r="B40" s="567"/>
      <c r="C40" s="134">
        <v>2</v>
      </c>
      <c r="D40" s="163" t="s">
        <v>385</v>
      </c>
      <c r="E40" s="374" t="s">
        <v>386</v>
      </c>
      <c r="F40" s="550"/>
      <c r="G40" s="135" t="s">
        <v>291</v>
      </c>
      <c r="H40" s="135" t="s">
        <v>291</v>
      </c>
      <c r="I40" s="135" t="s">
        <v>291</v>
      </c>
      <c r="J40" s="550"/>
    </row>
    <row r="41" spans="1:10" ht="54.9" customHeight="1" x14ac:dyDescent="0.2">
      <c r="A41" s="373">
        <v>15</v>
      </c>
      <c r="B41" s="374" t="s">
        <v>387</v>
      </c>
      <c r="C41" s="134">
        <v>1</v>
      </c>
      <c r="D41" s="163" t="s">
        <v>388</v>
      </c>
      <c r="E41" s="374" t="s">
        <v>389</v>
      </c>
      <c r="F41" s="374" t="s">
        <v>390</v>
      </c>
      <c r="G41" s="134"/>
      <c r="H41" s="135" t="s">
        <v>291</v>
      </c>
      <c r="I41" s="135" t="s">
        <v>291</v>
      </c>
      <c r="J41" s="374"/>
    </row>
    <row r="42" spans="1:10" ht="48" customHeight="1" x14ac:dyDescent="0.2">
      <c r="A42" s="566">
        <v>16</v>
      </c>
      <c r="B42" s="567" t="s">
        <v>391</v>
      </c>
      <c r="C42" s="134">
        <v>1</v>
      </c>
      <c r="D42" s="163" t="s">
        <v>392</v>
      </c>
      <c r="E42" s="374" t="s">
        <v>393</v>
      </c>
      <c r="F42" s="546" t="s">
        <v>390</v>
      </c>
      <c r="G42" s="134"/>
      <c r="H42" s="135" t="s">
        <v>291</v>
      </c>
      <c r="I42" s="135" t="s">
        <v>291</v>
      </c>
      <c r="J42" s="548"/>
    </row>
    <row r="43" spans="1:10" ht="48" customHeight="1" x14ac:dyDescent="0.2">
      <c r="A43" s="566"/>
      <c r="B43" s="567"/>
      <c r="C43" s="134">
        <v>2</v>
      </c>
      <c r="D43" s="163" t="s">
        <v>394</v>
      </c>
      <c r="E43" s="374" t="s">
        <v>395</v>
      </c>
      <c r="F43" s="565"/>
      <c r="G43" s="134"/>
      <c r="H43" s="135" t="s">
        <v>291</v>
      </c>
      <c r="I43" s="135" t="s">
        <v>291</v>
      </c>
      <c r="J43" s="550"/>
    </row>
    <row r="44" spans="1:10" ht="90" customHeight="1" x14ac:dyDescent="0.2">
      <c r="A44" s="373">
        <v>17</v>
      </c>
      <c r="B44" s="374" t="s">
        <v>396</v>
      </c>
      <c r="C44" s="134">
        <v>1</v>
      </c>
      <c r="D44" s="163" t="s">
        <v>397</v>
      </c>
      <c r="E44" s="374" t="s">
        <v>398</v>
      </c>
      <c r="F44" s="374"/>
      <c r="G44" s="135" t="s">
        <v>291</v>
      </c>
      <c r="H44" s="135" t="s">
        <v>291</v>
      </c>
      <c r="I44" s="135" t="s">
        <v>291</v>
      </c>
      <c r="J44" s="374"/>
    </row>
    <row r="45" spans="1:10" ht="82.8" customHeight="1" x14ac:dyDescent="0.2">
      <c r="A45" s="373">
        <v>18</v>
      </c>
      <c r="B45" s="157" t="s">
        <v>399</v>
      </c>
      <c r="C45" s="158">
        <v>1</v>
      </c>
      <c r="D45" s="163" t="s">
        <v>400</v>
      </c>
      <c r="E45" s="157" t="s">
        <v>401</v>
      </c>
      <c r="F45" s="374" t="s">
        <v>402</v>
      </c>
      <c r="G45" s="134"/>
      <c r="H45" s="135" t="s">
        <v>291</v>
      </c>
      <c r="I45" s="135" t="s">
        <v>291</v>
      </c>
      <c r="J45" s="374"/>
    </row>
    <row r="46" spans="1:10" ht="50.1" customHeight="1" x14ac:dyDescent="0.2">
      <c r="A46" s="373">
        <v>19</v>
      </c>
      <c r="B46" s="374" t="s">
        <v>403</v>
      </c>
      <c r="C46" s="134">
        <v>1</v>
      </c>
      <c r="D46" s="163" t="s">
        <v>404</v>
      </c>
      <c r="E46" s="157" t="s">
        <v>405</v>
      </c>
      <c r="F46" s="374"/>
      <c r="G46" s="135" t="s">
        <v>291</v>
      </c>
      <c r="H46" s="135" t="s">
        <v>291</v>
      </c>
      <c r="I46" s="135" t="s">
        <v>291</v>
      </c>
      <c r="J46" s="374"/>
    </row>
    <row r="47" spans="1:10" ht="42" customHeight="1" x14ac:dyDescent="0.2">
      <c r="A47" s="566">
        <v>20</v>
      </c>
      <c r="B47" s="567" t="s">
        <v>406</v>
      </c>
      <c r="C47" s="134">
        <v>1</v>
      </c>
      <c r="D47" s="163" t="s">
        <v>407</v>
      </c>
      <c r="E47" s="157" t="s">
        <v>408</v>
      </c>
      <c r="F47" s="546" t="s">
        <v>409</v>
      </c>
      <c r="G47" s="134"/>
      <c r="H47" s="135" t="s">
        <v>291</v>
      </c>
      <c r="I47" s="135" t="s">
        <v>291</v>
      </c>
      <c r="J47" s="548"/>
    </row>
    <row r="48" spans="1:10" ht="42" customHeight="1" x14ac:dyDescent="0.2">
      <c r="A48" s="566"/>
      <c r="B48" s="567"/>
      <c r="C48" s="134">
        <v>2</v>
      </c>
      <c r="D48" s="163" t="s">
        <v>410</v>
      </c>
      <c r="E48" s="374" t="s">
        <v>411</v>
      </c>
      <c r="F48" s="565"/>
      <c r="G48" s="134"/>
      <c r="H48" s="135" t="s">
        <v>291</v>
      </c>
      <c r="I48" s="135" t="s">
        <v>291</v>
      </c>
      <c r="J48" s="550"/>
    </row>
    <row r="49" spans="1:10" ht="36.6" customHeight="1" x14ac:dyDescent="0.2">
      <c r="A49" s="544">
        <v>21</v>
      </c>
      <c r="B49" s="546" t="s">
        <v>412</v>
      </c>
      <c r="C49" s="134">
        <v>1</v>
      </c>
      <c r="D49" s="163" t="s">
        <v>413</v>
      </c>
      <c r="E49" s="374" t="s">
        <v>414</v>
      </c>
      <c r="F49" s="546" t="s">
        <v>415</v>
      </c>
      <c r="G49" s="134"/>
      <c r="H49" s="135" t="s">
        <v>291</v>
      </c>
      <c r="I49" s="135" t="s">
        <v>291</v>
      </c>
      <c r="J49" s="548"/>
    </row>
    <row r="50" spans="1:10" ht="36.6" customHeight="1" x14ac:dyDescent="0.2">
      <c r="A50" s="545"/>
      <c r="B50" s="547"/>
      <c r="C50" s="134">
        <v>2</v>
      </c>
      <c r="D50" s="163" t="s">
        <v>416</v>
      </c>
      <c r="E50" s="374" t="s">
        <v>417</v>
      </c>
      <c r="F50" s="547"/>
      <c r="G50" s="135" t="s">
        <v>291</v>
      </c>
      <c r="H50" s="135" t="s">
        <v>291</v>
      </c>
      <c r="I50" s="135" t="s">
        <v>291</v>
      </c>
      <c r="J50" s="549"/>
    </row>
    <row r="51" spans="1:10" ht="21.9" customHeight="1" x14ac:dyDescent="0.2">
      <c r="A51" s="545"/>
      <c r="B51" s="547"/>
      <c r="C51" s="548">
        <v>3</v>
      </c>
      <c r="D51" s="164" t="s">
        <v>418</v>
      </c>
      <c r="E51" s="546" t="s">
        <v>419</v>
      </c>
      <c r="F51" s="547"/>
      <c r="G51" s="134"/>
      <c r="H51" s="134"/>
      <c r="I51" s="134"/>
      <c r="J51" s="549"/>
    </row>
    <row r="52" spans="1:10" ht="42" customHeight="1" x14ac:dyDescent="0.2">
      <c r="A52" s="545"/>
      <c r="B52" s="547"/>
      <c r="C52" s="549"/>
      <c r="D52" s="165" t="s">
        <v>420</v>
      </c>
      <c r="E52" s="547"/>
      <c r="F52" s="547"/>
      <c r="G52" s="135" t="s">
        <v>291</v>
      </c>
      <c r="H52" s="135" t="s">
        <v>291</v>
      </c>
      <c r="I52" s="135" t="s">
        <v>291</v>
      </c>
      <c r="J52" s="549"/>
    </row>
    <row r="53" spans="1:10" ht="42" customHeight="1" x14ac:dyDescent="0.2">
      <c r="A53" s="545"/>
      <c r="B53" s="547"/>
      <c r="C53" s="549"/>
      <c r="D53" s="165" t="s">
        <v>421</v>
      </c>
      <c r="E53" s="547"/>
      <c r="F53" s="547"/>
      <c r="G53" s="135" t="s">
        <v>291</v>
      </c>
      <c r="H53" s="135" t="s">
        <v>291</v>
      </c>
      <c r="I53" s="135" t="s">
        <v>291</v>
      </c>
      <c r="J53" s="549"/>
    </row>
    <row r="54" spans="1:10" ht="21.9" customHeight="1" x14ac:dyDescent="0.2">
      <c r="A54" s="545"/>
      <c r="B54" s="547"/>
      <c r="C54" s="549"/>
      <c r="D54" s="165" t="s">
        <v>422</v>
      </c>
      <c r="E54" s="547"/>
      <c r="F54" s="547"/>
      <c r="G54" s="135" t="s">
        <v>291</v>
      </c>
      <c r="H54" s="135" t="s">
        <v>291</v>
      </c>
      <c r="I54" s="135" t="s">
        <v>291</v>
      </c>
      <c r="J54" s="549"/>
    </row>
    <row r="55" spans="1:10" ht="21.9" customHeight="1" x14ac:dyDescent="0.2">
      <c r="A55" s="545"/>
      <c r="B55" s="547"/>
      <c r="C55" s="549"/>
      <c r="D55" s="165" t="s">
        <v>423</v>
      </c>
      <c r="E55" s="547"/>
      <c r="F55" s="547"/>
      <c r="G55" s="135" t="s">
        <v>291</v>
      </c>
      <c r="H55" s="135" t="s">
        <v>291</v>
      </c>
      <c r="I55" s="135" t="s">
        <v>291</v>
      </c>
      <c r="J55" s="549"/>
    </row>
    <row r="56" spans="1:10" ht="48.6" customHeight="1" x14ac:dyDescent="0.2">
      <c r="A56" s="545"/>
      <c r="B56" s="547"/>
      <c r="C56" s="550"/>
      <c r="D56" s="160" t="s">
        <v>424</v>
      </c>
      <c r="E56" s="547"/>
      <c r="F56" s="547"/>
      <c r="G56" s="135" t="s">
        <v>291</v>
      </c>
      <c r="H56" s="135" t="s">
        <v>291</v>
      </c>
      <c r="I56" s="135" t="s">
        <v>291</v>
      </c>
      <c r="J56" s="549"/>
    </row>
    <row r="57" spans="1:10" ht="51" customHeight="1" x14ac:dyDescent="0.2">
      <c r="A57" s="545"/>
      <c r="B57" s="547"/>
      <c r="C57" s="134">
        <v>4</v>
      </c>
      <c r="D57" s="163" t="s">
        <v>781</v>
      </c>
      <c r="E57" s="374" t="s">
        <v>426</v>
      </c>
      <c r="F57" s="547"/>
      <c r="G57" s="135" t="s">
        <v>291</v>
      </c>
      <c r="H57" s="135" t="s">
        <v>291</v>
      </c>
      <c r="I57" s="135" t="s">
        <v>291</v>
      </c>
      <c r="J57" s="549"/>
    </row>
    <row r="58" spans="1:10" ht="42" customHeight="1" x14ac:dyDescent="0.2">
      <c r="A58" s="545"/>
      <c r="B58" s="547"/>
      <c r="C58" s="548">
        <f>C57+1</f>
        <v>5</v>
      </c>
      <c r="D58" s="166" t="s">
        <v>427</v>
      </c>
      <c r="E58" s="546" t="s">
        <v>428</v>
      </c>
      <c r="F58" s="547"/>
      <c r="G58" s="541" t="s">
        <v>291</v>
      </c>
      <c r="H58" s="541" t="s">
        <v>291</v>
      </c>
      <c r="I58" s="541" t="s">
        <v>291</v>
      </c>
      <c r="J58" s="549"/>
    </row>
    <row r="59" spans="1:10" ht="75" customHeight="1" x14ac:dyDescent="0.2">
      <c r="A59" s="545"/>
      <c r="B59" s="547"/>
      <c r="C59" s="549"/>
      <c r="D59" s="167" t="s">
        <v>429</v>
      </c>
      <c r="E59" s="547"/>
      <c r="F59" s="547"/>
      <c r="G59" s="542"/>
      <c r="H59" s="542"/>
      <c r="I59" s="542"/>
      <c r="J59" s="549"/>
    </row>
    <row r="60" spans="1:10" ht="36" customHeight="1" x14ac:dyDescent="0.2">
      <c r="A60" s="545"/>
      <c r="B60" s="547"/>
      <c r="C60" s="549"/>
      <c r="D60" s="162" t="s">
        <v>430</v>
      </c>
      <c r="E60" s="547"/>
      <c r="F60" s="547"/>
      <c r="G60" s="543"/>
      <c r="H60" s="543"/>
      <c r="I60" s="543"/>
      <c r="J60" s="549"/>
    </row>
    <row r="61" spans="1:10" ht="42" customHeight="1" x14ac:dyDescent="0.2">
      <c r="A61" s="564"/>
      <c r="B61" s="565"/>
      <c r="C61" s="134">
        <f>C58+1</f>
        <v>6</v>
      </c>
      <c r="D61" s="163" t="s">
        <v>431</v>
      </c>
      <c r="E61" s="374" t="s">
        <v>432</v>
      </c>
      <c r="F61" s="565"/>
      <c r="G61" s="135" t="s">
        <v>291</v>
      </c>
      <c r="H61" s="135" t="s">
        <v>291</v>
      </c>
      <c r="I61" s="135" t="s">
        <v>291</v>
      </c>
      <c r="J61" s="550"/>
    </row>
    <row r="62" spans="1:10" ht="65.099999999999994" customHeight="1" x14ac:dyDescent="0.2">
      <c r="A62" s="373">
        <v>22</v>
      </c>
      <c r="B62" s="157" t="s">
        <v>433</v>
      </c>
      <c r="C62" s="158">
        <v>1</v>
      </c>
      <c r="D62" s="163" t="s">
        <v>434</v>
      </c>
      <c r="E62" s="157" t="s">
        <v>435</v>
      </c>
      <c r="F62" s="157"/>
      <c r="G62" s="168" t="s">
        <v>291</v>
      </c>
      <c r="H62" s="168" t="s">
        <v>291</v>
      </c>
      <c r="I62" s="168" t="s">
        <v>291</v>
      </c>
      <c r="J62" s="157"/>
    </row>
    <row r="63" spans="1:10" ht="50.1" customHeight="1" x14ac:dyDescent="0.2">
      <c r="A63" s="544">
        <v>23</v>
      </c>
      <c r="B63" s="567" t="s">
        <v>779</v>
      </c>
      <c r="C63" s="134">
        <v>1</v>
      </c>
      <c r="D63" s="163" t="s">
        <v>437</v>
      </c>
      <c r="E63" s="374" t="s">
        <v>438</v>
      </c>
      <c r="F63" s="548"/>
      <c r="G63" s="134"/>
      <c r="H63" s="135" t="s">
        <v>291</v>
      </c>
      <c r="I63" s="135" t="s">
        <v>291</v>
      </c>
      <c r="J63" s="548"/>
    </row>
    <row r="64" spans="1:10" ht="35.1" customHeight="1" x14ac:dyDescent="0.2">
      <c r="A64" s="564"/>
      <c r="B64" s="567"/>
      <c r="C64" s="134">
        <v>2</v>
      </c>
      <c r="D64" s="163" t="s">
        <v>439</v>
      </c>
      <c r="E64" s="374" t="s">
        <v>440</v>
      </c>
      <c r="F64" s="550"/>
      <c r="G64" s="134"/>
      <c r="H64" s="135" t="s">
        <v>291</v>
      </c>
      <c r="I64" s="135" t="s">
        <v>291</v>
      </c>
      <c r="J64" s="550"/>
    </row>
    <row r="65" spans="1:10" ht="42" customHeight="1" x14ac:dyDescent="0.2">
      <c r="A65" s="544">
        <v>24</v>
      </c>
      <c r="B65" s="546" t="s">
        <v>780</v>
      </c>
      <c r="C65" s="134">
        <v>1</v>
      </c>
      <c r="D65" s="163" t="s">
        <v>442</v>
      </c>
      <c r="E65" s="374" t="s">
        <v>443</v>
      </c>
      <c r="F65" s="546" t="s">
        <v>444</v>
      </c>
      <c r="G65" s="134"/>
      <c r="H65" s="135" t="s">
        <v>291</v>
      </c>
      <c r="I65" s="135" t="s">
        <v>291</v>
      </c>
      <c r="J65" s="548"/>
    </row>
    <row r="66" spans="1:10" ht="42" customHeight="1" x14ac:dyDescent="0.2">
      <c r="A66" s="545"/>
      <c r="B66" s="547"/>
      <c r="C66" s="134">
        <v>2</v>
      </c>
      <c r="D66" s="163" t="s">
        <v>445</v>
      </c>
      <c r="E66" s="374" t="s">
        <v>446</v>
      </c>
      <c r="F66" s="547"/>
      <c r="G66" s="134"/>
      <c r="H66" s="135" t="s">
        <v>291</v>
      </c>
      <c r="I66" s="135" t="s">
        <v>291</v>
      </c>
      <c r="J66" s="549"/>
    </row>
    <row r="67" spans="1:10" ht="42" customHeight="1" x14ac:dyDescent="0.2">
      <c r="A67" s="545"/>
      <c r="B67" s="547"/>
      <c r="C67" s="134">
        <v>3</v>
      </c>
      <c r="D67" s="163" t="s">
        <v>447</v>
      </c>
      <c r="E67" s="374" t="s">
        <v>448</v>
      </c>
      <c r="F67" s="547"/>
      <c r="G67" s="135" t="s">
        <v>291</v>
      </c>
      <c r="H67" s="135" t="s">
        <v>291</v>
      </c>
      <c r="I67" s="135" t="s">
        <v>291</v>
      </c>
      <c r="J67" s="549"/>
    </row>
    <row r="68" spans="1:10" ht="42" customHeight="1" x14ac:dyDescent="0.2">
      <c r="A68" s="545"/>
      <c r="B68" s="547"/>
      <c r="C68" s="134">
        <v>4</v>
      </c>
      <c r="D68" s="163" t="s">
        <v>449</v>
      </c>
      <c r="E68" s="374" t="s">
        <v>450</v>
      </c>
      <c r="F68" s="547"/>
      <c r="G68" s="135" t="s">
        <v>291</v>
      </c>
      <c r="H68" s="135" t="s">
        <v>291</v>
      </c>
      <c r="I68" s="135" t="s">
        <v>291</v>
      </c>
      <c r="J68" s="549"/>
    </row>
    <row r="69" spans="1:10" ht="42" customHeight="1" x14ac:dyDescent="0.2">
      <c r="A69" s="545"/>
      <c r="B69" s="547"/>
      <c r="C69" s="134">
        <v>5</v>
      </c>
      <c r="D69" s="163" t="s">
        <v>451</v>
      </c>
      <c r="E69" s="374" t="s">
        <v>452</v>
      </c>
      <c r="F69" s="547"/>
      <c r="G69" s="134"/>
      <c r="H69" s="135" t="s">
        <v>291</v>
      </c>
      <c r="I69" s="135" t="s">
        <v>291</v>
      </c>
      <c r="J69" s="549"/>
    </row>
    <row r="70" spans="1:10" ht="75" customHeight="1" x14ac:dyDescent="0.2">
      <c r="A70" s="564"/>
      <c r="B70" s="565"/>
      <c r="C70" s="134">
        <v>6</v>
      </c>
      <c r="D70" s="163" t="s">
        <v>453</v>
      </c>
      <c r="E70" s="374" t="s">
        <v>454</v>
      </c>
      <c r="F70" s="565"/>
      <c r="G70" s="134"/>
      <c r="H70" s="135" t="s">
        <v>291</v>
      </c>
      <c r="I70" s="135" t="s">
        <v>291</v>
      </c>
      <c r="J70" s="550"/>
    </row>
    <row r="71" spans="1:10" ht="54.9" customHeight="1" x14ac:dyDescent="0.2">
      <c r="A71" s="544">
        <v>25</v>
      </c>
      <c r="B71" s="546" t="s">
        <v>455</v>
      </c>
      <c r="C71" s="134">
        <v>1</v>
      </c>
      <c r="D71" s="163" t="s">
        <v>456</v>
      </c>
      <c r="E71" s="374" t="s">
        <v>457</v>
      </c>
      <c r="F71" s="546" t="s">
        <v>458</v>
      </c>
      <c r="G71" s="134"/>
      <c r="H71" s="135" t="s">
        <v>291</v>
      </c>
      <c r="I71" s="135" t="s">
        <v>291</v>
      </c>
      <c r="J71" s="548"/>
    </row>
    <row r="72" spans="1:10" ht="42" customHeight="1" x14ac:dyDescent="0.2">
      <c r="A72" s="545"/>
      <c r="B72" s="547"/>
      <c r="C72" s="134">
        <v>2</v>
      </c>
      <c r="D72" s="163" t="s">
        <v>459</v>
      </c>
      <c r="E72" s="374" t="s">
        <v>460</v>
      </c>
      <c r="F72" s="547"/>
      <c r="G72" s="134"/>
      <c r="H72" s="135" t="s">
        <v>291</v>
      </c>
      <c r="I72" s="135" t="s">
        <v>291</v>
      </c>
      <c r="J72" s="549"/>
    </row>
    <row r="73" spans="1:10" ht="42" customHeight="1" x14ac:dyDescent="0.2">
      <c r="A73" s="545"/>
      <c r="B73" s="547"/>
      <c r="C73" s="134">
        <v>3</v>
      </c>
      <c r="D73" s="163" t="s">
        <v>461</v>
      </c>
      <c r="E73" s="374" t="s">
        <v>462</v>
      </c>
      <c r="F73" s="547"/>
      <c r="G73" s="134"/>
      <c r="H73" s="135" t="s">
        <v>291</v>
      </c>
      <c r="I73" s="135" t="s">
        <v>291</v>
      </c>
      <c r="J73" s="549"/>
    </row>
    <row r="74" spans="1:10" ht="30" customHeight="1" x14ac:dyDescent="0.2">
      <c r="A74" s="545"/>
      <c r="B74" s="547"/>
      <c r="C74" s="134">
        <v>4</v>
      </c>
      <c r="D74" s="163" t="s">
        <v>463</v>
      </c>
      <c r="E74" s="374" t="s">
        <v>464</v>
      </c>
      <c r="F74" s="547"/>
      <c r="G74" s="134"/>
      <c r="H74" s="135" t="s">
        <v>291</v>
      </c>
      <c r="I74" s="135" t="s">
        <v>291</v>
      </c>
      <c r="J74" s="549"/>
    </row>
    <row r="75" spans="1:10" ht="42" customHeight="1" x14ac:dyDescent="0.2">
      <c r="A75" s="545"/>
      <c r="B75" s="547"/>
      <c r="C75" s="134">
        <v>5</v>
      </c>
      <c r="D75" s="163" t="s">
        <v>465</v>
      </c>
      <c r="E75" s="374" t="s">
        <v>466</v>
      </c>
      <c r="F75" s="547"/>
      <c r="G75" s="134"/>
      <c r="H75" s="135" t="s">
        <v>291</v>
      </c>
      <c r="I75" s="135" t="s">
        <v>291</v>
      </c>
      <c r="J75" s="549"/>
    </row>
    <row r="76" spans="1:10" ht="42" customHeight="1" x14ac:dyDescent="0.2">
      <c r="A76" s="564"/>
      <c r="B76" s="565"/>
      <c r="C76" s="134">
        <v>6</v>
      </c>
      <c r="D76" s="169" t="s">
        <v>467</v>
      </c>
      <c r="E76" s="157" t="s">
        <v>468</v>
      </c>
      <c r="F76" s="565"/>
      <c r="G76" s="134"/>
      <c r="H76" s="135" t="s">
        <v>291</v>
      </c>
      <c r="I76" s="135" t="s">
        <v>291</v>
      </c>
      <c r="J76" s="550"/>
    </row>
    <row r="77" spans="1:10" ht="42" customHeight="1" x14ac:dyDescent="0.2">
      <c r="A77" s="544">
        <v>26</v>
      </c>
      <c r="B77" s="546" t="s">
        <v>469</v>
      </c>
      <c r="C77" s="548">
        <v>1</v>
      </c>
      <c r="D77" s="159" t="s">
        <v>470</v>
      </c>
      <c r="E77" s="546" t="s">
        <v>471</v>
      </c>
      <c r="F77" s="546"/>
      <c r="G77" s="541" t="s">
        <v>291</v>
      </c>
      <c r="H77" s="541" t="s">
        <v>291</v>
      </c>
      <c r="I77" s="541" t="s">
        <v>291</v>
      </c>
      <c r="J77" s="548"/>
    </row>
    <row r="78" spans="1:10" ht="42" customHeight="1" x14ac:dyDescent="0.2">
      <c r="A78" s="545"/>
      <c r="B78" s="547"/>
      <c r="C78" s="549"/>
      <c r="D78" s="170" t="s">
        <v>472</v>
      </c>
      <c r="E78" s="547"/>
      <c r="F78" s="547"/>
      <c r="G78" s="542"/>
      <c r="H78" s="542"/>
      <c r="I78" s="542"/>
      <c r="J78" s="549"/>
    </row>
    <row r="79" spans="1:10" ht="30" customHeight="1" x14ac:dyDescent="0.2">
      <c r="A79" s="564"/>
      <c r="B79" s="565"/>
      <c r="C79" s="550"/>
      <c r="D79" s="160" t="s">
        <v>473</v>
      </c>
      <c r="E79" s="565"/>
      <c r="F79" s="565"/>
      <c r="G79" s="543"/>
      <c r="H79" s="543"/>
      <c r="I79" s="543"/>
      <c r="J79" s="550"/>
    </row>
    <row r="80" spans="1:10" ht="42" customHeight="1" x14ac:dyDescent="0.2">
      <c r="A80" s="373">
        <v>27</v>
      </c>
      <c r="B80" s="374" t="s">
        <v>474</v>
      </c>
      <c r="C80" s="134">
        <v>1</v>
      </c>
      <c r="D80" s="163" t="s">
        <v>475</v>
      </c>
      <c r="E80" s="374" t="s">
        <v>476</v>
      </c>
      <c r="F80" s="374" t="s">
        <v>477</v>
      </c>
      <c r="G80" s="135" t="s">
        <v>291</v>
      </c>
      <c r="H80" s="135" t="s">
        <v>291</v>
      </c>
      <c r="I80" s="135" t="s">
        <v>291</v>
      </c>
      <c r="J80" s="374"/>
    </row>
    <row r="81" spans="1:10" ht="42" customHeight="1" x14ac:dyDescent="0.2">
      <c r="A81" s="544">
        <v>28</v>
      </c>
      <c r="B81" s="546" t="s">
        <v>478</v>
      </c>
      <c r="C81" s="134">
        <v>1</v>
      </c>
      <c r="D81" s="163" t="s">
        <v>479</v>
      </c>
      <c r="E81" s="374" t="s">
        <v>480</v>
      </c>
      <c r="F81" s="546"/>
      <c r="G81" s="134"/>
      <c r="H81" s="135" t="s">
        <v>291</v>
      </c>
      <c r="I81" s="135" t="s">
        <v>291</v>
      </c>
      <c r="J81" s="548"/>
    </row>
    <row r="82" spans="1:10" ht="42" customHeight="1" x14ac:dyDescent="0.2">
      <c r="A82" s="564"/>
      <c r="B82" s="565"/>
      <c r="C82" s="134">
        <v>2</v>
      </c>
      <c r="D82" s="163" t="s">
        <v>481</v>
      </c>
      <c r="E82" s="374" t="s">
        <v>482</v>
      </c>
      <c r="F82" s="565"/>
      <c r="G82" s="134"/>
      <c r="H82" s="135" t="s">
        <v>291</v>
      </c>
      <c r="I82" s="135" t="s">
        <v>291</v>
      </c>
      <c r="J82" s="550"/>
    </row>
    <row r="83" spans="1:10" ht="45" customHeight="1" x14ac:dyDescent="0.2">
      <c r="A83" s="544">
        <v>29</v>
      </c>
      <c r="B83" s="546" t="s">
        <v>483</v>
      </c>
      <c r="C83" s="548">
        <v>1</v>
      </c>
      <c r="D83" s="159" t="s">
        <v>484</v>
      </c>
      <c r="E83" s="546" t="s">
        <v>485</v>
      </c>
      <c r="F83" s="546" t="s">
        <v>486</v>
      </c>
      <c r="G83" s="548"/>
      <c r="H83" s="541" t="s">
        <v>291</v>
      </c>
      <c r="I83" s="541" t="s">
        <v>291</v>
      </c>
      <c r="J83" s="467"/>
    </row>
    <row r="84" spans="1:10" ht="30" customHeight="1" x14ac:dyDescent="0.2">
      <c r="A84" s="545"/>
      <c r="B84" s="547"/>
      <c r="C84" s="549"/>
      <c r="D84" s="165" t="s">
        <v>487</v>
      </c>
      <c r="E84" s="547"/>
      <c r="F84" s="547"/>
      <c r="G84" s="549"/>
      <c r="H84" s="542"/>
      <c r="I84" s="542"/>
      <c r="J84" s="573"/>
    </row>
    <row r="85" spans="1:10" ht="30" customHeight="1" x14ac:dyDescent="0.2">
      <c r="A85" s="545"/>
      <c r="B85" s="547"/>
      <c r="C85" s="549"/>
      <c r="D85" s="165" t="s">
        <v>488</v>
      </c>
      <c r="E85" s="547"/>
      <c r="F85" s="547"/>
      <c r="G85" s="549"/>
      <c r="H85" s="542"/>
      <c r="I85" s="542"/>
      <c r="J85" s="573"/>
    </row>
    <row r="86" spans="1:10" ht="30" customHeight="1" x14ac:dyDescent="0.2">
      <c r="A86" s="545"/>
      <c r="B86" s="547"/>
      <c r="C86" s="549"/>
      <c r="D86" s="165" t="s">
        <v>489</v>
      </c>
      <c r="E86" s="547"/>
      <c r="F86" s="547"/>
      <c r="G86" s="549"/>
      <c r="H86" s="542"/>
      <c r="I86" s="542"/>
      <c r="J86" s="573"/>
    </row>
    <row r="87" spans="1:10" ht="30" customHeight="1" x14ac:dyDescent="0.2">
      <c r="A87" s="545"/>
      <c r="B87" s="547"/>
      <c r="C87" s="549"/>
      <c r="D87" s="165" t="s">
        <v>490</v>
      </c>
      <c r="E87" s="547"/>
      <c r="F87" s="547"/>
      <c r="G87" s="549"/>
      <c r="H87" s="542"/>
      <c r="I87" s="542"/>
      <c r="J87" s="573"/>
    </row>
    <row r="88" spans="1:10" ht="90" customHeight="1" x14ac:dyDescent="0.2">
      <c r="A88" s="545"/>
      <c r="B88" s="547"/>
      <c r="C88" s="549"/>
      <c r="D88" s="165" t="s">
        <v>795</v>
      </c>
      <c r="E88" s="547"/>
      <c r="F88" s="547"/>
      <c r="G88" s="549"/>
      <c r="H88" s="542"/>
      <c r="I88" s="542"/>
      <c r="J88" s="573"/>
    </row>
    <row r="89" spans="1:10" ht="45" customHeight="1" x14ac:dyDescent="0.2">
      <c r="A89" s="545"/>
      <c r="B89" s="547"/>
      <c r="C89" s="549"/>
      <c r="D89" s="165" t="s">
        <v>492</v>
      </c>
      <c r="E89" s="547"/>
      <c r="F89" s="547"/>
      <c r="G89" s="549"/>
      <c r="H89" s="542"/>
      <c r="I89" s="542"/>
      <c r="J89" s="573"/>
    </row>
    <row r="90" spans="1:10" ht="30" customHeight="1" x14ac:dyDescent="0.2">
      <c r="A90" s="545"/>
      <c r="B90" s="547"/>
      <c r="C90" s="549"/>
      <c r="D90" s="165" t="s">
        <v>493</v>
      </c>
      <c r="E90" s="547"/>
      <c r="F90" s="547"/>
      <c r="G90" s="549"/>
      <c r="H90" s="542"/>
      <c r="I90" s="542"/>
      <c r="J90" s="573"/>
    </row>
    <row r="91" spans="1:10" ht="30" customHeight="1" x14ac:dyDescent="0.2">
      <c r="A91" s="545"/>
      <c r="B91" s="547"/>
      <c r="C91" s="549"/>
      <c r="D91" s="165" t="s">
        <v>494</v>
      </c>
      <c r="E91" s="547"/>
      <c r="F91" s="547"/>
      <c r="G91" s="549"/>
      <c r="H91" s="542"/>
      <c r="I91" s="542"/>
      <c r="J91" s="573"/>
    </row>
    <row r="92" spans="1:10" ht="30" customHeight="1" x14ac:dyDescent="0.2">
      <c r="A92" s="545"/>
      <c r="B92" s="547"/>
      <c r="C92" s="549"/>
      <c r="D92" s="165" t="s">
        <v>495</v>
      </c>
      <c r="E92" s="547"/>
      <c r="F92" s="547"/>
      <c r="G92" s="549"/>
      <c r="H92" s="542"/>
      <c r="I92" s="542"/>
      <c r="J92" s="573"/>
    </row>
    <row r="93" spans="1:10" ht="60" customHeight="1" x14ac:dyDescent="0.2">
      <c r="A93" s="545"/>
      <c r="B93" s="547"/>
      <c r="C93" s="549"/>
      <c r="D93" s="171" t="s">
        <v>496</v>
      </c>
      <c r="E93" s="547"/>
      <c r="F93" s="547"/>
      <c r="G93" s="549"/>
      <c r="H93" s="542"/>
      <c r="I93" s="542"/>
      <c r="J93" s="573"/>
    </row>
    <row r="94" spans="1:10" ht="30" customHeight="1" x14ac:dyDescent="0.2">
      <c r="A94" s="564"/>
      <c r="B94" s="565"/>
      <c r="C94" s="550"/>
      <c r="D94" s="160" t="s">
        <v>497</v>
      </c>
      <c r="E94" s="565"/>
      <c r="F94" s="565"/>
      <c r="G94" s="550"/>
      <c r="H94" s="543"/>
      <c r="I94" s="543"/>
      <c r="J94" s="551"/>
    </row>
    <row r="95" spans="1:10" ht="50.1" customHeight="1" x14ac:dyDescent="0.2">
      <c r="A95" s="566">
        <v>30</v>
      </c>
      <c r="B95" s="567" t="s">
        <v>498</v>
      </c>
      <c r="C95" s="134">
        <v>1</v>
      </c>
      <c r="D95" s="163" t="s">
        <v>499</v>
      </c>
      <c r="E95" s="374" t="s">
        <v>500</v>
      </c>
      <c r="F95" s="546" t="s">
        <v>501</v>
      </c>
      <c r="G95" s="134"/>
      <c r="H95" s="135" t="s">
        <v>291</v>
      </c>
      <c r="I95" s="135" t="s">
        <v>291</v>
      </c>
      <c r="J95" s="548"/>
    </row>
    <row r="96" spans="1:10" ht="50.1" customHeight="1" x14ac:dyDescent="0.2">
      <c r="A96" s="566"/>
      <c r="B96" s="567"/>
      <c r="C96" s="134">
        <v>2</v>
      </c>
      <c r="D96" s="163" t="s">
        <v>502</v>
      </c>
      <c r="E96" s="368" t="s">
        <v>503</v>
      </c>
      <c r="F96" s="547"/>
      <c r="G96" s="134"/>
      <c r="H96" s="135" t="s">
        <v>291</v>
      </c>
      <c r="I96" s="135" t="s">
        <v>291</v>
      </c>
      <c r="J96" s="549"/>
    </row>
    <row r="97" spans="1:10" ht="54.9" customHeight="1" x14ac:dyDescent="0.2">
      <c r="A97" s="566"/>
      <c r="B97" s="567"/>
      <c r="C97" s="548">
        <v>3</v>
      </c>
      <c r="D97" s="164" t="s">
        <v>504</v>
      </c>
      <c r="E97" s="546" t="s">
        <v>505</v>
      </c>
      <c r="F97" s="547"/>
      <c r="G97" s="548"/>
      <c r="H97" s="541" t="s">
        <v>291</v>
      </c>
      <c r="I97" s="541" t="s">
        <v>291</v>
      </c>
      <c r="J97" s="549"/>
    </row>
    <row r="98" spans="1:10" ht="90" customHeight="1" x14ac:dyDescent="0.2">
      <c r="A98" s="566"/>
      <c r="B98" s="567"/>
      <c r="C98" s="550"/>
      <c r="D98" s="160" t="s">
        <v>506</v>
      </c>
      <c r="E98" s="565"/>
      <c r="F98" s="547"/>
      <c r="G98" s="550"/>
      <c r="H98" s="543"/>
      <c r="I98" s="543"/>
      <c r="J98" s="549"/>
    </row>
    <row r="99" spans="1:10" ht="65.099999999999994" customHeight="1" x14ac:dyDescent="0.2">
      <c r="A99" s="566"/>
      <c r="B99" s="567"/>
      <c r="C99" s="548">
        <v>4</v>
      </c>
      <c r="D99" s="159" t="s">
        <v>507</v>
      </c>
      <c r="E99" s="546" t="s">
        <v>508</v>
      </c>
      <c r="F99" s="547"/>
      <c r="G99" s="548"/>
      <c r="H99" s="541" t="s">
        <v>291</v>
      </c>
      <c r="I99" s="541" t="s">
        <v>291</v>
      </c>
      <c r="J99" s="549"/>
    </row>
    <row r="100" spans="1:10" ht="50.1" customHeight="1" x14ac:dyDescent="0.2">
      <c r="A100" s="566"/>
      <c r="B100" s="567"/>
      <c r="C100" s="549"/>
      <c r="D100" s="165" t="s">
        <v>509</v>
      </c>
      <c r="E100" s="547"/>
      <c r="F100" s="547"/>
      <c r="G100" s="549"/>
      <c r="H100" s="542"/>
      <c r="I100" s="542"/>
      <c r="J100" s="549"/>
    </row>
    <row r="101" spans="1:10" ht="135" customHeight="1" x14ac:dyDescent="0.2">
      <c r="A101" s="566"/>
      <c r="B101" s="567"/>
      <c r="C101" s="550"/>
      <c r="D101" s="160" t="s">
        <v>510</v>
      </c>
      <c r="E101" s="565"/>
      <c r="F101" s="565"/>
      <c r="G101" s="550"/>
      <c r="H101" s="543"/>
      <c r="I101" s="543"/>
      <c r="J101" s="550"/>
    </row>
    <row r="102" spans="1:10" ht="45" customHeight="1" x14ac:dyDescent="0.2">
      <c r="A102" s="545">
        <v>31</v>
      </c>
      <c r="B102" s="547" t="s">
        <v>511</v>
      </c>
      <c r="C102" s="375">
        <v>1</v>
      </c>
      <c r="D102" s="173" t="s">
        <v>512</v>
      </c>
      <c r="E102" s="369" t="s">
        <v>513</v>
      </c>
      <c r="F102" s="546" t="s">
        <v>514</v>
      </c>
      <c r="G102" s="151"/>
      <c r="H102" s="135" t="s">
        <v>291</v>
      </c>
      <c r="I102" s="135" t="s">
        <v>291</v>
      </c>
      <c r="J102" s="546"/>
    </row>
    <row r="103" spans="1:10" ht="19.8" customHeight="1" x14ac:dyDescent="0.2">
      <c r="A103" s="545"/>
      <c r="B103" s="547"/>
      <c r="C103" s="570">
        <v>2</v>
      </c>
      <c r="D103" s="175" t="s">
        <v>515</v>
      </c>
      <c r="E103" s="546" t="s">
        <v>516</v>
      </c>
      <c r="F103" s="547"/>
      <c r="G103" s="548"/>
      <c r="H103" s="541" t="s">
        <v>291</v>
      </c>
      <c r="I103" s="541" t="s">
        <v>291</v>
      </c>
      <c r="J103" s="547"/>
    </row>
    <row r="104" spans="1:10" ht="65.400000000000006" customHeight="1" x14ac:dyDescent="0.2">
      <c r="A104" s="545"/>
      <c r="B104" s="547"/>
      <c r="C104" s="571"/>
      <c r="D104" s="176" t="s">
        <v>517</v>
      </c>
      <c r="E104" s="547"/>
      <c r="F104" s="547"/>
      <c r="G104" s="549"/>
      <c r="H104" s="542"/>
      <c r="I104" s="542"/>
      <c r="J104" s="547"/>
    </row>
    <row r="105" spans="1:10" ht="62.4" customHeight="1" x14ac:dyDescent="0.2">
      <c r="A105" s="545"/>
      <c r="B105" s="547"/>
      <c r="C105" s="571"/>
      <c r="D105" s="176" t="s">
        <v>518</v>
      </c>
      <c r="E105" s="547"/>
      <c r="F105" s="547"/>
      <c r="G105" s="549"/>
      <c r="H105" s="542"/>
      <c r="I105" s="542"/>
      <c r="J105" s="547"/>
    </row>
    <row r="106" spans="1:10" ht="35.1" customHeight="1" x14ac:dyDescent="0.2">
      <c r="A106" s="545"/>
      <c r="B106" s="547"/>
      <c r="C106" s="572"/>
      <c r="D106" s="177" t="s">
        <v>519</v>
      </c>
      <c r="E106" s="565"/>
      <c r="F106" s="547"/>
      <c r="G106" s="550"/>
      <c r="H106" s="543"/>
      <c r="I106" s="543"/>
      <c r="J106" s="547"/>
    </row>
    <row r="107" spans="1:10" ht="33" customHeight="1" x14ac:dyDescent="0.2">
      <c r="A107" s="545"/>
      <c r="B107" s="547"/>
      <c r="C107" s="570">
        <v>3</v>
      </c>
      <c r="D107" s="178" t="s">
        <v>520</v>
      </c>
      <c r="E107" s="546" t="s">
        <v>521</v>
      </c>
      <c r="F107" s="547"/>
      <c r="G107" s="548"/>
      <c r="H107" s="541" t="s">
        <v>291</v>
      </c>
      <c r="I107" s="541" t="s">
        <v>291</v>
      </c>
      <c r="J107" s="547"/>
    </row>
    <row r="108" spans="1:10" ht="33" customHeight="1" x14ac:dyDescent="0.2">
      <c r="A108" s="545"/>
      <c r="B108" s="547"/>
      <c r="C108" s="572"/>
      <c r="D108" s="179" t="s">
        <v>522</v>
      </c>
      <c r="E108" s="565"/>
      <c r="F108" s="547"/>
      <c r="G108" s="550"/>
      <c r="H108" s="543"/>
      <c r="I108" s="543"/>
      <c r="J108" s="547"/>
    </row>
    <row r="109" spans="1:10" ht="33" customHeight="1" x14ac:dyDescent="0.2">
      <c r="A109" s="564"/>
      <c r="B109" s="565"/>
      <c r="C109" s="180">
        <v>4</v>
      </c>
      <c r="D109" s="181" t="s">
        <v>523</v>
      </c>
      <c r="E109" s="374" t="s">
        <v>524</v>
      </c>
      <c r="F109" s="565"/>
      <c r="G109" s="135" t="s">
        <v>291</v>
      </c>
      <c r="H109" s="135" t="s">
        <v>291</v>
      </c>
      <c r="I109" s="135" t="s">
        <v>291</v>
      </c>
      <c r="J109" s="565"/>
    </row>
    <row r="110" spans="1:10" ht="35.1" customHeight="1" x14ac:dyDescent="0.2">
      <c r="A110" s="373">
        <v>32</v>
      </c>
      <c r="B110" s="374" t="s">
        <v>525</v>
      </c>
      <c r="C110" s="134">
        <v>1</v>
      </c>
      <c r="D110" s="131" t="s">
        <v>526</v>
      </c>
      <c r="E110" s="374" t="s">
        <v>527</v>
      </c>
      <c r="F110" s="374" t="s">
        <v>528</v>
      </c>
      <c r="G110" s="134"/>
      <c r="H110" s="135" t="s">
        <v>291</v>
      </c>
      <c r="I110" s="135" t="s">
        <v>291</v>
      </c>
      <c r="J110" s="374"/>
    </row>
    <row r="111" spans="1:10" ht="90" customHeight="1" x14ac:dyDescent="0.2">
      <c r="A111" s="544">
        <v>33</v>
      </c>
      <c r="B111" s="546" t="s">
        <v>529</v>
      </c>
      <c r="C111" s="134">
        <v>1</v>
      </c>
      <c r="D111" s="131" t="s">
        <v>530</v>
      </c>
      <c r="E111" s="374" t="s">
        <v>531</v>
      </c>
      <c r="F111" s="546" t="s">
        <v>532</v>
      </c>
      <c r="G111" s="134"/>
      <c r="H111" s="135" t="s">
        <v>291</v>
      </c>
      <c r="I111" s="135" t="s">
        <v>291</v>
      </c>
      <c r="J111" s="368"/>
    </row>
    <row r="112" spans="1:10" ht="54" customHeight="1" x14ac:dyDescent="0.2">
      <c r="A112" s="564"/>
      <c r="B112" s="565"/>
      <c r="C112" s="134">
        <v>2</v>
      </c>
      <c r="D112" s="131" t="s">
        <v>533</v>
      </c>
      <c r="E112" s="374" t="s">
        <v>534</v>
      </c>
      <c r="F112" s="565"/>
      <c r="G112" s="134"/>
      <c r="H112" s="135" t="s">
        <v>291</v>
      </c>
      <c r="I112" s="135" t="s">
        <v>291</v>
      </c>
      <c r="J112" s="369"/>
    </row>
    <row r="113" spans="1:10" ht="30" customHeight="1" x14ac:dyDescent="0.2">
      <c r="A113" s="544">
        <v>34</v>
      </c>
      <c r="B113" s="546" t="s">
        <v>535</v>
      </c>
      <c r="C113" s="134">
        <v>1</v>
      </c>
      <c r="D113" s="131" t="s">
        <v>536</v>
      </c>
      <c r="E113" s="374" t="s">
        <v>537</v>
      </c>
      <c r="F113" s="546" t="s">
        <v>538</v>
      </c>
      <c r="G113" s="134"/>
      <c r="H113" s="135" t="s">
        <v>291</v>
      </c>
      <c r="I113" s="135" t="s">
        <v>291</v>
      </c>
      <c r="J113" s="548"/>
    </row>
    <row r="114" spans="1:10" ht="30" customHeight="1" x14ac:dyDescent="0.2">
      <c r="A114" s="545"/>
      <c r="B114" s="547"/>
      <c r="C114" s="548">
        <v>2</v>
      </c>
      <c r="D114" s="182" t="s">
        <v>760</v>
      </c>
      <c r="E114" s="546" t="s">
        <v>539</v>
      </c>
      <c r="F114" s="547"/>
      <c r="G114" s="134"/>
      <c r="H114" s="135"/>
      <c r="I114" s="135"/>
      <c r="J114" s="549"/>
    </row>
    <row r="115" spans="1:10" ht="37.5" customHeight="1" x14ac:dyDescent="0.2">
      <c r="A115" s="545"/>
      <c r="B115" s="547"/>
      <c r="C115" s="549"/>
      <c r="D115" s="183" t="s">
        <v>540</v>
      </c>
      <c r="E115" s="547"/>
      <c r="F115" s="547"/>
      <c r="G115" s="548"/>
      <c r="H115" s="541" t="s">
        <v>291</v>
      </c>
      <c r="I115" s="541" t="s">
        <v>291</v>
      </c>
      <c r="J115" s="549"/>
    </row>
    <row r="116" spans="1:10" ht="30" customHeight="1" x14ac:dyDescent="0.2">
      <c r="A116" s="545"/>
      <c r="B116" s="547"/>
      <c r="C116" s="549"/>
      <c r="D116" s="184" t="s">
        <v>541</v>
      </c>
      <c r="E116" s="547"/>
      <c r="F116" s="547"/>
      <c r="G116" s="550"/>
      <c r="H116" s="543"/>
      <c r="I116" s="543"/>
      <c r="J116" s="549"/>
    </row>
    <row r="117" spans="1:10" ht="24.9" customHeight="1" x14ac:dyDescent="0.2">
      <c r="A117" s="545"/>
      <c r="B117" s="547"/>
      <c r="C117" s="549"/>
      <c r="D117" s="185" t="s">
        <v>542</v>
      </c>
      <c r="E117" s="547"/>
      <c r="F117" s="547"/>
      <c r="G117" s="548"/>
      <c r="H117" s="541" t="s">
        <v>291</v>
      </c>
      <c r="I117" s="541" t="s">
        <v>291</v>
      </c>
      <c r="J117" s="549"/>
    </row>
    <row r="118" spans="1:10" ht="105" customHeight="1" x14ac:dyDescent="0.2">
      <c r="A118" s="545"/>
      <c r="B118" s="547"/>
      <c r="C118" s="549"/>
      <c r="D118" s="186" t="s">
        <v>543</v>
      </c>
      <c r="E118" s="547"/>
      <c r="F118" s="547"/>
      <c r="G118" s="550"/>
      <c r="H118" s="543"/>
      <c r="I118" s="543"/>
      <c r="J118" s="549"/>
    </row>
    <row r="119" spans="1:10" ht="35.1" customHeight="1" x14ac:dyDescent="0.2">
      <c r="A119" s="564"/>
      <c r="B119" s="565"/>
      <c r="C119" s="550"/>
      <c r="D119" s="187" t="s">
        <v>544</v>
      </c>
      <c r="E119" s="565"/>
      <c r="F119" s="565"/>
      <c r="G119" s="188"/>
      <c r="H119" s="135" t="s">
        <v>291</v>
      </c>
      <c r="I119" s="135" t="s">
        <v>291</v>
      </c>
      <c r="J119" s="550"/>
    </row>
    <row r="120" spans="1:10" ht="45" customHeight="1" x14ac:dyDescent="0.2">
      <c r="A120" s="544">
        <v>35</v>
      </c>
      <c r="B120" s="546" t="s">
        <v>545</v>
      </c>
      <c r="C120" s="370">
        <v>1</v>
      </c>
      <c r="D120" s="156" t="s">
        <v>546</v>
      </c>
      <c r="E120" s="368" t="s">
        <v>547</v>
      </c>
      <c r="F120" s="546"/>
      <c r="G120" s="134"/>
      <c r="H120" s="135" t="s">
        <v>291</v>
      </c>
      <c r="I120" s="135" t="s">
        <v>291</v>
      </c>
      <c r="J120" s="548"/>
    </row>
    <row r="121" spans="1:10" ht="21" customHeight="1" x14ac:dyDescent="0.2">
      <c r="A121" s="545"/>
      <c r="B121" s="547"/>
      <c r="C121" s="548">
        <v>2</v>
      </c>
      <c r="D121" s="164" t="s">
        <v>746</v>
      </c>
      <c r="E121" s="365" t="s">
        <v>748</v>
      </c>
      <c r="F121" s="547"/>
      <c r="G121" s="568" t="s">
        <v>291</v>
      </c>
      <c r="H121" s="568" t="s">
        <v>291</v>
      </c>
      <c r="I121" s="568" t="s">
        <v>291</v>
      </c>
      <c r="J121" s="549"/>
    </row>
    <row r="122" spans="1:10" ht="48" customHeight="1" x14ac:dyDescent="0.2">
      <c r="A122" s="564"/>
      <c r="B122" s="565"/>
      <c r="C122" s="550"/>
      <c r="D122" s="160" t="s">
        <v>747</v>
      </c>
      <c r="E122" s="366" t="s">
        <v>759</v>
      </c>
      <c r="F122" s="565"/>
      <c r="G122" s="569"/>
      <c r="H122" s="569"/>
      <c r="I122" s="569"/>
      <c r="J122" s="550"/>
    </row>
    <row r="123" spans="1:10" ht="35.1" customHeight="1" x14ac:dyDescent="0.2">
      <c r="A123" s="566">
        <v>36</v>
      </c>
      <c r="B123" s="567" t="s">
        <v>548</v>
      </c>
      <c r="C123" s="134">
        <v>1</v>
      </c>
      <c r="D123" s="131" t="s">
        <v>549</v>
      </c>
      <c r="E123" s="374" t="s">
        <v>550</v>
      </c>
      <c r="F123" s="546" t="s">
        <v>551</v>
      </c>
      <c r="G123" s="134"/>
      <c r="H123" s="135" t="s">
        <v>291</v>
      </c>
      <c r="I123" s="135" t="s">
        <v>291</v>
      </c>
      <c r="J123" s="548"/>
    </row>
    <row r="124" spans="1:10" ht="35.1" customHeight="1" x14ac:dyDescent="0.2">
      <c r="A124" s="566"/>
      <c r="B124" s="567"/>
      <c r="C124" s="134">
        <v>2</v>
      </c>
      <c r="D124" s="131" t="s">
        <v>552</v>
      </c>
      <c r="E124" s="374" t="s">
        <v>553</v>
      </c>
      <c r="F124" s="547"/>
      <c r="G124" s="134"/>
      <c r="H124" s="135" t="s">
        <v>291</v>
      </c>
      <c r="I124" s="135" t="s">
        <v>291</v>
      </c>
      <c r="J124" s="549"/>
    </row>
    <row r="125" spans="1:10" ht="41.1" customHeight="1" x14ac:dyDescent="0.2">
      <c r="A125" s="566"/>
      <c r="B125" s="567"/>
      <c r="C125" s="134">
        <v>3</v>
      </c>
      <c r="D125" s="131" t="s">
        <v>554</v>
      </c>
      <c r="E125" s="374" t="s">
        <v>555</v>
      </c>
      <c r="F125" s="565"/>
      <c r="G125" s="134"/>
      <c r="H125" s="135" t="s">
        <v>291</v>
      </c>
      <c r="I125" s="135" t="s">
        <v>291</v>
      </c>
      <c r="J125" s="550"/>
    </row>
    <row r="126" spans="1:10" ht="37.5" customHeight="1" x14ac:dyDescent="0.2">
      <c r="A126" s="373">
        <v>37</v>
      </c>
      <c r="B126" s="374" t="s">
        <v>556</v>
      </c>
      <c r="C126" s="134">
        <v>1</v>
      </c>
      <c r="D126" s="131" t="s">
        <v>557</v>
      </c>
      <c r="E126" s="374" t="s">
        <v>558</v>
      </c>
      <c r="F126" s="374" t="s">
        <v>559</v>
      </c>
      <c r="G126" s="135" t="s">
        <v>291</v>
      </c>
      <c r="H126" s="135" t="s">
        <v>291</v>
      </c>
      <c r="I126" s="135" t="s">
        <v>291</v>
      </c>
      <c r="J126" s="134"/>
    </row>
    <row r="127" spans="1:10" ht="60" customHeight="1" x14ac:dyDescent="0.2">
      <c r="A127" s="373">
        <v>38</v>
      </c>
      <c r="B127" s="374" t="s">
        <v>560</v>
      </c>
      <c r="C127" s="134">
        <v>1</v>
      </c>
      <c r="D127" s="131" t="s">
        <v>561</v>
      </c>
      <c r="E127" s="374" t="s">
        <v>562</v>
      </c>
      <c r="F127" s="374"/>
      <c r="G127" s="134"/>
      <c r="H127" s="135" t="s">
        <v>291</v>
      </c>
      <c r="I127" s="135" t="s">
        <v>291</v>
      </c>
      <c r="J127" s="134"/>
    </row>
    <row r="128" spans="1:10" ht="37.5" customHeight="1" x14ac:dyDescent="0.2">
      <c r="A128" s="544">
        <v>39</v>
      </c>
      <c r="B128" s="546" t="s">
        <v>563</v>
      </c>
      <c r="C128" s="134">
        <v>1</v>
      </c>
      <c r="D128" s="131" t="s">
        <v>564</v>
      </c>
      <c r="E128" s="374" t="s">
        <v>565</v>
      </c>
      <c r="F128" s="546" t="s">
        <v>566</v>
      </c>
      <c r="G128" s="134"/>
      <c r="H128" s="135" t="s">
        <v>291</v>
      </c>
      <c r="I128" s="135" t="s">
        <v>291</v>
      </c>
      <c r="J128" s="548"/>
    </row>
    <row r="129" spans="1:10" ht="30" customHeight="1" x14ac:dyDescent="0.2">
      <c r="A129" s="545"/>
      <c r="B129" s="547"/>
      <c r="C129" s="134">
        <v>2</v>
      </c>
      <c r="D129" s="131" t="s">
        <v>567</v>
      </c>
      <c r="E129" s="374" t="s">
        <v>568</v>
      </c>
      <c r="F129" s="547"/>
      <c r="G129" s="135" t="s">
        <v>291</v>
      </c>
      <c r="H129" s="135" t="s">
        <v>291</v>
      </c>
      <c r="I129" s="135" t="s">
        <v>291</v>
      </c>
      <c r="J129" s="549"/>
    </row>
    <row r="130" spans="1:10" ht="65.099999999999994" customHeight="1" x14ac:dyDescent="0.2">
      <c r="A130" s="545"/>
      <c r="B130" s="547"/>
      <c r="C130" s="134">
        <v>3</v>
      </c>
      <c r="D130" s="163" t="s">
        <v>569</v>
      </c>
      <c r="E130" s="374" t="s">
        <v>570</v>
      </c>
      <c r="F130" s="547"/>
      <c r="G130" s="135" t="s">
        <v>291</v>
      </c>
      <c r="H130" s="135" t="s">
        <v>291</v>
      </c>
      <c r="I130" s="135" t="s">
        <v>291</v>
      </c>
      <c r="J130" s="549"/>
    </row>
    <row r="131" spans="1:10" ht="37.5" customHeight="1" x14ac:dyDescent="0.2">
      <c r="A131" s="545"/>
      <c r="B131" s="547"/>
      <c r="C131" s="134">
        <v>4</v>
      </c>
      <c r="D131" s="131" t="s">
        <v>571</v>
      </c>
      <c r="E131" s="374" t="s">
        <v>572</v>
      </c>
      <c r="F131" s="547"/>
      <c r="G131" s="135" t="s">
        <v>291</v>
      </c>
      <c r="H131" s="135" t="s">
        <v>291</v>
      </c>
      <c r="I131" s="135" t="s">
        <v>291</v>
      </c>
      <c r="J131" s="549"/>
    </row>
    <row r="132" spans="1:10" ht="54.9" customHeight="1" x14ac:dyDescent="0.2">
      <c r="A132" s="545"/>
      <c r="B132" s="547"/>
      <c r="C132" s="134">
        <v>5</v>
      </c>
      <c r="D132" s="131" t="s">
        <v>573</v>
      </c>
      <c r="E132" s="374" t="s">
        <v>574</v>
      </c>
      <c r="F132" s="547"/>
      <c r="G132" s="135" t="s">
        <v>291</v>
      </c>
      <c r="H132" s="135" t="s">
        <v>291</v>
      </c>
      <c r="I132" s="135" t="s">
        <v>291</v>
      </c>
      <c r="J132" s="549"/>
    </row>
    <row r="133" spans="1:10" ht="37.5" customHeight="1" x14ac:dyDescent="0.2">
      <c r="A133" s="564"/>
      <c r="B133" s="565"/>
      <c r="C133" s="134">
        <v>6</v>
      </c>
      <c r="D133" s="131" t="s">
        <v>575</v>
      </c>
      <c r="E133" s="374" t="s">
        <v>576</v>
      </c>
      <c r="F133" s="565"/>
      <c r="G133" s="135" t="s">
        <v>291</v>
      </c>
      <c r="H133" s="135" t="s">
        <v>291</v>
      </c>
      <c r="I133" s="135" t="s">
        <v>291</v>
      </c>
      <c r="J133" s="550"/>
    </row>
    <row r="134" spans="1:10" ht="37.5" customHeight="1" x14ac:dyDescent="0.2">
      <c r="A134" s="544">
        <v>40</v>
      </c>
      <c r="B134" s="546" t="s">
        <v>577</v>
      </c>
      <c r="C134" s="371">
        <v>1</v>
      </c>
      <c r="D134" s="187" t="s">
        <v>578</v>
      </c>
      <c r="E134" s="374" t="s">
        <v>579</v>
      </c>
      <c r="F134" s="548"/>
      <c r="G134" s="134"/>
      <c r="H134" s="135" t="s">
        <v>291</v>
      </c>
      <c r="I134" s="135" t="s">
        <v>291</v>
      </c>
      <c r="J134" s="548"/>
    </row>
    <row r="135" spans="1:10" ht="50.1" customHeight="1" x14ac:dyDescent="0.2">
      <c r="A135" s="545"/>
      <c r="B135" s="547"/>
      <c r="C135" s="371">
        <v>2</v>
      </c>
      <c r="D135" s="187" t="s">
        <v>580</v>
      </c>
      <c r="E135" s="374" t="s">
        <v>581</v>
      </c>
      <c r="F135" s="549"/>
      <c r="G135" s="135" t="s">
        <v>291</v>
      </c>
      <c r="H135" s="135" t="s">
        <v>291</v>
      </c>
      <c r="I135" s="135" t="s">
        <v>291</v>
      </c>
      <c r="J135" s="549"/>
    </row>
    <row r="136" spans="1:10" ht="50.1" customHeight="1" x14ac:dyDescent="0.2">
      <c r="A136" s="564"/>
      <c r="B136" s="565"/>
      <c r="C136" s="371">
        <v>3</v>
      </c>
      <c r="D136" s="187" t="s">
        <v>582</v>
      </c>
      <c r="E136" s="374" t="s">
        <v>583</v>
      </c>
      <c r="F136" s="550"/>
      <c r="G136" s="135" t="s">
        <v>291</v>
      </c>
      <c r="H136" s="135" t="s">
        <v>291</v>
      </c>
      <c r="I136" s="135" t="s">
        <v>291</v>
      </c>
      <c r="J136" s="550"/>
    </row>
    <row r="137" spans="1:10" ht="42" customHeight="1" x14ac:dyDescent="0.2">
      <c r="A137" s="566">
        <v>41</v>
      </c>
      <c r="B137" s="567" t="s">
        <v>584</v>
      </c>
      <c r="C137" s="548">
        <v>1</v>
      </c>
      <c r="D137" s="156" t="s">
        <v>585</v>
      </c>
      <c r="E137" s="546" t="s">
        <v>586</v>
      </c>
      <c r="F137" s="546" t="s">
        <v>587</v>
      </c>
      <c r="G137" s="541" t="s">
        <v>291</v>
      </c>
      <c r="H137" s="541" t="s">
        <v>291</v>
      </c>
      <c r="I137" s="541" t="s">
        <v>291</v>
      </c>
      <c r="J137" s="548"/>
    </row>
    <row r="138" spans="1:10" ht="204" customHeight="1" x14ac:dyDescent="0.2">
      <c r="A138" s="566"/>
      <c r="B138" s="567"/>
      <c r="C138" s="550"/>
      <c r="D138" s="160" t="s">
        <v>749</v>
      </c>
      <c r="E138" s="565"/>
      <c r="F138" s="547"/>
      <c r="G138" s="543"/>
      <c r="H138" s="543"/>
      <c r="I138" s="543"/>
      <c r="J138" s="549"/>
    </row>
    <row r="139" spans="1:10" ht="24" customHeight="1" x14ac:dyDescent="0.2">
      <c r="A139" s="566"/>
      <c r="B139" s="567"/>
      <c r="C139" s="134">
        <v>2</v>
      </c>
      <c r="D139" s="131" t="s">
        <v>588</v>
      </c>
      <c r="E139" s="374" t="s">
        <v>589</v>
      </c>
      <c r="F139" s="547"/>
      <c r="G139" s="135" t="s">
        <v>291</v>
      </c>
      <c r="H139" s="135" t="s">
        <v>291</v>
      </c>
      <c r="I139" s="135" t="s">
        <v>291</v>
      </c>
      <c r="J139" s="549"/>
    </row>
    <row r="140" spans="1:10" ht="30" customHeight="1" x14ac:dyDescent="0.2">
      <c r="A140" s="566"/>
      <c r="B140" s="567"/>
      <c r="C140" s="134">
        <v>3</v>
      </c>
      <c r="D140" s="131" t="s">
        <v>590</v>
      </c>
      <c r="E140" s="374" t="s">
        <v>591</v>
      </c>
      <c r="F140" s="547"/>
      <c r="G140" s="135" t="s">
        <v>291</v>
      </c>
      <c r="H140" s="135" t="s">
        <v>291</v>
      </c>
      <c r="I140" s="135" t="s">
        <v>291</v>
      </c>
      <c r="J140" s="549"/>
    </row>
    <row r="141" spans="1:10" ht="30" customHeight="1" x14ac:dyDescent="0.2">
      <c r="A141" s="566"/>
      <c r="B141" s="567"/>
      <c r="C141" s="134">
        <v>4</v>
      </c>
      <c r="D141" s="131" t="s">
        <v>592</v>
      </c>
      <c r="E141" s="374" t="s">
        <v>593</v>
      </c>
      <c r="F141" s="565"/>
      <c r="G141" s="135" t="s">
        <v>291</v>
      </c>
      <c r="H141" s="135" t="s">
        <v>291</v>
      </c>
      <c r="I141" s="135" t="s">
        <v>291</v>
      </c>
      <c r="J141" s="550"/>
    </row>
    <row r="142" spans="1:10" ht="30" customHeight="1" x14ac:dyDescent="0.2">
      <c r="A142" s="544">
        <v>42</v>
      </c>
      <c r="B142" s="557" t="s">
        <v>594</v>
      </c>
      <c r="C142" s="190">
        <v>1</v>
      </c>
      <c r="D142" s="131" t="s">
        <v>595</v>
      </c>
      <c r="E142" s="156" t="s">
        <v>596</v>
      </c>
      <c r="F142" s="557" t="s">
        <v>597</v>
      </c>
      <c r="G142" s="135"/>
      <c r="H142" s="135"/>
      <c r="I142" s="135"/>
      <c r="J142" s="554"/>
    </row>
    <row r="143" spans="1:10" ht="30" customHeight="1" x14ac:dyDescent="0.2">
      <c r="A143" s="545"/>
      <c r="B143" s="552"/>
      <c r="C143" s="554">
        <v>2</v>
      </c>
      <c r="D143" s="142" t="s">
        <v>598</v>
      </c>
      <c r="E143" s="557" t="s">
        <v>599</v>
      </c>
      <c r="F143" s="552"/>
      <c r="G143" s="541"/>
      <c r="H143" s="541" t="s">
        <v>291</v>
      </c>
      <c r="I143" s="541" t="s">
        <v>291</v>
      </c>
      <c r="J143" s="555"/>
    </row>
    <row r="144" spans="1:10" ht="54.9" customHeight="1" x14ac:dyDescent="0.2">
      <c r="A144" s="545"/>
      <c r="B144" s="552"/>
      <c r="C144" s="555"/>
      <c r="D144" s="165" t="s">
        <v>600</v>
      </c>
      <c r="E144" s="552"/>
      <c r="F144" s="552"/>
      <c r="G144" s="542"/>
      <c r="H144" s="542"/>
      <c r="I144" s="542"/>
      <c r="J144" s="555"/>
    </row>
    <row r="145" spans="1:12" ht="39.9" customHeight="1" x14ac:dyDescent="0.2">
      <c r="A145" s="564"/>
      <c r="B145" s="553"/>
      <c r="C145" s="556"/>
      <c r="D145" s="160" t="s">
        <v>601</v>
      </c>
      <c r="E145" s="553"/>
      <c r="F145" s="553"/>
      <c r="G145" s="543"/>
      <c r="H145" s="543"/>
      <c r="I145" s="543"/>
      <c r="J145" s="556"/>
    </row>
    <row r="146" spans="1:12" ht="157.5" customHeight="1" x14ac:dyDescent="0.2">
      <c r="A146" s="545">
        <v>43</v>
      </c>
      <c r="B146" s="552" t="s">
        <v>594</v>
      </c>
      <c r="C146" s="190">
        <v>2</v>
      </c>
      <c r="D146" s="163" t="s">
        <v>602</v>
      </c>
      <c r="E146" s="131" t="s">
        <v>603</v>
      </c>
      <c r="F146" s="552" t="s">
        <v>604</v>
      </c>
      <c r="G146" s="191"/>
      <c r="H146" s="192"/>
      <c r="I146" s="193"/>
      <c r="J146" s="554"/>
    </row>
    <row r="147" spans="1:12" ht="35.1" customHeight="1" x14ac:dyDescent="0.2">
      <c r="A147" s="545"/>
      <c r="B147" s="552"/>
      <c r="C147" s="555">
        <v>3</v>
      </c>
      <c r="D147" s="194" t="s">
        <v>605</v>
      </c>
      <c r="E147" s="557" t="s">
        <v>606</v>
      </c>
      <c r="F147" s="552"/>
      <c r="G147" s="541"/>
      <c r="H147" s="541" t="s">
        <v>291</v>
      </c>
      <c r="I147" s="541" t="s">
        <v>291</v>
      </c>
      <c r="J147" s="555"/>
    </row>
    <row r="148" spans="1:12" ht="35.1" customHeight="1" x14ac:dyDescent="0.2">
      <c r="A148" s="545"/>
      <c r="B148" s="552"/>
      <c r="C148" s="555"/>
      <c r="D148" s="143" t="s">
        <v>607</v>
      </c>
      <c r="E148" s="552"/>
      <c r="F148" s="552"/>
      <c r="G148" s="542"/>
      <c r="H148" s="542"/>
      <c r="I148" s="542"/>
      <c r="J148" s="555"/>
    </row>
    <row r="149" spans="1:12" ht="120" customHeight="1" x14ac:dyDescent="0.2">
      <c r="A149" s="545"/>
      <c r="B149" s="552"/>
      <c r="C149" s="555"/>
      <c r="D149" s="195" t="s">
        <v>608</v>
      </c>
      <c r="E149" s="553"/>
      <c r="F149" s="552"/>
      <c r="G149" s="543"/>
      <c r="H149" s="543"/>
      <c r="I149" s="543"/>
      <c r="J149" s="555"/>
    </row>
    <row r="150" spans="1:12" ht="75" customHeight="1" x14ac:dyDescent="0.2">
      <c r="A150" s="545"/>
      <c r="B150" s="552"/>
      <c r="C150" s="190">
        <v>4</v>
      </c>
      <c r="D150" s="131" t="s">
        <v>609</v>
      </c>
      <c r="E150" s="131" t="s">
        <v>610</v>
      </c>
      <c r="F150" s="552"/>
      <c r="G150" s="135"/>
      <c r="H150" s="135" t="s">
        <v>291</v>
      </c>
      <c r="I150" s="135" t="s">
        <v>291</v>
      </c>
      <c r="J150" s="555"/>
    </row>
    <row r="151" spans="1:12" ht="35.1" customHeight="1" x14ac:dyDescent="0.2">
      <c r="A151" s="545"/>
      <c r="B151" s="553"/>
      <c r="C151" s="376">
        <v>5</v>
      </c>
      <c r="D151" s="141" t="s">
        <v>611</v>
      </c>
      <c r="E151" s="192" t="s">
        <v>612</v>
      </c>
      <c r="F151" s="553"/>
      <c r="G151" s="135"/>
      <c r="H151" s="135" t="s">
        <v>291</v>
      </c>
      <c r="I151" s="135" t="s">
        <v>291</v>
      </c>
      <c r="J151" s="556"/>
    </row>
    <row r="152" spans="1:12" ht="37.5" customHeight="1" x14ac:dyDescent="0.2">
      <c r="A152" s="373">
        <v>44</v>
      </c>
      <c r="B152" s="374" t="s">
        <v>613</v>
      </c>
      <c r="C152" s="134">
        <v>1</v>
      </c>
      <c r="D152" s="131" t="s">
        <v>614</v>
      </c>
      <c r="E152" s="374" t="s">
        <v>615</v>
      </c>
      <c r="F152" s="374"/>
      <c r="G152" s="135"/>
      <c r="H152" s="135" t="s">
        <v>291</v>
      </c>
      <c r="I152" s="135" t="s">
        <v>291</v>
      </c>
      <c r="J152" s="374"/>
    </row>
    <row r="153" spans="1:12" ht="30" customHeight="1" x14ac:dyDescent="0.2">
      <c r="A153" s="544">
        <v>45</v>
      </c>
      <c r="B153" s="546" t="s">
        <v>616</v>
      </c>
      <c r="C153" s="370">
        <v>1</v>
      </c>
      <c r="D153" s="131" t="s">
        <v>617</v>
      </c>
      <c r="E153" s="374" t="s">
        <v>618</v>
      </c>
      <c r="F153" s="548"/>
      <c r="G153" s="197"/>
      <c r="H153" s="135" t="s">
        <v>291</v>
      </c>
      <c r="I153" s="135" t="s">
        <v>291</v>
      </c>
      <c r="J153" s="548"/>
    </row>
    <row r="154" spans="1:12" ht="45" customHeight="1" x14ac:dyDescent="0.2">
      <c r="A154" s="545"/>
      <c r="B154" s="547"/>
      <c r="C154" s="548">
        <v>2</v>
      </c>
      <c r="D154" s="141" t="s">
        <v>619</v>
      </c>
      <c r="E154" s="546" t="s">
        <v>620</v>
      </c>
      <c r="F154" s="549"/>
      <c r="G154" s="467"/>
      <c r="H154" s="541" t="s">
        <v>291</v>
      </c>
      <c r="I154" s="541" t="s">
        <v>291</v>
      </c>
      <c r="J154" s="549"/>
    </row>
    <row r="155" spans="1:12" ht="99.9" customHeight="1" x14ac:dyDescent="0.2">
      <c r="A155" s="545"/>
      <c r="B155" s="547"/>
      <c r="C155" s="549"/>
      <c r="D155" s="143" t="s">
        <v>621</v>
      </c>
      <c r="E155" s="547"/>
      <c r="F155" s="550"/>
      <c r="G155" s="551"/>
      <c r="H155" s="543"/>
      <c r="I155" s="543"/>
      <c r="J155" s="550"/>
    </row>
    <row r="156" spans="1:12" s="146" customFormat="1" ht="80.099999999999994" customHeight="1" x14ac:dyDescent="0.2">
      <c r="A156" s="558">
        <v>46</v>
      </c>
      <c r="B156" s="560" t="s">
        <v>622</v>
      </c>
      <c r="C156" s="198">
        <v>1</v>
      </c>
      <c r="D156" s="199" t="s">
        <v>623</v>
      </c>
      <c r="E156" s="200" t="s">
        <v>624</v>
      </c>
      <c r="F156" s="560"/>
      <c r="G156" s="168" t="s">
        <v>291</v>
      </c>
      <c r="H156" s="168" t="s">
        <v>291</v>
      </c>
      <c r="I156" s="168" t="s">
        <v>291</v>
      </c>
      <c r="J156" s="562"/>
      <c r="K156" s="201"/>
      <c r="L156" s="201"/>
    </row>
    <row r="157" spans="1:12" s="146" customFormat="1" ht="65.099999999999994" customHeight="1" x14ac:dyDescent="0.2">
      <c r="A157" s="559"/>
      <c r="B157" s="561"/>
      <c r="C157" s="198">
        <v>2</v>
      </c>
      <c r="D157" s="199" t="s">
        <v>625</v>
      </c>
      <c r="E157" s="199" t="s">
        <v>626</v>
      </c>
      <c r="F157" s="561"/>
      <c r="G157" s="168" t="s">
        <v>291</v>
      </c>
      <c r="H157" s="168" t="s">
        <v>291</v>
      </c>
      <c r="I157" s="168" t="s">
        <v>291</v>
      </c>
      <c r="J157" s="563"/>
      <c r="K157" s="201"/>
      <c r="L157" s="201"/>
    </row>
    <row r="158" spans="1:12" ht="30" customHeight="1" x14ac:dyDescent="0.2">
      <c r="A158" s="540" t="s">
        <v>627</v>
      </c>
      <c r="B158" s="540"/>
      <c r="C158" s="540"/>
      <c r="D158" s="540"/>
      <c r="E158" s="540"/>
      <c r="F158" s="540"/>
      <c r="G158" s="540"/>
      <c r="H158" s="540"/>
      <c r="I158" s="540"/>
      <c r="J158" s="540"/>
    </row>
    <row r="159" spans="1:12" s="146" customFormat="1" ht="140.1" customHeight="1" x14ac:dyDescent="0.2">
      <c r="A159" s="128">
        <v>47</v>
      </c>
      <c r="B159" s="202" t="s">
        <v>628</v>
      </c>
      <c r="C159" s="203">
        <v>1</v>
      </c>
      <c r="D159" s="199" t="s">
        <v>629</v>
      </c>
      <c r="E159" s="199" t="s">
        <v>630</v>
      </c>
      <c r="F159" s="199"/>
      <c r="G159" s="135" t="s">
        <v>291</v>
      </c>
      <c r="H159" s="135" t="s">
        <v>291</v>
      </c>
      <c r="I159" s="135" t="s">
        <v>291</v>
      </c>
      <c r="J159" s="199"/>
    </row>
  </sheetData>
  <mergeCells count="218">
    <mergeCell ref="J26:J27"/>
    <mergeCell ref="C24:C25"/>
    <mergeCell ref="A26:A27"/>
    <mergeCell ref="B26:B27"/>
    <mergeCell ref="E26:E27"/>
    <mergeCell ref="J15:J20"/>
    <mergeCell ref="A21:J21"/>
    <mergeCell ref="A23:A25"/>
    <mergeCell ref="B23:B25"/>
    <mergeCell ref="E23:E25"/>
    <mergeCell ref="F23:F25"/>
    <mergeCell ref="J23:J25"/>
    <mergeCell ref="F26:F28"/>
    <mergeCell ref="A156:A157"/>
    <mergeCell ref="B156:B157"/>
    <mergeCell ref="F156:F157"/>
    <mergeCell ref="J156:J157"/>
    <mergeCell ref="A158:J158"/>
    <mergeCell ref="A14:J14"/>
    <mergeCell ref="A15:A20"/>
    <mergeCell ref="B15:B20"/>
    <mergeCell ref="E15:E20"/>
    <mergeCell ref="F15:F20"/>
    <mergeCell ref="I147:I149"/>
    <mergeCell ref="A153:A155"/>
    <mergeCell ref="B153:B155"/>
    <mergeCell ref="F153:F155"/>
    <mergeCell ref="J153:J155"/>
    <mergeCell ref="C154:C155"/>
    <mergeCell ref="E154:E155"/>
    <mergeCell ref="G154:G155"/>
    <mergeCell ref="H154:H155"/>
    <mergeCell ref="I154:I155"/>
    <mergeCell ref="H143:H145"/>
    <mergeCell ref="I143:I145"/>
    <mergeCell ref="A146:A151"/>
    <mergeCell ref="B146:B151"/>
    <mergeCell ref="F146:F151"/>
    <mergeCell ref="J146:J151"/>
    <mergeCell ref="C147:C149"/>
    <mergeCell ref="E147:E149"/>
    <mergeCell ref="G147:G149"/>
    <mergeCell ref="H147:H149"/>
    <mergeCell ref="H137:H138"/>
    <mergeCell ref="I137:I138"/>
    <mergeCell ref="J137:J141"/>
    <mergeCell ref="A142:A145"/>
    <mergeCell ref="B142:B145"/>
    <mergeCell ref="F142:F145"/>
    <mergeCell ref="J142:J145"/>
    <mergeCell ref="C143:C145"/>
    <mergeCell ref="E143:E145"/>
    <mergeCell ref="G143:G145"/>
    <mergeCell ref="A134:A136"/>
    <mergeCell ref="B134:B136"/>
    <mergeCell ref="F134:F136"/>
    <mergeCell ref="J134:J136"/>
    <mergeCell ref="A137:A141"/>
    <mergeCell ref="B137:B141"/>
    <mergeCell ref="C137:C138"/>
    <mergeCell ref="E137:E138"/>
    <mergeCell ref="F137:F141"/>
    <mergeCell ref="G137:G138"/>
    <mergeCell ref="A123:A125"/>
    <mergeCell ref="B123:B125"/>
    <mergeCell ref="F123:F125"/>
    <mergeCell ref="J123:J125"/>
    <mergeCell ref="A128:A133"/>
    <mergeCell ref="B128:B133"/>
    <mergeCell ref="F128:F133"/>
    <mergeCell ref="J128:J133"/>
    <mergeCell ref="H117:H118"/>
    <mergeCell ref="I117:I118"/>
    <mergeCell ref="A120:A122"/>
    <mergeCell ref="B120:B122"/>
    <mergeCell ref="F120:F122"/>
    <mergeCell ref="J120:J122"/>
    <mergeCell ref="C121:C122"/>
    <mergeCell ref="G121:G122"/>
    <mergeCell ref="H121:H122"/>
    <mergeCell ref="I121:I122"/>
    <mergeCell ref="A113:A119"/>
    <mergeCell ref="B113:B119"/>
    <mergeCell ref="F113:F119"/>
    <mergeCell ref="J113:J119"/>
    <mergeCell ref="C114:C119"/>
    <mergeCell ref="E114:E119"/>
    <mergeCell ref="G115:G116"/>
    <mergeCell ref="H115:H116"/>
    <mergeCell ref="I115:I116"/>
    <mergeCell ref="G117:G118"/>
    <mergeCell ref="E107:E108"/>
    <mergeCell ref="G107:G108"/>
    <mergeCell ref="H107:H108"/>
    <mergeCell ref="I107:I108"/>
    <mergeCell ref="A111:A112"/>
    <mergeCell ref="B111:B112"/>
    <mergeCell ref="F111:F112"/>
    <mergeCell ref="A102:A109"/>
    <mergeCell ref="B102:B109"/>
    <mergeCell ref="F102:F109"/>
    <mergeCell ref="J102:J109"/>
    <mergeCell ref="C103:C106"/>
    <mergeCell ref="E103:E106"/>
    <mergeCell ref="G103:G106"/>
    <mergeCell ref="H103:H106"/>
    <mergeCell ref="I103:I106"/>
    <mergeCell ref="C107:C108"/>
    <mergeCell ref="H97:H98"/>
    <mergeCell ref="I97:I98"/>
    <mergeCell ref="C99:C101"/>
    <mergeCell ref="E99:E101"/>
    <mergeCell ref="G99:G101"/>
    <mergeCell ref="H99:H101"/>
    <mergeCell ref="I99:I101"/>
    <mergeCell ref="H83:H94"/>
    <mergeCell ref="I83:I94"/>
    <mergeCell ref="J83:J94"/>
    <mergeCell ref="A95:A101"/>
    <mergeCell ref="B95:B101"/>
    <mergeCell ref="F95:F101"/>
    <mergeCell ref="J95:J101"/>
    <mergeCell ref="C97:C98"/>
    <mergeCell ref="E97:E98"/>
    <mergeCell ref="G97:G98"/>
    <mergeCell ref="A83:A94"/>
    <mergeCell ref="B83:B94"/>
    <mergeCell ref="C83:C94"/>
    <mergeCell ref="E83:E94"/>
    <mergeCell ref="F83:F94"/>
    <mergeCell ref="G83:G94"/>
    <mergeCell ref="A71:A76"/>
    <mergeCell ref="B71:B76"/>
    <mergeCell ref="F71:F76"/>
    <mergeCell ref="J71:J76"/>
    <mergeCell ref="H77:H79"/>
    <mergeCell ref="I77:I79"/>
    <mergeCell ref="J77:J79"/>
    <mergeCell ref="A81:A82"/>
    <mergeCell ref="B81:B82"/>
    <mergeCell ref="F81:F82"/>
    <mergeCell ref="J81:J82"/>
    <mergeCell ref="A77:A79"/>
    <mergeCell ref="B77:B79"/>
    <mergeCell ref="C77:C79"/>
    <mergeCell ref="E77:E79"/>
    <mergeCell ref="F77:F79"/>
    <mergeCell ref="G77:G79"/>
    <mergeCell ref="A63:A64"/>
    <mergeCell ref="B63:B64"/>
    <mergeCell ref="F63:F64"/>
    <mergeCell ref="A47:A48"/>
    <mergeCell ref="B47:B48"/>
    <mergeCell ref="F47:F48"/>
    <mergeCell ref="J63:J64"/>
    <mergeCell ref="A65:A70"/>
    <mergeCell ref="B65:B70"/>
    <mergeCell ref="F65:F70"/>
    <mergeCell ref="J65:J70"/>
    <mergeCell ref="J47:J48"/>
    <mergeCell ref="A49:A61"/>
    <mergeCell ref="B49:B61"/>
    <mergeCell ref="F49:F61"/>
    <mergeCell ref="J49:J61"/>
    <mergeCell ref="C51:C56"/>
    <mergeCell ref="E51:E56"/>
    <mergeCell ref="A39:A40"/>
    <mergeCell ref="B39:B40"/>
    <mergeCell ref="F39:F40"/>
    <mergeCell ref="J39:J40"/>
    <mergeCell ref="A42:A43"/>
    <mergeCell ref="B42:B43"/>
    <mergeCell ref="F42:F43"/>
    <mergeCell ref="J42:J43"/>
    <mergeCell ref="C58:C60"/>
    <mergeCell ref="E58:E60"/>
    <mergeCell ref="G58:G60"/>
    <mergeCell ref="H58:H60"/>
    <mergeCell ref="I58:I60"/>
    <mergeCell ref="H34:H35"/>
    <mergeCell ref="I34:I35"/>
    <mergeCell ref="J34:J35"/>
    <mergeCell ref="A37:A38"/>
    <mergeCell ref="B37:B38"/>
    <mergeCell ref="F37:F38"/>
    <mergeCell ref="J37:J38"/>
    <mergeCell ref="A34:A35"/>
    <mergeCell ref="B34:B35"/>
    <mergeCell ref="C34:C35"/>
    <mergeCell ref="E34:E35"/>
    <mergeCell ref="F34:F35"/>
    <mergeCell ref="G34:G35"/>
    <mergeCell ref="A30:J30"/>
    <mergeCell ref="A31:A33"/>
    <mergeCell ref="B31:B33"/>
    <mergeCell ref="C31:C32"/>
    <mergeCell ref="E31:E32"/>
    <mergeCell ref="F31:F33"/>
    <mergeCell ref="G31:G32"/>
    <mergeCell ref="H31:H32"/>
    <mergeCell ref="I31:I32"/>
    <mergeCell ref="J31:J33"/>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pageMargins left="0.70866141732283472" right="0.70866141732283472" top="0.74803149606299213" bottom="0.35433070866141736" header="0.31496062992125984" footer="0.31496062992125984"/>
  <pageSetup paperSize="9" orientation="landscape" r:id="rId1"/>
  <rowBreaks count="4" manualBreakCount="4">
    <brk id="22" max="9" man="1"/>
    <brk id="29" max="9" man="1"/>
    <brk id="48" max="9" man="1"/>
    <brk id="7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0"/>
  <sheetViews>
    <sheetView view="pageBreakPreview" zoomScaleNormal="100" zoomScaleSheetLayoutView="100" workbookViewId="0">
      <selection sqref="A1:B1"/>
    </sheetView>
  </sheetViews>
  <sheetFormatPr defaultRowHeight="20.100000000000001" customHeight="1" x14ac:dyDescent="0.2"/>
  <cols>
    <col min="1" max="1" width="23.6640625" style="282" customWidth="1"/>
    <col min="2" max="2" width="60" style="283" customWidth="1"/>
    <col min="3" max="3" width="4.109375" style="284" customWidth="1"/>
    <col min="4" max="4" width="15.6640625" style="285" customWidth="1"/>
    <col min="5" max="5" width="30.6640625" style="286" customWidth="1"/>
    <col min="6" max="256" width="9" style="206"/>
    <col min="257" max="257" width="23.6640625" style="206" customWidth="1"/>
    <col min="258" max="258" width="56" style="206" customWidth="1"/>
    <col min="259" max="259" width="4.109375" style="206" customWidth="1"/>
    <col min="260" max="260" width="15.6640625" style="206" customWidth="1"/>
    <col min="261" max="261" width="30.6640625" style="206" customWidth="1"/>
    <col min="262" max="512" width="9" style="206"/>
    <col min="513" max="513" width="23.6640625" style="206" customWidth="1"/>
    <col min="514" max="514" width="56" style="206" customWidth="1"/>
    <col min="515" max="515" width="4.109375" style="206" customWidth="1"/>
    <col min="516" max="516" width="15.6640625" style="206" customWidth="1"/>
    <col min="517" max="517" width="30.6640625" style="206" customWidth="1"/>
    <col min="518" max="768" width="9" style="206"/>
    <col min="769" max="769" width="23.6640625" style="206" customWidth="1"/>
    <col min="770" max="770" width="56" style="206" customWidth="1"/>
    <col min="771" max="771" width="4.109375" style="206" customWidth="1"/>
    <col min="772" max="772" width="15.6640625" style="206" customWidth="1"/>
    <col min="773" max="773" width="30.6640625" style="206" customWidth="1"/>
    <col min="774" max="1024" width="9" style="206"/>
    <col min="1025" max="1025" width="23.6640625" style="206" customWidth="1"/>
    <col min="1026" max="1026" width="56" style="206" customWidth="1"/>
    <col min="1027" max="1027" width="4.109375" style="206" customWidth="1"/>
    <col min="1028" max="1028" width="15.6640625" style="206" customWidth="1"/>
    <col min="1029" max="1029" width="30.6640625" style="206" customWidth="1"/>
    <col min="1030" max="1280" width="9" style="206"/>
    <col min="1281" max="1281" width="23.6640625" style="206" customWidth="1"/>
    <col min="1282" max="1282" width="56" style="206" customWidth="1"/>
    <col min="1283" max="1283" width="4.109375" style="206" customWidth="1"/>
    <col min="1284" max="1284" width="15.6640625" style="206" customWidth="1"/>
    <col min="1285" max="1285" width="30.6640625" style="206" customWidth="1"/>
    <col min="1286" max="1536" width="9" style="206"/>
    <col min="1537" max="1537" width="23.6640625" style="206" customWidth="1"/>
    <col min="1538" max="1538" width="56" style="206" customWidth="1"/>
    <col min="1539" max="1539" width="4.109375" style="206" customWidth="1"/>
    <col min="1540" max="1540" width="15.6640625" style="206" customWidth="1"/>
    <col min="1541" max="1541" width="30.6640625" style="206" customWidth="1"/>
    <col min="1542" max="1792" width="9" style="206"/>
    <col min="1793" max="1793" width="23.6640625" style="206" customWidth="1"/>
    <col min="1794" max="1794" width="56" style="206" customWidth="1"/>
    <col min="1795" max="1795" width="4.109375" style="206" customWidth="1"/>
    <col min="1796" max="1796" width="15.6640625" style="206" customWidth="1"/>
    <col min="1797" max="1797" width="30.6640625" style="206" customWidth="1"/>
    <col min="1798" max="2048" width="9" style="206"/>
    <col min="2049" max="2049" width="23.6640625" style="206" customWidth="1"/>
    <col min="2050" max="2050" width="56" style="206" customWidth="1"/>
    <col min="2051" max="2051" width="4.109375" style="206" customWidth="1"/>
    <col min="2052" max="2052" width="15.6640625" style="206" customWidth="1"/>
    <col min="2053" max="2053" width="30.6640625" style="206" customWidth="1"/>
    <col min="2054" max="2304" width="9" style="206"/>
    <col min="2305" max="2305" width="23.6640625" style="206" customWidth="1"/>
    <col min="2306" max="2306" width="56" style="206" customWidth="1"/>
    <col min="2307" max="2307" width="4.109375" style="206" customWidth="1"/>
    <col min="2308" max="2308" width="15.6640625" style="206" customWidth="1"/>
    <col min="2309" max="2309" width="30.6640625" style="206" customWidth="1"/>
    <col min="2310" max="2560" width="9" style="206"/>
    <col min="2561" max="2561" width="23.6640625" style="206" customWidth="1"/>
    <col min="2562" max="2562" width="56" style="206" customWidth="1"/>
    <col min="2563" max="2563" width="4.109375" style="206" customWidth="1"/>
    <col min="2564" max="2564" width="15.6640625" style="206" customWidth="1"/>
    <col min="2565" max="2565" width="30.6640625" style="206" customWidth="1"/>
    <col min="2566" max="2816" width="9" style="206"/>
    <col min="2817" max="2817" width="23.6640625" style="206" customWidth="1"/>
    <col min="2818" max="2818" width="56" style="206" customWidth="1"/>
    <col min="2819" max="2819" width="4.109375" style="206" customWidth="1"/>
    <col min="2820" max="2820" width="15.6640625" style="206" customWidth="1"/>
    <col min="2821" max="2821" width="30.6640625" style="206" customWidth="1"/>
    <col min="2822" max="3072" width="9" style="206"/>
    <col min="3073" max="3073" width="23.6640625" style="206" customWidth="1"/>
    <col min="3074" max="3074" width="56" style="206" customWidth="1"/>
    <col min="3075" max="3075" width="4.109375" style="206" customWidth="1"/>
    <col min="3076" max="3076" width="15.6640625" style="206" customWidth="1"/>
    <col min="3077" max="3077" width="30.6640625" style="206" customWidth="1"/>
    <col min="3078" max="3328" width="9" style="206"/>
    <col min="3329" max="3329" width="23.6640625" style="206" customWidth="1"/>
    <col min="3330" max="3330" width="56" style="206" customWidth="1"/>
    <col min="3331" max="3331" width="4.109375" style="206" customWidth="1"/>
    <col min="3332" max="3332" width="15.6640625" style="206" customWidth="1"/>
    <col min="3333" max="3333" width="30.6640625" style="206" customWidth="1"/>
    <col min="3334" max="3584" width="9" style="206"/>
    <col min="3585" max="3585" width="23.6640625" style="206" customWidth="1"/>
    <col min="3586" max="3586" width="56" style="206" customWidth="1"/>
    <col min="3587" max="3587" width="4.109375" style="206" customWidth="1"/>
    <col min="3588" max="3588" width="15.6640625" style="206" customWidth="1"/>
    <col min="3589" max="3589" width="30.6640625" style="206" customWidth="1"/>
    <col min="3590" max="3840" width="9" style="206"/>
    <col min="3841" max="3841" width="23.6640625" style="206" customWidth="1"/>
    <col min="3842" max="3842" width="56" style="206" customWidth="1"/>
    <col min="3843" max="3843" width="4.109375" style="206" customWidth="1"/>
    <col min="3844" max="3844" width="15.6640625" style="206" customWidth="1"/>
    <col min="3845" max="3845" width="30.6640625" style="206" customWidth="1"/>
    <col min="3846" max="4096" width="9" style="206"/>
    <col min="4097" max="4097" width="23.6640625" style="206" customWidth="1"/>
    <col min="4098" max="4098" width="56" style="206" customWidth="1"/>
    <col min="4099" max="4099" width="4.109375" style="206" customWidth="1"/>
    <col min="4100" max="4100" width="15.6640625" style="206" customWidth="1"/>
    <col min="4101" max="4101" width="30.6640625" style="206" customWidth="1"/>
    <col min="4102" max="4352" width="9" style="206"/>
    <col min="4353" max="4353" width="23.6640625" style="206" customWidth="1"/>
    <col min="4354" max="4354" width="56" style="206" customWidth="1"/>
    <col min="4355" max="4355" width="4.109375" style="206" customWidth="1"/>
    <col min="4356" max="4356" width="15.6640625" style="206" customWidth="1"/>
    <col min="4357" max="4357" width="30.6640625" style="206" customWidth="1"/>
    <col min="4358" max="4608" width="9" style="206"/>
    <col min="4609" max="4609" width="23.6640625" style="206" customWidth="1"/>
    <col min="4610" max="4610" width="56" style="206" customWidth="1"/>
    <col min="4611" max="4611" width="4.109375" style="206" customWidth="1"/>
    <col min="4612" max="4612" width="15.6640625" style="206" customWidth="1"/>
    <col min="4613" max="4613" width="30.6640625" style="206" customWidth="1"/>
    <col min="4614" max="4864" width="9" style="206"/>
    <col min="4865" max="4865" width="23.6640625" style="206" customWidth="1"/>
    <col min="4866" max="4866" width="56" style="206" customWidth="1"/>
    <col min="4867" max="4867" width="4.109375" style="206" customWidth="1"/>
    <col min="4868" max="4868" width="15.6640625" style="206" customWidth="1"/>
    <col min="4869" max="4869" width="30.6640625" style="206" customWidth="1"/>
    <col min="4870" max="5120" width="9" style="206"/>
    <col min="5121" max="5121" width="23.6640625" style="206" customWidth="1"/>
    <col min="5122" max="5122" width="56" style="206" customWidth="1"/>
    <col min="5123" max="5123" width="4.109375" style="206" customWidth="1"/>
    <col min="5124" max="5124" width="15.6640625" style="206" customWidth="1"/>
    <col min="5125" max="5125" width="30.6640625" style="206" customWidth="1"/>
    <col min="5126" max="5376" width="9" style="206"/>
    <col min="5377" max="5377" width="23.6640625" style="206" customWidth="1"/>
    <col min="5378" max="5378" width="56" style="206" customWidth="1"/>
    <col min="5379" max="5379" width="4.109375" style="206" customWidth="1"/>
    <col min="5380" max="5380" width="15.6640625" style="206" customWidth="1"/>
    <col min="5381" max="5381" width="30.6640625" style="206" customWidth="1"/>
    <col min="5382" max="5632" width="9" style="206"/>
    <col min="5633" max="5633" width="23.6640625" style="206" customWidth="1"/>
    <col min="5634" max="5634" width="56" style="206" customWidth="1"/>
    <col min="5635" max="5635" width="4.109375" style="206" customWidth="1"/>
    <col min="5636" max="5636" width="15.6640625" style="206" customWidth="1"/>
    <col min="5637" max="5637" width="30.6640625" style="206" customWidth="1"/>
    <col min="5638" max="5888" width="9" style="206"/>
    <col min="5889" max="5889" width="23.6640625" style="206" customWidth="1"/>
    <col min="5890" max="5890" width="56" style="206" customWidth="1"/>
    <col min="5891" max="5891" width="4.109375" style="206" customWidth="1"/>
    <col min="5892" max="5892" width="15.6640625" style="206" customWidth="1"/>
    <col min="5893" max="5893" width="30.6640625" style="206" customWidth="1"/>
    <col min="5894" max="6144" width="9" style="206"/>
    <col min="6145" max="6145" width="23.6640625" style="206" customWidth="1"/>
    <col min="6146" max="6146" width="56" style="206" customWidth="1"/>
    <col min="6147" max="6147" width="4.109375" style="206" customWidth="1"/>
    <col min="6148" max="6148" width="15.6640625" style="206" customWidth="1"/>
    <col min="6149" max="6149" width="30.6640625" style="206" customWidth="1"/>
    <col min="6150" max="6400" width="9" style="206"/>
    <col min="6401" max="6401" width="23.6640625" style="206" customWidth="1"/>
    <col min="6402" max="6402" width="56" style="206" customWidth="1"/>
    <col min="6403" max="6403" width="4.109375" style="206" customWidth="1"/>
    <col min="6404" max="6404" width="15.6640625" style="206" customWidth="1"/>
    <col min="6405" max="6405" width="30.6640625" style="206" customWidth="1"/>
    <col min="6406" max="6656" width="9" style="206"/>
    <col min="6657" max="6657" width="23.6640625" style="206" customWidth="1"/>
    <col min="6658" max="6658" width="56" style="206" customWidth="1"/>
    <col min="6659" max="6659" width="4.109375" style="206" customWidth="1"/>
    <col min="6660" max="6660" width="15.6640625" style="206" customWidth="1"/>
    <col min="6661" max="6661" width="30.6640625" style="206" customWidth="1"/>
    <col min="6662" max="6912" width="9" style="206"/>
    <col min="6913" max="6913" width="23.6640625" style="206" customWidth="1"/>
    <col min="6914" max="6914" width="56" style="206" customWidth="1"/>
    <col min="6915" max="6915" width="4.109375" style="206" customWidth="1"/>
    <col min="6916" max="6916" width="15.6640625" style="206" customWidth="1"/>
    <col min="6917" max="6917" width="30.6640625" style="206" customWidth="1"/>
    <col min="6918" max="7168" width="9" style="206"/>
    <col min="7169" max="7169" width="23.6640625" style="206" customWidth="1"/>
    <col min="7170" max="7170" width="56" style="206" customWidth="1"/>
    <col min="7171" max="7171" width="4.109375" style="206" customWidth="1"/>
    <col min="7172" max="7172" width="15.6640625" style="206" customWidth="1"/>
    <col min="7173" max="7173" width="30.6640625" style="206" customWidth="1"/>
    <col min="7174" max="7424" width="9" style="206"/>
    <col min="7425" max="7425" width="23.6640625" style="206" customWidth="1"/>
    <col min="7426" max="7426" width="56" style="206" customWidth="1"/>
    <col min="7427" max="7427" width="4.109375" style="206" customWidth="1"/>
    <col min="7428" max="7428" width="15.6640625" style="206" customWidth="1"/>
    <col min="7429" max="7429" width="30.6640625" style="206" customWidth="1"/>
    <col min="7430" max="7680" width="9" style="206"/>
    <col min="7681" max="7681" width="23.6640625" style="206" customWidth="1"/>
    <col min="7682" max="7682" width="56" style="206" customWidth="1"/>
    <col min="7683" max="7683" width="4.109375" style="206" customWidth="1"/>
    <col min="7684" max="7684" width="15.6640625" style="206" customWidth="1"/>
    <col min="7685" max="7685" width="30.6640625" style="206" customWidth="1"/>
    <col min="7686" max="7936" width="9" style="206"/>
    <col min="7937" max="7937" width="23.6640625" style="206" customWidth="1"/>
    <col min="7938" max="7938" width="56" style="206" customWidth="1"/>
    <col min="7939" max="7939" width="4.109375" style="206" customWidth="1"/>
    <col min="7940" max="7940" width="15.6640625" style="206" customWidth="1"/>
    <col min="7941" max="7941" width="30.6640625" style="206" customWidth="1"/>
    <col min="7942" max="8192" width="9" style="206"/>
    <col min="8193" max="8193" width="23.6640625" style="206" customWidth="1"/>
    <col min="8194" max="8194" width="56" style="206" customWidth="1"/>
    <col min="8195" max="8195" width="4.109375" style="206" customWidth="1"/>
    <col min="8196" max="8196" width="15.6640625" style="206" customWidth="1"/>
    <col min="8197" max="8197" width="30.6640625" style="206" customWidth="1"/>
    <col min="8198" max="8448" width="9" style="206"/>
    <col min="8449" max="8449" width="23.6640625" style="206" customWidth="1"/>
    <col min="8450" max="8450" width="56" style="206" customWidth="1"/>
    <col min="8451" max="8451" width="4.109375" style="206" customWidth="1"/>
    <col min="8452" max="8452" width="15.6640625" style="206" customWidth="1"/>
    <col min="8453" max="8453" width="30.6640625" style="206" customWidth="1"/>
    <col min="8454" max="8704" width="9" style="206"/>
    <col min="8705" max="8705" width="23.6640625" style="206" customWidth="1"/>
    <col min="8706" max="8706" width="56" style="206" customWidth="1"/>
    <col min="8707" max="8707" width="4.109375" style="206" customWidth="1"/>
    <col min="8708" max="8708" width="15.6640625" style="206" customWidth="1"/>
    <col min="8709" max="8709" width="30.6640625" style="206" customWidth="1"/>
    <col min="8710" max="8960" width="9" style="206"/>
    <col min="8961" max="8961" width="23.6640625" style="206" customWidth="1"/>
    <col min="8962" max="8962" width="56" style="206" customWidth="1"/>
    <col min="8963" max="8963" width="4.109375" style="206" customWidth="1"/>
    <col min="8964" max="8964" width="15.6640625" style="206" customWidth="1"/>
    <col min="8965" max="8965" width="30.6640625" style="206" customWidth="1"/>
    <col min="8966" max="9216" width="9" style="206"/>
    <col min="9217" max="9217" width="23.6640625" style="206" customWidth="1"/>
    <col min="9218" max="9218" width="56" style="206" customWidth="1"/>
    <col min="9219" max="9219" width="4.109375" style="206" customWidth="1"/>
    <col min="9220" max="9220" width="15.6640625" style="206" customWidth="1"/>
    <col min="9221" max="9221" width="30.6640625" style="206" customWidth="1"/>
    <col min="9222" max="9472" width="9" style="206"/>
    <col min="9473" max="9473" width="23.6640625" style="206" customWidth="1"/>
    <col min="9474" max="9474" width="56" style="206" customWidth="1"/>
    <col min="9475" max="9475" width="4.109375" style="206" customWidth="1"/>
    <col min="9476" max="9476" width="15.6640625" style="206" customWidth="1"/>
    <col min="9477" max="9477" width="30.6640625" style="206" customWidth="1"/>
    <col min="9478" max="9728" width="9" style="206"/>
    <col min="9729" max="9729" width="23.6640625" style="206" customWidth="1"/>
    <col min="9730" max="9730" width="56" style="206" customWidth="1"/>
    <col min="9731" max="9731" width="4.109375" style="206" customWidth="1"/>
    <col min="9732" max="9732" width="15.6640625" style="206" customWidth="1"/>
    <col min="9733" max="9733" width="30.6640625" style="206" customWidth="1"/>
    <col min="9734" max="9984" width="9" style="206"/>
    <col min="9985" max="9985" width="23.6640625" style="206" customWidth="1"/>
    <col min="9986" max="9986" width="56" style="206" customWidth="1"/>
    <col min="9987" max="9987" width="4.109375" style="206" customWidth="1"/>
    <col min="9988" max="9988" width="15.6640625" style="206" customWidth="1"/>
    <col min="9989" max="9989" width="30.6640625" style="206" customWidth="1"/>
    <col min="9990" max="10240" width="9" style="206"/>
    <col min="10241" max="10241" width="23.6640625" style="206" customWidth="1"/>
    <col min="10242" max="10242" width="56" style="206" customWidth="1"/>
    <col min="10243" max="10243" width="4.109375" style="206" customWidth="1"/>
    <col min="10244" max="10244" width="15.6640625" style="206" customWidth="1"/>
    <col min="10245" max="10245" width="30.6640625" style="206" customWidth="1"/>
    <col min="10246" max="10496" width="9" style="206"/>
    <col min="10497" max="10497" width="23.6640625" style="206" customWidth="1"/>
    <col min="10498" max="10498" width="56" style="206" customWidth="1"/>
    <col min="10499" max="10499" width="4.109375" style="206" customWidth="1"/>
    <col min="10500" max="10500" width="15.6640625" style="206" customWidth="1"/>
    <col min="10501" max="10501" width="30.6640625" style="206" customWidth="1"/>
    <col min="10502" max="10752" width="9" style="206"/>
    <col min="10753" max="10753" width="23.6640625" style="206" customWidth="1"/>
    <col min="10754" max="10754" width="56" style="206" customWidth="1"/>
    <col min="10755" max="10755" width="4.109375" style="206" customWidth="1"/>
    <col min="10756" max="10756" width="15.6640625" style="206" customWidth="1"/>
    <col min="10757" max="10757" width="30.6640625" style="206" customWidth="1"/>
    <col min="10758" max="11008" width="9" style="206"/>
    <col min="11009" max="11009" width="23.6640625" style="206" customWidth="1"/>
    <col min="11010" max="11010" width="56" style="206" customWidth="1"/>
    <col min="11011" max="11011" width="4.109375" style="206" customWidth="1"/>
    <col min="11012" max="11012" width="15.6640625" style="206" customWidth="1"/>
    <col min="11013" max="11013" width="30.6640625" style="206" customWidth="1"/>
    <col min="11014" max="11264" width="9" style="206"/>
    <col min="11265" max="11265" width="23.6640625" style="206" customWidth="1"/>
    <col min="11266" max="11266" width="56" style="206" customWidth="1"/>
    <col min="11267" max="11267" width="4.109375" style="206" customWidth="1"/>
    <col min="11268" max="11268" width="15.6640625" style="206" customWidth="1"/>
    <col min="11269" max="11269" width="30.6640625" style="206" customWidth="1"/>
    <col min="11270" max="11520" width="9" style="206"/>
    <col min="11521" max="11521" width="23.6640625" style="206" customWidth="1"/>
    <col min="11522" max="11522" width="56" style="206" customWidth="1"/>
    <col min="11523" max="11523" width="4.109375" style="206" customWidth="1"/>
    <col min="11524" max="11524" width="15.6640625" style="206" customWidth="1"/>
    <col min="11525" max="11525" width="30.6640625" style="206" customWidth="1"/>
    <col min="11526" max="11776" width="9" style="206"/>
    <col min="11777" max="11777" width="23.6640625" style="206" customWidth="1"/>
    <col min="11778" max="11778" width="56" style="206" customWidth="1"/>
    <col min="11779" max="11779" width="4.109375" style="206" customWidth="1"/>
    <col min="11780" max="11780" width="15.6640625" style="206" customWidth="1"/>
    <col min="11781" max="11781" width="30.6640625" style="206" customWidth="1"/>
    <col min="11782" max="12032" width="9" style="206"/>
    <col min="12033" max="12033" width="23.6640625" style="206" customWidth="1"/>
    <col min="12034" max="12034" width="56" style="206" customWidth="1"/>
    <col min="12035" max="12035" width="4.109375" style="206" customWidth="1"/>
    <col min="12036" max="12036" width="15.6640625" style="206" customWidth="1"/>
    <col min="12037" max="12037" width="30.6640625" style="206" customWidth="1"/>
    <col min="12038" max="12288" width="9" style="206"/>
    <col min="12289" max="12289" width="23.6640625" style="206" customWidth="1"/>
    <col min="12290" max="12290" width="56" style="206" customWidth="1"/>
    <col min="12291" max="12291" width="4.109375" style="206" customWidth="1"/>
    <col min="12292" max="12292" width="15.6640625" style="206" customWidth="1"/>
    <col min="12293" max="12293" width="30.6640625" style="206" customWidth="1"/>
    <col min="12294" max="12544" width="9" style="206"/>
    <col min="12545" max="12545" width="23.6640625" style="206" customWidth="1"/>
    <col min="12546" max="12546" width="56" style="206" customWidth="1"/>
    <col min="12547" max="12547" width="4.109375" style="206" customWidth="1"/>
    <col min="12548" max="12548" width="15.6640625" style="206" customWidth="1"/>
    <col min="12549" max="12549" width="30.6640625" style="206" customWidth="1"/>
    <col min="12550" max="12800" width="9" style="206"/>
    <col min="12801" max="12801" width="23.6640625" style="206" customWidth="1"/>
    <col min="12802" max="12802" width="56" style="206" customWidth="1"/>
    <col min="12803" max="12803" width="4.109375" style="206" customWidth="1"/>
    <col min="12804" max="12804" width="15.6640625" style="206" customWidth="1"/>
    <col min="12805" max="12805" width="30.6640625" style="206" customWidth="1"/>
    <col min="12806" max="13056" width="9" style="206"/>
    <col min="13057" max="13057" width="23.6640625" style="206" customWidth="1"/>
    <col min="13058" max="13058" width="56" style="206" customWidth="1"/>
    <col min="13059" max="13059" width="4.109375" style="206" customWidth="1"/>
    <col min="13060" max="13060" width="15.6640625" style="206" customWidth="1"/>
    <col min="13061" max="13061" width="30.6640625" style="206" customWidth="1"/>
    <col min="13062" max="13312" width="9" style="206"/>
    <col min="13313" max="13313" width="23.6640625" style="206" customWidth="1"/>
    <col min="13314" max="13314" width="56" style="206" customWidth="1"/>
    <col min="13315" max="13315" width="4.109375" style="206" customWidth="1"/>
    <col min="13316" max="13316" width="15.6640625" style="206" customWidth="1"/>
    <col min="13317" max="13317" width="30.6640625" style="206" customWidth="1"/>
    <col min="13318" max="13568" width="9" style="206"/>
    <col min="13569" max="13569" width="23.6640625" style="206" customWidth="1"/>
    <col min="13570" max="13570" width="56" style="206" customWidth="1"/>
    <col min="13571" max="13571" width="4.109375" style="206" customWidth="1"/>
    <col min="13572" max="13572" width="15.6640625" style="206" customWidth="1"/>
    <col min="13573" max="13573" width="30.6640625" style="206" customWidth="1"/>
    <col min="13574" max="13824" width="9" style="206"/>
    <col min="13825" max="13825" width="23.6640625" style="206" customWidth="1"/>
    <col min="13826" max="13826" width="56" style="206" customWidth="1"/>
    <col min="13827" max="13827" width="4.109375" style="206" customWidth="1"/>
    <col min="13828" max="13828" width="15.6640625" style="206" customWidth="1"/>
    <col min="13829" max="13829" width="30.6640625" style="206" customWidth="1"/>
    <col min="13830" max="14080" width="9" style="206"/>
    <col min="14081" max="14081" width="23.6640625" style="206" customWidth="1"/>
    <col min="14082" max="14082" width="56" style="206" customWidth="1"/>
    <col min="14083" max="14083" width="4.109375" style="206" customWidth="1"/>
    <col min="14084" max="14084" width="15.6640625" style="206" customWidth="1"/>
    <col min="14085" max="14085" width="30.6640625" style="206" customWidth="1"/>
    <col min="14086" max="14336" width="9" style="206"/>
    <col min="14337" max="14337" width="23.6640625" style="206" customWidth="1"/>
    <col min="14338" max="14338" width="56" style="206" customWidth="1"/>
    <col min="14339" max="14339" width="4.109375" style="206" customWidth="1"/>
    <col min="14340" max="14340" width="15.6640625" style="206" customWidth="1"/>
    <col min="14341" max="14341" width="30.6640625" style="206" customWidth="1"/>
    <col min="14342" max="14592" width="9" style="206"/>
    <col min="14593" max="14593" width="23.6640625" style="206" customWidth="1"/>
    <col min="14594" max="14594" width="56" style="206" customWidth="1"/>
    <col min="14595" max="14595" width="4.109375" style="206" customWidth="1"/>
    <col min="14596" max="14596" width="15.6640625" style="206" customWidth="1"/>
    <col min="14597" max="14597" width="30.6640625" style="206" customWidth="1"/>
    <col min="14598" max="14848" width="9" style="206"/>
    <col min="14849" max="14849" width="23.6640625" style="206" customWidth="1"/>
    <col min="14850" max="14850" width="56" style="206" customWidth="1"/>
    <col min="14851" max="14851" width="4.109375" style="206" customWidth="1"/>
    <col min="14852" max="14852" width="15.6640625" style="206" customWidth="1"/>
    <col min="14853" max="14853" width="30.6640625" style="206" customWidth="1"/>
    <col min="14854" max="15104" width="9" style="206"/>
    <col min="15105" max="15105" width="23.6640625" style="206" customWidth="1"/>
    <col min="15106" max="15106" width="56" style="206" customWidth="1"/>
    <col min="15107" max="15107" width="4.109375" style="206" customWidth="1"/>
    <col min="15108" max="15108" width="15.6640625" style="206" customWidth="1"/>
    <col min="15109" max="15109" width="30.6640625" style="206" customWidth="1"/>
    <col min="15110" max="15360" width="9" style="206"/>
    <col min="15361" max="15361" width="23.6640625" style="206" customWidth="1"/>
    <col min="15362" max="15362" width="56" style="206" customWidth="1"/>
    <col min="15363" max="15363" width="4.109375" style="206" customWidth="1"/>
    <col min="15364" max="15364" width="15.6640625" style="206" customWidth="1"/>
    <col min="15365" max="15365" width="30.6640625" style="206" customWidth="1"/>
    <col min="15366" max="15616" width="9" style="206"/>
    <col min="15617" max="15617" width="23.6640625" style="206" customWidth="1"/>
    <col min="15618" max="15618" width="56" style="206" customWidth="1"/>
    <col min="15619" max="15619" width="4.109375" style="206" customWidth="1"/>
    <col min="15620" max="15620" width="15.6640625" style="206" customWidth="1"/>
    <col min="15621" max="15621" width="30.6640625" style="206" customWidth="1"/>
    <col min="15622" max="15872" width="9" style="206"/>
    <col min="15873" max="15873" width="23.6640625" style="206" customWidth="1"/>
    <col min="15874" max="15874" width="56" style="206" customWidth="1"/>
    <col min="15875" max="15875" width="4.109375" style="206" customWidth="1"/>
    <col min="15876" max="15876" width="15.6640625" style="206" customWidth="1"/>
    <col min="15877" max="15877" width="30.6640625" style="206" customWidth="1"/>
    <col min="15878" max="16128" width="9" style="206"/>
    <col min="16129" max="16129" width="23.6640625" style="206" customWidth="1"/>
    <col min="16130" max="16130" width="56" style="206" customWidth="1"/>
    <col min="16131" max="16131" width="4.109375" style="206" customWidth="1"/>
    <col min="16132" max="16132" width="15.6640625" style="206" customWidth="1"/>
    <col min="16133" max="16133" width="30.6640625" style="206" customWidth="1"/>
    <col min="16134" max="16384" width="9" style="206"/>
  </cols>
  <sheetData>
    <row r="1" spans="1:5" ht="30" customHeight="1" x14ac:dyDescent="0.2">
      <c r="A1" s="632" t="s">
        <v>60</v>
      </c>
      <c r="B1" s="632"/>
      <c r="C1" s="639" t="str">
        <f>IF(⑴基本情報!$F$6="","",⑴基本情報!$F$6)</f>
        <v/>
      </c>
      <c r="D1" s="639"/>
      <c r="E1" s="639"/>
    </row>
    <row r="2" spans="1:5" ht="21.75" customHeight="1" x14ac:dyDescent="0.2">
      <c r="A2" s="207" t="s">
        <v>61</v>
      </c>
      <c r="B2" s="208" t="s">
        <v>62</v>
      </c>
      <c r="C2" s="640" t="s">
        <v>63</v>
      </c>
      <c r="D2" s="641"/>
      <c r="E2" s="209"/>
    </row>
    <row r="3" spans="1:5" s="213" customFormat="1" ht="22.5" customHeight="1" x14ac:dyDescent="0.2">
      <c r="A3" s="288" t="s">
        <v>64</v>
      </c>
      <c r="B3" s="210" t="s">
        <v>65</v>
      </c>
      <c r="C3" s="211" t="s">
        <v>291</v>
      </c>
      <c r="D3" s="212" t="s">
        <v>66</v>
      </c>
      <c r="E3" s="210"/>
    </row>
    <row r="4" spans="1:5" ht="30" customHeight="1" x14ac:dyDescent="0.2">
      <c r="A4" s="289" t="s">
        <v>67</v>
      </c>
      <c r="B4" s="214" t="s">
        <v>68</v>
      </c>
      <c r="C4" s="211" t="s">
        <v>291</v>
      </c>
      <c r="D4" s="215" t="s">
        <v>69</v>
      </c>
      <c r="E4" s="216"/>
    </row>
    <row r="5" spans="1:5" s="213" customFormat="1" ht="30.75" customHeight="1" x14ac:dyDescent="0.2">
      <c r="A5" s="288" t="s">
        <v>70</v>
      </c>
      <c r="B5" s="210" t="s">
        <v>71</v>
      </c>
      <c r="C5" s="211" t="s">
        <v>291</v>
      </c>
      <c r="D5" s="212" t="s">
        <v>69</v>
      </c>
      <c r="E5" s="210"/>
    </row>
    <row r="6" spans="1:5" s="287" customFormat="1" ht="18.75" customHeight="1" x14ac:dyDescent="0.2">
      <c r="A6" s="645" t="s">
        <v>723</v>
      </c>
      <c r="B6" s="297" t="s">
        <v>724</v>
      </c>
      <c r="C6" s="298" t="s">
        <v>663</v>
      </c>
      <c r="D6" s="299" t="s">
        <v>66</v>
      </c>
      <c r="E6" s="300"/>
    </row>
    <row r="7" spans="1:5" s="287" customFormat="1" ht="18.75" customHeight="1" x14ac:dyDescent="0.2">
      <c r="A7" s="646"/>
      <c r="B7" s="301" t="s">
        <v>725</v>
      </c>
      <c r="C7" s="302" t="s">
        <v>663</v>
      </c>
      <c r="D7" s="303" t="s">
        <v>66</v>
      </c>
      <c r="E7" s="304"/>
    </row>
    <row r="8" spans="1:5" s="287" customFormat="1" ht="30" customHeight="1" x14ac:dyDescent="0.2">
      <c r="A8" s="647"/>
      <c r="B8" s="305" t="s">
        <v>726</v>
      </c>
      <c r="C8" s="306" t="s">
        <v>663</v>
      </c>
      <c r="D8" s="307" t="s">
        <v>66</v>
      </c>
      <c r="E8" s="308"/>
    </row>
    <row r="9" spans="1:5" s="213" customFormat="1" ht="30" customHeight="1" x14ac:dyDescent="0.2">
      <c r="A9" s="289" t="s">
        <v>72</v>
      </c>
      <c r="B9" s="214" t="s">
        <v>73</v>
      </c>
      <c r="C9" s="211" t="s">
        <v>291</v>
      </c>
      <c r="D9" s="215" t="s">
        <v>66</v>
      </c>
      <c r="E9" s="214"/>
    </row>
    <row r="10" spans="1:5" s="213" customFormat="1" ht="45" customHeight="1" x14ac:dyDescent="0.2">
      <c r="A10" s="635" t="s">
        <v>74</v>
      </c>
      <c r="B10" s="217" t="s">
        <v>75</v>
      </c>
      <c r="C10" s="218" t="s">
        <v>291</v>
      </c>
      <c r="D10" s="219" t="s">
        <v>66</v>
      </c>
      <c r="E10" s="217"/>
    </row>
    <row r="11" spans="1:5" s="213" customFormat="1" ht="45" customHeight="1" x14ac:dyDescent="0.2">
      <c r="A11" s="637"/>
      <c r="B11" s="220" t="s">
        <v>76</v>
      </c>
      <c r="C11" s="221" t="s">
        <v>291</v>
      </c>
      <c r="D11" s="222" t="s">
        <v>66</v>
      </c>
      <c r="E11" s="220"/>
    </row>
    <row r="12" spans="1:5" s="227" customFormat="1" ht="30" customHeight="1" x14ac:dyDescent="0.2">
      <c r="A12" s="642" t="s">
        <v>631</v>
      </c>
      <c r="B12" s="223" t="s">
        <v>721</v>
      </c>
      <c r="C12" s="224" t="s">
        <v>291</v>
      </c>
      <c r="D12" s="225" t="s">
        <v>168</v>
      </c>
      <c r="E12" s="226" t="s">
        <v>659</v>
      </c>
    </row>
    <row r="13" spans="1:5" s="227" customFormat="1" ht="22.5" customHeight="1" x14ac:dyDescent="0.2">
      <c r="A13" s="643"/>
      <c r="B13" s="228" t="s">
        <v>632</v>
      </c>
      <c r="C13" s="229" t="s">
        <v>291</v>
      </c>
      <c r="D13" s="230" t="s">
        <v>168</v>
      </c>
      <c r="E13" s="231" t="s">
        <v>633</v>
      </c>
    </row>
    <row r="14" spans="1:5" s="227" customFormat="1" ht="30" customHeight="1" x14ac:dyDescent="0.2">
      <c r="A14" s="643"/>
      <c r="B14" s="228" t="s">
        <v>647</v>
      </c>
      <c r="C14" s="229" t="s">
        <v>291</v>
      </c>
      <c r="D14" s="230" t="s">
        <v>168</v>
      </c>
      <c r="E14" s="231" t="s">
        <v>634</v>
      </c>
    </row>
    <row r="15" spans="1:5" s="227" customFormat="1" ht="22.5" customHeight="1" x14ac:dyDescent="0.2">
      <c r="A15" s="644"/>
      <c r="B15" s="232" t="s">
        <v>635</v>
      </c>
      <c r="C15" s="233" t="s">
        <v>291</v>
      </c>
      <c r="D15" s="230" t="s">
        <v>168</v>
      </c>
      <c r="E15" s="234" t="s">
        <v>636</v>
      </c>
    </row>
    <row r="16" spans="1:5" s="227" customFormat="1" ht="25.2" customHeight="1" x14ac:dyDescent="0.2">
      <c r="A16" s="642" t="s">
        <v>637</v>
      </c>
      <c r="B16" s="223" t="s">
        <v>638</v>
      </c>
      <c r="C16" s="224" t="s">
        <v>291</v>
      </c>
      <c r="D16" s="225" t="s">
        <v>168</v>
      </c>
      <c r="E16" s="226" t="s">
        <v>755</v>
      </c>
    </row>
    <row r="17" spans="1:5" s="227" customFormat="1" ht="25.2" customHeight="1" x14ac:dyDescent="0.2">
      <c r="A17" s="643"/>
      <c r="B17" s="228" t="s">
        <v>639</v>
      </c>
      <c r="C17" s="229" t="s">
        <v>291</v>
      </c>
      <c r="D17" s="230" t="s">
        <v>168</v>
      </c>
      <c r="E17" s="231" t="s">
        <v>756</v>
      </c>
    </row>
    <row r="18" spans="1:5" s="227" customFormat="1" ht="25.2" customHeight="1" x14ac:dyDescent="0.2">
      <c r="A18" s="644"/>
      <c r="B18" s="232" t="s">
        <v>640</v>
      </c>
      <c r="C18" s="233" t="s">
        <v>291</v>
      </c>
      <c r="D18" s="235" t="s">
        <v>168</v>
      </c>
      <c r="E18" s="234" t="s">
        <v>757</v>
      </c>
    </row>
    <row r="19" spans="1:5" s="213" customFormat="1" ht="45" customHeight="1" x14ac:dyDescent="0.2">
      <c r="A19" s="635" t="s">
        <v>77</v>
      </c>
      <c r="B19" s="217" t="s">
        <v>78</v>
      </c>
      <c r="C19" s="218" t="s">
        <v>291</v>
      </c>
      <c r="D19" s="219" t="s">
        <v>66</v>
      </c>
      <c r="E19" s="217"/>
    </row>
    <row r="20" spans="1:5" s="213" customFormat="1" ht="45" customHeight="1" x14ac:dyDescent="0.2">
      <c r="A20" s="637"/>
      <c r="B20" s="220" t="s">
        <v>79</v>
      </c>
      <c r="C20" s="221" t="s">
        <v>662</v>
      </c>
      <c r="D20" s="222" t="s">
        <v>66</v>
      </c>
      <c r="E20" s="220"/>
    </row>
    <row r="21" spans="1:5" ht="75" customHeight="1" x14ac:dyDescent="0.2">
      <c r="A21" s="290" t="s">
        <v>80</v>
      </c>
      <c r="B21" s="210" t="s">
        <v>81</v>
      </c>
      <c r="C21" s="242" t="s">
        <v>662</v>
      </c>
      <c r="D21" s="243" t="s">
        <v>66</v>
      </c>
      <c r="E21" s="244" t="s">
        <v>660</v>
      </c>
    </row>
    <row r="22" spans="1:5" s="213" customFormat="1" ht="15" customHeight="1" x14ac:dyDescent="0.2">
      <c r="A22" s="635" t="s">
        <v>82</v>
      </c>
      <c r="B22" s="217" t="s">
        <v>83</v>
      </c>
      <c r="C22" s="218" t="s">
        <v>662</v>
      </c>
      <c r="D22" s="219" t="s">
        <v>66</v>
      </c>
      <c r="E22" s="217"/>
    </row>
    <row r="23" spans="1:5" s="213" customFormat="1" ht="15" customHeight="1" x14ac:dyDescent="0.2">
      <c r="A23" s="636"/>
      <c r="B23" s="245" t="s">
        <v>84</v>
      </c>
      <c r="C23" s="246" t="s">
        <v>662</v>
      </c>
      <c r="D23" s="247" t="s">
        <v>69</v>
      </c>
      <c r="E23" s="245"/>
    </row>
    <row r="24" spans="1:5" s="213" customFormat="1" ht="15" customHeight="1" x14ac:dyDescent="0.2">
      <c r="A24" s="636"/>
      <c r="B24" s="245" t="s">
        <v>85</v>
      </c>
      <c r="C24" s="246" t="s">
        <v>662</v>
      </c>
      <c r="D24" s="247" t="s">
        <v>69</v>
      </c>
      <c r="E24" s="245"/>
    </row>
    <row r="25" spans="1:5" s="213" customFormat="1" ht="15" customHeight="1" x14ac:dyDescent="0.2">
      <c r="A25" s="636"/>
      <c r="B25" s="245" t="s">
        <v>86</v>
      </c>
      <c r="C25" s="246" t="s">
        <v>662</v>
      </c>
      <c r="D25" s="247" t="s">
        <v>69</v>
      </c>
      <c r="E25" s="245"/>
    </row>
    <row r="26" spans="1:5" s="213" customFormat="1" ht="15" customHeight="1" x14ac:dyDescent="0.2">
      <c r="A26" s="636"/>
      <c r="B26" s="245" t="s">
        <v>87</v>
      </c>
      <c r="C26" s="246" t="s">
        <v>662</v>
      </c>
      <c r="D26" s="247" t="s">
        <v>69</v>
      </c>
      <c r="E26" s="245"/>
    </row>
    <row r="27" spans="1:5" s="213" customFormat="1" ht="15" customHeight="1" x14ac:dyDescent="0.2">
      <c r="A27" s="637"/>
      <c r="B27" s="220" t="s">
        <v>88</v>
      </c>
      <c r="C27" s="221" t="s">
        <v>662</v>
      </c>
      <c r="D27" s="222" t="s">
        <v>69</v>
      </c>
      <c r="E27" s="220"/>
    </row>
    <row r="28" spans="1:5" s="213" customFormat="1" ht="34.5" customHeight="1" x14ac:dyDescent="0.2">
      <c r="A28" s="635" t="s">
        <v>89</v>
      </c>
      <c r="B28" s="217" t="s">
        <v>90</v>
      </c>
      <c r="C28" s="218" t="s">
        <v>662</v>
      </c>
      <c r="D28" s="219" t="s">
        <v>69</v>
      </c>
      <c r="E28" s="217"/>
    </row>
    <row r="29" spans="1:5" s="213" customFormat="1" ht="45" customHeight="1" x14ac:dyDescent="0.2">
      <c r="A29" s="636"/>
      <c r="B29" s="245" t="s">
        <v>91</v>
      </c>
      <c r="C29" s="246" t="s">
        <v>662</v>
      </c>
      <c r="D29" s="247" t="s">
        <v>69</v>
      </c>
      <c r="E29" s="245"/>
    </row>
    <row r="30" spans="1:5" s="213" customFormat="1" ht="34.5" customHeight="1" x14ac:dyDescent="0.2">
      <c r="A30" s="636"/>
      <c r="B30" s="245" t="s">
        <v>92</v>
      </c>
      <c r="C30" s="246" t="s">
        <v>662</v>
      </c>
      <c r="D30" s="247" t="s">
        <v>69</v>
      </c>
      <c r="E30" s="245"/>
    </row>
    <row r="31" spans="1:5" s="213" customFormat="1" ht="41.25" customHeight="1" x14ac:dyDescent="0.2">
      <c r="A31" s="637"/>
      <c r="B31" s="220" t="s">
        <v>93</v>
      </c>
      <c r="C31" s="221" t="s">
        <v>662</v>
      </c>
      <c r="D31" s="222" t="s">
        <v>69</v>
      </c>
      <c r="E31" s="220"/>
    </row>
    <row r="32" spans="1:5" s="213" customFormat="1" ht="18.75" customHeight="1" x14ac:dyDescent="0.2">
      <c r="A32" s="635" t="s">
        <v>94</v>
      </c>
      <c r="B32" s="217" t="s">
        <v>95</v>
      </c>
      <c r="C32" s="218" t="s">
        <v>662</v>
      </c>
      <c r="D32" s="219" t="s">
        <v>66</v>
      </c>
      <c r="E32" s="217"/>
    </row>
    <row r="33" spans="1:5" s="213" customFormat="1" ht="34.5" customHeight="1" x14ac:dyDescent="0.2">
      <c r="A33" s="636"/>
      <c r="B33" s="245" t="s">
        <v>96</v>
      </c>
      <c r="C33" s="246" t="s">
        <v>662</v>
      </c>
      <c r="D33" s="247" t="s">
        <v>69</v>
      </c>
      <c r="E33" s="245"/>
    </row>
    <row r="34" spans="1:5" s="213" customFormat="1" ht="15" customHeight="1" x14ac:dyDescent="0.2">
      <c r="A34" s="637"/>
      <c r="B34" s="220" t="s">
        <v>97</v>
      </c>
      <c r="C34" s="221"/>
      <c r="D34" s="222" t="s">
        <v>66</v>
      </c>
      <c r="E34" s="220"/>
    </row>
    <row r="35" spans="1:5" ht="41.25" customHeight="1" x14ac:dyDescent="0.2">
      <c r="A35" s="291" t="s">
        <v>98</v>
      </c>
      <c r="B35" s="248" t="s">
        <v>99</v>
      </c>
      <c r="C35" s="211" t="s">
        <v>662</v>
      </c>
      <c r="D35" s="212" t="s">
        <v>66</v>
      </c>
      <c r="E35" s="249"/>
    </row>
    <row r="36" spans="1:5" s="213" customFormat="1" ht="18.75" customHeight="1" x14ac:dyDescent="0.2">
      <c r="A36" s="635" t="s">
        <v>100</v>
      </c>
      <c r="B36" s="217" t="s">
        <v>674</v>
      </c>
      <c r="C36" s="250" t="s">
        <v>662</v>
      </c>
      <c r="D36" s="219" t="s">
        <v>66</v>
      </c>
      <c r="E36" s="217"/>
    </row>
    <row r="37" spans="1:5" s="213" customFormat="1" ht="18.75" customHeight="1" x14ac:dyDescent="0.2">
      <c r="A37" s="638"/>
      <c r="B37" s="239" t="s">
        <v>641</v>
      </c>
      <c r="C37" s="251" t="s">
        <v>662</v>
      </c>
      <c r="D37" s="241" t="s">
        <v>66</v>
      </c>
      <c r="E37" s="220"/>
    </row>
    <row r="38" spans="1:5" s="213" customFormat="1" ht="18.75" customHeight="1" x14ac:dyDescent="0.2">
      <c r="A38" s="637"/>
      <c r="B38" s="220" t="s">
        <v>675</v>
      </c>
      <c r="C38" s="252" t="s">
        <v>662</v>
      </c>
      <c r="D38" s="253" t="s">
        <v>66</v>
      </c>
      <c r="E38" s="220"/>
    </row>
    <row r="39" spans="1:5" s="213" customFormat="1" ht="18.75" customHeight="1" x14ac:dyDescent="0.2">
      <c r="A39" s="625" t="s">
        <v>101</v>
      </c>
      <c r="B39" s="217" t="s">
        <v>674</v>
      </c>
      <c r="C39" s="218" t="s">
        <v>662</v>
      </c>
      <c r="D39" s="219" t="s">
        <v>66</v>
      </c>
      <c r="E39" s="217"/>
    </row>
    <row r="40" spans="1:5" s="213" customFormat="1" ht="18.75" customHeight="1" x14ac:dyDescent="0.2">
      <c r="A40" s="626"/>
      <c r="B40" s="239" t="s">
        <v>641</v>
      </c>
      <c r="C40" s="240" t="s">
        <v>662</v>
      </c>
      <c r="D40" s="241" t="s">
        <v>66</v>
      </c>
      <c r="E40" s="239"/>
    </row>
    <row r="41" spans="1:5" s="213" customFormat="1" ht="146.25" customHeight="1" x14ac:dyDescent="0.2">
      <c r="A41" s="626"/>
      <c r="B41" s="245" t="s">
        <v>642</v>
      </c>
      <c r="C41" s="254" t="s">
        <v>662</v>
      </c>
      <c r="D41" s="247" t="s">
        <v>66</v>
      </c>
      <c r="E41" s="245"/>
    </row>
    <row r="42" spans="1:5" s="213" customFormat="1" ht="120" customHeight="1" x14ac:dyDescent="0.2">
      <c r="A42" s="626"/>
      <c r="B42" s="245" t="s">
        <v>102</v>
      </c>
      <c r="C42" s="246" t="s">
        <v>662</v>
      </c>
      <c r="D42" s="247" t="s">
        <v>66</v>
      </c>
      <c r="E42" s="245"/>
    </row>
    <row r="43" spans="1:5" s="213" customFormat="1" ht="72" customHeight="1" x14ac:dyDescent="0.2">
      <c r="A43" s="633"/>
      <c r="B43" s="245" t="s">
        <v>103</v>
      </c>
      <c r="C43" s="246" t="s">
        <v>662</v>
      </c>
      <c r="D43" s="247" t="s">
        <v>66</v>
      </c>
      <c r="E43" s="245"/>
    </row>
    <row r="44" spans="1:5" s="213" customFormat="1" ht="71.25" customHeight="1" x14ac:dyDescent="0.2">
      <c r="A44" s="634" t="s">
        <v>678</v>
      </c>
      <c r="B44" s="239" t="s">
        <v>676</v>
      </c>
      <c r="C44" s="246" t="s">
        <v>662</v>
      </c>
      <c r="D44" s="247" t="s">
        <v>66</v>
      </c>
      <c r="E44" s="239"/>
    </row>
    <row r="45" spans="1:5" s="213" customFormat="1" ht="56.4" customHeight="1" x14ac:dyDescent="0.2">
      <c r="A45" s="627"/>
      <c r="B45" s="220" t="s">
        <v>104</v>
      </c>
      <c r="C45" s="221" t="s">
        <v>662</v>
      </c>
      <c r="D45" s="222" t="s">
        <v>66</v>
      </c>
      <c r="E45" s="220"/>
    </row>
    <row r="46" spans="1:5" s="213" customFormat="1" ht="45" customHeight="1" x14ac:dyDescent="0.2">
      <c r="A46" s="628" t="s">
        <v>105</v>
      </c>
      <c r="B46" s="217" t="s">
        <v>106</v>
      </c>
      <c r="C46" s="218" t="s">
        <v>663</v>
      </c>
      <c r="D46" s="219" t="s">
        <v>69</v>
      </c>
      <c r="E46" s="217"/>
    </row>
    <row r="47" spans="1:5" s="213" customFormat="1" ht="45" customHeight="1" x14ac:dyDescent="0.2">
      <c r="A47" s="629"/>
      <c r="B47" s="245" t="s">
        <v>107</v>
      </c>
      <c r="C47" s="246" t="s">
        <v>663</v>
      </c>
      <c r="D47" s="247" t="s">
        <v>66</v>
      </c>
      <c r="E47" s="245"/>
    </row>
    <row r="48" spans="1:5" s="213" customFormat="1" ht="33.75" customHeight="1" x14ac:dyDescent="0.2">
      <c r="A48" s="629"/>
      <c r="B48" s="245" t="s">
        <v>108</v>
      </c>
      <c r="C48" s="246" t="s">
        <v>663</v>
      </c>
      <c r="D48" s="247" t="s">
        <v>66</v>
      </c>
      <c r="E48" s="245"/>
    </row>
    <row r="49" spans="1:5" s="213" customFormat="1" ht="18.75" customHeight="1" x14ac:dyDescent="0.2">
      <c r="A49" s="630"/>
      <c r="B49" s="220" t="s">
        <v>109</v>
      </c>
      <c r="C49" s="221" t="s">
        <v>663</v>
      </c>
      <c r="D49" s="222" t="s">
        <v>66</v>
      </c>
      <c r="E49" s="220"/>
    </row>
    <row r="50" spans="1:5" s="213" customFormat="1" ht="142.5" customHeight="1" x14ac:dyDescent="0.2">
      <c r="A50" s="616" t="s">
        <v>110</v>
      </c>
      <c r="B50" s="217" t="s">
        <v>661</v>
      </c>
      <c r="C50" s="218" t="s">
        <v>663</v>
      </c>
      <c r="D50" s="219" t="s">
        <v>66</v>
      </c>
      <c r="E50" s="217"/>
    </row>
    <row r="51" spans="1:5" s="213" customFormat="1" ht="112.5" customHeight="1" x14ac:dyDescent="0.2">
      <c r="A51" s="617"/>
      <c r="B51" s="245" t="s">
        <v>111</v>
      </c>
      <c r="C51" s="246" t="s">
        <v>663</v>
      </c>
      <c r="D51" s="247" t="s">
        <v>66</v>
      </c>
      <c r="E51" s="245"/>
    </row>
    <row r="52" spans="1:5" s="213" customFormat="1" ht="86.25" customHeight="1" x14ac:dyDescent="0.2">
      <c r="A52" s="618" t="s">
        <v>728</v>
      </c>
      <c r="B52" s="245" t="s">
        <v>112</v>
      </c>
      <c r="C52" s="246" t="s">
        <v>663</v>
      </c>
      <c r="D52" s="247" t="s">
        <v>66</v>
      </c>
      <c r="E52" s="245"/>
    </row>
    <row r="53" spans="1:5" s="213" customFormat="1" ht="60" customHeight="1" x14ac:dyDescent="0.2">
      <c r="A53" s="631"/>
      <c r="B53" s="236" t="s">
        <v>113</v>
      </c>
      <c r="C53" s="237" t="s">
        <v>663</v>
      </c>
      <c r="D53" s="238" t="s">
        <v>66</v>
      </c>
      <c r="E53" s="236"/>
    </row>
    <row r="54" spans="1:5" s="213" customFormat="1" ht="86.25" customHeight="1" x14ac:dyDescent="0.2">
      <c r="A54" s="631"/>
      <c r="B54" s="245" t="s">
        <v>114</v>
      </c>
      <c r="C54" s="246" t="s">
        <v>663</v>
      </c>
      <c r="D54" s="247" t="s">
        <v>66</v>
      </c>
      <c r="E54" s="245"/>
    </row>
    <row r="55" spans="1:5" s="213" customFormat="1" ht="67.5" customHeight="1" x14ac:dyDescent="0.2">
      <c r="A55" s="631"/>
      <c r="B55" s="245" t="s">
        <v>115</v>
      </c>
      <c r="C55" s="246" t="s">
        <v>663</v>
      </c>
      <c r="D55" s="247" t="s">
        <v>66</v>
      </c>
      <c r="E55" s="245"/>
    </row>
    <row r="56" spans="1:5" s="213" customFormat="1" ht="45" customHeight="1" x14ac:dyDescent="0.2">
      <c r="A56" s="619"/>
      <c r="B56" s="220" t="s">
        <v>116</v>
      </c>
      <c r="C56" s="221" t="s">
        <v>663</v>
      </c>
      <c r="D56" s="222" t="s">
        <v>66</v>
      </c>
      <c r="E56" s="220"/>
    </row>
    <row r="57" spans="1:5" s="213" customFormat="1" ht="150" customHeight="1" x14ac:dyDescent="0.2">
      <c r="A57" s="292" t="s">
        <v>117</v>
      </c>
      <c r="B57" s="217" t="s">
        <v>118</v>
      </c>
      <c r="C57" s="218" t="s">
        <v>663</v>
      </c>
      <c r="D57" s="219" t="s">
        <v>66</v>
      </c>
      <c r="E57" s="217"/>
    </row>
    <row r="58" spans="1:5" s="213" customFormat="1" ht="42.75" customHeight="1" x14ac:dyDescent="0.2">
      <c r="A58" s="618" t="s">
        <v>729</v>
      </c>
      <c r="B58" s="245" t="s">
        <v>119</v>
      </c>
      <c r="C58" s="246" t="s">
        <v>663</v>
      </c>
      <c r="D58" s="247" t="s">
        <v>66</v>
      </c>
      <c r="E58" s="245"/>
    </row>
    <row r="59" spans="1:5" s="213" customFormat="1" ht="81.75" customHeight="1" x14ac:dyDescent="0.2">
      <c r="A59" s="631"/>
      <c r="B59" s="363" t="s">
        <v>112</v>
      </c>
      <c r="C59" s="240" t="s">
        <v>663</v>
      </c>
      <c r="D59" s="241" t="s">
        <v>66</v>
      </c>
      <c r="E59" s="363"/>
    </row>
    <row r="60" spans="1:5" s="213" customFormat="1" ht="54" customHeight="1" x14ac:dyDescent="0.2">
      <c r="A60" s="631"/>
      <c r="B60" s="245" t="s">
        <v>113</v>
      </c>
      <c r="C60" s="246" t="s">
        <v>663</v>
      </c>
      <c r="D60" s="247" t="s">
        <v>66</v>
      </c>
      <c r="E60" s="245"/>
    </row>
    <row r="61" spans="1:5" s="213" customFormat="1" ht="82.5" customHeight="1" x14ac:dyDescent="0.2">
      <c r="A61" s="631"/>
      <c r="B61" s="245" t="s">
        <v>114</v>
      </c>
      <c r="C61" s="246" t="s">
        <v>663</v>
      </c>
      <c r="D61" s="247" t="s">
        <v>66</v>
      </c>
      <c r="E61" s="245"/>
    </row>
    <row r="62" spans="1:5" s="213" customFormat="1" ht="82.5" customHeight="1" x14ac:dyDescent="0.2">
      <c r="A62" s="631"/>
      <c r="B62" s="245" t="s">
        <v>120</v>
      </c>
      <c r="C62" s="246" t="s">
        <v>663</v>
      </c>
      <c r="D62" s="247" t="s">
        <v>66</v>
      </c>
      <c r="E62" s="245"/>
    </row>
    <row r="63" spans="1:5" s="213" customFormat="1" ht="41.25" customHeight="1" x14ac:dyDescent="0.2">
      <c r="A63" s="619"/>
      <c r="B63" s="220" t="s">
        <v>116</v>
      </c>
      <c r="C63" s="221" t="s">
        <v>663</v>
      </c>
      <c r="D63" s="222" t="s">
        <v>66</v>
      </c>
      <c r="E63" s="220"/>
    </row>
    <row r="64" spans="1:5" s="213" customFormat="1" ht="108.75" customHeight="1" x14ac:dyDescent="0.2">
      <c r="A64" s="296" t="s">
        <v>121</v>
      </c>
      <c r="B64" s="217" t="s">
        <v>122</v>
      </c>
      <c r="C64" s="218" t="s">
        <v>664</v>
      </c>
      <c r="D64" s="219" t="s">
        <v>66</v>
      </c>
      <c r="E64" s="217"/>
    </row>
    <row r="65" spans="1:5" s="213" customFormat="1" ht="56.25" customHeight="1" x14ac:dyDescent="0.2">
      <c r="A65" s="623" t="s">
        <v>730</v>
      </c>
      <c r="B65" s="245" t="s">
        <v>123</v>
      </c>
      <c r="C65" s="246" t="s">
        <v>663</v>
      </c>
      <c r="D65" s="247" t="s">
        <v>66</v>
      </c>
      <c r="E65" s="245" t="s">
        <v>124</v>
      </c>
    </row>
    <row r="66" spans="1:5" s="213" customFormat="1" ht="67.5" customHeight="1" x14ac:dyDescent="0.2">
      <c r="A66" s="621"/>
      <c r="B66" s="245" t="s">
        <v>125</v>
      </c>
      <c r="C66" s="246" t="s">
        <v>663</v>
      </c>
      <c r="D66" s="247" t="s">
        <v>66</v>
      </c>
      <c r="E66" s="245" t="s">
        <v>126</v>
      </c>
    </row>
    <row r="67" spans="1:5" s="213" customFormat="1" ht="55.5" customHeight="1" x14ac:dyDescent="0.2">
      <c r="A67" s="621"/>
      <c r="B67" s="239" t="s">
        <v>127</v>
      </c>
      <c r="C67" s="240" t="s">
        <v>663</v>
      </c>
      <c r="D67" s="241" t="s">
        <v>66</v>
      </c>
      <c r="E67" s="239"/>
    </row>
    <row r="68" spans="1:5" s="213" customFormat="1" ht="55.5" customHeight="1" x14ac:dyDescent="0.2">
      <c r="A68" s="621"/>
      <c r="B68" s="245" t="s">
        <v>128</v>
      </c>
      <c r="C68" s="246" t="s">
        <v>663</v>
      </c>
      <c r="D68" s="247" t="s">
        <v>66</v>
      </c>
      <c r="E68" s="245"/>
    </row>
    <row r="69" spans="1:5" s="213" customFormat="1" ht="55.5" customHeight="1" x14ac:dyDescent="0.2">
      <c r="A69" s="621"/>
      <c r="B69" s="245" t="s">
        <v>129</v>
      </c>
      <c r="C69" s="246" t="s">
        <v>663</v>
      </c>
      <c r="D69" s="247" t="s">
        <v>66</v>
      </c>
      <c r="E69" s="245"/>
    </row>
    <row r="70" spans="1:5" s="213" customFormat="1" ht="55.5" customHeight="1" x14ac:dyDescent="0.2">
      <c r="A70" s="621"/>
      <c r="B70" s="245" t="s">
        <v>130</v>
      </c>
      <c r="C70" s="246" t="s">
        <v>663</v>
      </c>
      <c r="D70" s="247" t="s">
        <v>66</v>
      </c>
      <c r="E70" s="245"/>
    </row>
    <row r="71" spans="1:5" s="213" customFormat="1" ht="18.75" customHeight="1" x14ac:dyDescent="0.2">
      <c r="A71" s="621"/>
      <c r="B71" s="245" t="s">
        <v>131</v>
      </c>
      <c r="C71" s="246" t="s">
        <v>663</v>
      </c>
      <c r="D71" s="247" t="s">
        <v>66</v>
      </c>
      <c r="E71" s="245"/>
    </row>
    <row r="72" spans="1:5" s="213" customFormat="1" ht="41.25" customHeight="1" x14ac:dyDescent="0.2">
      <c r="A72" s="621"/>
      <c r="B72" s="245" t="s">
        <v>132</v>
      </c>
      <c r="C72" s="246" t="s">
        <v>663</v>
      </c>
      <c r="D72" s="247" t="s">
        <v>66</v>
      </c>
      <c r="E72" s="245"/>
    </row>
    <row r="73" spans="1:5" s="213" customFormat="1" ht="45" customHeight="1" x14ac:dyDescent="0.2">
      <c r="A73" s="621"/>
      <c r="B73" s="245" t="s">
        <v>133</v>
      </c>
      <c r="C73" s="246" t="s">
        <v>663</v>
      </c>
      <c r="D73" s="247" t="s">
        <v>66</v>
      </c>
      <c r="E73" s="245"/>
    </row>
    <row r="74" spans="1:5" s="213" customFormat="1" ht="67.5" customHeight="1" x14ac:dyDescent="0.2">
      <c r="A74" s="622"/>
      <c r="B74" s="245" t="s">
        <v>134</v>
      </c>
      <c r="C74" s="246" t="s">
        <v>663</v>
      </c>
      <c r="D74" s="247" t="s">
        <v>66</v>
      </c>
      <c r="E74" s="245"/>
    </row>
    <row r="75" spans="1:5" s="213" customFormat="1" ht="97.5" customHeight="1" x14ac:dyDescent="0.2">
      <c r="A75" s="623" t="s">
        <v>730</v>
      </c>
      <c r="B75" s="245" t="s">
        <v>135</v>
      </c>
      <c r="C75" s="246" t="s">
        <v>663</v>
      </c>
      <c r="D75" s="247" t="s">
        <v>66</v>
      </c>
      <c r="E75" s="245"/>
    </row>
    <row r="76" spans="1:5" s="213" customFormat="1" ht="55.5" customHeight="1" x14ac:dyDescent="0.2">
      <c r="A76" s="621"/>
      <c r="B76" s="245" t="s">
        <v>136</v>
      </c>
      <c r="C76" s="246" t="s">
        <v>663</v>
      </c>
      <c r="D76" s="247" t="s">
        <v>66</v>
      </c>
      <c r="E76" s="245"/>
    </row>
    <row r="77" spans="1:5" s="213" customFormat="1" ht="18.75" customHeight="1" x14ac:dyDescent="0.2">
      <c r="A77" s="624"/>
      <c r="B77" s="220" t="s">
        <v>137</v>
      </c>
      <c r="C77" s="221" t="s">
        <v>663</v>
      </c>
      <c r="D77" s="222" t="s">
        <v>66</v>
      </c>
      <c r="E77" s="220"/>
    </row>
    <row r="78" spans="1:5" s="213" customFormat="1" ht="135" customHeight="1" x14ac:dyDescent="0.2">
      <c r="A78" s="620" t="s">
        <v>138</v>
      </c>
      <c r="B78" s="217" t="s">
        <v>643</v>
      </c>
      <c r="C78" s="218" t="s">
        <v>663</v>
      </c>
      <c r="D78" s="219" t="s">
        <v>66</v>
      </c>
      <c r="E78" s="217"/>
    </row>
    <row r="79" spans="1:5" s="213" customFormat="1" ht="60" customHeight="1" x14ac:dyDescent="0.2">
      <c r="A79" s="621"/>
      <c r="B79" s="245" t="s">
        <v>123</v>
      </c>
      <c r="C79" s="246" t="s">
        <v>663</v>
      </c>
      <c r="D79" s="247" t="s">
        <v>66</v>
      </c>
      <c r="E79" s="245" t="s">
        <v>124</v>
      </c>
    </row>
    <row r="80" spans="1:5" s="213" customFormat="1" ht="69.75" customHeight="1" x14ac:dyDescent="0.2">
      <c r="A80" s="621"/>
      <c r="B80" s="245" t="s">
        <v>125</v>
      </c>
      <c r="C80" s="246" t="s">
        <v>663</v>
      </c>
      <c r="D80" s="247" t="s">
        <v>66</v>
      </c>
      <c r="E80" s="245" t="s">
        <v>126</v>
      </c>
    </row>
    <row r="81" spans="1:5" s="213" customFormat="1" ht="56.25" customHeight="1" x14ac:dyDescent="0.2">
      <c r="A81" s="622"/>
      <c r="B81" s="245" t="s">
        <v>127</v>
      </c>
      <c r="C81" s="246" t="s">
        <v>663</v>
      </c>
      <c r="D81" s="247" t="s">
        <v>66</v>
      </c>
      <c r="E81" s="245"/>
    </row>
    <row r="82" spans="1:5" s="213" customFormat="1" ht="56.25" customHeight="1" x14ac:dyDescent="0.2">
      <c r="A82" s="623" t="s">
        <v>677</v>
      </c>
      <c r="B82" s="245" t="s">
        <v>128</v>
      </c>
      <c r="C82" s="246" t="s">
        <v>663</v>
      </c>
      <c r="D82" s="247" t="s">
        <v>66</v>
      </c>
      <c r="E82" s="245"/>
    </row>
    <row r="83" spans="1:5" s="213" customFormat="1" ht="56.25" customHeight="1" x14ac:dyDescent="0.2">
      <c r="A83" s="621"/>
      <c r="B83" s="245" t="s">
        <v>129</v>
      </c>
      <c r="C83" s="246" t="s">
        <v>663</v>
      </c>
      <c r="D83" s="247" t="s">
        <v>66</v>
      </c>
      <c r="E83" s="245"/>
    </row>
    <row r="84" spans="1:5" s="213" customFormat="1" ht="56.25" customHeight="1" x14ac:dyDescent="0.2">
      <c r="A84" s="621"/>
      <c r="B84" s="245" t="s">
        <v>130</v>
      </c>
      <c r="C84" s="246" t="s">
        <v>663</v>
      </c>
      <c r="D84" s="247" t="s">
        <v>66</v>
      </c>
      <c r="E84" s="245"/>
    </row>
    <row r="85" spans="1:5" s="213" customFormat="1" ht="19.5" customHeight="1" x14ac:dyDescent="0.2">
      <c r="A85" s="621"/>
      <c r="B85" s="245" t="s">
        <v>131</v>
      </c>
      <c r="C85" s="246" t="s">
        <v>663</v>
      </c>
      <c r="D85" s="247" t="s">
        <v>66</v>
      </c>
      <c r="E85" s="245"/>
    </row>
    <row r="86" spans="1:5" s="213" customFormat="1" ht="41.25" customHeight="1" x14ac:dyDescent="0.2">
      <c r="A86" s="621"/>
      <c r="B86" s="245" t="s">
        <v>132</v>
      </c>
      <c r="C86" s="246" t="s">
        <v>663</v>
      </c>
      <c r="D86" s="247" t="s">
        <v>66</v>
      </c>
      <c r="E86" s="245"/>
    </row>
    <row r="87" spans="1:5" s="213" customFormat="1" ht="41.25" customHeight="1" x14ac:dyDescent="0.2">
      <c r="A87" s="621"/>
      <c r="B87" s="236" t="s">
        <v>133</v>
      </c>
      <c r="C87" s="237" t="s">
        <v>663</v>
      </c>
      <c r="D87" s="238" t="s">
        <v>66</v>
      </c>
      <c r="E87" s="236"/>
    </row>
    <row r="88" spans="1:5" s="213" customFormat="1" ht="75" customHeight="1" x14ac:dyDescent="0.2">
      <c r="A88" s="621"/>
      <c r="B88" s="245" t="s">
        <v>134</v>
      </c>
      <c r="C88" s="246" t="s">
        <v>663</v>
      </c>
      <c r="D88" s="247" t="s">
        <v>66</v>
      </c>
      <c r="E88" s="245"/>
    </row>
    <row r="89" spans="1:5" s="213" customFormat="1" ht="96" customHeight="1" x14ac:dyDescent="0.2">
      <c r="A89" s="621"/>
      <c r="B89" s="245" t="s">
        <v>135</v>
      </c>
      <c r="C89" s="246" t="s">
        <v>663</v>
      </c>
      <c r="D89" s="247" t="s">
        <v>66</v>
      </c>
      <c r="E89" s="245"/>
    </row>
    <row r="90" spans="1:5" s="213" customFormat="1" ht="60" customHeight="1" x14ac:dyDescent="0.2">
      <c r="A90" s="621"/>
      <c r="B90" s="245" t="s">
        <v>136</v>
      </c>
      <c r="C90" s="246" t="s">
        <v>663</v>
      </c>
      <c r="D90" s="247" t="s">
        <v>66</v>
      </c>
      <c r="E90" s="245"/>
    </row>
    <row r="91" spans="1:5" s="213" customFormat="1" ht="18.75" customHeight="1" x14ac:dyDescent="0.2">
      <c r="A91" s="624"/>
      <c r="B91" s="220" t="s">
        <v>137</v>
      </c>
      <c r="C91" s="221" t="s">
        <v>663</v>
      </c>
      <c r="D91" s="222" t="s">
        <v>66</v>
      </c>
      <c r="E91" s="220"/>
    </row>
    <row r="92" spans="1:5" s="213" customFormat="1" ht="18.75" customHeight="1" x14ac:dyDescent="0.2">
      <c r="A92" s="625" t="s">
        <v>139</v>
      </c>
      <c r="B92" s="217" t="s">
        <v>735</v>
      </c>
      <c r="C92" s="218" t="s">
        <v>663</v>
      </c>
      <c r="D92" s="219" t="s">
        <v>66</v>
      </c>
      <c r="E92" s="217"/>
    </row>
    <row r="93" spans="1:5" s="213" customFormat="1" ht="41.25" customHeight="1" x14ac:dyDescent="0.2">
      <c r="A93" s="627"/>
      <c r="B93" s="220" t="s">
        <v>140</v>
      </c>
      <c r="C93" s="221" t="s">
        <v>663</v>
      </c>
      <c r="D93" s="222" t="s">
        <v>66</v>
      </c>
      <c r="E93" s="220"/>
    </row>
    <row r="94" spans="1:5" s="213" customFormat="1" ht="27.75" customHeight="1" x14ac:dyDescent="0.2">
      <c r="A94" s="625" t="s">
        <v>141</v>
      </c>
      <c r="B94" s="217" t="s">
        <v>142</v>
      </c>
      <c r="C94" s="218" t="s">
        <v>663</v>
      </c>
      <c r="D94" s="219" t="s">
        <v>66</v>
      </c>
      <c r="E94" s="217"/>
    </row>
    <row r="95" spans="1:5" s="213" customFormat="1" ht="56.25" customHeight="1" x14ac:dyDescent="0.2">
      <c r="A95" s="626"/>
      <c r="B95" s="245" t="s">
        <v>644</v>
      </c>
      <c r="C95" s="246" t="s">
        <v>663</v>
      </c>
      <c r="D95" s="247" t="s">
        <v>66</v>
      </c>
      <c r="E95" s="245"/>
    </row>
    <row r="96" spans="1:5" s="213" customFormat="1" ht="56.25" customHeight="1" x14ac:dyDescent="0.2">
      <c r="A96" s="626"/>
      <c r="B96" s="220" t="s">
        <v>143</v>
      </c>
      <c r="C96" s="221" t="s">
        <v>663</v>
      </c>
      <c r="D96" s="222" t="s">
        <v>66</v>
      </c>
      <c r="E96" s="220"/>
    </row>
    <row r="97" spans="1:5" s="213" customFormat="1" ht="30" customHeight="1" x14ac:dyDescent="0.2">
      <c r="A97" s="625" t="s">
        <v>144</v>
      </c>
      <c r="B97" s="217" t="s">
        <v>142</v>
      </c>
      <c r="C97" s="218" t="s">
        <v>663</v>
      </c>
      <c r="D97" s="219" t="s">
        <v>66</v>
      </c>
      <c r="E97" s="217"/>
    </row>
    <row r="98" spans="1:5" s="213" customFormat="1" ht="56.25" customHeight="1" x14ac:dyDescent="0.2">
      <c r="A98" s="626"/>
      <c r="B98" s="245" t="s">
        <v>645</v>
      </c>
      <c r="C98" s="246" t="s">
        <v>663</v>
      </c>
      <c r="D98" s="247" t="s">
        <v>145</v>
      </c>
      <c r="E98" s="245"/>
    </row>
    <row r="99" spans="1:5" s="213" customFormat="1" ht="56.25" customHeight="1" x14ac:dyDescent="0.2">
      <c r="A99" s="627"/>
      <c r="B99" s="220" t="s">
        <v>646</v>
      </c>
      <c r="C99" s="221" t="s">
        <v>663</v>
      </c>
      <c r="D99" s="222" t="s">
        <v>66</v>
      </c>
      <c r="E99" s="220"/>
    </row>
    <row r="100" spans="1:5" s="213" customFormat="1" ht="41.25" customHeight="1" x14ac:dyDescent="0.2">
      <c r="A100" s="616" t="s">
        <v>146</v>
      </c>
      <c r="B100" s="217" t="s">
        <v>106</v>
      </c>
      <c r="C100" s="218" t="s">
        <v>663</v>
      </c>
      <c r="D100" s="219" t="s">
        <v>69</v>
      </c>
      <c r="E100" s="217"/>
    </row>
    <row r="101" spans="1:5" s="213" customFormat="1" ht="71.25" customHeight="1" x14ac:dyDescent="0.2">
      <c r="A101" s="617"/>
      <c r="B101" s="245" t="s">
        <v>648</v>
      </c>
      <c r="C101" s="246" t="s">
        <v>663</v>
      </c>
      <c r="D101" s="247" t="s">
        <v>66</v>
      </c>
      <c r="E101" s="245"/>
    </row>
    <row r="102" spans="1:5" s="213" customFormat="1" ht="82.5" customHeight="1" x14ac:dyDescent="0.2">
      <c r="A102" s="618" t="s">
        <v>731</v>
      </c>
      <c r="B102" s="239" t="s">
        <v>147</v>
      </c>
      <c r="C102" s="240" t="s">
        <v>663</v>
      </c>
      <c r="D102" s="241" t="s">
        <v>66</v>
      </c>
      <c r="E102" s="239"/>
    </row>
    <row r="103" spans="1:5" s="213" customFormat="1" ht="30" customHeight="1" x14ac:dyDescent="0.2">
      <c r="A103" s="619"/>
      <c r="B103" s="220" t="s">
        <v>649</v>
      </c>
      <c r="C103" s="221" t="s">
        <v>663</v>
      </c>
      <c r="D103" s="222" t="s">
        <v>66</v>
      </c>
      <c r="E103" s="220"/>
    </row>
    <row r="104" spans="1:5" s="213" customFormat="1" ht="30" customHeight="1" x14ac:dyDescent="0.2">
      <c r="A104" s="628" t="s">
        <v>148</v>
      </c>
      <c r="B104" s="217" t="s">
        <v>149</v>
      </c>
      <c r="C104" s="218" t="s">
        <v>663</v>
      </c>
      <c r="D104" s="219" t="s">
        <v>66</v>
      </c>
      <c r="E104" s="217"/>
    </row>
    <row r="105" spans="1:5" s="213" customFormat="1" ht="30" customHeight="1" x14ac:dyDescent="0.2">
      <c r="A105" s="630"/>
      <c r="B105" s="220" t="s">
        <v>150</v>
      </c>
      <c r="C105" s="221" t="s">
        <v>663</v>
      </c>
      <c r="D105" s="222" t="s">
        <v>66</v>
      </c>
      <c r="E105" s="220"/>
    </row>
    <row r="106" spans="1:5" s="213" customFormat="1" ht="15" customHeight="1" x14ac:dyDescent="0.2">
      <c r="A106" s="635" t="s">
        <v>151</v>
      </c>
      <c r="B106" s="217" t="s">
        <v>152</v>
      </c>
      <c r="C106" s="218" t="s">
        <v>663</v>
      </c>
      <c r="D106" s="219" t="s">
        <v>153</v>
      </c>
      <c r="E106" s="217"/>
    </row>
    <row r="107" spans="1:5" s="213" customFormat="1" ht="41.25" customHeight="1" x14ac:dyDescent="0.2">
      <c r="A107" s="636"/>
      <c r="B107" s="245" t="s">
        <v>154</v>
      </c>
      <c r="C107" s="246" t="s">
        <v>663</v>
      </c>
      <c r="D107" s="247" t="s">
        <v>145</v>
      </c>
      <c r="E107" s="245"/>
    </row>
    <row r="108" spans="1:5" s="213" customFormat="1" ht="15" customHeight="1" x14ac:dyDescent="0.2">
      <c r="A108" s="636"/>
      <c r="B108" s="245" t="s">
        <v>155</v>
      </c>
      <c r="C108" s="246" t="s">
        <v>663</v>
      </c>
      <c r="D108" s="247" t="s">
        <v>66</v>
      </c>
      <c r="E108" s="245"/>
    </row>
    <row r="109" spans="1:5" s="213" customFormat="1" ht="41.25" customHeight="1" x14ac:dyDescent="0.2">
      <c r="A109" s="637"/>
      <c r="B109" s="220" t="s">
        <v>156</v>
      </c>
      <c r="C109" s="221" t="s">
        <v>663</v>
      </c>
      <c r="D109" s="222" t="s">
        <v>145</v>
      </c>
      <c r="E109" s="220"/>
    </row>
    <row r="110" spans="1:5" s="213" customFormat="1" ht="27" customHeight="1" x14ac:dyDescent="0.2">
      <c r="A110" s="625" t="s">
        <v>157</v>
      </c>
      <c r="B110" s="217" t="s">
        <v>158</v>
      </c>
      <c r="C110" s="218" t="s">
        <v>663</v>
      </c>
      <c r="D110" s="219" t="s">
        <v>66</v>
      </c>
      <c r="E110" s="217"/>
    </row>
    <row r="111" spans="1:5" s="213" customFormat="1" ht="45" customHeight="1" x14ac:dyDescent="0.2">
      <c r="A111" s="626"/>
      <c r="B111" s="255" t="s">
        <v>159</v>
      </c>
      <c r="C111" s="246" t="s">
        <v>663</v>
      </c>
      <c r="D111" s="247" t="s">
        <v>66</v>
      </c>
      <c r="E111" s="256"/>
    </row>
    <row r="112" spans="1:5" s="213" customFormat="1" ht="15" customHeight="1" x14ac:dyDescent="0.2">
      <c r="A112" s="626"/>
      <c r="B112" s="245" t="s">
        <v>160</v>
      </c>
      <c r="C112" s="246" t="s">
        <v>663</v>
      </c>
      <c r="D112" s="247" t="s">
        <v>161</v>
      </c>
      <c r="E112" s="245"/>
    </row>
    <row r="113" spans="1:5" s="213" customFormat="1" ht="27" customHeight="1" x14ac:dyDescent="0.2">
      <c r="A113" s="626"/>
      <c r="B113" s="245" t="s">
        <v>162</v>
      </c>
      <c r="C113" s="246" t="s">
        <v>663</v>
      </c>
      <c r="D113" s="247" t="s">
        <v>66</v>
      </c>
      <c r="E113" s="245" t="s">
        <v>163</v>
      </c>
    </row>
    <row r="114" spans="1:5" s="213" customFormat="1" ht="27" customHeight="1" x14ac:dyDescent="0.2">
      <c r="A114" s="626"/>
      <c r="B114" s="245" t="s">
        <v>164</v>
      </c>
      <c r="C114" s="246" t="s">
        <v>663</v>
      </c>
      <c r="D114" s="247" t="s">
        <v>66</v>
      </c>
      <c r="E114" s="245" t="s">
        <v>165</v>
      </c>
    </row>
    <row r="115" spans="1:5" s="213" customFormat="1" ht="15" customHeight="1" x14ac:dyDescent="0.2">
      <c r="A115" s="626"/>
      <c r="B115" s="245" t="s">
        <v>155</v>
      </c>
      <c r="C115" s="246" t="s">
        <v>663</v>
      </c>
      <c r="D115" s="247" t="s">
        <v>66</v>
      </c>
      <c r="E115" s="245"/>
    </row>
    <row r="116" spans="1:5" s="213" customFormat="1" ht="15" customHeight="1" x14ac:dyDescent="0.2">
      <c r="A116" s="627"/>
      <c r="B116" s="220" t="s">
        <v>166</v>
      </c>
      <c r="C116" s="221" t="s">
        <v>663</v>
      </c>
      <c r="D116" s="222" t="s">
        <v>66</v>
      </c>
      <c r="E116" s="220"/>
    </row>
    <row r="117" spans="1:5" s="213" customFormat="1" ht="27" customHeight="1" x14ac:dyDescent="0.2">
      <c r="A117" s="620" t="s">
        <v>167</v>
      </c>
      <c r="B117" s="217" t="s">
        <v>665</v>
      </c>
      <c r="C117" s="218" t="s">
        <v>663</v>
      </c>
      <c r="D117" s="219" t="s">
        <v>66</v>
      </c>
      <c r="E117" s="217"/>
    </row>
    <row r="118" spans="1:5" s="213" customFormat="1" ht="27" customHeight="1" x14ac:dyDescent="0.2">
      <c r="A118" s="621"/>
      <c r="B118" s="245" t="s">
        <v>666</v>
      </c>
      <c r="C118" s="246" t="s">
        <v>663</v>
      </c>
      <c r="D118" s="247" t="s">
        <v>66</v>
      </c>
      <c r="E118" s="245"/>
    </row>
    <row r="119" spans="1:5" s="213" customFormat="1" ht="15" customHeight="1" x14ac:dyDescent="0.2">
      <c r="A119" s="622"/>
      <c r="B119" s="245" t="s">
        <v>155</v>
      </c>
      <c r="C119" s="246" t="s">
        <v>663</v>
      </c>
      <c r="D119" s="247" t="s">
        <v>66</v>
      </c>
      <c r="E119" s="245"/>
    </row>
    <row r="120" spans="1:5" s="260" customFormat="1" ht="15" customHeight="1" x14ac:dyDescent="0.2">
      <c r="A120" s="623" t="s">
        <v>732</v>
      </c>
      <c r="B120" s="257" t="s">
        <v>653</v>
      </c>
      <c r="C120" s="258"/>
      <c r="D120" s="241"/>
      <c r="E120" s="259"/>
    </row>
    <row r="121" spans="1:5" s="213" customFormat="1" ht="82.5" customHeight="1" x14ac:dyDescent="0.2">
      <c r="A121" s="621"/>
      <c r="B121" s="214" t="s">
        <v>654</v>
      </c>
      <c r="C121" s="261" t="s">
        <v>663</v>
      </c>
      <c r="D121" s="215" t="s">
        <v>168</v>
      </c>
      <c r="E121" s="214"/>
    </row>
    <row r="122" spans="1:5" s="213" customFormat="1" ht="82.5" customHeight="1" x14ac:dyDescent="0.2">
      <c r="A122" s="621"/>
      <c r="B122" s="214" t="s">
        <v>655</v>
      </c>
      <c r="C122" s="261" t="s">
        <v>663</v>
      </c>
      <c r="D122" s="215" t="s">
        <v>168</v>
      </c>
      <c r="E122" s="214"/>
    </row>
    <row r="123" spans="1:5" s="213" customFormat="1" ht="15" customHeight="1" x14ac:dyDescent="0.2">
      <c r="A123" s="621"/>
      <c r="B123" s="239" t="s">
        <v>651</v>
      </c>
      <c r="C123" s="240" t="s">
        <v>663</v>
      </c>
      <c r="D123" s="241" t="s">
        <v>66</v>
      </c>
      <c r="E123" s="239"/>
    </row>
    <row r="124" spans="1:5" s="213" customFormat="1" ht="15" customHeight="1" x14ac:dyDescent="0.2">
      <c r="A124" s="624"/>
      <c r="B124" s="220" t="s">
        <v>652</v>
      </c>
      <c r="C124" s="221" t="s">
        <v>663</v>
      </c>
      <c r="D124" s="222" t="s">
        <v>66</v>
      </c>
      <c r="E124" s="220"/>
    </row>
    <row r="125" spans="1:5" s="213" customFormat="1" ht="15" customHeight="1" x14ac:dyDescent="0.2">
      <c r="A125" s="620" t="s">
        <v>169</v>
      </c>
      <c r="B125" s="217" t="s">
        <v>667</v>
      </c>
      <c r="C125" s="246" t="s">
        <v>663</v>
      </c>
      <c r="D125" s="247" t="s">
        <v>66</v>
      </c>
      <c r="E125" s="239"/>
    </row>
    <row r="126" spans="1:5" s="213" customFormat="1" ht="15" customHeight="1" x14ac:dyDescent="0.2">
      <c r="A126" s="621"/>
      <c r="B126" s="239" t="s">
        <v>650</v>
      </c>
      <c r="C126" s="240" t="s">
        <v>663</v>
      </c>
      <c r="D126" s="241" t="s">
        <v>66</v>
      </c>
      <c r="E126" s="239"/>
    </row>
    <row r="127" spans="1:5" s="260" customFormat="1" ht="15" customHeight="1" x14ac:dyDescent="0.2">
      <c r="A127" s="621"/>
      <c r="B127" s="255" t="s">
        <v>656</v>
      </c>
      <c r="C127" s="240" t="s">
        <v>663</v>
      </c>
      <c r="D127" s="241" t="s">
        <v>66</v>
      </c>
      <c r="E127" s="262"/>
    </row>
    <row r="128" spans="1:5" s="213" customFormat="1" ht="15" customHeight="1" x14ac:dyDescent="0.2">
      <c r="A128" s="621"/>
      <c r="B128" s="239" t="s">
        <v>668</v>
      </c>
      <c r="C128" s="240"/>
      <c r="D128" s="241"/>
      <c r="E128" s="239"/>
    </row>
    <row r="129" spans="1:5" s="213" customFormat="1" ht="30" customHeight="1" x14ac:dyDescent="0.2">
      <c r="A129" s="621"/>
      <c r="B129" s="214" t="s">
        <v>669</v>
      </c>
      <c r="C129" s="263" t="s">
        <v>663</v>
      </c>
      <c r="D129" s="215" t="s">
        <v>66</v>
      </c>
      <c r="E129" s="214"/>
    </row>
    <row r="130" spans="1:5" s="213" customFormat="1" ht="82.5" customHeight="1" x14ac:dyDescent="0.2">
      <c r="A130" s="621"/>
      <c r="B130" s="214" t="s">
        <v>736</v>
      </c>
      <c r="C130" s="263" t="s">
        <v>663</v>
      </c>
      <c r="D130" s="215" t="s">
        <v>66</v>
      </c>
      <c r="E130" s="214"/>
    </row>
    <row r="131" spans="1:5" s="213" customFormat="1" ht="41.25" customHeight="1" x14ac:dyDescent="0.2">
      <c r="A131" s="622"/>
      <c r="B131" s="236" t="s">
        <v>670</v>
      </c>
      <c r="C131" s="237" t="s">
        <v>663</v>
      </c>
      <c r="D131" s="238" t="s">
        <v>66</v>
      </c>
      <c r="E131" s="236"/>
    </row>
    <row r="132" spans="1:5" s="213" customFormat="1" ht="15" customHeight="1" x14ac:dyDescent="0.2">
      <c r="A132" s="623" t="s">
        <v>733</v>
      </c>
      <c r="B132" s="239" t="s">
        <v>727</v>
      </c>
      <c r="C132" s="240"/>
      <c r="D132" s="241"/>
      <c r="E132" s="239"/>
    </row>
    <row r="133" spans="1:5" s="213" customFormat="1" ht="30" customHeight="1" x14ac:dyDescent="0.2">
      <c r="A133" s="621"/>
      <c r="B133" s="214" t="s">
        <v>671</v>
      </c>
      <c r="C133" s="263" t="s">
        <v>664</v>
      </c>
      <c r="D133" s="215" t="s">
        <v>66</v>
      </c>
      <c r="E133" s="214"/>
    </row>
    <row r="134" spans="1:5" s="213" customFormat="1" ht="56.25" customHeight="1" x14ac:dyDescent="0.2">
      <c r="A134" s="621"/>
      <c r="B134" s="214" t="s">
        <v>672</v>
      </c>
      <c r="C134" s="261" t="s">
        <v>663</v>
      </c>
      <c r="D134" s="215" t="s">
        <v>673</v>
      </c>
      <c r="E134" s="214"/>
    </row>
    <row r="135" spans="1:5" s="213" customFormat="1" ht="82.5" customHeight="1" x14ac:dyDescent="0.2">
      <c r="A135" s="621"/>
      <c r="B135" s="214" t="s">
        <v>737</v>
      </c>
      <c r="C135" s="263" t="s">
        <v>663</v>
      </c>
      <c r="D135" s="215" t="s">
        <v>66</v>
      </c>
      <c r="E135" s="214"/>
    </row>
    <row r="136" spans="1:5" s="213" customFormat="1" ht="15" customHeight="1" x14ac:dyDescent="0.2">
      <c r="A136" s="624"/>
      <c r="B136" s="295" t="s">
        <v>722</v>
      </c>
      <c r="C136" s="293" t="s">
        <v>663</v>
      </c>
      <c r="D136" s="294" t="s">
        <v>66</v>
      </c>
      <c r="E136" s="295"/>
    </row>
    <row r="137" spans="1:5" s="213" customFormat="1" ht="15" customHeight="1" x14ac:dyDescent="0.2">
      <c r="A137" s="620" t="s">
        <v>170</v>
      </c>
      <c r="B137" s="217" t="s">
        <v>171</v>
      </c>
      <c r="C137" s="218" t="s">
        <v>663</v>
      </c>
      <c r="D137" s="219" t="s">
        <v>66</v>
      </c>
      <c r="E137" s="217"/>
    </row>
    <row r="138" spans="1:5" s="213" customFormat="1" ht="30" customHeight="1" x14ac:dyDescent="0.2">
      <c r="A138" s="621"/>
      <c r="B138" s="245" t="s">
        <v>172</v>
      </c>
      <c r="C138" s="246" t="s">
        <v>663</v>
      </c>
      <c r="D138" s="247" t="s">
        <v>66</v>
      </c>
      <c r="E138" s="245" t="s">
        <v>173</v>
      </c>
    </row>
    <row r="139" spans="1:5" s="213" customFormat="1" ht="30" customHeight="1" x14ac:dyDescent="0.2">
      <c r="A139" s="621"/>
      <c r="B139" s="245" t="s">
        <v>174</v>
      </c>
      <c r="C139" s="246" t="s">
        <v>663</v>
      </c>
      <c r="D139" s="247" t="s">
        <v>66</v>
      </c>
      <c r="E139" s="245" t="s">
        <v>173</v>
      </c>
    </row>
    <row r="140" spans="1:5" s="213" customFormat="1" ht="42" customHeight="1" x14ac:dyDescent="0.2">
      <c r="A140" s="621"/>
      <c r="B140" s="255" t="s">
        <v>658</v>
      </c>
      <c r="C140" s="246" t="s">
        <v>663</v>
      </c>
      <c r="D140" s="247" t="s">
        <v>66</v>
      </c>
      <c r="E140" s="245" t="s">
        <v>175</v>
      </c>
    </row>
    <row r="141" spans="1:5" s="213" customFormat="1" ht="15" customHeight="1" x14ac:dyDescent="0.2">
      <c r="A141" s="621"/>
      <c r="B141" s="245" t="s">
        <v>155</v>
      </c>
      <c r="C141" s="246" t="s">
        <v>663</v>
      </c>
      <c r="D141" s="247" t="s">
        <v>66</v>
      </c>
      <c r="E141" s="245"/>
    </row>
    <row r="142" spans="1:5" s="213" customFormat="1" ht="15" customHeight="1" x14ac:dyDescent="0.2">
      <c r="A142" s="621"/>
      <c r="B142" s="245" t="s">
        <v>160</v>
      </c>
      <c r="C142" s="246" t="s">
        <v>663</v>
      </c>
      <c r="D142" s="247" t="s">
        <v>161</v>
      </c>
      <c r="E142" s="245"/>
    </row>
    <row r="143" spans="1:5" s="213" customFormat="1" ht="15" customHeight="1" x14ac:dyDescent="0.2">
      <c r="A143" s="624"/>
      <c r="B143" s="220" t="s">
        <v>166</v>
      </c>
      <c r="C143" s="221" t="s">
        <v>663</v>
      </c>
      <c r="D143" s="222" t="s">
        <v>66</v>
      </c>
      <c r="E143" s="220"/>
    </row>
    <row r="144" spans="1:5" s="213" customFormat="1" ht="15" customHeight="1" x14ac:dyDescent="0.2">
      <c r="A144" s="620" t="s">
        <v>176</v>
      </c>
      <c r="B144" s="217" t="s">
        <v>171</v>
      </c>
      <c r="C144" s="218" t="s">
        <v>663</v>
      </c>
      <c r="D144" s="219" t="s">
        <v>66</v>
      </c>
      <c r="E144" s="217"/>
    </row>
    <row r="145" spans="1:5" s="213" customFormat="1" ht="30" customHeight="1" x14ac:dyDescent="0.2">
      <c r="A145" s="621"/>
      <c r="B145" s="245" t="s">
        <v>172</v>
      </c>
      <c r="C145" s="246" t="s">
        <v>663</v>
      </c>
      <c r="D145" s="247" t="s">
        <v>66</v>
      </c>
      <c r="E145" s="245" t="s">
        <v>173</v>
      </c>
    </row>
    <row r="146" spans="1:5" s="213" customFormat="1" ht="30" customHeight="1" x14ac:dyDescent="0.2">
      <c r="A146" s="621"/>
      <c r="B146" s="245" t="s">
        <v>174</v>
      </c>
      <c r="C146" s="246" t="s">
        <v>663</v>
      </c>
      <c r="D146" s="247" t="s">
        <v>66</v>
      </c>
      <c r="E146" s="245" t="s">
        <v>173</v>
      </c>
    </row>
    <row r="147" spans="1:5" s="213" customFormat="1" ht="41.25" customHeight="1" x14ac:dyDescent="0.2">
      <c r="A147" s="621"/>
      <c r="B147" s="255" t="s">
        <v>657</v>
      </c>
      <c r="C147" s="246" t="s">
        <v>663</v>
      </c>
      <c r="D147" s="247" t="s">
        <v>66</v>
      </c>
      <c r="E147" s="245" t="s">
        <v>175</v>
      </c>
    </row>
    <row r="148" spans="1:5" s="213" customFormat="1" ht="15" customHeight="1" x14ac:dyDescent="0.2">
      <c r="A148" s="622"/>
      <c r="B148" s="245" t="s">
        <v>155</v>
      </c>
      <c r="C148" s="246" t="s">
        <v>663</v>
      </c>
      <c r="D148" s="247" t="s">
        <v>66</v>
      </c>
      <c r="E148" s="245"/>
    </row>
    <row r="149" spans="1:5" s="213" customFormat="1" ht="30" customHeight="1" x14ac:dyDescent="0.2">
      <c r="A149" s="623" t="s">
        <v>734</v>
      </c>
      <c r="B149" s="245" t="s">
        <v>177</v>
      </c>
      <c r="C149" s="246" t="s">
        <v>663</v>
      </c>
      <c r="D149" s="247" t="s">
        <v>145</v>
      </c>
      <c r="E149" s="245"/>
    </row>
    <row r="150" spans="1:5" s="213" customFormat="1" ht="15" customHeight="1" x14ac:dyDescent="0.2">
      <c r="A150" s="621"/>
      <c r="B150" s="245" t="s">
        <v>160</v>
      </c>
      <c r="C150" s="246" t="s">
        <v>663</v>
      </c>
      <c r="D150" s="247" t="s">
        <v>161</v>
      </c>
      <c r="E150" s="245"/>
    </row>
    <row r="151" spans="1:5" s="213" customFormat="1" ht="15" customHeight="1" x14ac:dyDescent="0.2">
      <c r="A151" s="624"/>
      <c r="B151" s="220" t="s">
        <v>166</v>
      </c>
      <c r="C151" s="221" t="s">
        <v>663</v>
      </c>
      <c r="D151" s="222" t="s">
        <v>66</v>
      </c>
      <c r="E151" s="220"/>
    </row>
    <row r="152" spans="1:5" ht="45" customHeight="1" x14ac:dyDescent="0.2">
      <c r="A152" s="651" t="s">
        <v>178</v>
      </c>
      <c r="B152" s="217" t="s">
        <v>743</v>
      </c>
      <c r="C152" s="264" t="s">
        <v>663</v>
      </c>
      <c r="D152" s="265" t="s">
        <v>145</v>
      </c>
      <c r="E152" s="266"/>
    </row>
    <row r="153" spans="1:5" ht="45" customHeight="1" x14ac:dyDescent="0.2">
      <c r="A153" s="652"/>
      <c r="B153" s="220" t="s">
        <v>179</v>
      </c>
      <c r="C153" s="267" t="s">
        <v>663</v>
      </c>
      <c r="D153" s="268" t="s">
        <v>145</v>
      </c>
      <c r="E153" s="269"/>
    </row>
    <row r="154" spans="1:5" ht="71.25" customHeight="1" x14ac:dyDescent="0.2">
      <c r="A154" s="291" t="s">
        <v>180</v>
      </c>
      <c r="B154" s="248" t="s">
        <v>738</v>
      </c>
      <c r="C154" s="211" t="s">
        <v>663</v>
      </c>
      <c r="D154" s="212" t="s">
        <v>66</v>
      </c>
      <c r="E154" s="249"/>
    </row>
    <row r="155" spans="1:5" ht="28.5" customHeight="1" x14ac:dyDescent="0.2">
      <c r="A155" s="291" t="s">
        <v>181</v>
      </c>
      <c r="B155" s="248" t="s">
        <v>182</v>
      </c>
      <c r="C155" s="211" t="s">
        <v>663</v>
      </c>
      <c r="D155" s="212" t="s">
        <v>66</v>
      </c>
      <c r="E155" s="249"/>
    </row>
    <row r="156" spans="1:5" ht="18" customHeight="1" x14ac:dyDescent="0.2">
      <c r="A156" s="653" t="s">
        <v>183</v>
      </c>
      <c r="B156" s="270" t="s">
        <v>184</v>
      </c>
      <c r="C156" s="250"/>
      <c r="D156" s="271"/>
      <c r="E156" s="272"/>
    </row>
    <row r="157" spans="1:5" ht="18" customHeight="1" x14ac:dyDescent="0.2">
      <c r="A157" s="654"/>
      <c r="B157" s="273" t="s">
        <v>740</v>
      </c>
      <c r="C157" s="261" t="s">
        <v>663</v>
      </c>
      <c r="D157" s="215" t="s">
        <v>66</v>
      </c>
      <c r="E157" s="274"/>
    </row>
    <row r="158" spans="1:5" ht="30" customHeight="1" x14ac:dyDescent="0.2">
      <c r="A158" s="654"/>
      <c r="B158" s="275" t="s">
        <v>739</v>
      </c>
      <c r="C158" s="237" t="s">
        <v>663</v>
      </c>
      <c r="D158" s="238" t="s">
        <v>66</v>
      </c>
      <c r="E158" s="276"/>
    </row>
    <row r="159" spans="1:5" ht="18" customHeight="1" x14ac:dyDescent="0.2">
      <c r="A159" s="654"/>
      <c r="B159" s="255" t="s">
        <v>185</v>
      </c>
      <c r="C159" s="246" t="s">
        <v>663</v>
      </c>
      <c r="D159" s="247" t="s">
        <v>66</v>
      </c>
      <c r="E159" s="277"/>
    </row>
    <row r="160" spans="1:5" ht="18" customHeight="1" x14ac:dyDescent="0.2">
      <c r="A160" s="655"/>
      <c r="B160" s="278" t="s">
        <v>741</v>
      </c>
      <c r="C160" s="221" t="s">
        <v>663</v>
      </c>
      <c r="D160" s="222" t="s">
        <v>66</v>
      </c>
      <c r="E160" s="279"/>
    </row>
    <row r="161" spans="1:5" ht="18" customHeight="1" x14ac:dyDescent="0.2">
      <c r="A161" s="648" t="s">
        <v>186</v>
      </c>
      <c r="B161" s="280" t="s">
        <v>187</v>
      </c>
      <c r="C161" s="218" t="s">
        <v>663</v>
      </c>
      <c r="D161" s="219" t="s">
        <v>66</v>
      </c>
      <c r="E161" s="281"/>
    </row>
    <row r="162" spans="1:5" ht="18" customHeight="1" x14ac:dyDescent="0.2">
      <c r="A162" s="649"/>
      <c r="B162" s="255" t="s">
        <v>185</v>
      </c>
      <c r="C162" s="246" t="s">
        <v>663</v>
      </c>
      <c r="D162" s="247" t="s">
        <v>66</v>
      </c>
      <c r="E162" s="277"/>
    </row>
    <row r="163" spans="1:5" ht="18" customHeight="1" x14ac:dyDescent="0.2">
      <c r="A163" s="650"/>
      <c r="B163" s="278" t="s">
        <v>188</v>
      </c>
      <c r="C163" s="221" t="s">
        <v>663</v>
      </c>
      <c r="D163" s="222" t="s">
        <v>66</v>
      </c>
      <c r="E163" s="279"/>
    </row>
    <row r="164" spans="1:5" ht="18" customHeight="1" x14ac:dyDescent="0.2">
      <c r="A164" s="648" t="s">
        <v>189</v>
      </c>
      <c r="B164" s="270" t="s">
        <v>184</v>
      </c>
      <c r="C164" s="250"/>
      <c r="D164" s="271"/>
      <c r="E164" s="272"/>
    </row>
    <row r="165" spans="1:5" ht="18" customHeight="1" x14ac:dyDescent="0.2">
      <c r="A165" s="649"/>
      <c r="B165" s="273" t="s">
        <v>742</v>
      </c>
      <c r="C165" s="261" t="s">
        <v>663</v>
      </c>
      <c r="D165" s="215" t="s">
        <v>66</v>
      </c>
      <c r="E165" s="274"/>
    </row>
    <row r="166" spans="1:5" ht="30" customHeight="1" x14ac:dyDescent="0.2">
      <c r="A166" s="649"/>
      <c r="B166" s="275" t="s">
        <v>190</v>
      </c>
      <c r="C166" s="237" t="s">
        <v>663</v>
      </c>
      <c r="D166" s="238" t="s">
        <v>66</v>
      </c>
      <c r="E166" s="276"/>
    </row>
    <row r="167" spans="1:5" ht="18" customHeight="1" x14ac:dyDescent="0.2">
      <c r="A167" s="649"/>
      <c r="B167" s="255" t="s">
        <v>185</v>
      </c>
      <c r="C167" s="246" t="s">
        <v>663</v>
      </c>
      <c r="D167" s="247" t="s">
        <v>66</v>
      </c>
      <c r="E167" s="277"/>
    </row>
    <row r="168" spans="1:5" ht="18" customHeight="1" x14ac:dyDescent="0.2">
      <c r="A168" s="650"/>
      <c r="B168" s="278" t="s">
        <v>191</v>
      </c>
      <c r="C168" s="221" t="s">
        <v>663</v>
      </c>
      <c r="D168" s="222" t="s">
        <v>66</v>
      </c>
      <c r="E168" s="279"/>
    </row>
    <row r="169" spans="1:5" ht="20.100000000000001" customHeight="1" x14ac:dyDescent="0.2">
      <c r="A169" s="608" t="s">
        <v>679</v>
      </c>
      <c r="B169" s="309" t="s">
        <v>680</v>
      </c>
      <c r="C169" s="310" t="s">
        <v>663</v>
      </c>
      <c r="D169" s="311" t="s">
        <v>681</v>
      </c>
      <c r="E169" s="614" t="s">
        <v>682</v>
      </c>
    </row>
    <row r="170" spans="1:5" ht="30" customHeight="1" x14ac:dyDescent="0.2">
      <c r="A170" s="609"/>
      <c r="B170" s="312" t="s">
        <v>683</v>
      </c>
      <c r="C170" s="313" t="s">
        <v>663</v>
      </c>
      <c r="D170" s="314" t="s">
        <v>681</v>
      </c>
      <c r="E170" s="607"/>
    </row>
    <row r="171" spans="1:5" ht="30" customHeight="1" x14ac:dyDescent="0.2">
      <c r="A171" s="609"/>
      <c r="B171" s="367" t="s">
        <v>750</v>
      </c>
      <c r="C171" s="313" t="s">
        <v>663</v>
      </c>
      <c r="D171" s="314" t="s">
        <v>66</v>
      </c>
      <c r="E171" s="605" t="s">
        <v>684</v>
      </c>
    </row>
    <row r="172" spans="1:5" ht="60" customHeight="1" x14ac:dyDescent="0.2">
      <c r="A172" s="609"/>
      <c r="B172" s="315" t="s">
        <v>685</v>
      </c>
      <c r="C172" s="316" t="s">
        <v>663</v>
      </c>
      <c r="D172" s="317" t="s">
        <v>66</v>
      </c>
      <c r="E172" s="615"/>
    </row>
    <row r="173" spans="1:5" ht="20.100000000000001" customHeight="1" x14ac:dyDescent="0.2">
      <c r="A173" s="609"/>
      <c r="B173" s="318" t="s">
        <v>686</v>
      </c>
      <c r="C173" s="319" t="s">
        <v>663</v>
      </c>
      <c r="D173" s="320" t="s">
        <v>681</v>
      </c>
      <c r="E173" s="606" t="s">
        <v>751</v>
      </c>
    </row>
    <row r="174" spans="1:5" ht="20.100000000000001" customHeight="1" x14ac:dyDescent="0.2">
      <c r="A174" s="609"/>
      <c r="B174" s="312" t="s">
        <v>687</v>
      </c>
      <c r="C174" s="313" t="s">
        <v>663</v>
      </c>
      <c r="D174" s="314" t="s">
        <v>681</v>
      </c>
      <c r="E174" s="607"/>
    </row>
    <row r="175" spans="1:5" ht="20.100000000000001" customHeight="1" x14ac:dyDescent="0.2">
      <c r="A175" s="609"/>
      <c r="B175" s="312" t="s">
        <v>688</v>
      </c>
      <c r="C175" s="321" t="s">
        <v>663</v>
      </c>
      <c r="D175" s="320" t="s">
        <v>689</v>
      </c>
      <c r="E175" s="322"/>
    </row>
    <row r="176" spans="1:5" ht="20.100000000000001" customHeight="1" x14ac:dyDescent="0.2">
      <c r="A176" s="609"/>
      <c r="B176" s="312" t="s">
        <v>690</v>
      </c>
      <c r="C176" s="313" t="s">
        <v>663</v>
      </c>
      <c r="D176" s="314" t="s">
        <v>691</v>
      </c>
      <c r="E176" s="322"/>
    </row>
    <row r="177" spans="1:5" ht="20.100000000000001" customHeight="1" x14ac:dyDescent="0.2">
      <c r="A177" s="609"/>
      <c r="B177" s="312" t="s">
        <v>692</v>
      </c>
      <c r="C177" s="313"/>
      <c r="D177" s="314"/>
      <c r="E177" s="322"/>
    </row>
    <row r="178" spans="1:5" ht="30" customHeight="1" x14ac:dyDescent="0.2">
      <c r="A178" s="609"/>
      <c r="B178" s="312" t="s">
        <v>693</v>
      </c>
      <c r="C178" s="313" t="s">
        <v>663</v>
      </c>
      <c r="D178" s="323" t="s">
        <v>681</v>
      </c>
      <c r="E178" s="324" t="s">
        <v>694</v>
      </c>
    </row>
    <row r="179" spans="1:5" ht="30" customHeight="1" x14ac:dyDescent="0.2">
      <c r="A179" s="609"/>
      <c r="B179" s="312" t="s">
        <v>695</v>
      </c>
      <c r="C179" s="313" t="s">
        <v>663</v>
      </c>
      <c r="D179" s="314" t="s">
        <v>681</v>
      </c>
      <c r="E179" s="325" t="s">
        <v>696</v>
      </c>
    </row>
    <row r="180" spans="1:5" ht="42" customHeight="1" x14ac:dyDescent="0.2">
      <c r="A180" s="609"/>
      <c r="B180" s="312" t="s">
        <v>697</v>
      </c>
      <c r="C180" s="313" t="s">
        <v>663</v>
      </c>
      <c r="D180" s="314" t="s">
        <v>681</v>
      </c>
      <c r="E180" s="324" t="s">
        <v>694</v>
      </c>
    </row>
    <row r="181" spans="1:5" ht="30" customHeight="1" x14ac:dyDescent="0.2">
      <c r="A181" s="609"/>
      <c r="B181" s="312" t="s">
        <v>698</v>
      </c>
      <c r="C181" s="313" t="s">
        <v>663</v>
      </c>
      <c r="D181" s="314" t="s">
        <v>681</v>
      </c>
      <c r="E181" s="324" t="s">
        <v>699</v>
      </c>
    </row>
    <row r="182" spans="1:5" ht="30" customHeight="1" x14ac:dyDescent="0.2">
      <c r="A182" s="609"/>
      <c r="B182" s="312" t="s">
        <v>700</v>
      </c>
      <c r="C182" s="319" t="s">
        <v>701</v>
      </c>
      <c r="D182" s="326" t="s">
        <v>161</v>
      </c>
      <c r="E182" s="324"/>
    </row>
    <row r="183" spans="1:5" ht="20.100000000000001" customHeight="1" x14ac:dyDescent="0.2">
      <c r="A183" s="610"/>
      <c r="B183" s="327" t="s">
        <v>752</v>
      </c>
      <c r="C183" s="328" t="s">
        <v>701</v>
      </c>
      <c r="D183" s="329" t="s">
        <v>161</v>
      </c>
      <c r="E183" s="330"/>
    </row>
    <row r="184" spans="1:5" ht="20.100000000000001" customHeight="1" x14ac:dyDescent="0.2">
      <c r="A184" s="608" t="s">
        <v>702</v>
      </c>
      <c r="B184" s="309" t="s">
        <v>680</v>
      </c>
      <c r="C184" s="310" t="s">
        <v>663</v>
      </c>
      <c r="D184" s="331" t="s">
        <v>681</v>
      </c>
      <c r="E184" s="603" t="s">
        <v>682</v>
      </c>
    </row>
    <row r="185" spans="1:5" ht="30" customHeight="1" x14ac:dyDescent="0.2">
      <c r="A185" s="609"/>
      <c r="B185" s="312" t="s">
        <v>703</v>
      </c>
      <c r="C185" s="313" t="s">
        <v>663</v>
      </c>
      <c r="D185" s="332" t="s">
        <v>681</v>
      </c>
      <c r="E185" s="604"/>
    </row>
    <row r="186" spans="1:5" ht="30" customHeight="1" x14ac:dyDescent="0.2">
      <c r="A186" s="609"/>
      <c r="B186" s="367" t="s">
        <v>750</v>
      </c>
      <c r="C186" s="313" t="s">
        <v>663</v>
      </c>
      <c r="D186" s="314" t="s">
        <v>66</v>
      </c>
      <c r="E186" s="605" t="s">
        <v>684</v>
      </c>
    </row>
    <row r="187" spans="1:5" ht="55.8" customHeight="1" x14ac:dyDescent="0.2">
      <c r="A187" s="609"/>
      <c r="B187" s="312" t="s">
        <v>685</v>
      </c>
      <c r="C187" s="313" t="s">
        <v>663</v>
      </c>
      <c r="D187" s="314" t="s">
        <v>66</v>
      </c>
      <c r="E187" s="606"/>
    </row>
    <row r="188" spans="1:5" ht="20.100000000000001" customHeight="1" x14ac:dyDescent="0.2">
      <c r="A188" s="609"/>
      <c r="B188" s="312" t="s">
        <v>686</v>
      </c>
      <c r="C188" s="313" t="s">
        <v>663</v>
      </c>
      <c r="D188" s="333" t="s">
        <v>681</v>
      </c>
      <c r="E188" s="606"/>
    </row>
    <row r="189" spans="1:5" ht="20.100000000000001" customHeight="1" x14ac:dyDescent="0.2">
      <c r="A189" s="609"/>
      <c r="B189" s="312" t="s">
        <v>687</v>
      </c>
      <c r="C189" s="313" t="s">
        <v>663</v>
      </c>
      <c r="D189" s="314" t="s">
        <v>681</v>
      </c>
      <c r="E189" s="607"/>
    </row>
    <row r="190" spans="1:5" ht="20.100000000000001" customHeight="1" x14ac:dyDescent="0.2">
      <c r="A190" s="609"/>
      <c r="B190" s="312" t="s">
        <v>688</v>
      </c>
      <c r="C190" s="313" t="s">
        <v>663</v>
      </c>
      <c r="D190" s="314" t="s">
        <v>689</v>
      </c>
      <c r="E190" s="334"/>
    </row>
    <row r="191" spans="1:5" ht="20.100000000000001" customHeight="1" x14ac:dyDescent="0.2">
      <c r="A191" s="609"/>
      <c r="B191" s="312" t="s">
        <v>690</v>
      </c>
      <c r="C191" s="335" t="s">
        <v>663</v>
      </c>
      <c r="D191" s="326" t="s">
        <v>691</v>
      </c>
      <c r="E191" s="336"/>
    </row>
    <row r="192" spans="1:5" ht="20.100000000000001" customHeight="1" x14ac:dyDescent="0.2">
      <c r="A192" s="609"/>
      <c r="B192" s="312" t="s">
        <v>753</v>
      </c>
      <c r="C192" s="313"/>
      <c r="D192" s="314"/>
      <c r="E192" s="336"/>
    </row>
    <row r="193" spans="1:5" ht="30" customHeight="1" x14ac:dyDescent="0.2">
      <c r="A193" s="609"/>
      <c r="B193" s="312" t="s">
        <v>693</v>
      </c>
      <c r="C193" s="313" t="s">
        <v>663</v>
      </c>
      <c r="D193" s="323" t="s">
        <v>681</v>
      </c>
      <c r="E193" s="337" t="s">
        <v>694</v>
      </c>
    </row>
    <row r="194" spans="1:5" ht="30" customHeight="1" x14ac:dyDescent="0.2">
      <c r="A194" s="609"/>
      <c r="B194" s="312" t="s">
        <v>695</v>
      </c>
      <c r="C194" s="313" t="s">
        <v>663</v>
      </c>
      <c r="D194" s="314" t="s">
        <v>681</v>
      </c>
      <c r="E194" s="338" t="s">
        <v>696</v>
      </c>
    </row>
    <row r="195" spans="1:5" ht="39.6" customHeight="1" x14ac:dyDescent="0.2">
      <c r="A195" s="609"/>
      <c r="B195" s="339" t="s">
        <v>704</v>
      </c>
      <c r="C195" s="340" t="s">
        <v>663</v>
      </c>
      <c r="D195" s="341" t="s">
        <v>681</v>
      </c>
      <c r="E195" s="342" t="s">
        <v>705</v>
      </c>
    </row>
    <row r="196" spans="1:5" ht="30" customHeight="1" x14ac:dyDescent="0.2">
      <c r="A196" s="609"/>
      <c r="B196" s="343" t="s">
        <v>698</v>
      </c>
      <c r="C196" s="340" t="s">
        <v>701</v>
      </c>
      <c r="D196" s="341" t="s">
        <v>161</v>
      </c>
      <c r="E196" s="342" t="s">
        <v>706</v>
      </c>
    </row>
    <row r="197" spans="1:5" ht="30" customHeight="1" x14ac:dyDescent="0.2">
      <c r="A197" s="610"/>
      <c r="B197" s="344" t="s">
        <v>700</v>
      </c>
      <c r="C197" s="345" t="s">
        <v>663</v>
      </c>
      <c r="D197" s="346" t="s">
        <v>681</v>
      </c>
      <c r="E197" s="347"/>
    </row>
    <row r="198" spans="1:5" ht="20.100000000000001" customHeight="1" x14ac:dyDescent="0.2">
      <c r="A198" s="611" t="s">
        <v>707</v>
      </c>
      <c r="B198" s="309" t="s">
        <v>680</v>
      </c>
      <c r="C198" s="310" t="s">
        <v>663</v>
      </c>
      <c r="D198" s="311" t="s">
        <v>681</v>
      </c>
      <c r="E198" s="614" t="s">
        <v>682</v>
      </c>
    </row>
    <row r="199" spans="1:5" ht="30" customHeight="1" x14ac:dyDescent="0.2">
      <c r="A199" s="612"/>
      <c r="B199" s="312" t="s">
        <v>703</v>
      </c>
      <c r="C199" s="313" t="s">
        <v>663</v>
      </c>
      <c r="D199" s="314" t="s">
        <v>681</v>
      </c>
      <c r="E199" s="607"/>
    </row>
    <row r="200" spans="1:5" ht="30" customHeight="1" x14ac:dyDescent="0.2">
      <c r="A200" s="612"/>
      <c r="B200" s="367" t="s">
        <v>750</v>
      </c>
      <c r="C200" s="313" t="s">
        <v>663</v>
      </c>
      <c r="D200" s="314" t="s">
        <v>66</v>
      </c>
      <c r="E200" s="605" t="s">
        <v>684</v>
      </c>
    </row>
    <row r="201" spans="1:5" ht="20.100000000000001" customHeight="1" x14ac:dyDescent="0.2">
      <c r="A201" s="612"/>
      <c r="B201" s="312" t="s">
        <v>708</v>
      </c>
      <c r="C201" s="313" t="s">
        <v>663</v>
      </c>
      <c r="D201" s="320" t="s">
        <v>681</v>
      </c>
      <c r="E201" s="606"/>
    </row>
    <row r="202" spans="1:5" ht="20.100000000000001" customHeight="1" x14ac:dyDescent="0.2">
      <c r="A202" s="612"/>
      <c r="B202" s="312" t="s">
        <v>709</v>
      </c>
      <c r="C202" s="348" t="s">
        <v>663</v>
      </c>
      <c r="D202" s="314" t="s">
        <v>681</v>
      </c>
      <c r="E202" s="607"/>
    </row>
    <row r="203" spans="1:5" ht="20.100000000000001" customHeight="1" x14ac:dyDescent="0.2">
      <c r="A203" s="612" t="s">
        <v>754</v>
      </c>
      <c r="B203" s="312" t="s">
        <v>710</v>
      </c>
      <c r="C203" s="348" t="s">
        <v>663</v>
      </c>
      <c r="D203" s="314" t="s">
        <v>689</v>
      </c>
      <c r="E203" s="322"/>
    </row>
    <row r="204" spans="1:5" ht="20.100000000000001" customHeight="1" x14ac:dyDescent="0.2">
      <c r="A204" s="612"/>
      <c r="B204" s="312" t="s">
        <v>711</v>
      </c>
      <c r="C204" s="348" t="s">
        <v>663</v>
      </c>
      <c r="D204" s="314" t="s">
        <v>691</v>
      </c>
      <c r="E204" s="322"/>
    </row>
    <row r="205" spans="1:5" ht="20.100000000000001" customHeight="1" x14ac:dyDescent="0.2">
      <c r="A205" s="612"/>
      <c r="B205" s="312" t="s">
        <v>712</v>
      </c>
      <c r="C205" s="313" t="s">
        <v>713</v>
      </c>
      <c r="D205" s="314"/>
      <c r="E205" s="349"/>
    </row>
    <row r="206" spans="1:5" ht="30" customHeight="1" x14ac:dyDescent="0.2">
      <c r="A206" s="612"/>
      <c r="B206" s="312" t="s">
        <v>693</v>
      </c>
      <c r="C206" s="313" t="s">
        <v>663</v>
      </c>
      <c r="D206" s="323" t="s">
        <v>681</v>
      </c>
      <c r="E206" s="337"/>
    </row>
    <row r="207" spans="1:5" ht="30" customHeight="1" x14ac:dyDescent="0.2">
      <c r="A207" s="612"/>
      <c r="B207" s="312" t="s">
        <v>695</v>
      </c>
      <c r="C207" s="313" t="s">
        <v>663</v>
      </c>
      <c r="D207" s="314" t="s">
        <v>681</v>
      </c>
      <c r="E207" s="337" t="s">
        <v>694</v>
      </c>
    </row>
    <row r="208" spans="1:5" ht="44.4" customHeight="1" x14ac:dyDescent="0.2">
      <c r="A208" s="612"/>
      <c r="B208" s="350" t="s">
        <v>704</v>
      </c>
      <c r="C208" s="340" t="s">
        <v>663</v>
      </c>
      <c r="D208" s="341" t="s">
        <v>681</v>
      </c>
      <c r="E208" s="351" t="s">
        <v>720</v>
      </c>
    </row>
    <row r="209" spans="1:5" ht="30" customHeight="1" x14ac:dyDescent="0.2">
      <c r="A209" s="613"/>
      <c r="B209" s="352" t="s">
        <v>714</v>
      </c>
      <c r="C209" s="353" t="s">
        <v>663</v>
      </c>
      <c r="D209" s="346" t="s">
        <v>681</v>
      </c>
      <c r="E209" s="347" t="s">
        <v>699</v>
      </c>
    </row>
    <row r="210" spans="1:5" ht="20.100000000000001" customHeight="1" x14ac:dyDescent="0.2">
      <c r="A210" s="600" t="s">
        <v>715</v>
      </c>
      <c r="B210" s="354" t="s">
        <v>716</v>
      </c>
      <c r="C210" s="355" t="s">
        <v>701</v>
      </c>
      <c r="D210" s="311" t="s">
        <v>161</v>
      </c>
      <c r="E210" s="603" t="s">
        <v>682</v>
      </c>
    </row>
    <row r="211" spans="1:5" ht="30" customHeight="1" x14ac:dyDescent="0.2">
      <c r="A211" s="601"/>
      <c r="B211" s="350" t="s">
        <v>703</v>
      </c>
      <c r="C211" s="356" t="s">
        <v>701</v>
      </c>
      <c r="D211" s="314" t="s">
        <v>161</v>
      </c>
      <c r="E211" s="604"/>
    </row>
    <row r="212" spans="1:5" ht="30" customHeight="1" x14ac:dyDescent="0.2">
      <c r="A212" s="601"/>
      <c r="B212" s="367" t="s">
        <v>750</v>
      </c>
      <c r="C212" s="313" t="s">
        <v>663</v>
      </c>
      <c r="D212" s="314" t="s">
        <v>66</v>
      </c>
      <c r="E212" s="605" t="s">
        <v>684</v>
      </c>
    </row>
    <row r="213" spans="1:5" ht="20.100000000000001" customHeight="1" x14ac:dyDescent="0.2">
      <c r="A213" s="601"/>
      <c r="B213" s="312" t="s">
        <v>708</v>
      </c>
      <c r="C213" s="356" t="s">
        <v>701</v>
      </c>
      <c r="D213" s="314" t="s">
        <v>161</v>
      </c>
      <c r="E213" s="606"/>
    </row>
    <row r="214" spans="1:5" ht="20.100000000000001" customHeight="1" x14ac:dyDescent="0.2">
      <c r="A214" s="601"/>
      <c r="B214" s="312" t="s">
        <v>709</v>
      </c>
      <c r="C214" s="356" t="s">
        <v>701</v>
      </c>
      <c r="D214" s="314" t="s">
        <v>161</v>
      </c>
      <c r="E214" s="607"/>
    </row>
    <row r="215" spans="1:5" ht="20.100000000000001" customHeight="1" x14ac:dyDescent="0.2">
      <c r="A215" s="601"/>
      <c r="B215" s="312" t="s">
        <v>710</v>
      </c>
      <c r="C215" s="356" t="s">
        <v>701</v>
      </c>
      <c r="D215" s="314" t="s">
        <v>717</v>
      </c>
      <c r="E215" s="322"/>
    </row>
    <row r="216" spans="1:5" ht="20.100000000000001" customHeight="1" x14ac:dyDescent="0.2">
      <c r="A216" s="601"/>
      <c r="B216" s="312" t="s">
        <v>711</v>
      </c>
      <c r="C216" s="356" t="s">
        <v>701</v>
      </c>
      <c r="D216" s="314" t="s">
        <v>718</v>
      </c>
      <c r="E216" s="322"/>
    </row>
    <row r="217" spans="1:5" ht="20.100000000000001" customHeight="1" x14ac:dyDescent="0.2">
      <c r="A217" s="601"/>
      <c r="B217" s="350" t="s">
        <v>719</v>
      </c>
      <c r="C217" s="340" t="s">
        <v>713</v>
      </c>
      <c r="D217" s="314"/>
      <c r="E217" s="357"/>
    </row>
    <row r="218" spans="1:5" ht="30" customHeight="1" x14ac:dyDescent="0.2">
      <c r="A218" s="601"/>
      <c r="B218" s="358" t="s">
        <v>693</v>
      </c>
      <c r="C218" s="356" t="s">
        <v>701</v>
      </c>
      <c r="D218" s="314" t="s">
        <v>161</v>
      </c>
      <c r="E218" s="359" t="s">
        <v>694</v>
      </c>
    </row>
    <row r="219" spans="1:5" ht="30" customHeight="1" x14ac:dyDescent="0.2">
      <c r="A219" s="601"/>
      <c r="B219" s="343" t="s">
        <v>695</v>
      </c>
      <c r="C219" s="356" t="s">
        <v>701</v>
      </c>
      <c r="D219" s="314" t="s">
        <v>161</v>
      </c>
      <c r="E219" s="324" t="s">
        <v>720</v>
      </c>
    </row>
    <row r="220" spans="1:5" ht="30" customHeight="1" x14ac:dyDescent="0.2">
      <c r="A220" s="602"/>
      <c r="B220" s="344" t="s">
        <v>714</v>
      </c>
      <c r="C220" s="360" t="s">
        <v>701</v>
      </c>
      <c r="D220" s="361" t="s">
        <v>161</v>
      </c>
      <c r="E220" s="362" t="s">
        <v>699</v>
      </c>
    </row>
  </sheetData>
  <mergeCells count="55">
    <mergeCell ref="A164:A168"/>
    <mergeCell ref="A161:A163"/>
    <mergeCell ref="A104:A105"/>
    <mergeCell ref="A106:A109"/>
    <mergeCell ref="A110:A116"/>
    <mergeCell ref="A152:A153"/>
    <mergeCell ref="A156:A160"/>
    <mergeCell ref="A132:A136"/>
    <mergeCell ref="A137:A143"/>
    <mergeCell ref="A144:A148"/>
    <mergeCell ref="A149:A151"/>
    <mergeCell ref="C1:E1"/>
    <mergeCell ref="C2:D2"/>
    <mergeCell ref="A10:A11"/>
    <mergeCell ref="A19:A20"/>
    <mergeCell ref="A12:A15"/>
    <mergeCell ref="A16:A18"/>
    <mergeCell ref="A6:A8"/>
    <mergeCell ref="A46:A49"/>
    <mergeCell ref="A50:A51"/>
    <mergeCell ref="A52:A56"/>
    <mergeCell ref="A58:A63"/>
    <mergeCell ref="A1:B1"/>
    <mergeCell ref="A39:A43"/>
    <mergeCell ref="A44:A45"/>
    <mergeCell ref="A22:A27"/>
    <mergeCell ref="A28:A31"/>
    <mergeCell ref="A32:A34"/>
    <mergeCell ref="A36:A38"/>
    <mergeCell ref="A97:A99"/>
    <mergeCell ref="A92:A93"/>
    <mergeCell ref="A94:A96"/>
    <mergeCell ref="A65:A74"/>
    <mergeCell ref="A75:A77"/>
    <mergeCell ref="A82:A91"/>
    <mergeCell ref="A78:A81"/>
    <mergeCell ref="A100:A101"/>
    <mergeCell ref="A102:A103"/>
    <mergeCell ref="A117:A119"/>
    <mergeCell ref="A120:A124"/>
    <mergeCell ref="A125:A131"/>
    <mergeCell ref="A210:A220"/>
    <mergeCell ref="E210:E211"/>
    <mergeCell ref="E212:E214"/>
    <mergeCell ref="A169:A183"/>
    <mergeCell ref="A184:A197"/>
    <mergeCell ref="A198:A202"/>
    <mergeCell ref="A203:A209"/>
    <mergeCell ref="E184:E185"/>
    <mergeCell ref="E186:E189"/>
    <mergeCell ref="E198:E199"/>
    <mergeCell ref="E200:E202"/>
    <mergeCell ref="E169:E170"/>
    <mergeCell ref="E171:E172"/>
    <mergeCell ref="E173:E174"/>
  </mergeCells>
  <phoneticPr fontId="1"/>
  <pageMargins left="0.7" right="0.7" top="0.75" bottom="0.75" header="0.3" footer="0.3"/>
  <pageSetup paperSize="9" orientation="landscape" r:id="rId1"/>
  <rowBreaks count="11" manualBreakCount="11">
    <brk id="18" max="4" man="1"/>
    <brk id="35" max="16383" man="1"/>
    <brk id="43" max="4" man="1"/>
    <brk id="51" max="16383" man="1"/>
    <brk id="57" max="4" man="1"/>
    <brk id="91" max="4" man="1"/>
    <brk id="101" max="16383" man="1"/>
    <brk id="119" max="16383" man="1"/>
    <brk id="131" max="16383" man="1"/>
    <brk id="148" max="4" man="1"/>
    <brk id="1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⑹共生型自己点検シート</vt:lpstr>
      <vt:lpstr>⑺算定点検シート</vt:lpstr>
      <vt:lpstr>'⑷勤務一覧表 '!Print_Area</vt:lpstr>
      <vt:lpstr>⑸自己点検シート!Print_Area</vt:lpstr>
      <vt:lpstr>⑹共生型自己点検シート!Print_Area</vt:lpstr>
      <vt:lpstr>'⑵利用者一覧 '!Print_Titles</vt:lpstr>
      <vt:lpstr>'⑶職員一覧 '!Print_Titles</vt:lpstr>
      <vt:lpstr>⑸自己点検シート!Print_Titles</vt:lpstr>
      <vt:lpstr>⑹共生型自己点検シート!Print_Titles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2025-07-02T01:25:41Z</dcterms:modified>
  <cp:category/>
  <cp:contentStatus/>
</cp:coreProperties>
</file>