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sheetId="20" r:id="rId2"/>
    <sheet name="⑶職員一覧" sheetId="21" r:id="rId3"/>
    <sheet name="⑷勤務一覧表" sheetId="22" r:id="rId4"/>
    <sheet name="⑸自己点検シート" sheetId="28" r:id="rId5"/>
    <sheet name="⑹算定点検シート " sheetId="27" r:id="rId6"/>
    <sheet name="⑺【新】介護職員等処遇改善加算（令和６年６月から））" sheetId="26" r:id="rId7"/>
  </sheets>
  <definedNames>
    <definedName name="_xlnm._FilterDatabase" localSheetId="6" hidden="1">'⑺【新】介護職員等処遇改善加算（令和６年６月から））'!$A$1:$L$236</definedName>
    <definedName name="_xlnm.Print_Area" localSheetId="4">⑸自己点検シート!$A$1:$J$171</definedName>
    <definedName name="_xlnm.Print_Area" localSheetId="6">'⑺【新】介護職員等処遇改善加算（令和６年６月から））'!$A$1:$L$236</definedName>
    <definedName name="_xlnm.Print_Titles" localSheetId="1">⑵利用者一覧!$1:$4</definedName>
    <definedName name="_xlnm.Print_Titles" localSheetId="2">⑶職員一覧!$3:$4</definedName>
    <definedName name="_xlnm.Print_Titles" localSheetId="4">⑸自己点検シート!$4:$5</definedName>
    <definedName name="_xlnm.Print_Titles" localSheetId="6">'⑺【新】介護職員等処遇改善加算（令和６年６月から））'!$1:$2</definedName>
    <definedName name="加算等" localSheetId="4">#REF!</definedName>
    <definedName name="加算等" localSheetId="5">#REF!</definedName>
    <definedName name="加算等" localSheetId="6">#REF!</definedName>
    <definedName name="加算等">#REF!</definedName>
    <definedName name="介護度" localSheetId="4">#REF!</definedName>
    <definedName name="介護度" localSheetId="5">#REF!</definedName>
    <definedName name="介護度" localSheetId="6">#REF!</definedName>
    <definedName name="介護度">#REF!</definedName>
    <definedName name="勤務形態" localSheetId="4">#REF!</definedName>
    <definedName name="勤務形態" localSheetId="5">#REF!</definedName>
    <definedName name="勤務形態" localSheetId="6">#REF!</definedName>
    <definedName name="勤務形態">#REF!</definedName>
    <definedName name="月" localSheetId="5">#REF!</definedName>
    <definedName name="月" localSheetId="6">#REF!</definedName>
    <definedName name="月">#REF!</definedName>
    <definedName name="三択☑" localSheetId="5">#REF!</definedName>
    <definedName name="三択☑" localSheetId="6">#REF!</definedName>
    <definedName name="三択☑">#REF!</definedName>
    <definedName name="四択☑" localSheetId="5">#REF!</definedName>
    <definedName name="四択☑" localSheetId="6">#REF!</definedName>
    <definedName name="四択☑">#REF!</definedName>
    <definedName name="資格等" localSheetId="5">#REF!</definedName>
    <definedName name="資格等" localSheetId="6">#REF!</definedName>
    <definedName name="資格等">#REF!</definedName>
    <definedName name="事業所名" localSheetId="5">#REF!</definedName>
    <definedName name="事業所名" localSheetId="6">#REF!</definedName>
    <definedName name="事業所名">#REF!</definedName>
    <definedName name="時間区分" localSheetId="5">#REF!</definedName>
    <definedName name="時間区分" localSheetId="6">#REF!</definedName>
    <definedName name="時間区分">#REF!</definedName>
    <definedName name="職種" localSheetId="5">#REF!</definedName>
    <definedName name="職種" localSheetId="6">#REF!</definedName>
    <definedName name="職種">#REF!</definedName>
    <definedName name="選択☑" localSheetId="5">#REF!</definedName>
    <definedName name="選択☑" localSheetId="6">#REF!</definedName>
    <definedName name="選択☑">#REF!</definedName>
    <definedName name="二択☑" localSheetId="5">#REF!</definedName>
    <definedName name="二択☑" localSheetId="6">#REF!</definedName>
    <definedName name="二択☑">#REF!</definedName>
    <definedName name="年" localSheetId="5">#REF!</definedName>
    <definedName name="年" localSheetId="6">#REF!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8" l="1"/>
  <c r="D2" i="28" l="1"/>
  <c r="A124" i="28"/>
  <c r="A131" i="28" s="1"/>
  <c r="A25" i="28"/>
  <c r="A29" i="28" s="1"/>
  <c r="A30" i="28" s="1"/>
  <c r="A31" i="28" s="1"/>
  <c r="A32" i="28" s="1"/>
  <c r="A33" i="28" s="1"/>
  <c r="A34" i="28" s="1"/>
  <c r="A35" i="28" s="1"/>
  <c r="A36" i="28" s="1"/>
  <c r="A38" i="28" s="1"/>
  <c r="A40" i="28" s="1"/>
  <c r="A43" i="28" s="1"/>
  <c r="A45" i="28" s="1"/>
  <c r="A46" i="28" s="1"/>
  <c r="A48" i="28" s="1"/>
  <c r="A50" i="28" s="1"/>
  <c r="A51" i="28" s="1"/>
  <c r="A53" i="28" s="1"/>
  <c r="A54" i="28" s="1"/>
  <c r="A55" i="28" s="1"/>
  <c r="A56" i="28" s="1"/>
  <c r="A58" i="28" s="1"/>
  <c r="A8" i="28"/>
  <c r="I1" i="26" l="1"/>
  <c r="C1" i="27"/>
  <c r="U1" i="22"/>
  <c r="C2" i="21" l="1"/>
  <c r="C2" i="20"/>
  <c r="B27" i="22" l="1"/>
  <c r="AJ32" i="22"/>
  <c r="AJ33" i="22" s="1"/>
  <c r="AF33" i="22" l="1"/>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AI32" i="22"/>
  <c r="AI33" i="22" s="1"/>
  <c r="AH32" i="22"/>
  <c r="AH33" i="22" s="1"/>
  <c r="AG32" i="22"/>
  <c r="AG33" i="22" s="1"/>
</calcChain>
</file>

<file path=xl/sharedStrings.xml><?xml version="1.0" encoding="utf-8"?>
<sst xmlns="http://schemas.openxmlformats.org/spreadsheetml/2006/main" count="2181" uniqueCount="798">
  <si>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</si>
  <si>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</si>
  <si>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</si>
  <si>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</si>
  <si>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該当</t>
    <phoneticPr fontId="6"/>
  </si>
  <si>
    <t>定員超過減算</t>
    <rPh sb="0" eb="2">
      <t>テイイン</t>
    </rPh>
    <rPh sb="2" eb="4">
      <t>チョウカ</t>
    </rPh>
    <rPh sb="4" eb="6">
      <t>ゲンサン</t>
    </rPh>
    <phoneticPr fontId="6"/>
  </si>
  <si>
    <t>人員基準減算</t>
    <rPh sb="0" eb="2">
      <t>ジンイン</t>
    </rPh>
    <rPh sb="2" eb="4">
      <t>キジュン</t>
    </rPh>
    <rPh sb="4" eb="6">
      <t>ゲンサン</t>
    </rPh>
    <phoneticPr fontId="6"/>
  </si>
  <si>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6"/>
  </si>
  <si>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6"/>
  </si>
  <si>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6"/>
  </si>
  <si>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</si>
  <si>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</si>
  <si>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</si>
  <si>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</si>
  <si>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12時間以上13時間未満</t>
    <rPh sb="2" eb="4">
      <t>ジカン</t>
    </rPh>
    <rPh sb="4" eb="6">
      <t>イジョウ</t>
    </rPh>
    <rPh sb="8" eb="10">
      <t>ジカン</t>
    </rPh>
    <rPh sb="10" eb="12">
      <t>ミマン</t>
    </rPh>
    <phoneticPr fontId="6"/>
  </si>
  <si>
    <t>13時間以上14時間未満</t>
    <phoneticPr fontId="6"/>
  </si>
  <si>
    <t>生活相談員配置等加算</t>
    <rPh sb="0" eb="2">
      <t>セイカツ</t>
    </rPh>
    <rPh sb="2" eb="5">
      <t>ソウダンイン</t>
    </rPh>
    <rPh sb="5" eb="7">
      <t>ハイチ</t>
    </rPh>
    <rPh sb="7" eb="8">
      <t>トウ</t>
    </rPh>
    <rPh sb="8" eb="10">
      <t>カサン</t>
    </rPh>
    <phoneticPr fontId="6"/>
  </si>
  <si>
    <t>地域に貢献する活動を行っている。</t>
    <rPh sb="0" eb="2">
      <t>チイキ</t>
    </rPh>
    <rPh sb="3" eb="5">
      <t>コウケン</t>
    </rPh>
    <rPh sb="7" eb="9">
      <t>カツドウ</t>
    </rPh>
    <rPh sb="10" eb="11">
      <t>オコナ</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</si>
  <si>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</si>
  <si>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入浴介助加算（Ⅰ）</t>
    <rPh sb="0" eb="2">
      <t>ニュウヨク</t>
    </rPh>
    <rPh sb="2" eb="4">
      <t>カイジョ</t>
    </rPh>
    <rPh sb="4" eb="6">
      <t>カサン</t>
    </rPh>
    <phoneticPr fontId="6"/>
  </si>
  <si>
    <t>入浴介助加算(Ⅱ)</t>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</si>
  <si>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6"/>
  </si>
  <si>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6"/>
  </si>
  <si>
    <t>中重度者ケア体制加算</t>
    <rPh sb="0" eb="1">
      <t>ナカ</t>
    </rPh>
    <rPh sb="1" eb="3">
      <t>ジュウド</t>
    </rPh>
    <rPh sb="3" eb="4">
      <t>シャ</t>
    </rPh>
    <rPh sb="6" eb="8">
      <t>タイセイ</t>
    </rPh>
    <rPh sb="8" eb="10">
      <t>カサン</t>
    </rPh>
    <phoneticPr fontId="6"/>
  </si>
  <si>
    <t>生活機能向上連携加算（Ⅰ）</t>
    <rPh sb="0" eb="10">
      <t>セイカツキノウコウジョウレンケイカサン</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</si>
  <si>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</si>
  <si>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</si>
  <si>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</si>
  <si>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6"/>
  </si>
  <si>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6"/>
  </si>
  <si>
    <t>生活機能向上連携加算（Ⅱ）</t>
    <rPh sb="0" eb="2">
      <t>セイカツ</t>
    </rPh>
    <rPh sb="2" eb="4">
      <t>キノウ</t>
    </rPh>
    <rPh sb="4" eb="6">
      <t>コウジョウ</t>
    </rPh>
    <rPh sb="6" eb="8">
      <t>レンケイ</t>
    </rPh>
    <rPh sb="8" eb="10">
      <t>カサン</t>
    </rPh>
    <phoneticPr fontId="6"/>
  </si>
  <si>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6"/>
  </si>
  <si>
    <t>個別機能訓練加算（Ⅰ）イ</t>
    <rPh sb="0" eb="2">
      <t>コベツ</t>
    </rPh>
    <rPh sb="2" eb="4">
      <t>キノウ</t>
    </rPh>
    <rPh sb="4" eb="6">
      <t>クンレン</t>
    </rPh>
    <rPh sb="6" eb="8">
      <t>カサン</t>
    </rPh>
    <phoneticPr fontId="6"/>
  </si>
  <si>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6"/>
  </si>
  <si>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6"/>
  </si>
  <si>
    <t>○　個別機能訓練計画書（参考様式）</t>
    <rPh sb="2" eb="4">
      <t>コベツ</t>
    </rPh>
    <rPh sb="4" eb="6">
      <t>キノウ</t>
    </rPh>
    <rPh sb="6" eb="8">
      <t>クンレン</t>
    </rPh>
    <rPh sb="8" eb="11">
      <t>ケイカクショ</t>
    </rPh>
    <rPh sb="12" eb="14">
      <t>サンコウ</t>
    </rPh>
    <rPh sb="14" eb="16">
      <t>ヨウシキ</t>
    </rPh>
    <phoneticPr fontId="6"/>
  </si>
  <si>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6"/>
  </si>
  <si>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6"/>
  </si>
  <si>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6"/>
  </si>
  <si>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6"/>
  </si>
  <si>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6"/>
  </si>
  <si>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6"/>
  </si>
  <si>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6"/>
  </si>
  <si>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6"/>
  </si>
  <si>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6"/>
  </si>
  <si>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6"/>
  </si>
  <si>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6"/>
  </si>
  <si>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6"/>
  </si>
  <si>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6"/>
  </si>
  <si>
    <t>個別機能訓練加算（Ⅰ）ロ</t>
    <rPh sb="0" eb="2">
      <t>コベツ</t>
    </rPh>
    <rPh sb="2" eb="4">
      <t>キノウ</t>
    </rPh>
    <rPh sb="4" eb="6">
      <t>クンレン</t>
    </rPh>
    <rPh sb="6" eb="8">
      <t>カサン</t>
    </rPh>
    <phoneticPr fontId="6"/>
  </si>
  <si>
    <t>個別機能訓練加算（Ⅱ）</t>
    <phoneticPr fontId="6"/>
  </si>
  <si>
    <t>個別機能訓練計画書の内容等の情報を厚生労働省（LIFE)に提出し、機能訓練の実施に当たって、当該情報その他機能訓練の適切かつ有効な実施のために必要な情報を活用</t>
    <phoneticPr fontId="6"/>
  </si>
  <si>
    <t>ＡＤＬ維持等加算（Ⅰ）</t>
    <rPh sb="3" eb="5">
      <t>イジ</t>
    </rPh>
    <rPh sb="5" eb="6">
      <t>トウ</t>
    </rPh>
    <rPh sb="6" eb="8">
      <t>カサン</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</si>
  <si>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</si>
  <si>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ＡＤＬ維持等加算（Ⅱ）</t>
    <rPh sb="3" eb="5">
      <t>イジ</t>
    </rPh>
    <rPh sb="5" eb="6">
      <t>トウ</t>
    </rPh>
    <rPh sb="6" eb="8">
      <t>カサン</t>
    </rPh>
    <phoneticPr fontId="6"/>
  </si>
  <si>
    <t>実施</t>
    <rPh sb="0" eb="2">
      <t>ジッシ</t>
    </rPh>
    <phoneticPr fontId="6"/>
  </si>
  <si>
    <t>認知症加算</t>
    <rPh sb="0" eb="3">
      <t>ニンチショウ</t>
    </rPh>
    <rPh sb="3" eb="5">
      <t>カサン</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</si>
  <si>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</si>
  <si>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</si>
  <si>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</si>
  <si>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栄養アセスメント加算</t>
    <rPh sb="0" eb="2">
      <t>エイヨウ</t>
    </rPh>
    <rPh sb="8" eb="10">
      <t>カサン</t>
    </rPh>
    <phoneticPr fontId="6"/>
  </si>
  <si>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6"/>
  </si>
  <si>
    <t>配置</t>
    <rPh sb="0" eb="2">
      <t>ハイチ</t>
    </rPh>
    <phoneticPr fontId="6"/>
  </si>
  <si>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6"/>
  </si>
  <si>
    <t>定員、人員基準に適合</t>
    <rPh sb="0" eb="2">
      <t>テイイン</t>
    </rPh>
    <rPh sb="3" eb="5">
      <t>ジンイン</t>
    </rPh>
    <rPh sb="5" eb="7">
      <t>キジュン</t>
    </rPh>
    <rPh sb="8" eb="10">
      <t>テキゴウ</t>
    </rPh>
    <phoneticPr fontId="6"/>
  </si>
  <si>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6"/>
  </si>
  <si>
    <t>栄養改善加算</t>
    <rPh sb="0" eb="2">
      <t>エイヨウ</t>
    </rPh>
    <rPh sb="2" eb="4">
      <t>カイゼン</t>
    </rPh>
    <rPh sb="4" eb="6">
      <t>カサン</t>
    </rPh>
    <phoneticPr fontId="6"/>
  </si>
  <si>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6"/>
  </si>
  <si>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6"/>
  </si>
  <si>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6"/>
  </si>
  <si>
    <t>あり</t>
    <phoneticPr fontId="6"/>
  </si>
  <si>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</si>
  <si>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</si>
  <si>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6"/>
  </si>
  <si>
    <t>栄養ケアモニタリング
(参考様式)</t>
    <rPh sb="0" eb="2">
      <t>エイヨウ</t>
    </rPh>
    <rPh sb="12" eb="14">
      <t>サンコウ</t>
    </rPh>
    <rPh sb="14" eb="16">
      <t>ヨウシキ</t>
    </rPh>
    <phoneticPr fontId="6"/>
  </si>
  <si>
    <t>月の算定回数２回以下</t>
    <rPh sb="0" eb="1">
      <t>ツキ</t>
    </rPh>
    <rPh sb="2" eb="4">
      <t>サンテイ</t>
    </rPh>
    <rPh sb="4" eb="6">
      <t>カイスウ</t>
    </rPh>
    <rPh sb="7" eb="8">
      <t>カイ</t>
    </rPh>
    <rPh sb="8" eb="10">
      <t>イカ</t>
    </rPh>
    <phoneticPr fontId="6"/>
  </si>
  <si>
    <t>口腔・栄養スクリーニング加算（Ⅰ）</t>
    <rPh sb="0" eb="2">
      <t>コウクウ</t>
    </rPh>
    <rPh sb="3" eb="5">
      <t>エイヨウ</t>
    </rPh>
    <rPh sb="12" eb="14">
      <t>カサン</t>
    </rPh>
    <phoneticPr fontId="6"/>
  </si>
  <si>
    <t>非該当</t>
    <rPh sb="0" eb="1">
      <t>ヒ</t>
    </rPh>
    <rPh sb="1" eb="3">
      <t>ガイトウ</t>
    </rPh>
    <phoneticPr fontId="6"/>
  </si>
  <si>
    <t>口腔・栄養スクリーニング加算（Ⅱ）</t>
    <rPh sb="0" eb="2">
      <t>コウクウ</t>
    </rPh>
    <rPh sb="3" eb="5">
      <t>エイヨウ</t>
    </rPh>
    <rPh sb="12" eb="14">
      <t>カサン</t>
    </rPh>
    <phoneticPr fontId="6"/>
  </si>
  <si>
    <t>口腔機能向上加算（Ⅰ）</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</si>
  <si>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</si>
  <si>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</si>
  <si>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</si>
  <si>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</si>
  <si>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</si>
  <si>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なし</t>
    <phoneticPr fontId="6"/>
  </si>
  <si>
    <t>口腔機能向上加算(Ⅱ)</t>
    <phoneticPr fontId="6"/>
  </si>
  <si>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</si>
  <si>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科学的介護推進体制加算</t>
    <rPh sb="0" eb="3">
      <t>カガクテキ</t>
    </rPh>
    <rPh sb="3" eb="5">
      <t>カイゴ</t>
    </rPh>
    <rPh sb="5" eb="7">
      <t>スイシン</t>
    </rPh>
    <rPh sb="7" eb="9">
      <t>タイセイ</t>
    </rPh>
    <rPh sb="9" eb="11">
      <t>カサン</t>
    </rPh>
    <phoneticPr fontId="6"/>
  </si>
  <si>
    <t>同一建物減算</t>
    <rPh sb="0" eb="2">
      <t>ドウイツ</t>
    </rPh>
    <rPh sb="2" eb="4">
      <t>タテモノ</t>
    </rPh>
    <rPh sb="4" eb="6">
      <t>ゲンサン</t>
    </rPh>
    <phoneticPr fontId="6"/>
  </si>
  <si>
    <t>送迎減算</t>
    <rPh sb="0" eb="2">
      <t>ソウゲイ</t>
    </rPh>
    <rPh sb="2" eb="4">
      <t>ゲンサン</t>
    </rPh>
    <phoneticPr fontId="6"/>
  </si>
  <si>
    <t>サービス提供体制強化加算（Ⅰ）</t>
    <rPh sb="4" eb="6">
      <t>テイキョウ</t>
    </rPh>
    <rPh sb="6" eb="8">
      <t>タイセイ</t>
    </rPh>
    <rPh sb="8" eb="10">
      <t>キョウカ</t>
    </rPh>
    <rPh sb="10" eb="12">
      <t>カサン</t>
    </rPh>
    <phoneticPr fontId="6"/>
  </si>
  <si>
    <t>１ 次の（１）又は（２）に該当</t>
    <rPh sb="2" eb="3">
      <t>ツギ</t>
    </rPh>
    <rPh sb="7" eb="8">
      <t>マタ</t>
    </rPh>
    <rPh sb="13" eb="15">
      <t>ガイトウ</t>
    </rPh>
    <phoneticPr fontId="6"/>
  </si>
  <si>
    <t>２ 定員、人員基準に適合</t>
    <phoneticPr fontId="6"/>
  </si>
  <si>
    <t>サービス提供体制強化加算（Ⅱ）</t>
    <rPh sb="4" eb="6">
      <t>テイキョウ</t>
    </rPh>
    <rPh sb="6" eb="8">
      <t>タイセイ</t>
    </rPh>
    <rPh sb="8" eb="10">
      <t>キョウカ</t>
    </rPh>
    <rPh sb="10" eb="12">
      <t>カサン</t>
    </rPh>
    <phoneticPr fontId="6"/>
  </si>
  <si>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6"/>
  </si>
  <si>
    <t>３ サービス提供体制強化加算（Ⅰ）及び（Ⅲ）を算定していない</t>
    <phoneticPr fontId="6"/>
  </si>
  <si>
    <t>サービス提供体制強化加算（Ⅲ）</t>
    <rPh sb="4" eb="6">
      <t>テイキョウ</t>
    </rPh>
    <rPh sb="6" eb="8">
      <t>タイセイ</t>
    </rPh>
    <rPh sb="8" eb="10">
      <t>キョウカ</t>
    </rPh>
    <rPh sb="10" eb="12">
      <t>カサン</t>
    </rPh>
    <phoneticPr fontId="6"/>
  </si>
  <si>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6"/>
  </si>
  <si>
    <t>３ サービス提供体制強化加算（Ⅰ）及び（Ⅱ）を算定していない</t>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</si>
  <si>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</si>
  <si>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</si>
  <si>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(一)任用の際の職責又は職務内容等の要件を書面で作成し、全ての介護職員に周知</t>
    <rPh sb="21" eb="23">
      <t>ショメン</t>
    </rPh>
    <rPh sb="24" eb="26">
      <t>サクセイ</t>
    </rPh>
    <phoneticPr fontId="6"/>
  </si>
  <si>
    <t>研修計画書</t>
    <rPh sb="0" eb="2">
      <t>ケンシュウ</t>
    </rPh>
    <rPh sb="2" eb="4">
      <t>ケイカク</t>
    </rPh>
    <rPh sb="4" eb="5">
      <t>ショ</t>
    </rPh>
    <phoneticPr fontId="6"/>
  </si>
  <si>
    <t>あり</t>
  </si>
  <si>
    <t>月</t>
    <rPh sb="0" eb="1">
      <t>ツキ</t>
    </rPh>
    <phoneticPr fontId="1"/>
  </si>
  <si>
    <t>事業所番号</t>
    <rPh sb="0" eb="3">
      <t>ジギョウショ</t>
    </rPh>
    <rPh sb="3" eb="5">
      <t>バンゴウ</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</si>
  <si>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</si>
  <si>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</si>
  <si>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（令和</t>
    <rPh sb="1" eb="3">
      <t>レイワ</t>
    </rPh>
    <phoneticPr fontId="6"/>
  </si>
  <si>
    <t>年</t>
    <phoneticPr fontId="6"/>
  </si>
  <si>
    <t>月分）</t>
    <phoneticPr fontId="6"/>
  </si>
  <si>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</si>
  <si>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</si>
  <si>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</si>
  <si>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</si>
  <si>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</si>
  <si>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</si>
  <si>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</si>
  <si>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</si>
  <si>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</si>
  <si>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</si>
  <si>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</si>
  <si>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</si>
  <si>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</si>
  <si>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利用定員</t>
    <rPh sb="0" eb="2">
      <t>リヨウ</t>
    </rPh>
    <rPh sb="2" eb="4">
      <t>テイイン</t>
    </rPh>
    <phoneticPr fontId="1"/>
  </si>
  <si>
    <t>人</t>
    <rPh sb="0" eb="1">
      <t>ニン</t>
    </rPh>
    <phoneticPr fontId="1"/>
  </si>
  <si>
    <t>サービス提供の時間帯</t>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</si>
  <si>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</si>
  <si>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</si>
  <si>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</si>
  <si>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</si>
  <si>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</si>
  <si>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</si>
  <si>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実働
時間</t>
    <rPh sb="0" eb="2">
      <t>ジツドウ</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</si>
  <si>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</si>
  <si>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</si>
  <si>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</si>
  <si>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</si>
  <si>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</si>
  <si>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</si>
  <si>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</si>
  <si>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</si>
  <si>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</si>
  <si>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</si>
  <si>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</si>
  <si>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</si>
  <si>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</si>
  <si>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</si>
  <si>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</si>
  <si>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</si>
  <si>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</si>
  <si>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</si>
  <si>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</si>
  <si>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</si>
  <si>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</si>
  <si>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</si>
  <si>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</si>
  <si>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</si>
  <si>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</si>
  <si>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</si>
  <si>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</si>
  <si>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</si>
  <si>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</si>
  <si>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事業対象者</t>
    <rPh sb="0" eb="2">
      <t>ジギョウ</t>
    </rPh>
    <rPh sb="2" eb="5">
      <t>タイショウシャ</t>
    </rPh>
    <phoneticPr fontId="1"/>
  </si>
  <si>
    <t>人</t>
    <rPh sb="0" eb="1">
      <t>ニン</t>
    </rPh>
    <phoneticPr fontId="1"/>
  </si>
  <si>
    <t>※第1号通所事業を併せて実施している場合に記入</t>
    <rPh sb="1" eb="2">
      <t>ダイ</t>
    </rPh>
    <rPh sb="3" eb="4">
      <t>ゴウ</t>
    </rPh>
    <rPh sb="4" eb="6">
      <t>ツウショ</t>
    </rPh>
    <rPh sb="6" eb="8">
      <t>ジギョウ</t>
    </rPh>
    <rPh sb="9" eb="10">
      <t>アワ</t>
    </rPh>
    <rPh sb="12" eb="14">
      <t>ジッシ</t>
    </rPh>
    <rPh sb="18" eb="20">
      <t>バアイ</t>
    </rPh>
    <rPh sb="21" eb="23">
      <t>キニュウ</t>
    </rPh>
    <phoneticPr fontId="1"/>
  </si>
  <si>
    <t>宿泊サービス
（お泊りデイ）</t>
    <rPh sb="0" eb="2">
      <t>シュクハク</t>
    </rPh>
    <rPh sb="9" eb="10">
      <t>トマ</t>
    </rPh>
    <phoneticPr fontId="1"/>
  </si>
  <si>
    <t>利用者数</t>
    <rPh sb="0" eb="3">
      <t>リヨウシャ</t>
    </rPh>
    <rPh sb="3" eb="4">
      <t>カズ</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</si>
  <si>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</si>
  <si>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</si>
  <si>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</si>
  <si>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</si>
  <si>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</si>
  <si>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</si>
  <si>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</si>
  <si>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</si>
  <si>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</si>
  <si>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</si>
  <si>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</si>
  <si>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</si>
  <si>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</si>
  <si>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</si>
  <si>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サービス提供期間</t>
    <rPh sb="4" eb="6">
      <t>テイキョウ</t>
    </rPh>
    <rPh sb="6" eb="8">
      <t>キカン</t>
    </rPh>
    <phoneticPr fontId="1"/>
  </si>
  <si>
    <t>事業所名</t>
    <rPh sb="0" eb="2">
      <t>ジギョウ</t>
    </rPh>
    <rPh sb="2" eb="3">
      <t>ジョ</t>
    </rPh>
    <rPh sb="3" eb="4">
      <t>メイ</t>
    </rPh>
    <phoneticPr fontId="1"/>
  </si>
  <si>
    <t>氏名</t>
    <rPh sb="0" eb="2">
      <t>シメイ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</si>
  <si>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</si>
  <si>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</si>
  <si>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</si>
  <si>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</si>
  <si>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</si>
  <si>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</si>
  <si>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</si>
  <si>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</si>
  <si>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</si>
  <si>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</si>
  <si>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</si>
  <si>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</si>
  <si>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</si>
  <si>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</si>
  <si>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</si>
  <si>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</si>
  <si>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</si>
  <si>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</si>
  <si>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</si>
  <si>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</si>
  <si>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</si>
  <si>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定員</t>
    <rPh sb="0" eb="2">
      <t>テイイン</t>
    </rPh>
    <phoneticPr fontId="1"/>
  </si>
  <si>
    <t>：</t>
    <phoneticPr fontId="1"/>
  </si>
  <si>
    <t>利用者数
（記載日の前月）</t>
    <rPh sb="0" eb="3">
      <t>リヨウシャ</t>
    </rPh>
    <rPh sb="3" eb="4">
      <t>カズ</t>
    </rPh>
    <rPh sb="6" eb="8">
      <t>キサイ</t>
    </rPh>
    <rPh sb="8" eb="9">
      <t>ビ</t>
    </rPh>
    <rPh sb="10" eb="12">
      <t>ゼンゲツ</t>
    </rPh>
    <phoneticPr fontId="1"/>
  </si>
  <si>
    <t>単位ごとの定員
及びサービス提供時間</t>
    <rPh sb="0" eb="2">
      <t>タンイ</t>
    </rPh>
    <rPh sb="5" eb="7">
      <t>テイイン</t>
    </rPh>
    <rPh sb="8" eb="9">
      <t>オヨ</t>
    </rPh>
    <rPh sb="14" eb="16">
      <t>テイキョウ</t>
    </rPh>
    <rPh sb="16" eb="18">
      <t>ジカン</t>
    </rPh>
    <phoneticPr fontId="1"/>
  </si>
  <si>
    <t>提供体制</t>
    <rPh sb="0" eb="2">
      <t>テイキョウ</t>
    </rPh>
    <rPh sb="2" eb="4">
      <t>タイセイ</t>
    </rPh>
    <phoneticPr fontId="1"/>
  </si>
  <si>
    <t>人</t>
    <rPh sb="0" eb="1">
      <t>ニン</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</si>
  <si>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</si>
  <si>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</si>
  <si>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</si>
  <si>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</si>
  <si>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３　サービスを提供する単位が複数ある場合は、単位ごとに作成してください。</t>
    <rPh sb="7" eb="9">
      <t>テイキョウ</t>
    </rPh>
    <rPh sb="11" eb="13">
      <t>タンイ</t>
    </rPh>
    <rPh sb="14" eb="16">
      <t>フクスウ</t>
    </rPh>
    <rPh sb="18" eb="20">
      <t>バアイ</t>
    </rPh>
    <rPh sb="22" eb="24">
      <t>タンイ</t>
    </rPh>
    <rPh sb="27" eb="29">
      <t>サクセイ</t>
    </rPh>
    <phoneticPr fontId="1"/>
  </si>
  <si>
    <t>４　右の「勤務時間区分一覧」に勤務表上の勤務時間帯を示す記号の一覧を記入</t>
    <rPh sb="2" eb="3">
      <t>ミギ</t>
    </rPh>
    <rPh sb="5" eb="7">
      <t>キンム</t>
    </rPh>
    <rPh sb="7" eb="9">
      <t>ジカン</t>
    </rPh>
    <rPh sb="9" eb="11">
      <t>クブン</t>
    </rPh>
    <rPh sb="11" eb="13">
      <t>イチラン</t>
    </rPh>
    <rPh sb="34" eb="36">
      <t>キニュウ</t>
    </rPh>
    <phoneticPr fontId="1"/>
  </si>
  <si>
    <t>７　「利用者数」欄には、営業日ごとの利用者数を記入してください。</t>
    <rPh sb="3" eb="6">
      <t>リヨウシャ</t>
    </rPh>
    <rPh sb="6" eb="7">
      <t>カズ</t>
    </rPh>
    <rPh sb="8" eb="9">
      <t>ラン</t>
    </rPh>
    <rPh sb="12" eb="15">
      <t>エイギョウビ</t>
    </rPh>
    <rPh sb="18" eb="22">
      <t>リヨウシャカズ</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</si>
  <si>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</si>
  <si>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</si>
  <si>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単位名（複数の単位がある場合）</t>
    <rPh sb="0" eb="2">
      <t>タンイ</t>
    </rPh>
    <rPh sb="2" eb="3">
      <t>メイ</t>
    </rPh>
    <rPh sb="4" eb="6">
      <t>フクスウ</t>
    </rPh>
    <rPh sb="7" eb="9">
      <t>タンイ</t>
    </rPh>
    <rPh sb="12" eb="14">
      <t>バアイ</t>
    </rPh>
    <phoneticPr fontId="6"/>
  </si>
  <si>
    <t>勤務体制・勤務形態一覧表（地域密着型通所介護）</t>
    <rPh sb="0" eb="2">
      <t>キンム</t>
    </rPh>
    <rPh sb="2" eb="4">
      <t>タイセイ</t>
    </rPh>
    <rPh sb="5" eb="7">
      <t>キンム</t>
    </rPh>
    <rPh sb="7" eb="9">
      <t>ケイタイ</t>
    </rPh>
    <rPh sb="9" eb="12">
      <t>イチランヒョウ</t>
    </rPh>
    <phoneticPr fontId="6"/>
  </si>
  <si>
    <t>事業所基本情報(地域密着型通所介護）</t>
    <rPh sb="0" eb="2">
      <t>ジギョウ</t>
    </rPh>
    <rPh sb="2" eb="3">
      <t>ジョ</t>
    </rPh>
    <rPh sb="3" eb="5">
      <t>キホン</t>
    </rPh>
    <rPh sb="5" eb="7">
      <t>ジョウホウ</t>
    </rPh>
    <phoneticPr fontId="1"/>
  </si>
  <si>
    <t>利用者一覧</t>
    <rPh sb="0" eb="3">
      <t>リヨウシャ</t>
    </rPh>
    <rPh sb="3" eb="5">
      <t>イチラン</t>
    </rPh>
    <phoneticPr fontId="1"/>
  </si>
  <si>
    <t>職員一覧</t>
    <rPh sb="0" eb="2">
      <t>ショクイン</t>
    </rPh>
    <rPh sb="2" eb="4">
      <t>イチラン</t>
    </rPh>
    <phoneticPr fontId="1"/>
  </si>
  <si>
    <t>※過去1年以内に利用契約を終了した利用者を含めて記載してください。
※要介護１～５について、介護度別に最大各10名まで記載してください。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6" eb="57">
      <t>メイ</t>
    </rPh>
    <rPh sb="59" eb="61">
      <t>キサイ</t>
    </rPh>
    <rPh sb="70" eb="71">
      <t>ギョウ</t>
    </rPh>
    <rPh sb="72" eb="74">
      <t>フソク</t>
    </rPh>
    <rPh sb="76" eb="78">
      <t>バアイ</t>
    </rPh>
    <rPh sb="80" eb="82">
      <t>テキギ</t>
    </rPh>
    <rPh sb="82" eb="84">
      <t>ソウニュウ</t>
    </rPh>
    <rPh sb="86" eb="88">
      <t>サクセイ</t>
    </rPh>
    <phoneticPr fontId="1"/>
  </si>
  <si>
    <t>第５週</t>
    <phoneticPr fontId="1"/>
  </si>
  <si>
    <t>地域密着型通所介護</t>
    <rPh sb="0" eb="9">
      <t>チイキミッチャクガタツウショカイゴ</t>
    </rPh>
    <phoneticPr fontId="1"/>
  </si>
  <si>
    <t>※上記の記載要領の内容を満たしていれば、任意の様式でもかまいません。</t>
    <phoneticPr fontId="1"/>
  </si>
  <si>
    <t>点検項目</t>
    <phoneticPr fontId="6"/>
  </si>
  <si>
    <t>点検事項</t>
    <phoneticPr fontId="6"/>
  </si>
  <si>
    <t>備考</t>
    <phoneticPr fontId="6"/>
  </si>
  <si>
    <t>介護職員等処遇改善加算（Ⅰ）</t>
    <rPh sb="4" eb="5">
      <t>ナド</t>
    </rPh>
    <phoneticPr fontId="6"/>
  </si>
  <si>
    <t>１　賃金改善に関する計画の策定、計画に基づく措置</t>
  </si>
  <si>
    <t>□</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</si>
  <si>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</si>
  <si>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</si>
  <si>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介護職員等処遇改善加算（Ⅳ）を算定した場合に見込まれる加算額の１/２以上を基本給等に充てている（令和６年度中は適用を猶予）</t>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</si>
  <si>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</si>
  <si>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</si>
  <si>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</si>
  <si>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</si>
  <si>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</si>
  <si>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</si>
  <si>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</si>
  <si>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</si>
  <si>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</si>
  <si>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</si>
  <si>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</si>
  <si>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</si>
  <si>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</si>
  <si>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</si>
  <si>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</si>
  <si>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</si>
  <si>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</si>
  <si>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t>
    <phoneticPr fontId="6"/>
  </si>
  <si>
    <t>１２　サービス提供体制強化加算（Ⅰ）又は（Ⅱ）の届出</t>
    <rPh sb="7" eb="9">
      <t>テイキョウ</t>
    </rPh>
    <rPh sb="9" eb="13">
      <t>タイセイキョウカ</t>
    </rPh>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</si>
  <si>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</si>
  <si>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</si>
  <si>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</si>
  <si>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</si>
  <si>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</si>
  <si>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</si>
  <si>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</si>
  <si>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</si>
  <si>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</si>
  <si>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</si>
  <si>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</si>
  <si>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</si>
  <si>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</si>
  <si>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</si>
  <si>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８　(一)(二)のいずれにも適合</t>
    <rPh sb="3" eb="4">
      <t>１</t>
    </rPh>
    <rPh sb="6" eb="7">
      <t>２</t>
    </rPh>
    <rPh sb="14" eb="16">
      <t>テキゴウ</t>
    </rPh>
    <phoneticPr fontId="6"/>
  </si>
  <si>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</si>
  <si>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</si>
  <si>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</si>
  <si>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改善計画書の作成、周知、届出</t>
    <rPh sb="2" eb="4">
      <t>カイゼン</t>
    </rPh>
    <rPh sb="4" eb="7">
      <t>ケイカクショ</t>
    </rPh>
    <rPh sb="8" eb="10">
      <t>サクセイ</t>
    </rPh>
    <rPh sb="11" eb="13">
      <t>シュウチ</t>
    </rPh>
    <rPh sb="14" eb="16">
      <t>トドケデ</t>
    </rPh>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</si>
  <si>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6"/>
  </si>
  <si>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</si>
  <si>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</si>
  <si>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</si>
  <si>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８　労働保険料の納付</t>
    <rPh sb="2" eb="4">
      <t>ロウドウ</t>
    </rPh>
    <rPh sb="4" eb="7">
      <t>ホケンリョウ</t>
    </rPh>
    <rPh sb="8" eb="10">
      <t>ノウフ</t>
    </rPh>
    <phoneticPr fontId="6"/>
  </si>
  <si>
    <t>９　次の(一)、(二)、(三)のいずれにも適合</t>
    <rPh sb="2" eb="3">
      <t>ツギ</t>
    </rPh>
    <rPh sb="5" eb="6">
      <t>1</t>
    </rPh>
    <rPh sb="9" eb="10">
      <t>2</t>
    </rPh>
    <rPh sb="21" eb="23">
      <t>テキゴウ</t>
    </rPh>
    <phoneticPr fontId="6"/>
  </si>
  <si>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</si>
  <si>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</si>
  <si>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</si>
  <si>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</si>
  <si>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6"/>
  </si>
  <si>
    <t>１２　サービス提供体制強化加算（Ⅰ）又は（Ⅱ）の届出</t>
    <rPh sb="18" eb="19">
      <t>マタ</t>
    </rPh>
    <rPh sb="24" eb="26">
      <t>トドケデ</t>
    </rPh>
    <phoneticPr fontId="6"/>
  </si>
  <si>
    <t xml:space="preserve">介護職員等処遇改善加算（Ⅴ）（２）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</si>
  <si>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</si>
  <si>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改善計画書(市に提出した届出書の控え等)　</t>
  </si>
  <si>
    <t>９　次の(一)、(二)のいずれにも適合</t>
    <rPh sb="2" eb="3">
      <t>ツギ</t>
    </rPh>
    <rPh sb="5" eb="6">
      <t>1</t>
    </rPh>
    <rPh sb="9" eb="10">
      <t>2</t>
    </rPh>
    <rPh sb="17" eb="19">
      <t>テキゴウ</t>
    </rPh>
    <phoneticPr fontId="6"/>
  </si>
  <si>
    <t>１１　サービス提供体制強化加算（Ⅰ）又は（Ⅱ）の届出</t>
    <rPh sb="18" eb="19">
      <t>マタ</t>
    </rPh>
    <rPh sb="24" eb="26">
      <t>トドケデ</t>
    </rPh>
    <phoneticPr fontId="6"/>
  </si>
  <si>
    <t xml:space="preserve">介護職員等処遇改善加算（Ⅴ）（３）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</si>
  <si>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</si>
  <si>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</si>
  <si>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</si>
  <si>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</si>
  <si>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</si>
  <si>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介護職員等処遇改善加算（Ⅴ）（６）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</si>
  <si>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</si>
  <si>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</si>
  <si>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</si>
  <si>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</si>
  <si>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１０　９の処遇改善の内容等について、インターネット等により公表</t>
    <rPh sb="5" eb="7">
      <t>ショグウ</t>
    </rPh>
    <rPh sb="7" eb="9">
      <t>カイゼン</t>
    </rPh>
    <rPh sb="10" eb="13">
      <t>ナイヨウトウ</t>
    </rPh>
    <rPh sb="25" eb="26">
      <t>トウ</t>
    </rPh>
    <rPh sb="29" eb="31">
      <t>コウヒョウ</t>
    </rPh>
    <phoneticPr fontId="6"/>
  </si>
  <si>
    <t>１２　次の(一)、(二)のいずれかに適合</t>
    <rPh sb="3" eb="4">
      <t>ツギ</t>
    </rPh>
    <rPh sb="6" eb="7">
      <t>1</t>
    </rPh>
    <rPh sb="10" eb="11">
      <t>2</t>
    </rPh>
    <rPh sb="18" eb="20">
      <t>テキゴウ</t>
    </rPh>
    <phoneticPr fontId="6"/>
  </si>
  <si>
    <t>介護職員等処遇改善加算（Ⅴ）（８）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</si>
  <si>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</si>
  <si>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４　賃金改善の実施</t>
    <rPh sb="2" eb="4">
      <t>チンギン</t>
    </rPh>
    <rPh sb="4" eb="6">
      <t>カイゼン</t>
    </rPh>
    <rPh sb="7" eb="9">
      <t>ジッシ</t>
    </rPh>
    <phoneticPr fontId="6"/>
  </si>
  <si>
    <t>５　処遇改善に関する実績の報告</t>
    <rPh sb="2" eb="4">
      <t>ショグウ</t>
    </rPh>
    <rPh sb="4" eb="6">
      <t>カイゼン</t>
    </rPh>
    <rPh sb="7" eb="8">
      <t>カン</t>
    </rPh>
    <rPh sb="10" eb="12">
      <t>ジッセキ</t>
    </rPh>
    <rPh sb="13" eb="15">
      <t>ホウコク</t>
    </rPh>
    <phoneticPr fontId="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</si>
  <si>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</si>
  <si>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労働保険料の納付</t>
    <rPh sb="2" eb="4">
      <t>ロウドウ</t>
    </rPh>
    <rPh sb="4" eb="7">
      <t>ホケンリョウ</t>
    </rPh>
    <rPh sb="8" eb="10">
      <t>ノウフ</t>
    </rPh>
    <phoneticPr fontId="6"/>
  </si>
  <si>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</si>
  <si>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介護職員等処遇改善加算（Ⅴ）（９）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</si>
  <si>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</si>
  <si>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</si>
  <si>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</si>
  <si>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</si>
  <si>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</si>
  <si>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</si>
  <si>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</si>
  <si>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１１　次の(一)、(二)のいずれかに適合</t>
    <rPh sb="3" eb="4">
      <t>ツギ</t>
    </rPh>
    <rPh sb="6" eb="7">
      <t>1</t>
    </rPh>
    <rPh sb="10" eb="11">
      <t>2</t>
    </rPh>
    <rPh sb="18" eb="20">
      <t>テキゴウ</t>
    </rPh>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</si>
  <si>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</si>
  <si>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</si>
  <si>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９　次の(一)、(二)のいずれかに適合</t>
    <rPh sb="2" eb="3">
      <t>ツギ</t>
    </rPh>
    <rPh sb="5" eb="6">
      <t>1</t>
    </rPh>
    <rPh sb="9" eb="10">
      <t>2</t>
    </rPh>
    <rPh sb="17" eb="19">
      <t>テキゴウ</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</si>
  <si>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</si>
  <si>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</si>
  <si>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介護職員等処遇改善加算（令和６年６月から）</t>
    <phoneticPr fontId="1"/>
  </si>
  <si>
    <t>□</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</si>
  <si>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</si>
  <si>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委員会議事録
周知したことがわかるもの</t>
    <rPh sb="0" eb="3">
      <t>イインカイ</t>
    </rPh>
    <rPh sb="3" eb="6">
      <t>ギジロク</t>
    </rPh>
    <rPh sb="7" eb="9">
      <t>シュウチ</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</si>
  <si>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</si>
  <si>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</si>
  <si>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</si>
  <si>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</si>
  <si>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</si>
  <si>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</si>
  <si>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</si>
  <si>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</si>
  <si>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</si>
  <si>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</si>
  <si>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6"/>
  </si>
  <si>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6"/>
  </si>
  <si>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</si>
  <si>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6"/>
  </si>
  <si>
    <t>入浴介助を実施している</t>
    <rPh sb="0" eb="2">
      <t>ニュウヨク</t>
    </rPh>
    <rPh sb="2" eb="4">
      <t>カイジョ</t>
    </rPh>
    <rPh sb="5" eb="7">
      <t>ジッシ</t>
    </rPh>
    <phoneticPr fontId="6"/>
  </si>
  <si>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6"/>
  </si>
  <si>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6"/>
  </si>
  <si>
    <t>個別機能訓練加算（Ⅰ）イ</t>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</si>
  <si>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6"/>
  </si>
  <si>
    <t>個別機能訓練加算（Ⅰ）ロ</t>
    <phoneticPr fontId="1"/>
  </si>
  <si>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6"/>
  </si>
  <si>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</si>
  <si>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</si>
  <si>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6"/>
  </si>
  <si>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6"/>
  </si>
  <si>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6"/>
  </si>
  <si>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6"/>
  </si>
  <si>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6"/>
  </si>
  <si>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6"/>
  </si>
  <si>
    <t>他の事業所で当該加算を算定していない</t>
    <phoneticPr fontId="1"/>
  </si>
  <si>
    <t>定員、人員基準に適合</t>
    <phoneticPr fontId="1"/>
  </si>
  <si>
    <t>他の事業所で当該加算を算定していない</t>
    <rPh sb="0" eb="1">
      <t>タ</t>
    </rPh>
    <rPh sb="2" eb="5">
      <t>ジギョウショ</t>
    </rPh>
    <rPh sb="6" eb="8">
      <t>トウガイ</t>
    </rPh>
    <rPh sb="8" eb="10">
      <t>カサン</t>
    </rPh>
    <rPh sb="11" eb="13">
      <t>サンテイ</t>
    </rPh>
    <phoneticPr fontId="6"/>
  </si>
  <si>
    <t>次の１、２のいずれかに該当</t>
    <rPh sb="0" eb="1">
      <t>ツギ</t>
    </rPh>
    <rPh sb="11" eb="13">
      <t>ガイトウ</t>
    </rPh>
    <phoneticPr fontId="6"/>
  </si>
  <si>
    <t>1　次の①～③のいずれにも該当</t>
    <rPh sb="2" eb="3">
      <t>ツギ</t>
    </rPh>
    <rPh sb="13" eb="15">
      <t>ガイトウ</t>
    </rPh>
    <phoneticPr fontId="6"/>
  </si>
  <si>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6"/>
  </si>
  <si>
    <t>③算定日が属する月が、当該利用者が口腔機能向上加算の算定に係る口腔機能向上サービスを受けている間及び当該口腔機能向上サービスが終了した日の属する月ではない</t>
    <phoneticPr fontId="6"/>
  </si>
  <si>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6"/>
  </si>
  <si>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</si>
  <si>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該当</t>
    <rPh sb="0" eb="2">
      <t>ガイトウ</t>
    </rPh>
    <phoneticPr fontId="1"/>
  </si>
  <si>
    <t>口腔機能向上加算（Ⅰ）</t>
    <phoneticPr fontId="1"/>
  </si>
  <si>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6"/>
  </si>
  <si>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6"/>
  </si>
  <si>
    <t>609 地域密着型通所介護費</t>
    <phoneticPr fontId="6"/>
  </si>
  <si>
    <t>介護保険法施行規則第131条の3の2規定に基づき都道府県知事等に提出した運営規程に定められている利用定員を超える場合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トドウフケン</t>
    </rPh>
    <rPh sb="28" eb="30">
      <t>チジ</t>
    </rPh>
    <rPh sb="30" eb="31">
      <t>トウ</t>
    </rPh>
    <rPh sb="32" eb="34">
      <t>テイシュツ</t>
    </rPh>
    <rPh sb="36" eb="38">
      <t>ウンエイ</t>
    </rPh>
    <rPh sb="38" eb="40">
      <t>キテイ</t>
    </rPh>
    <rPh sb="41" eb="42">
      <t>サダ</t>
    </rPh>
    <rPh sb="48" eb="50">
      <t>リヨウ</t>
    </rPh>
    <rPh sb="50" eb="52">
      <t>テイイン</t>
    </rPh>
    <rPh sb="53" eb="54">
      <t>コ</t>
    </rPh>
    <rPh sb="56" eb="58">
      <t>バアイ</t>
    </rPh>
    <phoneticPr fontId="6"/>
  </si>
  <si>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</si>
  <si>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２時間以上３時間未満の地域密着型通所介護を行う場合</t>
    <rPh sb="1" eb="3">
      <t>ジカン</t>
    </rPh>
    <rPh sb="3" eb="5">
      <t>イジョウ</t>
    </rPh>
    <rPh sb="6" eb="8">
      <t>ジカン</t>
    </rPh>
    <rPh sb="8" eb="10">
      <t>ミマン</t>
    </rPh>
    <rPh sb="11" eb="13">
      <t>チイキ</t>
    </rPh>
    <rPh sb="13" eb="16">
      <t>ミッチャクガタ</t>
    </rPh>
    <rPh sb="16" eb="18">
      <t>ツウショ</t>
    </rPh>
    <rPh sb="18" eb="20">
      <t>カイゴ</t>
    </rPh>
    <rPh sb="21" eb="22">
      <t>オコナ</t>
    </rPh>
    <rPh sb="23" eb="25">
      <t>バアイ</t>
    </rPh>
    <phoneticPr fontId="6"/>
  </si>
  <si>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カンサン</t>
    </rPh>
    <rPh sb="66" eb="68">
      <t>ホウホウ</t>
    </rPh>
    <rPh sb="70" eb="72">
      <t>イジョウ</t>
    </rPh>
    <rPh sb="72" eb="74">
      <t>カクホ</t>
    </rPh>
    <phoneticPr fontId="6"/>
  </si>
  <si>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6" eb="7">
      <t>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6">
      <t>ツキアイダ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6"/>
  </si>
  <si>
    <t>厚生労働大臣の定める地域に居住している利用者に通常の事業の実施地域を越えて指定地域密着型通所介護を行った場合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43" eb="44">
      <t>ガタ</t>
    </rPh>
    <rPh sb="44" eb="46">
      <t>ツウショ</t>
    </rPh>
    <rPh sb="46" eb="48">
      <t>カイゴ</t>
    </rPh>
    <rPh sb="49" eb="50">
      <t>オコナ</t>
    </rPh>
    <rPh sb="52" eb="54">
      <t>バアイ</t>
    </rPh>
    <phoneticPr fontId="6"/>
  </si>
  <si>
    <t>生活相談員を、共生型地域密型着通所介護の提供日ごとに、当該共生型地域密着型通所介護を行う時間帯を通じて１名以上配置している。</t>
    <rPh sb="0" eb="2">
      <t>セイカツ</t>
    </rPh>
    <rPh sb="2" eb="5">
      <t>ソウダンイン</t>
    </rPh>
    <rPh sb="7" eb="10">
      <t>キョウセイガタ</t>
    </rPh>
    <rPh sb="13" eb="14">
      <t>ガタ</t>
    </rPh>
    <rPh sb="15" eb="17">
      <t>ツウショ</t>
    </rPh>
    <rPh sb="17" eb="19">
      <t>カイゴ</t>
    </rPh>
    <rPh sb="20" eb="22">
      <t>テイキョウ</t>
    </rPh>
    <rPh sb="22" eb="23">
      <t>ビ</t>
    </rPh>
    <rPh sb="27" eb="29">
      <t>トウガイ</t>
    </rPh>
    <rPh sb="29" eb="32">
      <t>キョウセイガタ</t>
    </rPh>
    <rPh sb="36" eb="37">
      <t>ガタ</t>
    </rPh>
    <rPh sb="37" eb="39">
      <t>ツウショ</t>
    </rPh>
    <rPh sb="39" eb="41">
      <t>カイゴ</t>
    </rPh>
    <rPh sb="42" eb="43">
      <t>オコナ</t>
    </rPh>
    <rPh sb="44" eb="47">
      <t>ジカンタイ</t>
    </rPh>
    <rPh sb="48" eb="49">
      <t>ツウ</t>
    </rPh>
    <rPh sb="52" eb="53">
      <t>メイ</t>
    </rPh>
    <rPh sb="53" eb="55">
      <t>イジョウ</t>
    </rPh>
    <rPh sb="55" eb="57">
      <t>ハイチ</t>
    </rPh>
    <phoneticPr fontId="6"/>
  </si>
  <si>
    <t>共生型居宅サービスの事業を行う指定放課後等デイサービス事業者が当該事業を行う事業所において共生型地域密着型通所介護を行った場合</t>
    <rPh sb="52" eb="53">
      <t>ガタ</t>
    </rPh>
    <phoneticPr fontId="6"/>
  </si>
  <si>
    <t>共生型地域密着型通所介護を行う場合</t>
    <rPh sb="0" eb="3">
      <t>キョウセイガタ</t>
    </rPh>
    <rPh sb="7" eb="8">
      <t>ガタ</t>
    </rPh>
    <rPh sb="8" eb="10">
      <t>ツウショ</t>
    </rPh>
    <rPh sb="10" eb="12">
      <t>カイゴ</t>
    </rPh>
    <rPh sb="13" eb="14">
      <t>オコナ</t>
    </rPh>
    <rPh sb="15" eb="17">
      <t>バアイ</t>
    </rPh>
    <phoneticPr fontId="6"/>
  </si>
  <si>
    <t>共生型居宅サービスの事業を行う指定生活介護事業者が当該事業を行う事業所において共生型地域密着型通所介護を行った場合</t>
    <rPh sb="46" eb="47">
      <t>ガタ</t>
    </rPh>
    <phoneticPr fontId="6"/>
  </si>
  <si>
    <t>共生型居宅サービスの事業を行う指定自立訓練（機能訓練）事業者又は指定自立訓練（生活訓練）事業者が当該事業を行う事業所において共生型地域密着型通所介護を行った場合</t>
    <rPh sb="69" eb="70">
      <t>ガタ</t>
    </rPh>
    <phoneticPr fontId="6"/>
  </si>
  <si>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6"/>
  </si>
  <si>
    <t>共生型地域密着型通所介護費を算定している。</t>
    <rPh sb="0" eb="3">
      <t>キョウセイガタ</t>
    </rPh>
    <rPh sb="7" eb="8">
      <t>ガタ</t>
    </rPh>
    <rPh sb="8" eb="9">
      <t>ツウ</t>
    </rPh>
    <rPh sb="9" eb="10">
      <t>ショ</t>
    </rPh>
    <rPh sb="10" eb="12">
      <t>カイゴ</t>
    </rPh>
    <rPh sb="12" eb="13">
      <t>ヒ</t>
    </rPh>
    <rPh sb="14" eb="16">
      <t>サンテイ</t>
    </rPh>
    <phoneticPr fontId="6"/>
  </si>
  <si>
    <t>共生型居宅サービスの事業を行う指定児童発達支援事業者が当該事業を行う事業所において共生型地域密着型通所介護を行った場合</t>
    <rPh sb="48" eb="49">
      <t>ガタ</t>
    </rPh>
    <phoneticPr fontId="6"/>
  </si>
  <si>
    <t>指定地域密着型通所介護を行う時間帯を通じて専ら当該指定地域密着型通所介護の提供に当たる看護職員を１名以上配置している。</t>
    <rPh sb="0" eb="2">
      <t>シテイ</t>
    </rPh>
    <rPh sb="7" eb="9">
      <t>ツウショ</t>
    </rPh>
    <rPh sb="9" eb="11">
      <t>カイゴ</t>
    </rPh>
    <rPh sb="12" eb="13">
      <t>オコナ</t>
    </rPh>
    <phoneticPr fontId="6"/>
  </si>
  <si>
    <t>共生型地域密着型通所介護費を算定していない。</t>
    <rPh sb="0" eb="3">
      <t>キョウセイガタ</t>
    </rPh>
    <rPh sb="8" eb="10">
      <t>ツウショ</t>
    </rPh>
    <rPh sb="10" eb="12">
      <t>カイゴ</t>
    </rPh>
    <rPh sb="12" eb="13">
      <t>ヒ</t>
    </rPh>
    <rPh sb="14" eb="16">
      <t>サンテイ</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</si>
  <si>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</si>
  <si>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1" eb="162">
      <t>トウ</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</si>
  <si>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</si>
  <si>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6"/>
  </si>
  <si>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6"/>
  </si>
  <si>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6">
      <t>ミッチャク</t>
    </rPh>
    <rPh sb="6" eb="7">
      <t>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カンサン</t>
    </rPh>
    <rPh sb="66" eb="68">
      <t>ホウホウ</t>
    </rPh>
    <rPh sb="70" eb="72">
      <t>イジョウ</t>
    </rPh>
    <rPh sb="72" eb="74">
      <t>カクホ</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</si>
  <si>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6"/>
  </si>
  <si>
    <t>※地域密着型通所介護費イを算定の場合のみ</t>
    <rPh sb="1" eb="6">
      <t>チイキミッチャクガタ</t>
    </rPh>
    <rPh sb="6" eb="8">
      <t>ツウショ</t>
    </rPh>
    <rPh sb="8" eb="10">
      <t>カイゴ</t>
    </rPh>
    <rPh sb="10" eb="11">
      <t>ヒ</t>
    </rPh>
    <rPh sb="13" eb="15">
      <t>サンテイ</t>
    </rPh>
    <rPh sb="16" eb="18">
      <t>バアイ</t>
    </rPh>
    <phoneticPr fontId="1"/>
  </si>
  <si>
    <t>④他事業所で口腔連携強化加算を算定していない</t>
    <phoneticPr fontId="6"/>
  </si>
  <si>
    <t>地域密着型介護費イを算定</t>
    <phoneticPr fontId="6"/>
  </si>
  <si>
    <t>２　次の①～④のいずれにも該当</t>
    <rPh sb="2" eb="3">
      <t>ツギ</t>
    </rPh>
    <rPh sb="13" eb="15">
      <t>ガイトウ</t>
    </rPh>
    <phoneticPr fontId="6"/>
  </si>
  <si>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チイキ</t>
    </rPh>
    <rPh sb="8" eb="11">
      <t>ミッチャクガタ</t>
    </rPh>
    <rPh sb="44" eb="46">
      <t>コウセイ</t>
    </rPh>
    <rPh sb="46" eb="49">
      <t>ロウドウショウ</t>
    </rPh>
    <rPh sb="50" eb="52">
      <t>テイシュツ</t>
    </rPh>
    <phoneticPr fontId="6"/>
  </si>
  <si>
    <t>指定地域密着通所介護事業所の従業者が、利用者に対し、その居宅と指定地域密着通所介護事業所との間の送迎を行わない場合</t>
    <rPh sb="0" eb="2">
      <t>シテイ</t>
    </rPh>
    <rPh sb="6" eb="8">
      <t>ツウショ</t>
    </rPh>
    <rPh sb="8" eb="10">
      <t>カイゴ</t>
    </rPh>
    <rPh sb="10" eb="13">
      <t>ジギョウショ</t>
    </rPh>
    <rPh sb="14" eb="17">
      <t>ジュウギョウシャ</t>
    </rPh>
    <rPh sb="19" eb="22">
      <t>リヨウシャ</t>
    </rPh>
    <rPh sb="23" eb="24">
      <t>タイ</t>
    </rPh>
    <rPh sb="28" eb="30">
      <t>キョタク</t>
    </rPh>
    <rPh sb="31" eb="33">
      <t>シテイ</t>
    </rPh>
    <rPh sb="37" eb="39">
      <t>ツウショ</t>
    </rPh>
    <rPh sb="39" eb="41">
      <t>カイゴ</t>
    </rPh>
    <rPh sb="41" eb="44">
      <t>ジギョウショ</t>
    </rPh>
    <rPh sb="46" eb="47">
      <t>アイダ</t>
    </rPh>
    <rPh sb="48" eb="50">
      <t>ソウゲイ</t>
    </rPh>
    <rPh sb="51" eb="52">
      <t>オコナ</t>
    </rPh>
    <rPh sb="55" eb="57">
      <t>バアイ</t>
    </rPh>
    <phoneticPr fontId="6"/>
  </si>
  <si>
    <t>送迎時における居宅内介助</t>
    <rPh sb="0" eb="2">
      <t>ソウゲイ</t>
    </rPh>
    <rPh sb="2" eb="3">
      <t>ジ</t>
    </rPh>
    <rPh sb="7" eb="9">
      <t>キョタク</t>
    </rPh>
    <rPh sb="9" eb="10">
      <t>ナイ</t>
    </rPh>
    <rPh sb="10" eb="12">
      <t>カイジョ</t>
    </rPh>
    <phoneticPr fontId="6"/>
  </si>
  <si>
    <t>居宅サービス計画と個別サービス計画に位置付けている</t>
    <rPh sb="0" eb="2">
      <t>キョタク</t>
    </rPh>
    <rPh sb="6" eb="8">
      <t>ケイカク</t>
    </rPh>
    <rPh sb="9" eb="11">
      <t>コベツ</t>
    </rPh>
    <rPh sb="15" eb="17">
      <t>ケイカク</t>
    </rPh>
    <rPh sb="18" eb="21">
      <t>イチヅ</t>
    </rPh>
    <phoneticPr fontId="6"/>
  </si>
  <si>
    <t>居宅内介助が１日３０分以内</t>
    <rPh sb="0" eb="2">
      <t>キョタク</t>
    </rPh>
    <rPh sb="2" eb="3">
      <t>ナイ</t>
    </rPh>
    <rPh sb="3" eb="5">
      <t>カイジョ</t>
    </rPh>
    <rPh sb="7" eb="8">
      <t>ニチ</t>
    </rPh>
    <rPh sb="10" eb="11">
      <t>フン</t>
    </rPh>
    <rPh sb="11" eb="13">
      <t>イナイ</t>
    </rPh>
    <phoneticPr fontId="6"/>
  </si>
  <si>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6"/>
  </si>
  <si>
    <t>事業所番号</t>
    <rPh sb="0" eb="2">
      <t>ジギョウ</t>
    </rPh>
    <rPh sb="2" eb="3">
      <t>ジョ</t>
    </rPh>
    <rPh sb="3" eb="5">
      <t>バンゴウ</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</si>
  <si>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</si>
  <si>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</si>
  <si>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</si>
  <si>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</si>
  <si>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</si>
  <si>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</si>
  <si>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</si>
  <si>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</si>
  <si>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</si>
  <si>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</si>
  <si>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</si>
  <si>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6"/>
  </si>
  <si>
    <t>条例第4条第1項</t>
    <rPh sb="2" eb="3">
      <t>ダイ</t>
    </rPh>
    <rPh sb="4" eb="5">
      <t>ジョウ</t>
    </rPh>
    <rPh sb="5" eb="6">
      <t>ダイ</t>
    </rPh>
    <rPh sb="7" eb="8">
      <t>コウ</t>
    </rPh>
    <phoneticPr fontId="6"/>
  </si>
  <si>
    <t>指定地域密着型サービスの事業の一般原則</t>
    <rPh sb="2" eb="4">
      <t>チイキ</t>
    </rPh>
    <rPh sb="4" eb="6">
      <t>ミッチャク</t>
    </rPh>
    <rPh sb="6" eb="7">
      <t>カタ</t>
    </rPh>
    <phoneticPr fontId="6"/>
  </si>
  <si>
    <t>利用者の意思及び人格を尊重して、常に利用者の立場に立ったサービスの提供に努めていますか。</t>
    <phoneticPr fontId="6"/>
  </si>
  <si>
    <t>基準第3条第1項</t>
    <rPh sb="0" eb="2">
      <t>キジュン</t>
    </rPh>
    <rPh sb="2" eb="3">
      <t>ダイ</t>
    </rPh>
    <rPh sb="4" eb="5">
      <t>ジョウ</t>
    </rPh>
    <rPh sb="5" eb="6">
      <t>ダイ</t>
    </rPh>
    <rPh sb="7" eb="8">
      <t>コウ</t>
    </rPh>
    <phoneticPr fontId="6"/>
  </si>
  <si>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2" eb="45">
      <t>ジギョウシャ</t>
    </rPh>
    <rPh sb="45" eb="46">
      <t>マタ</t>
    </rPh>
    <phoneticPr fontId="6"/>
  </si>
  <si>
    <t>基準第3条第2項</t>
    <rPh sb="0" eb="2">
      <t>キジュン</t>
    </rPh>
    <rPh sb="2" eb="3">
      <t>ダイ</t>
    </rPh>
    <rPh sb="4" eb="5">
      <t>ジョウ</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</si>
  <si>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</si>
  <si>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6"/>
  </si>
  <si>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</si>
  <si>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</si>
  <si>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</si>
  <si>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</si>
  <si>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6"/>
  </si>
  <si>
    <t>基準第19条</t>
    <rPh sb="0" eb="2">
      <t>キジュン</t>
    </rPh>
    <rPh sb="2" eb="3">
      <t>ダイ</t>
    </rPh>
    <rPh sb="5" eb="6">
      <t>ジョウ</t>
    </rPh>
    <phoneticPr fontId="6"/>
  </si>
  <si>
    <t>Ⅲ　人員基準　</t>
    <rPh sb="2" eb="4">
      <t>ジンイン</t>
    </rPh>
    <rPh sb="4" eb="6">
      <t>キジュン</t>
    </rPh>
    <phoneticPr fontId="6"/>
  </si>
  <si>
    <t>生活相談員</t>
    <rPh sb="0" eb="2">
      <t>セイカツ</t>
    </rPh>
    <rPh sb="2" eb="5">
      <t>ソウダンイン</t>
    </rPh>
    <phoneticPr fontId="6"/>
  </si>
  <si>
    <t>提供日ごとに、生活相談員を適切に配置していますか。</t>
    <rPh sb="13" eb="15">
      <t>テキセツ</t>
    </rPh>
    <rPh sb="16" eb="18">
      <t>ハイチ</t>
    </rPh>
    <phoneticPr fontId="6"/>
  </si>
  <si>
    <t>基準第20条第1項第1号
解釈通知第3二の二1(2)</t>
    <rPh sb="0" eb="2">
      <t>キジュン</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</si>
  <si>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6"/>
  </si>
  <si>
    <t>（必要な配置）
・提供日ごとに、提供時間帯に生活相談員（専ら当該指定地域密着型通所介護の提供に当たる者に限る。）が勤務している時間数の合計数が提供時間帯の時間数以上となること。</t>
  </si>
  <si>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6"/>
  </si>
  <si>
    <t>看護師又は准看護師（看護職員）</t>
    <rPh sb="0" eb="3">
      <t>カンゴシ</t>
    </rPh>
    <rPh sb="3" eb="4">
      <t>マタ</t>
    </rPh>
    <rPh sb="5" eb="9">
      <t>ジュンカンゴシ</t>
    </rPh>
    <rPh sb="10" eb="12">
      <t>カンゴ</t>
    </rPh>
    <rPh sb="12" eb="14">
      <t>ショクイン</t>
    </rPh>
    <phoneticPr fontId="6"/>
  </si>
  <si>
    <t>単位ごとに、専ら当該指定地域密着通所介護の提供に当たる看護職員を１以上配置していますか。（利用定員が10人以下の場合を除く）</t>
    <rPh sb="35" eb="37">
      <t>ハイチ</t>
    </rPh>
    <rPh sb="45" eb="47">
      <t>リヨウ</t>
    </rPh>
    <rPh sb="47" eb="49">
      <t>テイイン</t>
    </rPh>
    <rPh sb="52" eb="53">
      <t>ニン</t>
    </rPh>
    <rPh sb="53" eb="55">
      <t>イカ</t>
    </rPh>
    <rPh sb="56" eb="58">
      <t>バアイ</t>
    </rPh>
    <rPh sb="59" eb="60">
      <t>ノゾ</t>
    </rPh>
    <phoneticPr fontId="6"/>
  </si>
  <si>
    <t>基準第20条第1項第2号、同条第2項
解釈通知第3二の二1(1)⑥</t>
    <phoneticPr fontId="1"/>
  </si>
  <si>
    <t xml:space="preserve">※看護職員については、提供時間帯を通じて専従する必要はありませんが、提供時間帯を通じて事業所と密接かつ適切な連携を図る必要があります。 
また、病院、診療所、訪問看護ステーションとの連携により、看護職員が事業所の営業日ごとに利用者の健康状態の確認を行い、病院、診療所、訪問看護ステーションと事業所が提供時間帯を通じて密接かつ適切な連携を図っている場合には、看護職員が確保されているものとします。 
なお、「密接かつ適切な連携」とは、事業所へ駆けつけることができる体制や適切な指示ができる連絡体制などを確保することです。 </t>
    <rPh sb="59" eb="61">
      <t>ヒツヨウ</t>
    </rPh>
    <phoneticPr fontId="6"/>
  </si>
  <si>
    <t>介護職員</t>
    <rPh sb="0" eb="2">
      <t>カイゴ</t>
    </rPh>
    <rPh sb="2" eb="4">
      <t>ショクイン</t>
    </rPh>
    <phoneticPr fontId="6"/>
  </si>
  <si>
    <t>単位ごとに、介護職員（利用定員が10人以下の場合は、看護職員又は介護職員）を適切に配置していますか。
また、介護職員（同上）を、常時１人以上従事させていますか。</t>
    <rPh sb="6" eb="8">
      <t>カイゴ</t>
    </rPh>
    <rPh sb="8" eb="10">
      <t>ショクイン</t>
    </rPh>
    <rPh sb="38" eb="40">
      <t>テキセツ</t>
    </rPh>
    <rPh sb="41" eb="43">
      <t>ハイチ</t>
    </rPh>
    <rPh sb="59" eb="61">
      <t>ドウジョウ</t>
    </rPh>
    <phoneticPr fontId="6"/>
  </si>
  <si>
    <t>基準第20条第1項第3号、同条第2項、同条第3項</t>
    <phoneticPr fontId="1"/>
  </si>
  <si>
    <t xml:space="preserve">（必要な配置）
・単位ごとに、提供時間帯に介護職員（利用定員が10人以下の場合は看護職員又は介護職員で専ら当該指定地域密着型通所介護の提供に当たる者に限る。）が勤務している時間数の合計数が次の式による時間数以上となること。
・定員16人以上〔（利用者数－15）÷５＋１〕×平均提供時間数
・定員15人以下の場合は、提供時間数以上　
※平均提供時間数＝利用者ごとの提供時間数の合計÷利用者数 </t>
    <phoneticPr fontId="6"/>
  </si>
  <si>
    <t>機能訓練指導員</t>
    <rPh sb="0" eb="7">
      <t>キノウクンレンシドウイン</t>
    </rPh>
    <phoneticPr fontId="6"/>
  </si>
  <si>
    <t>機能訓練指導員を１以上配置していますか。</t>
    <rPh sb="11" eb="13">
      <t>ハイチ</t>
    </rPh>
    <phoneticPr fontId="6"/>
  </si>
  <si>
    <t>基準第20条第1項第4号、同条第6項
解釈通知第3二の二1(3)</t>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</si>
  <si>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</si>
  <si>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られます。）</t>
    <rPh sb="49" eb="51">
      <t>ヒツヨウ</t>
    </rPh>
    <rPh sb="58" eb="60">
      <t>シカク</t>
    </rPh>
    <rPh sb="60" eb="62">
      <t>ヨウケン</t>
    </rPh>
    <rPh sb="66" eb="67">
      <t>ツギ</t>
    </rPh>
    <phoneticPr fontId="6"/>
  </si>
  <si>
    <t>常勤者の配置</t>
    <rPh sb="0" eb="2">
      <t>ジョウキン</t>
    </rPh>
    <rPh sb="2" eb="3">
      <t>シャ</t>
    </rPh>
    <rPh sb="4" eb="6">
      <t>ハイチ</t>
    </rPh>
    <phoneticPr fontId="6"/>
  </si>
  <si>
    <t>生活相談員又は介護職員（利用定員が10人以下の場合は生活相談員、介護職員又は看護職員）のうち1人以上は常勤職員となっていますか。</t>
    <rPh sb="0" eb="2">
      <t>セイカツ</t>
    </rPh>
    <rPh sb="2" eb="5">
      <t>ソウダンイン</t>
    </rPh>
    <rPh sb="5" eb="6">
      <t>マタ</t>
    </rPh>
    <rPh sb="7" eb="9">
      <t>カイゴ</t>
    </rPh>
    <rPh sb="9" eb="11">
      <t>ショクイン</t>
    </rPh>
    <rPh sb="12" eb="14">
      <t>リヨウ</t>
    </rPh>
    <rPh sb="14" eb="16">
      <t>テイイン</t>
    </rPh>
    <rPh sb="19" eb="20">
      <t>ニン</t>
    </rPh>
    <rPh sb="20" eb="22">
      <t>イカ</t>
    </rPh>
    <rPh sb="23" eb="25">
      <t>バアイ</t>
    </rPh>
    <rPh sb="26" eb="28">
      <t>セイカツ</t>
    </rPh>
    <rPh sb="28" eb="31">
      <t>ソウダンイン</t>
    </rPh>
    <rPh sb="32" eb="34">
      <t>カイゴ</t>
    </rPh>
    <rPh sb="34" eb="36">
      <t>ショクイン</t>
    </rPh>
    <rPh sb="36" eb="37">
      <t>マタ</t>
    </rPh>
    <rPh sb="38" eb="40">
      <t>カンゴ</t>
    </rPh>
    <rPh sb="40" eb="42">
      <t>ショクイン</t>
    </rPh>
    <rPh sb="47" eb="48">
      <t>ニン</t>
    </rPh>
    <rPh sb="48" eb="50">
      <t>イジョウ</t>
    </rPh>
    <rPh sb="51" eb="53">
      <t>ジョウキン</t>
    </rPh>
    <rPh sb="53" eb="55">
      <t>ショクイン</t>
    </rPh>
    <phoneticPr fontId="6"/>
  </si>
  <si>
    <t>基準第20条第7項</t>
    <rPh sb="0" eb="2">
      <t>キジュン</t>
    </rPh>
    <rPh sb="2" eb="3">
      <t>ダイ</t>
    </rPh>
    <rPh sb="5" eb="6">
      <t>ジョウ</t>
    </rPh>
    <rPh sb="6" eb="7">
      <t>ダイ</t>
    </rPh>
    <rPh sb="8" eb="9">
      <t>コウ</t>
    </rPh>
    <phoneticPr fontId="6"/>
  </si>
  <si>
    <t>管理者</t>
    <rPh sb="0" eb="3">
      <t>カンリシャ</t>
    </rPh>
    <phoneticPr fontId="6"/>
  </si>
  <si>
    <t>常勤の管理者を配置していますか。</t>
    <rPh sb="0" eb="2">
      <t>ジョウキン</t>
    </rPh>
    <rPh sb="7" eb="9">
      <t>ハイチ</t>
    </rPh>
    <phoneticPr fontId="6"/>
  </si>
  <si>
    <t>基準第21条
解釈通知第3二の二1(4)</t>
    <phoneticPr fontId="1"/>
  </si>
  <si>
    <t xml:space="preserve">・管理者の雇用形態が分かるもの
・管理者の勤務体制及び勤務実績がわかるもの（例：勤務体制一覧表、勤務実績表）
・管理者の勤怠状況がわかるもの（例：タイムカード、勤怠管理システム）
</t>
    <phoneticPr fontId="1"/>
  </si>
  <si>
    <t>管理者は支障がある兼務をしていませんか。</t>
    <rPh sb="0" eb="3">
      <t>カンリシャ</t>
    </rPh>
    <rPh sb="4" eb="6">
      <t>シショウ</t>
    </rPh>
    <rPh sb="9" eb="11">
      <t>ケンム</t>
    </rPh>
    <phoneticPr fontId="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</si>
  <si>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phoneticPr fontId="6"/>
  </si>
  <si>
    <t>Ⅳ　設備基準</t>
    <rPh sb="2" eb="4">
      <t>セツビ</t>
    </rPh>
    <rPh sb="4" eb="6">
      <t>キジュン</t>
    </rPh>
    <phoneticPr fontId="6"/>
  </si>
  <si>
    <t>食堂</t>
    <rPh sb="0" eb="2">
      <t>ショクドウ</t>
    </rPh>
    <phoneticPr fontId="6"/>
  </si>
  <si>
    <t>必要な広さを有する食堂を設置していますか。</t>
    <rPh sb="0" eb="2">
      <t>ヒツヨウ</t>
    </rPh>
    <rPh sb="3" eb="4">
      <t>ヒロ</t>
    </rPh>
    <rPh sb="6" eb="7">
      <t>ユウ</t>
    </rPh>
    <rPh sb="12" eb="14">
      <t>セッチ</t>
    </rPh>
    <phoneticPr fontId="6"/>
  </si>
  <si>
    <t>基準第22条第1項</t>
    <phoneticPr fontId="1"/>
  </si>
  <si>
    <t>・平面図</t>
    <rPh sb="1" eb="4">
      <t>ヘイメンズ</t>
    </rPh>
    <phoneticPr fontId="6"/>
  </si>
  <si>
    <t>機能訓練室</t>
    <phoneticPr fontId="1"/>
  </si>
  <si>
    <t>必要な広さを有する機能訓練室を設置していますか。</t>
    <rPh sb="0" eb="2">
      <t>ヒツヨウ</t>
    </rPh>
    <rPh sb="3" eb="4">
      <t>ヒロ</t>
    </rPh>
    <rPh sb="6" eb="7">
      <t>ユウ</t>
    </rPh>
    <rPh sb="9" eb="14">
      <t>キノウクンレンシツ</t>
    </rPh>
    <rPh sb="15" eb="17">
      <t>セッチ</t>
    </rPh>
    <phoneticPr fontId="1"/>
  </si>
  <si>
    <t>食堂及び機能訓練室の面積</t>
    <rPh sb="0" eb="2">
      <t>ショクドウ</t>
    </rPh>
    <rPh sb="2" eb="3">
      <t>オヨ</t>
    </rPh>
    <rPh sb="4" eb="9">
      <t>キノウクンレンシツ</t>
    </rPh>
    <rPh sb="10" eb="12">
      <t>メンセキ</t>
    </rPh>
    <phoneticPr fontId="1"/>
  </si>
  <si>
    <t>食堂及び機能訓練室の合計した面積は、３㎡×利用定員以上となっていますか。
※食堂と機能訓練室は支障がない場合は、同一の部屋とすることができます。</t>
    <phoneticPr fontId="1"/>
  </si>
  <si>
    <t>基準第22条第2項第1号</t>
    <phoneticPr fontId="1"/>
  </si>
  <si>
    <t>静養室</t>
    <rPh sb="0" eb="2">
      <t>セイヨウ</t>
    </rPh>
    <rPh sb="2" eb="3">
      <t>シツ</t>
    </rPh>
    <phoneticPr fontId="6"/>
  </si>
  <si>
    <t>利用者の静養に適した静養室を設置していますか。</t>
    <rPh sb="0" eb="3">
      <t>リヨウシャ</t>
    </rPh>
    <rPh sb="4" eb="6">
      <t>セイヨウ</t>
    </rPh>
    <rPh sb="7" eb="8">
      <t>テキ</t>
    </rPh>
    <rPh sb="10" eb="12">
      <t>セイヨウ</t>
    </rPh>
    <rPh sb="12" eb="13">
      <t>シツ</t>
    </rPh>
    <rPh sb="14" eb="16">
      <t>セッチ</t>
    </rPh>
    <phoneticPr fontId="6"/>
  </si>
  <si>
    <t>相談室</t>
    <rPh sb="0" eb="3">
      <t>ソウダンシツ</t>
    </rPh>
    <phoneticPr fontId="6"/>
  </si>
  <si>
    <t>遮へい物の設置等により相談の内容が漏えいしないよう配慮された相談室を設置していますか。</t>
    <rPh sb="30" eb="33">
      <t>ソウダンシツ</t>
    </rPh>
    <rPh sb="34" eb="36">
      <t>セッチ</t>
    </rPh>
    <phoneticPr fontId="6"/>
  </si>
  <si>
    <t>基準第22条第1項、第2項第2号</t>
    <rPh sb="10" eb="11">
      <t>ダイ</t>
    </rPh>
    <rPh sb="12" eb="13">
      <t>コウ</t>
    </rPh>
    <phoneticPr fontId="1"/>
  </si>
  <si>
    <t>事務室</t>
    <rPh sb="0" eb="3">
      <t>ジムシツ</t>
    </rPh>
    <phoneticPr fontId="6"/>
  </si>
  <si>
    <t>適切な事務室（事務スペース）を設置していますか。</t>
    <rPh sb="0" eb="2">
      <t>テキセツ</t>
    </rPh>
    <rPh sb="3" eb="6">
      <t>ジムシツ</t>
    </rPh>
    <rPh sb="7" eb="9">
      <t>ジム</t>
    </rPh>
    <rPh sb="15" eb="17">
      <t>セッチ</t>
    </rPh>
    <phoneticPr fontId="6"/>
  </si>
  <si>
    <t>消火設備等</t>
    <rPh sb="0" eb="2">
      <t>ショウカ</t>
    </rPh>
    <rPh sb="2" eb="4">
      <t>セツビ</t>
    </rPh>
    <rPh sb="4" eb="5">
      <t>トウ</t>
    </rPh>
    <phoneticPr fontId="6"/>
  </si>
  <si>
    <t>消火設備その他の非常災害に際して必要な設備（消防法その他の法令等に規定された設備）並びに指定地域密着型通所介護の提供に必要なその他の設備及び備品等を備えていますか。</t>
  </si>
  <si>
    <t>基準第22条第1項
解釈通知第3二の二2(3)</t>
    <phoneticPr fontId="1"/>
  </si>
  <si>
    <t>設備の専用</t>
    <rPh sb="0" eb="2">
      <t>セツビ</t>
    </rPh>
    <rPh sb="3" eb="5">
      <t>センヨウ</t>
    </rPh>
    <phoneticPr fontId="6"/>
  </si>
  <si>
    <t>設備は、専ら当該指定地域密着型通所介護の事業の用に供するものとなっていますか。</t>
    <rPh sb="0" eb="2">
      <t>セツビ</t>
    </rPh>
    <phoneticPr fontId="6"/>
  </si>
  <si>
    <t>基準第22条第3項</t>
    <phoneticPr fontId="1"/>
  </si>
  <si>
    <t>支障がある共用をしていませんか。</t>
    <phoneticPr fontId="6"/>
  </si>
  <si>
    <t>宿泊サービスの届出</t>
    <rPh sb="0" eb="2">
      <t>シュクハク</t>
    </rPh>
    <rPh sb="7" eb="9">
      <t>トドケデ</t>
    </rPh>
    <phoneticPr fontId="6"/>
  </si>
  <si>
    <t>指定地域密着型通所介護事業者の設備を利用し、夜間及び深夜に指定地域密着型通所介護以外のサービスを提供している場合、当該サービスの内容を当該サービスの提供の開始前に市に届け出ていますか。</t>
    <rPh sb="0" eb="2">
      <t>シテイ</t>
    </rPh>
    <rPh sb="29" eb="31">
      <t>シテイ</t>
    </rPh>
    <phoneticPr fontId="1"/>
  </si>
  <si>
    <t>基準第22条第4項</t>
    <phoneticPr fontId="1"/>
  </si>
  <si>
    <t>Ⅴ　運営基準</t>
    <rPh sb="2" eb="4">
      <t>ウンエイ</t>
    </rPh>
    <rPh sb="4" eb="6">
      <t>キジュン</t>
    </rPh>
    <phoneticPr fontId="6"/>
  </si>
  <si>
    <t>内容及び手続の説明及び同意</t>
    <phoneticPr fontId="6"/>
  </si>
  <si>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rPh sb="84" eb="85">
      <t>チュウ</t>
    </rPh>
    <phoneticPr fontId="6"/>
  </si>
  <si>
    <t>基準第3条の7第1項
解釈通知第3一4(2)</t>
    <rPh sb="7" eb="8">
      <t>ダイ</t>
    </rPh>
    <rPh sb="9" eb="10">
      <t>コウ</t>
    </rPh>
    <phoneticPr fontId="6"/>
  </si>
  <si>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6"/>
  </si>
  <si>
    <t>（注）事故発生時の対応、苦情処理の体制、提供するサービスの第三者評価の実施状況（実施の有無、実施した直近の年月日、実施した評価機関の名称、評価結果の開示状況）等</t>
    <rPh sb="1" eb="2">
      <t>チュウ</t>
    </rPh>
    <phoneticPr fontId="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</si>
  <si>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</si>
  <si>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6"/>
  </si>
  <si>
    <t>提供拒否の禁止</t>
    <phoneticPr fontId="6"/>
  </si>
  <si>
    <t>正当な理由なくサービスの提供を拒んでいませんか。</t>
    <phoneticPr fontId="6"/>
  </si>
  <si>
    <t>基準第3条の8
解釈通知第3一4(3)</t>
    <phoneticPr fontId="6"/>
  </si>
  <si>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6"/>
  </si>
  <si>
    <t>サービス提供困難時の対応</t>
    <phoneticPr fontId="6"/>
  </si>
  <si>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6"/>
  </si>
  <si>
    <t>基準第3条の9</t>
    <phoneticPr fontId="6"/>
  </si>
  <si>
    <t>受給資格等の確認</t>
    <phoneticPr fontId="6"/>
  </si>
  <si>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</si>
  <si>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6"/>
  </si>
  <si>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6"/>
  </si>
  <si>
    <t>被保険者証に、介護保険法第78条の3第2項に規定する認定審査会意見が記載されているときは、配慮して、サービスを提供するように努めていますか。</t>
    <rPh sb="7" eb="9">
      <t>カイゴ</t>
    </rPh>
    <rPh sb="9" eb="11">
      <t>ホケン</t>
    </rPh>
    <phoneticPr fontId="6"/>
  </si>
  <si>
    <t>基準第3条の10第2項</t>
    <rPh sb="0" eb="2">
      <t>キジュン</t>
    </rPh>
    <rPh sb="2" eb="3">
      <t>ダイ</t>
    </rPh>
    <rPh sb="4" eb="5">
      <t>ジョウ</t>
    </rPh>
    <rPh sb="8" eb="9">
      <t>ダイ</t>
    </rPh>
    <rPh sb="10" eb="11">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</si>
  <si>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</si>
  <si>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</si>
  <si>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6"/>
  </si>
  <si>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6"/>
  </si>
  <si>
    <t>基準第3条の11第2項</t>
    <rPh sb="0" eb="2">
      <t>キジュン</t>
    </rPh>
    <rPh sb="2" eb="3">
      <t>ダイ</t>
    </rPh>
    <rPh sb="4" eb="5">
      <t>ジョウ</t>
    </rPh>
    <rPh sb="8" eb="9">
      <t>ダイ</t>
    </rPh>
    <rPh sb="10" eb="11">
      <t>コウ</t>
    </rPh>
    <phoneticPr fontId="6"/>
  </si>
  <si>
    <t>心身の状況等の把握</t>
    <phoneticPr fontId="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</si>
  <si>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</si>
  <si>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基準第23条</t>
    <rPh sb="0" eb="2">
      <t>キジュン</t>
    </rPh>
    <rPh sb="2" eb="3">
      <t>ダイ</t>
    </rPh>
    <rPh sb="5" eb="6">
      <t>ジョウ</t>
    </rPh>
    <phoneticPr fontId="6"/>
  </si>
  <si>
    <t>・サービス担当者会議の記録</t>
    <rPh sb="5" eb="8">
      <t>タントウシャ</t>
    </rPh>
    <rPh sb="8" eb="10">
      <t>カイギ</t>
    </rPh>
    <rPh sb="11" eb="13">
      <t>キロク</t>
    </rPh>
    <phoneticPr fontId="6"/>
  </si>
  <si>
    <t>居宅介護支援事業者等との連携</t>
    <phoneticPr fontId="6"/>
  </si>
  <si>
    <t>サービスの提供に当たっては、居宅介護支援事業者その他保健医療サービス又は福祉サービスを提供する者との密接な連携に努めていますか。</t>
    <phoneticPr fontId="1"/>
  </si>
  <si>
    <t>基準第3条の13第1項</t>
    <rPh sb="0" eb="2">
      <t>キジュン</t>
    </rPh>
    <rPh sb="2" eb="3">
      <t>ダイ</t>
    </rPh>
    <rPh sb="4" eb="5">
      <t>ジョウ</t>
    </rPh>
    <rPh sb="8" eb="9">
      <t>ダイ</t>
    </rPh>
    <rPh sb="10" eb="11">
      <t>コウ</t>
    </rPh>
    <phoneticPr fontId="6"/>
  </si>
  <si>
    <t>・サービス担当者会議の記録</t>
    <rPh sb="5" eb="8">
      <t>タントウシャ</t>
    </rPh>
    <rPh sb="8" eb="10">
      <t>カイギ</t>
    </rPh>
    <rPh sb="11" eb="12">
      <t>キ</t>
    </rPh>
    <rPh sb="12" eb="13">
      <t>ロク</t>
    </rPh>
    <phoneticPr fontId="6"/>
  </si>
  <si>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</si>
  <si>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6"/>
  </si>
  <si>
    <t>法定代理受領サービスの提供を受けるための援助</t>
    <phoneticPr fontId="6"/>
  </si>
  <si>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6"/>
  </si>
  <si>
    <t>基準第3条の14</t>
    <phoneticPr fontId="6"/>
  </si>
  <si>
    <t>居宅サービス計画に沿ったサービスの提供</t>
    <phoneticPr fontId="6"/>
  </si>
  <si>
    <t>居宅サービス計画が作成されている場合は、計画に沿ったサービスを提供していますか。</t>
    <phoneticPr fontId="6"/>
  </si>
  <si>
    <t>基準第3条の15</t>
    <phoneticPr fontId="6"/>
  </si>
  <si>
    <t>・居宅サービス計画
・地域密着型通所介護計画（利用者又は家族の同意があったことがわかるもの）</t>
    <rPh sb="1" eb="3">
      <t>キョタク</t>
    </rPh>
    <rPh sb="7" eb="9">
      <t>ケイカク</t>
    </rPh>
    <rPh sb="11" eb="13">
      <t>チイキ</t>
    </rPh>
    <rPh sb="13" eb="16">
      <t>ミッチャクガタ</t>
    </rPh>
    <rPh sb="16" eb="18">
      <t>ツウショ</t>
    </rPh>
    <rPh sb="18" eb="20">
      <t>カイゴ</t>
    </rPh>
    <rPh sb="20" eb="21">
      <t>ケイ</t>
    </rPh>
    <rPh sb="21" eb="22">
      <t>ガ</t>
    </rPh>
    <rPh sb="23" eb="26">
      <t>リヨウシャ</t>
    </rPh>
    <rPh sb="31" eb="33">
      <t>ドウイ</t>
    </rPh>
    <phoneticPr fontId="6"/>
  </si>
  <si>
    <t>居宅サービス計画等の変更の援助</t>
    <phoneticPr fontId="6"/>
  </si>
  <si>
    <t>利用者が居宅サービス計画の変更を希望する場合は、居宅介護支援事業者への連絡その他の必要な援助を行っていますか。</t>
    <phoneticPr fontId="6"/>
  </si>
  <si>
    <t>基準第3条の16</t>
    <phoneticPr fontId="6"/>
  </si>
  <si>
    <t>サービスの提供の記録</t>
    <phoneticPr fontId="6"/>
  </si>
  <si>
    <t>サービスを提供した際には、提供日及び内容、介護保険法第42条の2第6項の規定により利用者に代わって支払を受ける地域密着型介護サービス費の額その他必要な事項を、居宅サービス計画を記載した書面又はこれに準ずる書面に記載していますか。</t>
    <rPh sb="21" eb="23">
      <t>カイゴ</t>
    </rPh>
    <rPh sb="23" eb="25">
      <t>ホケン</t>
    </rPh>
    <rPh sb="55" eb="57">
      <t>チイキ</t>
    </rPh>
    <rPh sb="57" eb="60">
      <t>ミッチャクガタ</t>
    </rPh>
    <phoneticPr fontId="6"/>
  </si>
  <si>
    <t>基準第3条の18第1項</t>
    <rPh sb="8" eb="9">
      <t>ダイ</t>
    </rPh>
    <rPh sb="10" eb="11">
      <t>コウ</t>
    </rPh>
    <phoneticPr fontId="6"/>
  </si>
  <si>
    <t>・サービス提供記録
・送迎記録がわかるもの</t>
    <phoneticPr fontId="6"/>
  </si>
  <si>
    <t>サービスを提供した際には、提供した具体的なサービスの内容等を記録するとともに、利用者からの申出があった場合には、文書の交付その他適切な方法により、その情報を提供していますか。</t>
    <phoneticPr fontId="1"/>
  </si>
  <si>
    <t>基準第3条の18第2項</t>
    <rPh sb="8" eb="9">
      <t>ダイ</t>
    </rPh>
    <rPh sb="10" eb="11">
      <t>コウ</t>
    </rPh>
    <phoneticPr fontId="6"/>
  </si>
  <si>
    <t>利用料等の受領</t>
    <phoneticPr fontId="1"/>
  </si>
  <si>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24" eb="29">
      <t>チイキミッチャクガタ</t>
    </rPh>
    <rPh sb="51" eb="53">
      <t>チイキ</t>
    </rPh>
    <rPh sb="53" eb="55">
      <t>ミッチャク</t>
    </rPh>
    <rPh sb="55" eb="56">
      <t>カタ</t>
    </rPh>
    <phoneticPr fontId="6"/>
  </si>
  <si>
    <t>基準第24条第1項</t>
    <rPh sb="6" eb="7">
      <t>ダイ</t>
    </rPh>
    <rPh sb="8" eb="9">
      <t>コウ</t>
    </rPh>
    <phoneticPr fontId="6"/>
  </si>
  <si>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</si>
  <si>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rPh sb="38" eb="40">
      <t>チイキ</t>
    </rPh>
    <rPh sb="40" eb="43">
      <t>ミッチャクガタ</t>
    </rPh>
    <phoneticPr fontId="1"/>
  </si>
  <si>
    <t>基準第24条第2項</t>
    <rPh sb="0" eb="2">
      <t>キジュン</t>
    </rPh>
    <rPh sb="2" eb="3">
      <t>ダイ</t>
    </rPh>
    <rPh sb="5" eb="6">
      <t>ジョウ</t>
    </rPh>
    <rPh sb="6" eb="7">
      <t>ダイ</t>
    </rPh>
    <rPh sb="8" eb="9">
      <t>コウ</t>
    </rPh>
    <phoneticPr fontId="6"/>
  </si>
  <si>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6"/>
  </si>
  <si>
    <t>基準第24条第3項</t>
    <phoneticPr fontId="1"/>
  </si>
  <si>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</si>
  <si>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通常要する時間を超えるサービスであって利用者の選定に係るものの提供に伴い必要となる費用の範囲内において、通常のサービスに係る地域密着型介護サービス費用基準額を超える費用</t>
    <rPh sb="64" eb="69">
      <t>チイキミッチャクガタ</t>
    </rPh>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</si>
  <si>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</si>
  <si>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</si>
  <si>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</si>
  <si>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6"/>
  </si>
  <si>
    <t>基準第24条第4項</t>
    <rPh sb="0" eb="2">
      <t>キジュン</t>
    </rPh>
    <rPh sb="2" eb="3">
      <t>ダイ</t>
    </rPh>
    <rPh sb="5" eb="6">
      <t>ジョウ</t>
    </rPh>
    <rPh sb="6" eb="7">
      <t>ダイ</t>
    </rPh>
    <rPh sb="8" eb="9">
      <t>コウ</t>
    </rPh>
    <phoneticPr fontId="6"/>
  </si>
  <si>
    <t>介護保険給付の対象となる指定地域密着型通所介護のサービスと明確に区分されるサービスを実施していますか。実施している場合には適切な料金設定(注)をしていますか。</t>
    <rPh sb="42" eb="44">
      <t>ジッシ</t>
    </rPh>
    <rPh sb="51" eb="53">
      <t>ジッシ</t>
    </rPh>
    <rPh sb="57" eb="59">
      <t>バアイ</t>
    </rPh>
    <rPh sb="61" eb="63">
      <t>テキセツ</t>
    </rPh>
    <rPh sb="69" eb="70">
      <t>チュウ</t>
    </rPh>
    <phoneticPr fontId="6"/>
  </si>
  <si>
    <t>解釈通知第3一4(13)②
解釈通知第3二の二3(1)②ホ</t>
    <rPh sb="14" eb="16">
      <t>カイシャク</t>
    </rPh>
    <rPh sb="16" eb="18">
      <t>ツウチ</t>
    </rPh>
    <phoneticPr fontId="1"/>
  </si>
  <si>
    <t>（注)イ　利用者に、当該事業が指定地域密着型通所介護の事業とは別事業であり、当該サービスが介護保険給付の対象とならないサービスであることを説明し、理解を得ること。
ロ　当該事業の目的、運営方針、利用料等が、指定地域密着型通所介護事業所の運営規程とは別に定められていること。
ハ　会計が指定地域密着型通所介護の事業の会計と区分されていること。</t>
    <rPh sb="1" eb="2">
      <t>チュウ</t>
    </rPh>
    <phoneticPr fontId="6"/>
  </si>
  <si>
    <t>※保険給付の対象となっているサービスと明確に区分されないあいまいな名目による費用の支払を受けることは認められません。</t>
    <phoneticPr fontId="6"/>
  </si>
  <si>
    <t>地域密着型介護サービス費用基準額の利用者負担分以外の費用の額に係るサービスの提供に当たっては、あらかじめ、利用者又はその家族に対し、当該サービスの内容及び費用について説明を行い、利用者の同意を得ていますか。</t>
    <rPh sb="0" eb="5">
      <t>チイキミッチャクガタ</t>
    </rPh>
    <rPh sb="5" eb="7">
      <t>カイゴ</t>
    </rPh>
    <rPh sb="11" eb="13">
      <t>ヒヨウ</t>
    </rPh>
    <rPh sb="13" eb="15">
      <t>キジュン</t>
    </rPh>
    <rPh sb="15" eb="16">
      <t>ガク</t>
    </rPh>
    <rPh sb="17" eb="20">
      <t>リヨウシャ</t>
    </rPh>
    <rPh sb="20" eb="22">
      <t>フタン</t>
    </rPh>
    <rPh sb="22" eb="23">
      <t>ブン</t>
    </rPh>
    <rPh sb="23" eb="25">
      <t>イガイ</t>
    </rPh>
    <phoneticPr fontId="6"/>
  </si>
  <si>
    <t>基準第24条第5項</t>
    <rPh sb="0" eb="2">
      <t>キジュン</t>
    </rPh>
    <rPh sb="2" eb="3">
      <t>ダイ</t>
    </rPh>
    <rPh sb="5" eb="6">
      <t>ジョウ</t>
    </rPh>
    <rPh sb="6" eb="7">
      <t>ダイ</t>
    </rPh>
    <rPh sb="8" eb="9">
      <t>コウ</t>
    </rPh>
    <phoneticPr fontId="6"/>
  </si>
  <si>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</si>
  <si>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</si>
  <si>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基準第3条の20</t>
    <phoneticPr fontId="6"/>
  </si>
  <si>
    <t>指定地域密着型通所介護の基本取扱方針</t>
  </si>
  <si>
    <t>サービスは、利用者の要介護状態の軽減又は悪化の防止に資するよう、その目標を設定し、計画的に行っていますか。</t>
    <phoneticPr fontId="1"/>
  </si>
  <si>
    <t>基準第25条第1項</t>
    <rPh sb="0" eb="2">
      <t>キジュン</t>
    </rPh>
    <rPh sb="2" eb="3">
      <t>ダイ</t>
    </rPh>
    <rPh sb="5" eb="6">
      <t>ジョウ</t>
    </rPh>
    <rPh sb="6" eb="7">
      <t>ダイ</t>
    </rPh>
    <rPh sb="8" eb="9">
      <t>コウ</t>
    </rPh>
    <phoneticPr fontId="6"/>
  </si>
  <si>
    <t>自らその提供するサービスの質の評価を行い、常にその改善を図っていますか。</t>
    <phoneticPr fontId="1"/>
  </si>
  <si>
    <t>基準第25条第2項</t>
    <rPh sb="0" eb="2">
      <t>キジュン</t>
    </rPh>
    <rPh sb="2" eb="3">
      <t>ダイ</t>
    </rPh>
    <rPh sb="5" eb="6">
      <t>ジョウ</t>
    </rPh>
    <rPh sb="6" eb="7">
      <t>ダイ</t>
    </rPh>
    <rPh sb="8" eb="9">
      <t>コウ</t>
    </rPh>
    <phoneticPr fontId="6"/>
  </si>
  <si>
    <t>指定地域密着型通所介護の具体的取扱方針</t>
  </si>
  <si>
    <t>サービスは、利用者が住み慣れた地域での生活を継続することができるよう、地域住民との交流や地域活動への参加を図りつつ、利用者の心身の状況を踏まえ、妥当適切に行っていますか。</t>
    <rPh sb="10" eb="11">
      <t>ス</t>
    </rPh>
    <rPh sb="12" eb="13">
      <t>ナ</t>
    </rPh>
    <rPh sb="15" eb="17">
      <t>チイキ</t>
    </rPh>
    <rPh sb="19" eb="21">
      <t>セイカツ</t>
    </rPh>
    <rPh sb="22" eb="24">
      <t>ケイゾク</t>
    </rPh>
    <rPh sb="35" eb="37">
      <t>チイキ</t>
    </rPh>
    <rPh sb="37" eb="39">
      <t>ジュウミン</t>
    </rPh>
    <rPh sb="41" eb="43">
      <t>コウリュウ</t>
    </rPh>
    <rPh sb="44" eb="46">
      <t>チイキ</t>
    </rPh>
    <rPh sb="46" eb="48">
      <t>カツドウ</t>
    </rPh>
    <rPh sb="50" eb="52">
      <t>サンカ</t>
    </rPh>
    <rPh sb="53" eb="54">
      <t>ハカ</t>
    </rPh>
    <rPh sb="58" eb="61">
      <t>リヨウシャ</t>
    </rPh>
    <rPh sb="62" eb="64">
      <t>シンシン</t>
    </rPh>
    <rPh sb="65" eb="67">
      <t>ジョウキョウ</t>
    </rPh>
    <rPh sb="68" eb="69">
      <t>フ</t>
    </rPh>
    <rPh sb="72" eb="74">
      <t>ダトウ</t>
    </rPh>
    <rPh sb="74" eb="76">
      <t>テキセツ</t>
    </rPh>
    <phoneticPr fontId="1"/>
  </si>
  <si>
    <t>基準第26条第1項第1号</t>
    <rPh sb="0" eb="2">
      <t>キジュン</t>
    </rPh>
    <rPh sb="2" eb="3">
      <t>ダイ</t>
    </rPh>
    <rPh sb="5" eb="6">
      <t>ジョウ</t>
    </rPh>
    <rPh sb="6" eb="7">
      <t>ダイ</t>
    </rPh>
    <rPh sb="8" eb="9">
      <t>コウ</t>
    </rPh>
    <rPh sb="9" eb="10">
      <t>ダイ</t>
    </rPh>
    <rPh sb="11" eb="12">
      <t>ゴウ</t>
    </rPh>
    <phoneticPr fontId="6"/>
  </si>
  <si>
    <t>・身体的拘束等の記録（身体的拘束等がある場合）</t>
    <rPh sb="1" eb="4">
      <t>シンタイテキ</t>
    </rPh>
    <rPh sb="4" eb="6">
      <t>コウソク</t>
    </rPh>
    <rPh sb="6" eb="7">
      <t>トウ</t>
    </rPh>
    <rPh sb="8" eb="10">
      <t>キロク</t>
    </rPh>
    <rPh sb="11" eb="12">
      <t>ミ</t>
    </rPh>
    <rPh sb="12" eb="13">
      <t>カラダ</t>
    </rPh>
    <rPh sb="13" eb="14">
      <t>テキ</t>
    </rPh>
    <rPh sb="14" eb="16">
      <t>コウソク</t>
    </rPh>
    <rPh sb="16" eb="17">
      <t>トウ</t>
    </rPh>
    <rPh sb="20" eb="22">
      <t>バアイ</t>
    </rPh>
    <phoneticPr fontId="6"/>
  </si>
  <si>
    <t>サービスは、利用者一人一人の人格を尊重し、利用者がそれぞれの役割を持って日常生活を送ることができるよう配慮して行っていますか。</t>
    <rPh sb="6" eb="9">
      <t>リヨウシャ</t>
    </rPh>
    <rPh sb="9" eb="11">
      <t>ヒトリ</t>
    </rPh>
    <rPh sb="11" eb="13">
      <t>ヒトリ</t>
    </rPh>
    <rPh sb="14" eb="16">
      <t>ジンカク</t>
    </rPh>
    <rPh sb="17" eb="19">
      <t>ソンチョウ</t>
    </rPh>
    <rPh sb="21" eb="24">
      <t>リヨウシャ</t>
    </rPh>
    <rPh sb="30" eb="32">
      <t>ヤクワリ</t>
    </rPh>
    <rPh sb="33" eb="34">
      <t>モ</t>
    </rPh>
    <rPh sb="36" eb="38">
      <t>ニチジョウ</t>
    </rPh>
    <rPh sb="38" eb="40">
      <t>セイカツ</t>
    </rPh>
    <rPh sb="41" eb="42">
      <t>オク</t>
    </rPh>
    <rPh sb="51" eb="53">
      <t>ハイリョ</t>
    </rPh>
    <rPh sb="55" eb="56">
      <t>オコナ</t>
    </rPh>
    <phoneticPr fontId="1"/>
  </si>
  <si>
    <t>基準第26条第1項第2号</t>
    <rPh sb="0" eb="2">
      <t>キジュン</t>
    </rPh>
    <rPh sb="2" eb="3">
      <t>ダイ</t>
    </rPh>
    <rPh sb="5" eb="6">
      <t>ジョウ</t>
    </rPh>
    <rPh sb="6" eb="7">
      <t>ダイ</t>
    </rPh>
    <rPh sb="8" eb="9">
      <t>コウ</t>
    </rPh>
    <rPh sb="9" eb="10">
      <t>ダイ</t>
    </rPh>
    <rPh sb="11" eb="12">
      <t>ゴウ</t>
    </rPh>
    <phoneticPr fontId="6"/>
  </si>
  <si>
    <t>サービスの提供に当たっては、地域密着型通所介護計画に基づき、漫然かつ画一的にならないように、利用者の機能訓練及びその者が日常生活を営むことができるよう必要な援助を行っていますか。</t>
    <rPh sb="30" eb="32">
      <t>マンゼン</t>
    </rPh>
    <rPh sb="34" eb="37">
      <t>カクイツテキ</t>
    </rPh>
    <phoneticPr fontId="1"/>
  </si>
  <si>
    <t>基準第26条第1項第3号</t>
    <rPh sb="0" eb="2">
      <t>キジュン</t>
    </rPh>
    <rPh sb="2" eb="3">
      <t>ダイ</t>
    </rPh>
    <rPh sb="5" eb="6">
      <t>ジョウ</t>
    </rPh>
    <rPh sb="6" eb="7">
      <t>ダイ</t>
    </rPh>
    <rPh sb="8" eb="9">
      <t>コウ</t>
    </rPh>
    <rPh sb="9" eb="10">
      <t>ダイ</t>
    </rPh>
    <rPh sb="11" eb="12">
      <t>ゴウ</t>
    </rPh>
    <phoneticPr fontId="6"/>
  </si>
  <si>
    <t>サービスの提供に当たっては、懇切丁寧に行うことを旨とし、利用者又はその家族に対し、サービスの提供方法等について、理解しやすいように説明を行っていますか。</t>
    <phoneticPr fontId="1"/>
  </si>
  <si>
    <t>基準第26条第1項第4号</t>
    <rPh sb="0" eb="2">
      <t>キジュン</t>
    </rPh>
    <rPh sb="2" eb="3">
      <t>ダイ</t>
    </rPh>
    <rPh sb="5" eb="6">
      <t>ジョウ</t>
    </rPh>
    <rPh sb="6" eb="7">
      <t>ダイ</t>
    </rPh>
    <rPh sb="8" eb="9">
      <t>コウ</t>
    </rPh>
    <rPh sb="9" eb="10">
      <t>ダイ</t>
    </rPh>
    <rPh sb="11" eb="12">
      <t>ゴウ</t>
    </rPh>
    <phoneticPr fontId="6"/>
  </si>
  <si>
    <t>サービスの提供に当たっては、当該利用者又は他の利用者等の生命又は身体を保護するため緊急やむを得ない場合を除き、身体的拘束等を行っていませんか。</t>
    <phoneticPr fontId="1"/>
  </si>
  <si>
    <t>基準第26条第1項第5号</t>
    <rPh sb="0" eb="2">
      <t>キジュン</t>
    </rPh>
    <rPh sb="2" eb="3">
      <t>ダイ</t>
    </rPh>
    <rPh sb="5" eb="6">
      <t>ジョウ</t>
    </rPh>
    <rPh sb="6" eb="7">
      <t>ダイ</t>
    </rPh>
    <rPh sb="8" eb="9">
      <t>コウ</t>
    </rPh>
    <rPh sb="9" eb="10">
      <t>ダイ</t>
    </rPh>
    <rPh sb="11" eb="12">
      <t>ゴウ</t>
    </rPh>
    <phoneticPr fontId="6"/>
  </si>
  <si>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</si>
  <si>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基準第26条第1項第6号</t>
    <rPh sb="0" eb="2">
      <t>キジュン</t>
    </rPh>
    <rPh sb="2" eb="3">
      <t>ダイ</t>
    </rPh>
    <rPh sb="5" eb="6">
      <t>ジョウ</t>
    </rPh>
    <rPh sb="6" eb="7">
      <t>ダイ</t>
    </rPh>
    <rPh sb="8" eb="9">
      <t>コウ</t>
    </rPh>
    <rPh sb="9" eb="10">
      <t>ダイ</t>
    </rPh>
    <rPh sb="11" eb="12">
      <t>ゴウ</t>
    </rPh>
    <phoneticPr fontId="6"/>
  </si>
  <si>
    <t>サービスの提供に当たっては、介護技術の進歩に対応し、適切な介護技術をもってサービスの提供を行っていますか。</t>
    <phoneticPr fontId="1"/>
  </si>
  <si>
    <t>基準第26条第1項第7号</t>
    <rPh sb="0" eb="2">
      <t>キジュン</t>
    </rPh>
    <rPh sb="2" eb="3">
      <t>ダイ</t>
    </rPh>
    <rPh sb="5" eb="6">
      <t>ジョウ</t>
    </rPh>
    <rPh sb="6" eb="7">
      <t>ダイ</t>
    </rPh>
    <rPh sb="8" eb="9">
      <t>コウ</t>
    </rPh>
    <rPh sb="9" eb="10">
      <t>ダイ</t>
    </rPh>
    <rPh sb="11" eb="12">
      <t>ゴウ</t>
    </rPh>
    <phoneticPr fontId="6"/>
  </si>
  <si>
    <t>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phoneticPr fontId="1"/>
  </si>
  <si>
    <t>基準第26条第1項第8号</t>
    <rPh sb="0" eb="2">
      <t>キジュン</t>
    </rPh>
    <rPh sb="2" eb="3">
      <t>ダイ</t>
    </rPh>
    <rPh sb="5" eb="6">
      <t>ジョウ</t>
    </rPh>
    <rPh sb="6" eb="7">
      <t>ダイ</t>
    </rPh>
    <rPh sb="8" eb="9">
      <t>コウ</t>
    </rPh>
    <rPh sb="9" eb="10">
      <t>ダイ</t>
    </rPh>
    <rPh sb="11" eb="12">
      <t>ゴウ</t>
    </rPh>
    <phoneticPr fontId="6"/>
  </si>
  <si>
    <t>地域密着型通所介護計画の作成</t>
  </si>
  <si>
    <t>管理者は、利用者の心身の状況、希望及びその置かれている環境を踏まえて、機能訓練等の目標、当該目標を達成するための具体的なサービスの内容等を記載した地域密着型通所介護計画（以下、計画）を作成していますか。</t>
    <rPh sb="85" eb="87">
      <t>イカ</t>
    </rPh>
    <rPh sb="88" eb="90">
      <t>ケイカク</t>
    </rPh>
    <phoneticPr fontId="1"/>
  </si>
  <si>
    <t>基準第27条第1項</t>
    <rPh sb="0" eb="2">
      <t>キジュン</t>
    </rPh>
    <rPh sb="2" eb="3">
      <t>ダイ</t>
    </rPh>
    <rPh sb="5" eb="6">
      <t>ジョウ</t>
    </rPh>
    <rPh sb="6" eb="7">
      <t>ダイ</t>
    </rPh>
    <rPh sb="8" eb="9">
      <t>コウ</t>
    </rPh>
    <phoneticPr fontId="6"/>
  </si>
  <si>
    <t>・居宅サービス計画
・地域密着型通所介護計画（利用者又は家族の同意があったことがわかるもの）
・アセスメントの結果がわかるもの
・モニタリングの結果がわかるもの</t>
    <rPh sb="1" eb="3">
      <t>キョタク</t>
    </rPh>
    <rPh sb="7" eb="9">
      <t>ケイカク</t>
    </rPh>
    <rPh sb="11" eb="13">
      <t>チイキ</t>
    </rPh>
    <rPh sb="13" eb="16">
      <t>ミッチャクガタ</t>
    </rPh>
    <rPh sb="16" eb="18">
      <t>ツウショ</t>
    </rPh>
    <rPh sb="18" eb="20">
      <t>カイゴ</t>
    </rPh>
    <rPh sb="20" eb="21">
      <t>ケイ</t>
    </rPh>
    <rPh sb="21" eb="22">
      <t>ガ</t>
    </rPh>
    <rPh sb="23" eb="26">
      <t>リヨウシャ</t>
    </rPh>
    <rPh sb="31" eb="33">
      <t>ドウイ</t>
    </rPh>
    <rPh sb="55" eb="57">
      <t>ケッカ</t>
    </rPh>
    <rPh sb="72" eb="74">
      <t>ケッカ</t>
    </rPh>
    <phoneticPr fontId="6"/>
  </si>
  <si>
    <t>計画は、既に居宅サービス計画が作成されている場合は、その内容に沿って作成していますか。</t>
    <phoneticPr fontId="1"/>
  </si>
  <si>
    <t>基準第27条第2項</t>
    <rPh sb="0" eb="2">
      <t>キジュン</t>
    </rPh>
    <rPh sb="2" eb="3">
      <t>ダイ</t>
    </rPh>
    <rPh sb="5" eb="6">
      <t>ジョウ</t>
    </rPh>
    <rPh sb="6" eb="7">
      <t>ダイ</t>
    </rPh>
    <rPh sb="8" eb="9">
      <t>コウ</t>
    </rPh>
    <phoneticPr fontId="6"/>
  </si>
  <si>
    <t>管理者は、計画の作成に当たって、その内容について利用者又はその家族に対して説明し、利用者の同意を得ていますか。</t>
    <phoneticPr fontId="1"/>
  </si>
  <si>
    <t>基準第27条第3項</t>
    <rPh sb="0" eb="2">
      <t>キジュン</t>
    </rPh>
    <rPh sb="2" eb="3">
      <t>ダイ</t>
    </rPh>
    <rPh sb="5" eb="6">
      <t>ジョウ</t>
    </rPh>
    <rPh sb="6" eb="7">
      <t>ダイ</t>
    </rPh>
    <rPh sb="8" eb="9">
      <t>コウ</t>
    </rPh>
    <phoneticPr fontId="6"/>
  </si>
  <si>
    <t>管理者は、計画を作成した際に、利用者に交付していますか。</t>
    <phoneticPr fontId="1"/>
  </si>
  <si>
    <t>基準第27条第4項</t>
    <rPh sb="0" eb="2">
      <t>キジュン</t>
    </rPh>
    <rPh sb="2" eb="3">
      <t>ダイ</t>
    </rPh>
    <rPh sb="5" eb="6">
      <t>ジョウ</t>
    </rPh>
    <rPh sb="6" eb="7">
      <t>ダイ</t>
    </rPh>
    <rPh sb="8" eb="9">
      <t>コウ</t>
    </rPh>
    <phoneticPr fontId="6"/>
  </si>
  <si>
    <t>それぞれの利用者について、計画に従ったサービスの実施状況及び目標の達成状況の記録を行っていますか。</t>
    <phoneticPr fontId="1"/>
  </si>
  <si>
    <t>基準第27条第5項</t>
    <rPh sb="0" eb="2">
      <t>キジュン</t>
    </rPh>
    <rPh sb="2" eb="3">
      <t>ダイ</t>
    </rPh>
    <rPh sb="5" eb="6">
      <t>ジョウ</t>
    </rPh>
    <rPh sb="6" eb="7">
      <t>ダイ</t>
    </rPh>
    <rPh sb="8" eb="9">
      <t>コウ</t>
    </rPh>
    <phoneticPr fontId="6"/>
  </si>
  <si>
    <t>居宅サービス計画を作成している指定居宅介護支援事業者から計画の提供の求めがあった際には、計画を提供することに協力するよう努めていますか。</t>
    <phoneticPr fontId="6"/>
  </si>
  <si>
    <t>解釈通知第3一4(17)⑫</t>
    <rPh sb="0" eb="2">
      <t>カイシャク</t>
    </rPh>
    <rPh sb="4" eb="5">
      <t>ダイ</t>
    </rPh>
    <rPh sb="6" eb="7">
      <t>イチ</t>
    </rPh>
    <phoneticPr fontId="6"/>
  </si>
  <si>
    <t>利用者に関する市町村への通知</t>
    <phoneticPr fontId="6"/>
  </si>
  <si>
    <t>サービスを受けている利用者が次のいずれかに該当する場合は、遅滞なく、意見を付してその旨を市町村に通知していますか。</t>
    <phoneticPr fontId="6"/>
  </si>
  <si>
    <t>基準第3条の26</t>
    <phoneticPr fontId="6"/>
  </si>
  <si>
    <t>⑴　正当な理由なしにサービスの利用に関する指示に従わないことにより、要介護状態の程度を増進させたと認められるとき。</t>
    <phoneticPr fontId="6"/>
  </si>
  <si>
    <t>⑵　偽りその他不正な行為によって保険給付を受け、又は受けようとしたとき。</t>
  </si>
  <si>
    <t>緊急時等の対応</t>
    <phoneticPr fontId="6"/>
  </si>
  <si>
    <t>現にサービスの提供を行っているときに利用者に病状の急変が生じた場合その他必要な場合は、速やかに主治の医師への連絡を行う等の必要な措置を講じていますか。</t>
    <phoneticPr fontId="6"/>
  </si>
  <si>
    <t>基準第12条</t>
    <phoneticPr fontId="6"/>
  </si>
  <si>
    <t>・運営規程
・サービス提供記録</t>
    <rPh sb="1" eb="3">
      <t>ウンエイ</t>
    </rPh>
    <rPh sb="3" eb="5">
      <t>キテイ</t>
    </rPh>
    <rPh sb="11" eb="13">
      <t>テイキョウ</t>
    </rPh>
    <rPh sb="13" eb="15">
      <t>キロク</t>
    </rPh>
    <phoneticPr fontId="6"/>
  </si>
  <si>
    <t>管理者の責務</t>
    <phoneticPr fontId="6"/>
  </si>
  <si>
    <t>管理者は、従業者の管理及びサービスの利用の申込みに係る調整、業務の実施状況の把握その他の管理を一元的に行っていますか。</t>
    <phoneticPr fontId="6"/>
  </si>
  <si>
    <t>基準第28条第1項</t>
    <rPh sb="0" eb="2">
      <t>キジュン</t>
    </rPh>
    <rPh sb="2" eb="3">
      <t>ダイ</t>
    </rPh>
    <rPh sb="5" eb="6">
      <t>ジョウ</t>
    </rPh>
    <rPh sb="6" eb="7">
      <t>ダイ</t>
    </rPh>
    <rPh sb="8" eb="9">
      <t>コウ</t>
    </rPh>
    <phoneticPr fontId="6"/>
  </si>
  <si>
    <t>管理者は、従業者に運営基準の規定を遵守させるため必要な指揮命令を行っていますか。</t>
    <rPh sb="9" eb="11">
      <t>ウンエイ</t>
    </rPh>
    <rPh sb="11" eb="13">
      <t>キジュン</t>
    </rPh>
    <phoneticPr fontId="6"/>
  </si>
  <si>
    <t>基準第28条第2項</t>
    <rPh sb="0" eb="2">
      <t>キジュン</t>
    </rPh>
    <rPh sb="2" eb="3">
      <t>ダイ</t>
    </rPh>
    <rPh sb="5" eb="6">
      <t>ジョウ</t>
    </rPh>
    <rPh sb="6" eb="7">
      <t>ダイ</t>
    </rPh>
    <rPh sb="8" eb="9">
      <t>コウ</t>
    </rPh>
    <phoneticPr fontId="6"/>
  </si>
  <si>
    <t>運営規程</t>
    <phoneticPr fontId="6"/>
  </si>
  <si>
    <t>事業所ごとに次に掲げる事業の運営についての重要事項に関する規程を定めていますか。</t>
    <phoneticPr fontId="1"/>
  </si>
  <si>
    <t>基準第29条
解釈通知第3二の二3(5)③
解釈通知第3一4(21)④⑤⑥</t>
    <phoneticPr fontId="1"/>
  </si>
  <si>
    <t>・運営規程</t>
    <rPh sb="1" eb="3">
      <t>ウンエイ</t>
    </rPh>
    <rPh sb="3" eb="5">
      <t>キテイ</t>
    </rPh>
    <phoneticPr fontId="6"/>
  </si>
  <si>
    <t>⑴　事業の目的及び運営の方針</t>
  </si>
  <si>
    <t>⑵　従業者の職種、員数及び職務の内容</t>
  </si>
  <si>
    <t>⑶　営業日及び営業時間</t>
  </si>
  <si>
    <t>⑷　指定地域密着型通所介護の利用定員</t>
  </si>
  <si>
    <t>⑸　指定地域密着型通所介護の内容（注1）及び利用料その他の費用の額（注2）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30利用料等の受領参照）</t>
    <rPh sb="17" eb="18">
      <t>チュウ</t>
    </rPh>
    <rPh sb="39" eb="40">
      <t>チュウ</t>
    </rPh>
    <rPh sb="169" eb="172">
      <t>コウツウヒ</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</si>
  <si>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</si>
  <si>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</si>
  <si>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</si>
  <si>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</si>
  <si>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</si>
  <si>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⑾　その他運営に関する重要事項</t>
    <phoneticPr fontId="1"/>
  </si>
  <si>
    <t>勤務体制の確保等</t>
    <phoneticPr fontId="6"/>
  </si>
  <si>
    <t>利用者に対し適切なサービスを提供できるよう、事業所ごとに従業者の勤務の体制を定めていますか。</t>
    <phoneticPr fontId="1"/>
  </si>
  <si>
    <t>基準第30条第1項</t>
    <rPh sb="0" eb="2">
      <t>キジュン</t>
    </rPh>
    <rPh sb="2" eb="3">
      <t>ダイ</t>
    </rPh>
    <rPh sb="5" eb="6">
      <t>ジョウ</t>
    </rPh>
    <rPh sb="6" eb="7">
      <t>ダイ</t>
    </rPh>
    <rPh sb="8" eb="9">
      <t>コウ</t>
    </rPh>
    <phoneticPr fontId="6"/>
  </si>
  <si>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6"/>
  </si>
  <si>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6"/>
  </si>
  <si>
    <t>基準第30条第2項
解釈通知第3二の二3(6)②</t>
    <rPh sb="0" eb="2">
      <t>キジュン</t>
    </rPh>
    <rPh sb="2" eb="3">
      <t>ダイ</t>
    </rPh>
    <rPh sb="5" eb="6">
      <t>ジョウ</t>
    </rPh>
    <rPh sb="6" eb="7">
      <t>ダイ</t>
    </rPh>
    <rPh sb="8" eb="9">
      <t>コウ</t>
    </rPh>
    <rPh sb="10" eb="12">
      <t>カイシャク</t>
    </rPh>
    <rPh sb="12" eb="14">
      <t>ツウチ</t>
    </rPh>
    <rPh sb="14" eb="15">
      <t>ダイ</t>
    </rPh>
    <rPh sb="16" eb="17">
      <t>フタ</t>
    </rPh>
    <rPh sb="18" eb="19">
      <t>フタ</t>
    </rPh>
    <phoneticPr fontId="6"/>
  </si>
  <si>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</si>
  <si>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</si>
  <si>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</si>
  <si>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</si>
  <si>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6"/>
  </si>
  <si>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</si>
  <si>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</si>
  <si>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</si>
  <si>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</si>
  <si>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</si>
  <si>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</si>
  <si>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</si>
  <si>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解釈通知第3二の二3(7)②</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</si>
  <si>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</si>
  <si>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</si>
  <si>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</si>
  <si>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</si>
  <si>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基準第3条の30の2第2項
解釈通知第3二の二3(7)③④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</si>
  <si>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</si>
  <si>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</si>
  <si>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基準第3条の30の2第3項</t>
    <phoneticPr fontId="1"/>
  </si>
  <si>
    <t>定員の遵守</t>
    <phoneticPr fontId="6"/>
  </si>
  <si>
    <t>災害その他のやむを得ない事情がある場合を除き、利用定員を超えてサービスの提供を行っていませんか。</t>
    <rPh sb="20" eb="21">
      <t>ノゾ</t>
    </rPh>
    <phoneticPr fontId="6"/>
  </si>
  <si>
    <t>基準第31条</t>
    <phoneticPr fontId="6"/>
  </si>
  <si>
    <t xml:space="preserve">・国保連への請求書控え
</t>
    <rPh sb="1" eb="4">
      <t>コクホレン</t>
    </rPh>
    <rPh sb="6" eb="9">
      <t>セイキュウショ</t>
    </rPh>
    <rPh sb="9" eb="10">
      <t>ヒカ</t>
    </rPh>
    <phoneticPr fontId="6"/>
  </si>
  <si>
    <t>非常災害対策</t>
    <phoneticPr fontId="6"/>
  </si>
  <si>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6"/>
  </si>
  <si>
    <t>基準第32条第1項</t>
    <rPh sb="6" eb="7">
      <t>ダイ</t>
    </rPh>
    <rPh sb="8" eb="9">
      <t>コウ</t>
    </rPh>
    <phoneticPr fontId="6"/>
  </si>
  <si>
    <t>・非常災害時の対応計画（管轄消防署へ届け出た消防計画（風水害、地震対策含む）又はこれに準ずる計画）
・運営規程
・避難・救出等訓練の実施状況がわかるもの
・通報、連絡体制がわかるもの</t>
    <phoneticPr fontId="1"/>
  </si>
  <si>
    <t>前項に規定する訓練の実施に当たって、地域住民の参加が得られるよう連携に努めていますか。</t>
    <phoneticPr fontId="1"/>
  </si>
  <si>
    <t>基準第32条第2項</t>
    <rPh sb="6" eb="7">
      <t>ダイ</t>
    </rPh>
    <rPh sb="8" eb="9">
      <t>コウ</t>
    </rPh>
    <phoneticPr fontId="6"/>
  </si>
  <si>
    <t>衛生管理等</t>
    <rPh sb="0" eb="2">
      <t>エイセイ</t>
    </rPh>
    <rPh sb="2" eb="5">
      <t>カンリトウ</t>
    </rPh>
    <phoneticPr fontId="1"/>
  </si>
  <si>
    <t>利用者の使用する施設、食器その他の設備又は飲用に供する水について、衛生的な管理に努め、又は衛生上必要な措置を講じていますか。</t>
    <phoneticPr fontId="6"/>
  </si>
  <si>
    <t>基準第33条第1項</t>
    <rPh sb="0" eb="2">
      <t>キジュン</t>
    </rPh>
    <rPh sb="2" eb="3">
      <t>ダイ</t>
    </rPh>
    <rPh sb="5" eb="6">
      <t>ジョウ</t>
    </rPh>
    <rPh sb="6" eb="7">
      <t>ダイ</t>
    </rPh>
    <rPh sb="8" eb="9">
      <t>コウ</t>
    </rPh>
    <phoneticPr fontId="6"/>
  </si>
  <si>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6"/>
  </si>
  <si>
    <t>感染症又は食中毒が発生し、又はまん延しないように、次の各号に掲げる措置を講じていますか。</t>
    <phoneticPr fontId="1"/>
  </si>
  <si>
    <t>基準第33条第2項
解釈通知第3二の二3(9)②</t>
    <rPh sb="0" eb="2">
      <t>キジュン</t>
    </rPh>
    <rPh sb="2" eb="3">
      <t>ダイ</t>
    </rPh>
    <rPh sb="5" eb="6">
      <t>ジョウ</t>
    </rPh>
    <rPh sb="6" eb="7">
      <t>ダイ</t>
    </rPh>
    <rPh sb="8" eb="9">
      <t>コウ</t>
    </rPh>
    <phoneticPr fontId="6"/>
  </si>
  <si>
    <t>(１)事業所における感染症の予防及びまん延の防止のための対策を検討する委員会をおおむね6月に1回以上開催するとともに、その結果について、従業者に周知徹底を図ること。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</si>
  <si>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</si>
  <si>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</si>
  <si>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</si>
  <si>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</si>
  <si>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phoneticPr fontId="6"/>
  </si>
  <si>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6"/>
  </si>
  <si>
    <t>基準第3条の32第1項、第2項</t>
    <rPh sb="8" eb="9">
      <t>ダイ</t>
    </rPh>
    <rPh sb="10" eb="11">
      <t>コウ</t>
    </rPh>
    <rPh sb="12" eb="13">
      <t>ダイ</t>
    </rPh>
    <rPh sb="14" eb="15">
      <t>コウ</t>
    </rPh>
    <phoneticPr fontId="6"/>
  </si>
  <si>
    <t>重要事項をウェブサイトに原則として掲載していますか。
【令和7年4月1日より適用】</t>
    <rPh sb="0" eb="2">
      <t>ジュウヨウ</t>
    </rPh>
    <rPh sb="2" eb="4">
      <t>ジコウ</t>
    </rPh>
    <rPh sb="12" eb="14">
      <t>ゲンソク</t>
    </rPh>
    <rPh sb="17" eb="19">
      <t>ケイサイ</t>
    </rPh>
    <rPh sb="28" eb="30">
      <t>レイワ</t>
    </rPh>
    <rPh sb="31" eb="32">
      <t>ネン</t>
    </rPh>
    <rPh sb="33" eb="34">
      <t>ガツ</t>
    </rPh>
    <rPh sb="35" eb="36">
      <t>ニチ</t>
    </rPh>
    <rPh sb="38" eb="40">
      <t>テキヨウ</t>
    </rPh>
    <phoneticPr fontId="1"/>
  </si>
  <si>
    <t>基準第3条の32第3項</t>
    <phoneticPr fontId="6"/>
  </si>
  <si>
    <t>【経過措置】</t>
    <rPh sb="1" eb="3">
      <t>ケイカ</t>
    </rPh>
    <rPh sb="3" eb="5">
      <t>ソチ</t>
    </rPh>
    <phoneticPr fontId="1"/>
  </si>
  <si>
    <t>秘密保持等</t>
    <phoneticPr fontId="6"/>
  </si>
  <si>
    <t>従業者は、正当な理由がなく、その業務上知り得た利用者又はその家族の秘密を漏らしていませんか。</t>
    <phoneticPr fontId="6"/>
  </si>
  <si>
    <t>基準第3条の33第1項</t>
    <phoneticPr fontId="6"/>
  </si>
  <si>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</si>
  <si>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6"/>
  </si>
  <si>
    <t>基準第3条の33第2項</t>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</si>
  <si>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</si>
  <si>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基準第3条の33第3項</t>
    <phoneticPr fontId="6"/>
  </si>
  <si>
    <t>広告</t>
    <phoneticPr fontId="6"/>
  </si>
  <si>
    <t>事業所について広告をする場合は、その内容が虚偽又は誇大なものとなっていませんか。</t>
    <phoneticPr fontId="6"/>
  </si>
  <si>
    <t>基準第3条の34</t>
    <phoneticPr fontId="6"/>
  </si>
  <si>
    <t>・ﾊﾟﾝﾌﾚｯﾄ/ﾁﾗｼ
・web 広告</t>
    <phoneticPr fontId="6"/>
  </si>
  <si>
    <t>指定居宅介護支援事業者に対する利益供与の禁止</t>
    <rPh sb="0" eb="2">
      <t>シテイ</t>
    </rPh>
    <phoneticPr fontId="6"/>
  </si>
  <si>
    <t>指定居宅介護支援事業者又はその従業者に対し、利用者に対して特定の事業者によるサービスを利用させることの対償として、金品その他の財産上の利益を供与していませんか。</t>
    <rPh sb="0" eb="2">
      <t>シテイ</t>
    </rPh>
    <phoneticPr fontId="6"/>
  </si>
  <si>
    <t>基準第3条の35</t>
    <phoneticPr fontId="6"/>
  </si>
  <si>
    <t>苦情処理</t>
    <phoneticPr fontId="6"/>
  </si>
  <si>
    <t>提供したサービスに係る利用者及びその家族からの苦情に迅速かつ適切に対応するために、苦情を受け付けるための窓口を設置する等の必要な措置を講じていますか。</t>
    <phoneticPr fontId="6"/>
  </si>
  <si>
    <t>基準第3条の36第1項</t>
    <rPh sb="8" eb="9">
      <t>ダイ</t>
    </rPh>
    <rPh sb="10" eb="11">
      <t>コウ</t>
    </rPh>
    <phoneticPr fontId="6"/>
  </si>
  <si>
    <t>・苦情の受付簿
・苦情への対応記録</t>
    <phoneticPr fontId="6"/>
  </si>
  <si>
    <t>苦情を受け付けた場合には、当該苦情の内容等を記録していますか。</t>
    <phoneticPr fontId="6"/>
  </si>
  <si>
    <t>基準第3条の36第2項</t>
    <rPh sb="8" eb="9">
      <t>ダイ</t>
    </rPh>
    <rPh sb="10" eb="11">
      <t>コウ</t>
    </rPh>
    <phoneticPr fontId="6"/>
  </si>
  <si>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6"/>
  </si>
  <si>
    <t>基準第3条の36第3項</t>
    <rPh sb="8" eb="9">
      <t>ダイ</t>
    </rPh>
    <rPh sb="10" eb="11">
      <t>コウ</t>
    </rPh>
    <phoneticPr fontId="6"/>
  </si>
  <si>
    <t>市町村からの求めがあった場合には、前項の改善の内容を市町村に報告していますか。</t>
    <rPh sb="17" eb="19">
      <t>ゼンコウ</t>
    </rPh>
    <phoneticPr fontId="6"/>
  </si>
  <si>
    <t>基準第3条の36第4項</t>
    <rPh sb="8" eb="9">
      <t>ダイ</t>
    </rPh>
    <rPh sb="10" eb="11">
      <t>コウ</t>
    </rPh>
    <phoneticPr fontId="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</si>
  <si>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6"/>
  </si>
  <si>
    <t>基準第3条の36第5項</t>
    <rPh sb="8" eb="9">
      <t>ダイ</t>
    </rPh>
    <rPh sb="10" eb="11">
      <t>コウ</t>
    </rPh>
    <phoneticPr fontId="6"/>
  </si>
  <si>
    <t>国民健康保険団体連合会からの求めがあった場合には、前項の改善の内容を国民健康保険団体連合会に報告していますか。</t>
    <rPh sb="25" eb="27">
      <t>ゼンコウ</t>
    </rPh>
    <phoneticPr fontId="1"/>
  </si>
  <si>
    <t>基準第3条の36第6項</t>
    <rPh sb="8" eb="9">
      <t>ダイ</t>
    </rPh>
    <rPh sb="10" eb="11">
      <t>コウ</t>
    </rPh>
    <phoneticPr fontId="6"/>
  </si>
  <si>
    <t>地域との連携等</t>
    <phoneticPr fontId="1"/>
  </si>
  <si>
    <t>サービスの提供に当たっては、利用者、利用者の家族、地域住民の代表者、市の職員又は地域包括支援センターの職員、地域密着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ますか。</t>
    <rPh sb="54" eb="56">
      <t>チイキ</t>
    </rPh>
    <rPh sb="56" eb="59">
      <t>ミッチャクガタ</t>
    </rPh>
    <phoneticPr fontId="1"/>
  </si>
  <si>
    <t>基準第34条第1項</t>
    <rPh sb="0" eb="2">
      <t>キジュン</t>
    </rPh>
    <rPh sb="2" eb="3">
      <t>ダイ</t>
    </rPh>
    <rPh sb="5" eb="6">
      <t>ジョウ</t>
    </rPh>
    <rPh sb="6" eb="7">
      <t>ダイ</t>
    </rPh>
    <rPh sb="8" eb="9">
      <t>コウ</t>
    </rPh>
    <phoneticPr fontId="6"/>
  </si>
  <si>
    <t>・運営推進会議の記録</t>
    <rPh sb="1" eb="3">
      <t>ウンエイ</t>
    </rPh>
    <rPh sb="3" eb="5">
      <t>スイシン</t>
    </rPh>
    <rPh sb="5" eb="7">
      <t>カイギ</t>
    </rPh>
    <rPh sb="8" eb="10">
      <t>キロク</t>
    </rPh>
    <phoneticPr fontId="1"/>
  </si>
  <si>
    <t>前項の報告、評価、要望、助言等についての記録を作成するとともに、当該記録を公表していますか。</t>
    <phoneticPr fontId="1"/>
  </si>
  <si>
    <t>基準第34条第2項</t>
    <rPh sb="0" eb="2">
      <t>キジュン</t>
    </rPh>
    <rPh sb="2" eb="3">
      <t>ダイ</t>
    </rPh>
    <rPh sb="5" eb="6">
      <t>ジョウ</t>
    </rPh>
    <rPh sb="6" eb="7">
      <t>ダイ</t>
    </rPh>
    <rPh sb="8" eb="9">
      <t>コウ</t>
    </rPh>
    <phoneticPr fontId="6"/>
  </si>
  <si>
    <t>事業の運営に当たっては、地域住民又はその自発的な活動等との連携及び協力を行う等の地域との交流を図っていますか。</t>
    <phoneticPr fontId="6"/>
  </si>
  <si>
    <t>基準第34条第3項</t>
    <rPh sb="0" eb="2">
      <t>キジュン</t>
    </rPh>
    <rPh sb="2" eb="3">
      <t>ダイ</t>
    </rPh>
    <rPh sb="5" eb="6">
      <t>ジョウ</t>
    </rPh>
    <rPh sb="6" eb="7">
      <t>ダイ</t>
    </rPh>
    <rPh sb="8" eb="9">
      <t>コウ</t>
    </rPh>
    <phoneticPr fontId="6"/>
  </si>
  <si>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</si>
  <si>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6"/>
  </si>
  <si>
    <t>事業所の所在する建物と同一の建物に居住する利用者に対してサービスを提供する場合には、当該建物に居住する利用者以外の者に対してもサ－ビスの提供を行うよう努めていますか。</t>
    <phoneticPr fontId="6"/>
  </si>
  <si>
    <t>基準第34条第5項</t>
    <rPh sb="0" eb="2">
      <t>キジュン</t>
    </rPh>
    <rPh sb="2" eb="3">
      <t>ダイ</t>
    </rPh>
    <rPh sb="5" eb="6">
      <t>ジョウ</t>
    </rPh>
    <rPh sb="6" eb="7">
      <t>ダイ</t>
    </rPh>
    <rPh sb="8" eb="9">
      <t>コウ</t>
    </rPh>
    <phoneticPr fontId="6"/>
  </si>
  <si>
    <t>事故発生時の対応</t>
    <phoneticPr fontId="6"/>
  </si>
  <si>
    <t>利用者に対するサービスの提供により事故が発生した場合は、市町村、当該利用者の家族、当該利用者に係る居宅介護支援事業者等に連絡を行うとともに、必要な措置を講じていますか。</t>
    <phoneticPr fontId="1"/>
  </si>
  <si>
    <t>基準第35条第1項</t>
    <rPh sb="0" eb="2">
      <t>キジュン</t>
    </rPh>
    <rPh sb="2" eb="3">
      <t>ダイ</t>
    </rPh>
    <rPh sb="5" eb="6">
      <t>ジョウ</t>
    </rPh>
    <rPh sb="6" eb="7">
      <t>ダイ</t>
    </rPh>
    <rPh sb="8" eb="9">
      <t>コウ</t>
    </rPh>
    <phoneticPr fontId="6"/>
  </si>
  <si>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2">
      <t>キョ</t>
    </rPh>
    <rPh sb="12" eb="13">
      <t>タク</t>
    </rPh>
    <rPh sb="13" eb="15">
      <t>カイゴ</t>
    </rPh>
    <rPh sb="15" eb="17">
      <t>シエン</t>
    </rPh>
    <rPh sb="17" eb="20">
      <t>ジギョウシャ</t>
    </rPh>
    <rPh sb="20" eb="21">
      <t>トウ</t>
    </rPh>
    <rPh sb="23" eb="25">
      <t>レンラク</t>
    </rPh>
    <rPh sb="25" eb="27">
      <t>ジョウキョウ</t>
    </rPh>
    <rPh sb="35" eb="37">
      <t>ジコ</t>
    </rPh>
    <rPh sb="38" eb="39">
      <t>サイ</t>
    </rPh>
    <rPh sb="41" eb="42">
      <t>ト</t>
    </rPh>
    <rPh sb="44" eb="46">
      <t>ショチ</t>
    </rPh>
    <rPh sb="47" eb="49">
      <t>キロク</t>
    </rPh>
    <rPh sb="51" eb="53">
      <t>ソンガイ</t>
    </rPh>
    <rPh sb="53" eb="55">
      <t>バイショウ</t>
    </rPh>
    <rPh sb="56" eb="58">
      <t>ジッシ</t>
    </rPh>
    <rPh sb="58" eb="60">
      <t>ジョウキョウ</t>
    </rPh>
    <phoneticPr fontId="6"/>
  </si>
  <si>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 その他、報告が必要と認められるもの
利用者の行方不明、自然災害、火災、盗難等の発生により、利用者に影響のあるもの</t>
    <rPh sb="1" eb="5">
      <t>サセボシ</t>
    </rPh>
    <rPh sb="6" eb="8">
      <t>ホウコク</t>
    </rPh>
    <rPh sb="9" eb="11">
      <t>ヒツヨウ</t>
    </rPh>
    <rPh sb="14" eb="16">
      <t>ジコ</t>
    </rPh>
    <rPh sb="17" eb="19">
      <t>ハンイ</t>
    </rPh>
    <rPh sb="20" eb="21">
      <t>ツギ</t>
    </rPh>
    <phoneticPr fontId="6"/>
  </si>
  <si>
    <t>事故の状況及び事故に際して採った処置について記録していますか。</t>
    <phoneticPr fontId="6"/>
  </si>
  <si>
    <t>基準第35条第2項</t>
    <rPh sb="0" eb="2">
      <t>キジュン</t>
    </rPh>
    <rPh sb="2" eb="3">
      <t>ダイ</t>
    </rPh>
    <rPh sb="5" eb="6">
      <t>ジョウ</t>
    </rPh>
    <rPh sb="6" eb="7">
      <t>ダイ</t>
    </rPh>
    <rPh sb="8" eb="9">
      <t>コウ</t>
    </rPh>
    <phoneticPr fontId="6"/>
  </si>
  <si>
    <t>利用者に対するサービスの提供により賠償すべき事故が発生した場合は、損害賠償を速やかに行っていますか。</t>
    <phoneticPr fontId="1"/>
  </si>
  <si>
    <t>基準第35条第3項</t>
    <rPh sb="0" eb="2">
      <t>キジュン</t>
    </rPh>
    <rPh sb="2" eb="3">
      <t>ダイ</t>
    </rPh>
    <rPh sb="5" eb="6">
      <t>ジョウ</t>
    </rPh>
    <rPh sb="6" eb="7">
      <t>ダイ</t>
    </rPh>
    <rPh sb="8" eb="9">
      <t>コウ</t>
    </rPh>
    <phoneticPr fontId="6"/>
  </si>
  <si>
    <t>指定地域密着型通所介護以外のサービス（宿泊サービス）の提供により事故が発生した場合は、必要な措置を講じていますか。</t>
    <rPh sb="19" eb="21">
      <t>シュクハク</t>
    </rPh>
    <phoneticPr fontId="6"/>
  </si>
  <si>
    <t>基準第35条第4項</t>
    <rPh sb="0" eb="2">
      <t>キジュン</t>
    </rPh>
    <rPh sb="2" eb="3">
      <t>ダイ</t>
    </rPh>
    <rPh sb="5" eb="6">
      <t>ジョウ</t>
    </rPh>
    <rPh sb="6" eb="7">
      <t>ダイ</t>
    </rPh>
    <rPh sb="8" eb="9">
      <t>コウ</t>
    </rPh>
    <phoneticPr fontId="6"/>
  </si>
  <si>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</si>
  <si>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</si>
  <si>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</si>
  <si>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・虐待の防止のための対策を検討する委員会の開催状況及び結果がわかるもの</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</si>
  <si>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</si>
  <si>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</si>
  <si>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</si>
  <si>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</si>
  <si>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</si>
  <si>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基準第3条の38の2第1号
解釈通知第3一4(31)①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</si>
  <si>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</si>
  <si>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(２)　事業所における虐待の防止のための指針を整備すること。</t>
    <phoneticPr fontId="1"/>
  </si>
  <si>
    <t>基準第3条の38の2第2号
解釈通知第3一4(31)②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</si>
  <si>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</si>
  <si>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</si>
  <si>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</si>
  <si>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基準第3条の38の2第3号
解釈通知第3一4(31)③</t>
    <phoneticPr fontId="1"/>
  </si>
  <si>
    <t>(４)　前３号に掲げる措置を適切に実施するための担当者を置くこと。</t>
    <phoneticPr fontId="1"/>
  </si>
  <si>
    <t>基準第3条の38の2第4号</t>
    <phoneticPr fontId="1"/>
  </si>
  <si>
    <t>会計の区分</t>
    <phoneticPr fontId="6"/>
  </si>
  <si>
    <t>事業所ごとに経理を区分するとともに、指定地域密着型通所介護の事業の会計とその他の事業の会計を区分していますか。</t>
    <phoneticPr fontId="6"/>
  </si>
  <si>
    <t>基準第3条の39</t>
    <phoneticPr fontId="6"/>
  </si>
  <si>
    <t>記録の整備</t>
    <phoneticPr fontId="6"/>
  </si>
  <si>
    <t>従業者、設備、備品及び会計に関する諸記録を整備していますか。</t>
    <phoneticPr fontId="6"/>
  </si>
  <si>
    <t>基準第36条第1項</t>
    <rPh sb="0" eb="2">
      <t>キジュン</t>
    </rPh>
    <rPh sb="2" eb="3">
      <t>ダイ</t>
    </rPh>
    <rPh sb="5" eb="6">
      <t>ジョウ</t>
    </rPh>
    <rPh sb="6" eb="7">
      <t>ダイ</t>
    </rPh>
    <rPh sb="8" eb="9">
      <t>コウ</t>
    </rPh>
    <phoneticPr fontId="6"/>
  </si>
  <si>
    <t>次に掲げる記録を整備し、その完結の日から５年間保存していますか。
（注）個々の利用者につき、契約終了により一連のサービス提供が終了した日を指すものとされています。</t>
    <phoneticPr fontId="1"/>
  </si>
  <si>
    <t xml:space="preserve">条例第3条第2項
基準第36条第2項
解釈通知第3二の二3(13)
</t>
    <rPh sb="0" eb="2">
      <t>ジョウレイ</t>
    </rPh>
    <rPh sb="2" eb="3">
      <t>ダイ</t>
    </rPh>
    <rPh sb="4" eb="5">
      <t>ジョウ</t>
    </rPh>
    <rPh sb="5" eb="6">
      <t>ダイ</t>
    </rPh>
    <rPh sb="7" eb="8">
      <t>コウ</t>
    </rPh>
    <phoneticPr fontId="1"/>
  </si>
  <si>
    <t>⑴　地域密着型通所介護計画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
⑺　運営推進会議に係る報告、評価、要望、助言等の記録</t>
    <rPh sb="38" eb="41">
      <t>シンタイテキ</t>
    </rPh>
    <rPh sb="41" eb="43">
      <t>コウソク</t>
    </rPh>
    <rPh sb="43" eb="44">
      <t>トウ</t>
    </rPh>
    <rPh sb="45" eb="47">
      <t>タイヨウ</t>
    </rPh>
    <rPh sb="47" eb="48">
      <t>オヨ</t>
    </rPh>
    <rPh sb="49" eb="51">
      <t>ジカン</t>
    </rPh>
    <rPh sb="54" eb="55">
      <t>サイ</t>
    </rPh>
    <rPh sb="56" eb="59">
      <t>リヨウシャ</t>
    </rPh>
    <rPh sb="60" eb="62">
      <t>シンシン</t>
    </rPh>
    <rPh sb="63" eb="65">
      <t>ジョウキョウ</t>
    </rPh>
    <rPh sb="65" eb="66">
      <t>ナラ</t>
    </rPh>
    <rPh sb="68" eb="70">
      <t>キンキュウ</t>
    </rPh>
    <rPh sb="73" eb="74">
      <t>エ</t>
    </rPh>
    <rPh sb="76" eb="78">
      <t>リユウ</t>
    </rPh>
    <rPh sb="79" eb="81">
      <t>キロク</t>
    </rPh>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</si>
  <si>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</si>
  <si>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</si>
  <si>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</si>
  <si>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</si>
  <si>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</si>
  <si>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</si>
  <si>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</si>
  <si>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・事業所平面図及び設備の概要
・事業所の管理者の氏名、生年月日、住所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62" eb="164">
      <t>セツビ</t>
    </rPh>
    <rPh sb="165" eb="167">
      <t>ガイヨウ</t>
    </rPh>
    <rPh sb="189" eb="191">
      <t>ウンエイ</t>
    </rPh>
    <rPh sb="191" eb="193">
      <t>キテイ</t>
    </rPh>
    <phoneticPr fontId="6"/>
  </si>
  <si>
    <t>介護保険法第78条の5
介護保険法施行規則第131条の13第1項第3号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6"/>
  </si>
  <si>
    <t>感染症の予防及びまん延の防止のための指針の整備及び非常災害に関する具体的計画を策定している場合は、令和7年3月31日までは適用しない。</t>
    <phoneticPr fontId="1"/>
  </si>
  <si>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 eb="3">
      <t>サンテイ</t>
    </rPh>
    <rPh sb="3" eb="4">
      <t>ビ</t>
    </rPh>
    <rPh sb="5" eb="6">
      <t>ゾク</t>
    </rPh>
    <rPh sb="8" eb="9">
      <t>ツキ</t>
    </rPh>
    <phoneticPr fontId="6"/>
  </si>
  <si>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48" eb="49">
      <t>オヨ</t>
    </rPh>
    <phoneticPr fontId="6"/>
  </si>
  <si>
    <t>３ サービス提供体制強化加算（Ⅱ）及び（Ⅲ）を算定していない</t>
    <rPh sb="6" eb="14">
      <t>テイキョウタイセイキョウカカサン</t>
    </rPh>
    <rPh sb="17" eb="18">
      <t>オヨ</t>
    </rPh>
    <rPh sb="23" eb="25">
      <t>サンテイ</t>
    </rPh>
    <phoneticPr fontId="6"/>
  </si>
  <si>
    <t>（１）介護職員の総数のうち介護福祉士の割合が100分の40以上</t>
    <rPh sb="8" eb="10">
      <t>ソウスウ</t>
    </rPh>
    <rPh sb="19" eb="21">
      <t>ワリアイ</t>
    </rPh>
    <rPh sb="25" eb="26">
      <t>ブン</t>
    </rPh>
    <rPh sb="29" eb="31">
      <t>イジョウ</t>
    </rPh>
    <phoneticPr fontId="6"/>
  </si>
  <si>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6"/>
  </si>
  <si>
    <t>（１）介護職員の総数のうち介護福祉士の割合が100分の70以上</t>
    <rPh sb="8" eb="10">
      <t>ソウスウ</t>
    </rPh>
    <rPh sb="19" eb="21">
      <t>ワリアイ</t>
    </rPh>
    <rPh sb="25" eb="26">
      <t>ブン</t>
    </rPh>
    <rPh sb="29" eb="31">
      <t>イジョウ</t>
    </rPh>
    <phoneticPr fontId="6"/>
  </si>
  <si>
    <t>生活機能向上連携加算（Ⅰ）</t>
    <phoneticPr fontId="1"/>
  </si>
  <si>
    <t>生活機能向上連携加算（Ⅱ）</t>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</si>
  <si>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等、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4" eb="165">
      <t>ナド</t>
    </rPh>
    <rPh sb="166" eb="168">
      <t>テキセツ</t>
    </rPh>
    <rPh sb="169" eb="171">
      <t>タイオウ</t>
    </rPh>
    <rPh sb="172" eb="173">
      <t>オコナ</t>
    </rPh>
    <phoneticPr fontId="6"/>
  </si>
  <si>
    <t>個別機能訓練を開始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9" eb="10">
      <t>ノチ</t>
    </rPh>
    <rPh sb="13" eb="14">
      <t>ツキ</t>
    </rPh>
    <rPh sb="18" eb="19">
      <t>カイ</t>
    </rPh>
    <rPh sb="19" eb="21">
      <t>イジョウ</t>
    </rPh>
    <rPh sb="22" eb="25">
      <t>リヨウシャ</t>
    </rPh>
    <rPh sb="26" eb="28">
      <t>キョタク</t>
    </rPh>
    <rPh sb="29" eb="31">
      <t>ホウモン</t>
    </rPh>
    <rPh sb="33" eb="36">
      <t>リヨウシャ</t>
    </rPh>
    <rPh sb="37" eb="39">
      <t>キョタク</t>
    </rPh>
    <rPh sb="41" eb="43">
      <t>セイカツ</t>
    </rPh>
    <rPh sb="43" eb="45">
      <t>ジョウキョウ</t>
    </rPh>
    <rPh sb="46" eb="48">
      <t>キキョ</t>
    </rPh>
    <rPh sb="48" eb="50">
      <t>ドウサ</t>
    </rPh>
    <rPh sb="59" eb="60">
      <t>トウ</t>
    </rPh>
    <rPh sb="61" eb="63">
      <t>ジョウキョウ</t>
    </rPh>
    <rPh sb="65" eb="67">
      <t>カクニン</t>
    </rPh>
    <rPh sb="68" eb="69">
      <t>オコナ</t>
    </rPh>
    <rPh sb="71" eb="74">
      <t>リヨウシャ</t>
    </rPh>
    <rPh sb="74" eb="75">
      <t>マタ</t>
    </rPh>
    <rPh sb="78" eb="80">
      <t>カゾク</t>
    </rPh>
    <rPh sb="81" eb="82">
      <t>タイ</t>
    </rPh>
    <rPh sb="84" eb="86">
      <t>コベツ</t>
    </rPh>
    <rPh sb="86" eb="88">
      <t>キノウ</t>
    </rPh>
    <rPh sb="88" eb="90">
      <t>クンレン</t>
    </rPh>
    <rPh sb="91" eb="93">
      <t>ジッシ</t>
    </rPh>
    <rPh sb="93" eb="95">
      <t>ジョウキョウ</t>
    </rPh>
    <rPh sb="96" eb="98">
      <t>コベツ</t>
    </rPh>
    <rPh sb="98" eb="100">
      <t>キノウ</t>
    </rPh>
    <rPh sb="100" eb="102">
      <t>クンレン</t>
    </rPh>
    <rPh sb="103" eb="106">
      <t>コウカトウ</t>
    </rPh>
    <rPh sb="110" eb="112">
      <t>セツメイ</t>
    </rPh>
    <rPh sb="113" eb="115">
      <t>キロク</t>
    </rPh>
    <phoneticPr fontId="6"/>
  </si>
  <si>
    <t>栄養改善加算</t>
    <phoneticPr fontId="1"/>
  </si>
  <si>
    <t>　　　　　　　　　　　　　自己点検シート（地域密着型通所介護）　　　　　　　　　　　　　</t>
    <rPh sb="13" eb="15">
      <t>ジコ</t>
    </rPh>
    <rPh sb="15" eb="17">
      <t>テンケン</t>
    </rPh>
    <phoneticPr fontId="6"/>
  </si>
  <si>
    <t>指定地域密着型サービス基準第37条の２の規定の適用を受けない指定地域密着型通所介護事業所にあっては、指定地域密着型サービス基準第20条に定める員数を置いていない場合</t>
    <rPh sb="0" eb="2">
      <t>シテイ</t>
    </rPh>
    <rPh sb="2" eb="4">
      <t>チイキ</t>
    </rPh>
    <rPh sb="4" eb="6">
      <t>ミッチャク</t>
    </rPh>
    <rPh sb="6" eb="7">
      <t>ガタ</t>
    </rPh>
    <rPh sb="11" eb="13">
      <t>キジュン</t>
    </rPh>
    <rPh sb="13" eb="14">
      <t>ダイ</t>
    </rPh>
    <rPh sb="16" eb="17">
      <t>ジョウ</t>
    </rPh>
    <rPh sb="20" eb="22">
      <t>キテイ</t>
    </rPh>
    <rPh sb="23" eb="25">
      <t>テキヨウ</t>
    </rPh>
    <rPh sb="26" eb="27">
      <t>ウ</t>
    </rPh>
    <rPh sb="30" eb="32">
      <t>シテイ</t>
    </rPh>
    <rPh sb="32" eb="34">
      <t>チイキ</t>
    </rPh>
    <rPh sb="34" eb="37">
      <t>ミッチャクガタ</t>
    </rPh>
    <rPh sb="37" eb="39">
      <t>ツウショ</t>
    </rPh>
    <rPh sb="39" eb="41">
      <t>カイゴ</t>
    </rPh>
    <rPh sb="41" eb="44">
      <t>ジギョウショ</t>
    </rPh>
    <rPh sb="50" eb="52">
      <t>シテイ</t>
    </rPh>
    <rPh sb="52" eb="54">
      <t>チイキ</t>
    </rPh>
    <rPh sb="54" eb="56">
      <t>ミッチャク</t>
    </rPh>
    <rPh sb="56" eb="57">
      <t>ガタ</t>
    </rPh>
    <rPh sb="61" eb="63">
      <t>キジュン</t>
    </rPh>
    <rPh sb="63" eb="64">
      <t>ダイ</t>
    </rPh>
    <rPh sb="66" eb="67">
      <t>ジョウ</t>
    </rPh>
    <rPh sb="68" eb="69">
      <t>サダ</t>
    </rPh>
    <rPh sb="71" eb="73">
      <t>インスウ</t>
    </rPh>
    <rPh sb="74" eb="75">
      <t>オ</t>
    </rPh>
    <rPh sb="80" eb="82">
      <t>バアイ</t>
    </rPh>
    <phoneticPr fontId="6"/>
  </si>
  <si>
    <t>指定地域密着型サービス基準第37条の２の規定の適用を受ける指定地域密着型通所介護事業所にあっては、同条第１号に定める員数を置いていない場合</t>
    <rPh sb="0" eb="2">
      <t>シテイ</t>
    </rPh>
    <rPh sb="2" eb="4">
      <t>チイキ</t>
    </rPh>
    <rPh sb="4" eb="6">
      <t>ミッチャク</t>
    </rPh>
    <rPh sb="6" eb="7">
      <t>ガタ</t>
    </rPh>
    <rPh sb="11" eb="13">
      <t>キジュン</t>
    </rPh>
    <rPh sb="13" eb="14">
      <t>ダイ</t>
    </rPh>
    <rPh sb="16" eb="17">
      <t>ジョウ</t>
    </rPh>
    <rPh sb="20" eb="22">
      <t>キテイ</t>
    </rPh>
    <rPh sb="23" eb="25">
      <t>テキヨウ</t>
    </rPh>
    <rPh sb="26" eb="27">
      <t>ウ</t>
    </rPh>
    <rPh sb="29" eb="31">
      <t>シテイ</t>
    </rPh>
    <rPh sb="31" eb="33">
      <t>チイキ</t>
    </rPh>
    <rPh sb="33" eb="36">
      <t>ミッチャクガタ</t>
    </rPh>
    <rPh sb="36" eb="38">
      <t>ツウショ</t>
    </rPh>
    <rPh sb="38" eb="40">
      <t>カイゴ</t>
    </rPh>
    <rPh sb="40" eb="43">
      <t>ジギョウショ</t>
    </rPh>
    <rPh sb="49" eb="51">
      <t>ドウジョウ</t>
    </rPh>
    <rPh sb="51" eb="52">
      <t>ダイ</t>
    </rPh>
    <rPh sb="53" eb="54">
      <t>ゴウ</t>
    </rPh>
    <rPh sb="55" eb="56">
      <t>サダ</t>
    </rPh>
    <rPh sb="58" eb="60">
      <t>インズウ</t>
    </rPh>
    <rPh sb="61" eb="62">
      <t>オ</t>
    </rPh>
    <rPh sb="67" eb="69">
      <t>バアイ</t>
    </rPh>
    <phoneticPr fontId="6"/>
  </si>
  <si>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6"/>
  </si>
  <si>
    <t>評価対象者（当該事業所の利用期間（評価対象利用期間）が６月を超える者）の総数が10人以上</t>
    <rPh sb="0" eb="2">
      <t>ヒョウカ</t>
    </rPh>
    <rPh sb="2" eb="5">
      <t>タイショウシャ</t>
    </rPh>
    <rPh sb="6" eb="8">
      <t>トウガイ</t>
    </rPh>
    <rPh sb="8" eb="11">
      <t>ジギョウショ</t>
    </rPh>
    <rPh sb="12" eb="14">
      <t>リヨウ</t>
    </rPh>
    <rPh sb="14" eb="16">
      <t>キカン</t>
    </rPh>
    <rPh sb="17" eb="19">
      <t>ヒョウカ</t>
    </rPh>
    <rPh sb="19" eb="21">
      <t>タイショウ</t>
    </rPh>
    <rPh sb="21" eb="23">
      <t>リヨウ</t>
    </rPh>
    <rPh sb="23" eb="25">
      <t>キカン</t>
    </rPh>
    <rPh sb="28" eb="29">
      <t>ツキ</t>
    </rPh>
    <rPh sb="30" eb="31">
      <t>コ</t>
    </rPh>
    <rPh sb="33" eb="34">
      <t>モノ</t>
    </rPh>
    <rPh sb="36" eb="38">
      <t>ソウスウ</t>
    </rPh>
    <rPh sb="41" eb="44">
      <t>ニンイジョウ</t>
    </rPh>
    <phoneticPr fontId="6"/>
  </si>
  <si>
    <t>指定地域密着型通所介護を行う時間帯を通じて、専ら当該指定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7" eb="9">
      <t>ツウショ</t>
    </rPh>
    <rPh sb="9" eb="11">
      <t>カイゴ</t>
    </rPh>
    <rPh sb="12" eb="13">
      <t>オコナ</t>
    </rPh>
    <rPh sb="14" eb="17">
      <t>ジカンタイ</t>
    </rPh>
    <rPh sb="18" eb="19">
      <t>ツウ</t>
    </rPh>
    <rPh sb="22" eb="23">
      <t>モッパ</t>
    </rPh>
    <rPh sb="24" eb="26">
      <t>トウガイ</t>
    </rPh>
    <rPh sb="26" eb="28">
      <t>シテイ</t>
    </rPh>
    <rPh sb="34" eb="35">
      <t>ツウ</t>
    </rPh>
    <rPh sb="36" eb="38">
      <t>カイゴ</t>
    </rPh>
    <rPh sb="39" eb="41">
      <t>テイキョウ</t>
    </rPh>
    <rPh sb="42" eb="43">
      <t>ア</t>
    </rPh>
    <rPh sb="45" eb="48">
      <t>ニンチショウ</t>
    </rPh>
    <rPh sb="48" eb="50">
      <t>カイゴ</t>
    </rPh>
    <rPh sb="51" eb="53">
      <t>シドウ</t>
    </rPh>
    <rPh sb="54" eb="55">
      <t>カカ</t>
    </rPh>
    <rPh sb="56" eb="59">
      <t>センモンテキ</t>
    </rPh>
    <rPh sb="60" eb="62">
      <t>ケンシュウ</t>
    </rPh>
    <rPh sb="63" eb="66">
      <t>ニンチショウ</t>
    </rPh>
    <rPh sb="66" eb="68">
      <t>カイゴ</t>
    </rPh>
    <rPh sb="69" eb="70">
      <t>カカ</t>
    </rPh>
    <rPh sb="71" eb="74">
      <t>センモンテキ</t>
    </rPh>
    <rPh sb="75" eb="77">
      <t>ケンシュウ</t>
    </rPh>
    <rPh sb="77" eb="78">
      <t>マタ</t>
    </rPh>
    <rPh sb="79" eb="82">
      <t>ニンチショウ</t>
    </rPh>
    <rPh sb="82" eb="84">
      <t>カイゴ</t>
    </rPh>
    <rPh sb="85" eb="86">
      <t>カカ</t>
    </rPh>
    <rPh sb="87" eb="90">
      <t>ジッセンテキ</t>
    </rPh>
    <rPh sb="91" eb="94">
      <t>ケンシュウトウ</t>
    </rPh>
    <rPh sb="95" eb="97">
      <t>シュウリョウ</t>
    </rPh>
    <rPh sb="99" eb="100">
      <t>モノ</t>
    </rPh>
    <rPh sb="101" eb="104">
      <t>ニンチショウ</t>
    </rPh>
    <rPh sb="104" eb="106">
      <t>カイゴ</t>
    </rPh>
    <rPh sb="106" eb="109">
      <t>シドウシャ</t>
    </rPh>
    <rPh sb="109" eb="111">
      <t>ヨウセイ</t>
    </rPh>
    <rPh sb="111" eb="113">
      <t>ケンシュウ</t>
    </rPh>
    <rPh sb="114" eb="117">
      <t>ニンチショウ</t>
    </rPh>
    <rPh sb="117" eb="119">
      <t>カンゴ</t>
    </rPh>
    <rPh sb="120" eb="121">
      <t>カカ</t>
    </rPh>
    <rPh sb="122" eb="124">
      <t>テキセツ</t>
    </rPh>
    <rPh sb="125" eb="127">
      <t>ケンシュウ</t>
    </rPh>
    <rPh sb="128" eb="131">
      <t>ニンチショウ</t>
    </rPh>
    <rPh sb="131" eb="133">
      <t>カイゴ</t>
    </rPh>
    <rPh sb="133" eb="135">
      <t>ジッセン</t>
    </rPh>
    <rPh sb="139" eb="141">
      <t>ケンシュウ</t>
    </rPh>
    <rPh sb="142" eb="145">
      <t>ニンチショウ</t>
    </rPh>
    <rPh sb="145" eb="147">
      <t>カイゴ</t>
    </rPh>
    <rPh sb="147" eb="150">
      <t>ジッセンシャ</t>
    </rPh>
    <rPh sb="150" eb="152">
      <t>ケンシュウ</t>
    </rPh>
    <rPh sb="153" eb="156">
      <t>シュウリョウシャ</t>
    </rPh>
    <rPh sb="159" eb="160">
      <t>メイ</t>
    </rPh>
    <rPh sb="160" eb="162">
      <t>イジョウ</t>
    </rPh>
    <rPh sb="162" eb="164">
      <t>ハイチ</t>
    </rPh>
    <phoneticPr fontId="6"/>
  </si>
  <si>
    <t>地域密着型通所介護費イ又はロを算定</t>
    <rPh sb="0" eb="2">
      <t>チイキ</t>
    </rPh>
    <rPh sb="2" eb="5">
      <t>ミッチャクガタ</t>
    </rPh>
    <rPh sb="5" eb="7">
      <t>ツウショ</t>
    </rPh>
    <rPh sb="7" eb="9">
      <t>カイゴ</t>
    </rPh>
    <rPh sb="9" eb="10">
      <t>ヒ</t>
    </rPh>
    <rPh sb="11" eb="12">
      <t>マタ</t>
    </rPh>
    <rPh sb="15" eb="17">
      <t>サンテイ</t>
    </rPh>
    <phoneticPr fontId="6"/>
  </si>
  <si>
    <t>利用者ごとのＡＤＬ値（ＡＤＬの評価に基づき測定した値）、栄養状態、口腔機能、認知症の状況その他の利用者の心身の状況等に係る基本的な情報を、厚生労働省（LIFE)に提出</t>
    <phoneticPr fontId="6"/>
  </si>
  <si>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と認められる利用者、その他やむを得ない事情により送迎が必要であると認められる利用者その他やむを得ない事情により送迎が必要と認められる利用者に対して送迎を行った場合を除く）</t>
    <rPh sb="0" eb="2">
      <t>シテイ</t>
    </rPh>
    <rPh sb="2" eb="4">
      <t>チイキ</t>
    </rPh>
    <rPh sb="4" eb="6">
      <t>ミッチャク</t>
    </rPh>
    <rPh sb="6" eb="7">
      <t>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33" eb="34">
      <t>ガタ</t>
    </rPh>
    <rPh sb="34" eb="36">
      <t>ツウショ</t>
    </rPh>
    <rPh sb="36" eb="38">
      <t>カイゴ</t>
    </rPh>
    <rPh sb="38" eb="41">
      <t>ジギョウショ</t>
    </rPh>
    <rPh sb="42" eb="44">
      <t>ドウイツ</t>
    </rPh>
    <rPh sb="44" eb="46">
      <t>タテモノ</t>
    </rPh>
    <rPh sb="48" eb="50">
      <t>トウガイ</t>
    </rPh>
    <rPh sb="50" eb="52">
      <t>シテイ</t>
    </rPh>
    <rPh sb="56" eb="57">
      <t>ガタ</t>
    </rPh>
    <rPh sb="57" eb="59">
      <t>ツウショ</t>
    </rPh>
    <rPh sb="59" eb="61">
      <t>カイゴ</t>
    </rPh>
    <rPh sb="61" eb="64">
      <t>ジギョウショ</t>
    </rPh>
    <rPh sb="65" eb="66">
      <t>カヨ</t>
    </rPh>
    <rPh sb="67" eb="68">
      <t>モノ</t>
    </rPh>
    <rPh sb="69" eb="70">
      <t>タイ</t>
    </rPh>
    <rPh sb="71" eb="73">
      <t>シテイ</t>
    </rPh>
    <rPh sb="77" eb="78">
      <t>ガタ</t>
    </rPh>
    <rPh sb="78" eb="80">
      <t>ツウショ</t>
    </rPh>
    <rPh sb="80" eb="82">
      <t>カイゴ</t>
    </rPh>
    <rPh sb="83" eb="84">
      <t>オコナ</t>
    </rPh>
    <rPh sb="86" eb="88">
      <t>バアイ</t>
    </rPh>
    <rPh sb="89" eb="91">
      <t>ショウビョウ</t>
    </rPh>
    <rPh sb="94" eb="97">
      <t>イチジテキ</t>
    </rPh>
    <rPh sb="98" eb="100">
      <t>ソウゲイ</t>
    </rPh>
    <rPh sb="101" eb="103">
      <t>ヒツヨウ</t>
    </rPh>
    <rPh sb="104" eb="105">
      <t>ミト</t>
    </rPh>
    <rPh sb="109" eb="112">
      <t>リヨウシャ</t>
    </rPh>
    <rPh sb="115" eb="116">
      <t>タ</t>
    </rPh>
    <rPh sb="119" eb="120">
      <t>エ</t>
    </rPh>
    <rPh sb="122" eb="124">
      <t>ジジョウ</t>
    </rPh>
    <rPh sb="127" eb="129">
      <t>ソウゲイ</t>
    </rPh>
    <rPh sb="130" eb="132">
      <t>ヒツヨウ</t>
    </rPh>
    <rPh sb="136" eb="137">
      <t>ミト</t>
    </rPh>
    <rPh sb="141" eb="144">
      <t>リヨウシャ</t>
    </rPh>
    <rPh sb="146" eb="147">
      <t>ホカ</t>
    </rPh>
    <rPh sb="150" eb="151">
      <t>エ</t>
    </rPh>
    <rPh sb="153" eb="155">
      <t>ジジョウ</t>
    </rPh>
    <rPh sb="158" eb="160">
      <t>ソウゲイ</t>
    </rPh>
    <rPh sb="161" eb="163">
      <t>ヒツヨウ</t>
    </rPh>
    <rPh sb="164" eb="165">
      <t>ミト</t>
    </rPh>
    <rPh sb="169" eb="172">
      <t>リヨウシャ</t>
    </rPh>
    <rPh sb="173" eb="174">
      <t>タイ</t>
    </rPh>
    <rPh sb="176" eb="178">
      <t>ソウゲイ</t>
    </rPh>
    <rPh sb="179" eb="180">
      <t>オコナ</t>
    </rPh>
    <rPh sb="182" eb="184">
      <t>バアイ</t>
    </rPh>
    <rPh sb="185" eb="186">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</si>
</sst>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2"/>
      <name val="ＭＳ Ｐゴシック"/>
      <family val="3"/>
      <charset val="128"/>
      <scheme val="minor"/>
    </font>
    <font>
      <sz val="11"/>
      <name val="ＭＳ ゴシック"/>
      <family val="3"/>
      <charset val="128"/>
    </font>
    <font>
      <b/>
      <sz val="16"/>
      <name val="ＭＳ Ｐゴシック"/>
      <family val="3"/>
      <charset val="128"/>
      <scheme val="minor"/>
    </font>
    <font>
      <sz val="11"/>
      <name val="ＭＳ Ｐゴシック"/>
      <family val="3"/>
      <charset val="128"/>
      <scheme val="minor"/>
    </font>
    <font>
      <b/>
      <sz val="20"/>
      <name val="ＭＳ ゴシック"/>
      <family val="3"/>
      <charset val="128"/>
    </font>
    <font>
      <strike/>
      <sz val="11"/>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10"/>
      <name val="ＭＳ ゴシック"/>
      <family val="3"/>
      <charset val="128"/>
    </font>
    <font>
      <sz val="9"/>
      <color theme="1"/>
      <name val="ＭＳ Ｐゴシック"/>
      <family val="2"/>
      <scheme val="minor"/>
    </font>
    <font>
      <sz val="9"/>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indexed="41"/>
        <bgColor indexed="64"/>
      </patternFill>
    </fill>
  </fills>
  <borders count="1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auto="1"/>
      </top>
      <bottom/>
      <diagonal/>
    </border>
    <border>
      <left style="thin">
        <color indexed="64"/>
      </left>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auto="1"/>
      </top>
      <bottom style="medium">
        <color indexed="64"/>
      </bottom>
      <diagonal style="thin">
        <color indexed="64"/>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dashed">
        <color indexed="64"/>
      </bottom>
      <diagonal/>
    </border>
    <border>
      <left/>
      <right style="thin">
        <color indexed="64"/>
      </right>
      <top style="dashed">
        <color indexed="64"/>
      </top>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30" fillId="0" borderId="0">
      <alignment vertical="center"/>
    </xf>
  </cellStyleXfs>
  <cellXfs count="738">
    <xf numFmtId="0" fontId="0" fillId="0" borderId="0" xfId="0"/>
    <xf numFmtId="0" fontId="2" fillId="0" borderId="0" xfId="1" applyAlignment="1">
      <alignment horizontal="left" vertical="center"/>
    </xf>
    <xf numFmtId="0" fontId="10" fillId="0" borderId="0" xfId="3" applyFont="1" applyAlignment="1">
      <alignment horizontal="left" vertical="center"/>
    </xf>
    <xf numFmtId="0" fontId="10" fillId="0" borderId="0" xfId="3" applyFont="1" applyAlignment="1">
      <alignment horizontal="left" vertical="center" wrapText="1"/>
    </xf>
    <xf numFmtId="0" fontId="10"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2" fillId="0" borderId="52" xfId="1" applyFont="1" applyBorder="1" applyAlignment="1">
      <alignment vertical="center" wrapText="1"/>
    </xf>
    <xf numFmtId="0" fontId="12" fillId="0" borderId="68" xfId="1" applyFont="1" applyBorder="1" applyAlignment="1">
      <alignment horizontal="center" vertical="center"/>
    </xf>
    <xf numFmtId="0" fontId="12" fillId="0" borderId="67" xfId="1" applyFont="1" applyBorder="1" applyAlignment="1">
      <alignment horizontal="center" vertical="center"/>
    </xf>
    <xf numFmtId="0" fontId="12" fillId="0" borderId="10"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65" xfId="1" applyFont="1" applyBorder="1" applyAlignment="1">
      <alignment horizontal="center" vertical="center"/>
    </xf>
    <xf numFmtId="0" fontId="12" fillId="0" borderId="63" xfId="1" applyFont="1" applyBorder="1" applyAlignment="1">
      <alignment horizontal="center" vertical="center"/>
    </xf>
    <xf numFmtId="0" fontId="12" fillId="0" borderId="64" xfId="1" applyFont="1" applyBorder="1" applyAlignment="1">
      <alignment horizontal="center" vertical="center"/>
    </xf>
    <xf numFmtId="0" fontId="12" fillId="0" borderId="62" xfId="1" applyFont="1" applyBorder="1" applyAlignment="1">
      <alignment horizontal="center" vertical="center"/>
    </xf>
    <xf numFmtId="0" fontId="12" fillId="0" borderId="78" xfId="1" applyFont="1" applyBorder="1" applyAlignment="1">
      <alignment horizontal="center" vertical="center"/>
    </xf>
    <xf numFmtId="0" fontId="12" fillId="0" borderId="70" xfId="1" applyFont="1" applyBorder="1" applyAlignment="1">
      <alignment horizontal="center" vertical="center" shrinkToFit="1"/>
    </xf>
    <xf numFmtId="0" fontId="12" fillId="0" borderId="59" xfId="1" applyFont="1" applyBorder="1" applyAlignment="1">
      <alignment horizontal="center" vertical="center" shrinkToFit="1"/>
    </xf>
    <xf numFmtId="0" fontId="12" fillId="0" borderId="71" xfId="1" applyFont="1" applyBorder="1" applyAlignment="1">
      <alignment horizontal="center" vertical="center"/>
    </xf>
    <xf numFmtId="0" fontId="12" fillId="0" borderId="59" xfId="1" applyFont="1" applyBorder="1" applyAlignment="1">
      <alignment horizontal="center" vertical="center"/>
    </xf>
    <xf numFmtId="0" fontId="12" fillId="0" borderId="58" xfId="1" applyFont="1" applyBorder="1" applyAlignment="1">
      <alignment horizontal="center" vertical="center"/>
    </xf>
    <xf numFmtId="0" fontId="12" fillId="0" borderId="60" xfId="1" applyFont="1" applyBorder="1" applyAlignment="1">
      <alignment horizontal="center" vertical="center"/>
    </xf>
    <xf numFmtId="0" fontId="12" fillId="0" borderId="69"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7" xfId="1" applyFont="1" applyBorder="1" applyAlignment="1">
      <alignment horizontal="center" vertical="center" wrapText="1"/>
    </xf>
    <xf numFmtId="0" fontId="12" fillId="0" borderId="79" xfId="1" applyFont="1" applyBorder="1" applyAlignment="1">
      <alignment horizontal="center" vertical="center" shrinkToFit="1"/>
    </xf>
    <xf numFmtId="0" fontId="12" fillId="0" borderId="64" xfId="1" applyFont="1" applyBorder="1" applyAlignment="1">
      <alignment horizontal="center" vertical="center" shrinkToFit="1"/>
    </xf>
    <xf numFmtId="0" fontId="12" fillId="0" borderId="62"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0" xfId="1" applyFont="1" applyAlignment="1">
      <alignment vertical="center"/>
    </xf>
    <xf numFmtId="0" fontId="4" fillId="0" borderId="0" xfId="3" applyAlignment="1">
      <alignment vertical="center"/>
    </xf>
    <xf numFmtId="0" fontId="12" fillId="0" borderId="0" xfId="1" applyFont="1" applyAlignment="1">
      <alignment horizontal="center" vertical="center"/>
    </xf>
    <xf numFmtId="0" fontId="13" fillId="0" borderId="0" xfId="3" applyFont="1" applyAlignment="1">
      <alignment vertical="center"/>
    </xf>
    <xf numFmtId="0" fontId="5" fillId="0" borderId="0" xfId="3" applyFont="1" applyAlignment="1">
      <alignment vertical="center"/>
    </xf>
    <xf numFmtId="0" fontId="10" fillId="0" borderId="0" xfId="3" applyFont="1" applyAlignment="1">
      <alignment vertical="center"/>
    </xf>
    <xf numFmtId="0" fontId="14"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3" fillId="0" borderId="8" xfId="3" applyFont="1" applyBorder="1" applyAlignment="1">
      <alignment horizontal="center" vertical="center"/>
    </xf>
    <xf numFmtId="0" fontId="3" fillId="0" borderId="10" xfId="3" applyFont="1" applyBorder="1" applyAlignment="1">
      <alignment horizontal="center" vertical="center"/>
    </xf>
    <xf numFmtId="0" fontId="8" fillId="0" borderId="0" xfId="1" applyFont="1" applyAlignment="1">
      <alignment vertical="center"/>
    </xf>
    <xf numFmtId="0" fontId="12" fillId="0" borderId="0" xfId="1" applyFont="1" applyAlignment="1">
      <alignment vertical="center" wrapText="1"/>
    </xf>
    <xf numFmtId="0" fontId="11" fillId="0" borderId="0" xfId="0" applyFont="1" applyAlignment="1">
      <alignment horizontal="center" vertical="center"/>
    </xf>
    <xf numFmtId="0" fontId="11"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8" fillId="0" borderId="87" xfId="1" applyFont="1" applyBorder="1" applyAlignment="1">
      <alignment horizontal="center" vertical="center" wrapText="1"/>
    </xf>
    <xf numFmtId="0" fontId="2" fillId="0" borderId="93" xfId="0" applyFont="1" applyBorder="1" applyAlignment="1">
      <alignment horizontal="center" vertical="center"/>
    </xf>
    <xf numFmtId="0" fontId="12" fillId="0" borderId="100" xfId="0" applyFont="1" applyBorder="1" applyAlignment="1">
      <alignment horizontal="center" vertical="center"/>
    </xf>
    <xf numFmtId="0" fontId="2" fillId="0" borderId="97" xfId="0" applyFont="1" applyBorder="1" applyAlignment="1">
      <alignment horizontal="center" vertical="center"/>
    </xf>
    <xf numFmtId="0" fontId="12" fillId="0" borderId="102" xfId="0" applyFont="1" applyBorder="1" applyAlignment="1">
      <alignment horizontal="center" vertical="center"/>
    </xf>
    <xf numFmtId="0" fontId="2" fillId="0" borderId="83" xfId="0" applyFont="1" applyBorder="1" applyAlignment="1">
      <alignment horizontal="center" vertical="center"/>
    </xf>
    <xf numFmtId="0" fontId="2" fillId="0" borderId="96" xfId="0" applyFont="1" applyBorder="1" applyAlignment="1">
      <alignment horizontal="center" vertical="center"/>
    </xf>
    <xf numFmtId="0" fontId="2" fillId="0" borderId="95" xfId="0" applyFont="1" applyBorder="1" applyAlignment="1">
      <alignment horizontal="center" vertical="center"/>
    </xf>
    <xf numFmtId="0" fontId="2" fillId="0" borderId="86" xfId="0" applyFont="1" applyBorder="1" applyAlignment="1">
      <alignment horizontal="center" vertical="center"/>
    </xf>
    <xf numFmtId="0" fontId="2" fillId="0" borderId="98" xfId="0" applyFont="1" applyBorder="1" applyAlignment="1">
      <alignment horizontal="center" vertical="center"/>
    </xf>
    <xf numFmtId="0" fontId="2" fillId="0" borderId="94"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8" fillId="0" borderId="0" xfId="1" applyFont="1" applyAlignment="1">
      <alignment vertical="center" wrapText="1"/>
    </xf>
    <xf numFmtId="0" fontId="12" fillId="0" borderId="105" xfId="0" applyFont="1" applyBorder="1" applyAlignment="1">
      <alignment horizontal="center" vertical="center"/>
    </xf>
    <xf numFmtId="0" fontId="2" fillId="0" borderId="80" xfId="0" applyFont="1" applyBorder="1" applyAlignment="1">
      <alignment horizontal="center" vertical="center"/>
    </xf>
    <xf numFmtId="0" fontId="2" fillId="0" borderId="95"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9" xfId="1" applyFont="1" applyBorder="1" applyAlignment="1">
      <alignment horizontal="center" vertical="center" wrapText="1"/>
    </xf>
    <xf numFmtId="0" fontId="21" fillId="0" borderId="0" xfId="1" applyFont="1" applyAlignment="1">
      <alignment vertical="center"/>
    </xf>
    <xf numFmtId="0" fontId="5" fillId="0" borderId="2" xfId="3" applyFont="1" applyBorder="1" applyAlignment="1">
      <alignment horizontal="center" vertical="center"/>
    </xf>
    <xf numFmtId="0" fontId="4" fillId="0" borderId="2" xfId="3" applyBorder="1" applyAlignment="1">
      <alignment vertical="center"/>
    </xf>
    <xf numFmtId="0" fontId="5" fillId="0" borderId="3" xfId="3" applyFont="1" applyBorder="1" applyAlignment="1">
      <alignment vertical="center"/>
    </xf>
    <xf numFmtId="0" fontId="5" fillId="0" borderId="5" xfId="3" applyFont="1" applyBorder="1" applyAlignment="1">
      <alignment horizontal="center" vertical="center"/>
    </xf>
    <xf numFmtId="0" fontId="4" fillId="0" borderId="5" xfId="3" applyBorder="1" applyAlignment="1">
      <alignment vertical="center"/>
    </xf>
    <xf numFmtId="0" fontId="5" fillId="0" borderId="6" xfId="3" applyFont="1" applyBorder="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12" fillId="0" borderId="107" xfId="1" applyFont="1" applyBorder="1" applyAlignment="1">
      <alignment horizontal="center" vertical="center"/>
    </xf>
    <xf numFmtId="0" fontId="12" fillId="0" borderId="108" xfId="1" applyFont="1" applyBorder="1" applyAlignment="1">
      <alignment horizontal="center" vertical="center"/>
    </xf>
    <xf numFmtId="0" fontId="12" fillId="0" borderId="109" xfId="1" applyFont="1" applyBorder="1" applyAlignment="1">
      <alignment horizontal="center" vertical="center"/>
    </xf>
    <xf numFmtId="0" fontId="12" fillId="0" borderId="110"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8" xfId="1" applyFont="1" applyBorder="1" applyAlignment="1">
      <alignment horizontal="center" vertical="center"/>
    </xf>
    <xf numFmtId="0" fontId="2" fillId="0" borderId="8" xfId="1" applyFont="1" applyBorder="1" applyAlignment="1">
      <alignment vertical="center"/>
    </xf>
    <xf numFmtId="0" fontId="2" fillId="0" borderId="97" xfId="0" applyFont="1"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49" fontId="2" fillId="0" borderId="95" xfId="1" applyNumberFormat="1" applyFont="1" applyBorder="1" applyAlignment="1">
      <alignment horizontal="center" vertical="center" wrapText="1"/>
    </xf>
    <xf numFmtId="49" fontId="2" fillId="0" borderId="97" xfId="1" applyNumberFormat="1" applyFont="1" applyBorder="1" applyAlignment="1">
      <alignment horizontal="center" vertical="center" wrapText="1"/>
    </xf>
    <xf numFmtId="49" fontId="2" fillId="0" borderId="105" xfId="1" applyNumberFormat="1" applyFont="1" applyBorder="1" applyAlignment="1">
      <alignment horizontal="center" vertical="center" wrapText="1"/>
    </xf>
    <xf numFmtId="49" fontId="2" fillId="0" borderId="102" xfId="1" applyNumberFormat="1"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0" fillId="0" borderId="8" xfId="0" applyFont="1" applyBorder="1" applyAlignment="1">
      <alignment vertical="center"/>
    </xf>
    <xf numFmtId="0" fontId="20" fillId="0" borderId="9" xfId="0" applyFont="1" applyBorder="1" applyAlignment="1">
      <alignment vertical="center"/>
    </xf>
    <xf numFmtId="0" fontId="12" fillId="0" borderId="72" xfId="1" applyFont="1" applyBorder="1" applyAlignment="1">
      <alignment horizontal="center" vertical="center"/>
    </xf>
    <xf numFmtId="0" fontId="12" fillId="0" borderId="71" xfId="1" applyFont="1" applyBorder="1" applyAlignment="1">
      <alignment horizontal="center" vertical="center"/>
    </xf>
    <xf numFmtId="0" fontId="12" fillId="0" borderId="59" xfId="1" applyFont="1" applyBorder="1" applyAlignment="1">
      <alignment horizontal="center" vertical="center"/>
    </xf>
    <xf numFmtId="0" fontId="12" fillId="0" borderId="10" xfId="1" applyFont="1" applyBorder="1" applyAlignment="1">
      <alignment horizontal="center" vertical="center"/>
    </xf>
    <xf numFmtId="0" fontId="12" fillId="0" borderId="57" xfId="1" applyFont="1" applyBorder="1" applyAlignment="1">
      <alignment horizontal="center" vertical="center"/>
    </xf>
    <xf numFmtId="0" fontId="12" fillId="0" borderId="60" xfId="1" applyFont="1" applyBorder="1" applyAlignment="1">
      <alignment horizontal="center" vertical="center"/>
    </xf>
    <xf numFmtId="0" fontId="12" fillId="0" borderId="73" xfId="1" applyFont="1" applyBorder="1" applyAlignment="1">
      <alignment horizontal="center" vertical="center"/>
    </xf>
    <xf numFmtId="0" fontId="12" fillId="0" borderId="74" xfId="1" applyFont="1" applyBorder="1" applyAlignment="1">
      <alignment horizontal="center" vertical="center"/>
    </xf>
    <xf numFmtId="0" fontId="12" fillId="0" borderId="54" xfId="1" applyFont="1" applyBorder="1" applyAlignment="1">
      <alignment horizontal="center" vertical="center"/>
    </xf>
    <xf numFmtId="0" fontId="12" fillId="0" borderId="112" xfId="1" applyFont="1" applyBorder="1" applyAlignment="1">
      <alignment horizontal="center" vertical="center"/>
    </xf>
    <xf numFmtId="177" fontId="12" fillId="0" borderId="116" xfId="1" applyNumberFormat="1" applyFont="1" applyBorder="1" applyAlignment="1">
      <alignment vertical="center"/>
    </xf>
    <xf numFmtId="177" fontId="12" fillId="0" borderId="117" xfId="1" applyNumberFormat="1" applyFont="1" applyBorder="1" applyAlignment="1">
      <alignment vertical="center"/>
    </xf>
    <xf numFmtId="177" fontId="12" fillId="0" borderId="118" xfId="1" applyNumberFormat="1" applyFont="1" applyBorder="1" applyAlignment="1">
      <alignment vertical="center"/>
    </xf>
    <xf numFmtId="177" fontId="12" fillId="0" borderId="119" xfId="1" applyNumberFormat="1" applyFont="1" applyBorder="1" applyAlignment="1">
      <alignment vertical="center"/>
    </xf>
    <xf numFmtId="0" fontId="11" fillId="0" borderId="7" xfId="0" applyFont="1" applyBorder="1" applyAlignment="1">
      <alignment horizontal="left" vertical="center"/>
    </xf>
    <xf numFmtId="0" fontId="9" fillId="0" borderId="0" xfId="2" applyFont="1" applyFill="1" applyAlignment="1">
      <alignment vertical="center"/>
    </xf>
    <xf numFmtId="0" fontId="9" fillId="0" borderId="0" xfId="2" applyFont="1" applyFill="1" applyAlignment="1">
      <alignment horizontal="center" vertical="center"/>
    </xf>
    <xf numFmtId="0" fontId="24" fillId="0" borderId="122" xfId="2" applyFont="1" applyFill="1" applyBorder="1" applyAlignment="1">
      <alignment horizontal="center" vertical="center" wrapText="1"/>
    </xf>
    <xf numFmtId="0" fontId="24" fillId="0" borderId="50" xfId="2" applyFont="1" applyFill="1" applyBorder="1" applyAlignment="1">
      <alignment horizontal="left" vertical="center" shrinkToFit="1"/>
    </xf>
    <xf numFmtId="0" fontId="24" fillId="0" borderId="125" xfId="2" applyFont="1" applyFill="1" applyBorder="1" applyAlignment="1">
      <alignment horizontal="center" vertical="center" wrapText="1"/>
    </xf>
    <xf numFmtId="0" fontId="24" fillId="0" borderId="49" xfId="2" applyFont="1" applyFill="1" applyBorder="1" applyAlignment="1">
      <alignment horizontal="left" vertical="center" shrinkToFit="1"/>
    </xf>
    <xf numFmtId="0" fontId="24" fillId="0" borderId="128" xfId="2" applyFont="1" applyFill="1" applyBorder="1" applyAlignment="1">
      <alignment horizontal="left" vertical="center" shrinkToFit="1"/>
    </xf>
    <xf numFmtId="0" fontId="24" fillId="0" borderId="46" xfId="2" applyFont="1" applyFill="1" applyBorder="1" applyAlignment="1">
      <alignment horizontal="center" vertical="center" wrapText="1"/>
    </xf>
    <xf numFmtId="0" fontId="24" fillId="0" borderId="129" xfId="2" applyFont="1" applyFill="1" applyBorder="1" applyAlignment="1">
      <alignment horizontal="left" vertical="center" shrinkToFit="1"/>
    </xf>
    <xf numFmtId="0" fontId="24" fillId="0" borderId="48" xfId="2" applyFont="1" applyFill="1" applyBorder="1" applyAlignment="1">
      <alignment horizontal="center" vertical="center" wrapText="1"/>
    </xf>
    <xf numFmtId="0" fontId="24" fillId="0" borderId="130" xfId="2" applyFont="1" applyFill="1" applyBorder="1" applyAlignment="1">
      <alignment horizontal="left" vertical="center" shrinkToFit="1"/>
    </xf>
    <xf numFmtId="0" fontId="24" fillId="0" borderId="133" xfId="2" applyFont="1" applyFill="1" applyBorder="1" applyAlignment="1">
      <alignment horizontal="center" vertical="center"/>
    </xf>
    <xf numFmtId="0" fontId="24" fillId="0" borderId="5" xfId="2" applyFont="1" applyFill="1" applyBorder="1" applyAlignment="1">
      <alignment vertical="center"/>
    </xf>
    <xf numFmtId="0" fontId="24" fillId="0" borderId="26" xfId="2" applyFont="1" applyFill="1" applyBorder="1" applyAlignment="1">
      <alignment horizontal="left" vertical="center" shrinkToFit="1"/>
    </xf>
    <xf numFmtId="0" fontId="9" fillId="0" borderId="0" xfId="2" applyFont="1" applyFill="1" applyBorder="1" applyAlignment="1">
      <alignment vertical="center"/>
    </xf>
    <xf numFmtId="0" fontId="24" fillId="0" borderId="42" xfId="2" applyFont="1" applyFill="1" applyBorder="1" applyAlignment="1">
      <alignment horizontal="left" vertical="center" shrinkToFit="1"/>
    </xf>
    <xf numFmtId="0" fontId="24" fillId="0" borderId="22" xfId="2" applyFont="1" applyFill="1" applyBorder="1" applyAlignment="1">
      <alignment horizontal="left" vertical="center" shrinkToFit="1"/>
    </xf>
    <xf numFmtId="0" fontId="24" fillId="0" borderId="31" xfId="2" applyFont="1" applyFill="1" applyBorder="1" applyAlignment="1">
      <alignment horizontal="center" vertical="center" wrapText="1"/>
    </xf>
    <xf numFmtId="176" fontId="24" fillId="0" borderId="125" xfId="2" applyNumberFormat="1" applyFont="1" applyFill="1" applyBorder="1" applyAlignment="1">
      <alignment horizontal="center" vertical="center" wrapText="1"/>
    </xf>
    <xf numFmtId="0" fontId="24" fillId="0" borderId="124" xfId="2" applyFont="1" applyFill="1" applyBorder="1" applyAlignment="1">
      <alignment horizontal="left" vertical="center" wrapText="1" shrinkToFit="1"/>
    </xf>
    <xf numFmtId="0" fontId="24" fillId="0" borderId="143" xfId="2" applyFont="1" applyFill="1" applyBorder="1" applyAlignment="1">
      <alignment horizontal="center" vertical="center" wrapText="1"/>
    </xf>
    <xf numFmtId="0" fontId="24" fillId="0" borderId="144" xfId="2" applyFont="1" applyFill="1" applyBorder="1" applyAlignment="1">
      <alignment horizontal="left" vertical="center" shrinkToFit="1"/>
    </xf>
    <xf numFmtId="0" fontId="24" fillId="0" borderId="39" xfId="2" applyFont="1" applyFill="1" applyBorder="1" applyAlignment="1">
      <alignment horizontal="center" vertical="center" wrapText="1"/>
    </xf>
    <xf numFmtId="0" fontId="24" fillId="0" borderId="145" xfId="2" applyFont="1" applyFill="1" applyBorder="1" applyAlignment="1">
      <alignment horizontal="center" vertical="center" wrapText="1"/>
    </xf>
    <xf numFmtId="176" fontId="24" fillId="0" borderId="23" xfId="2" applyNumberFormat="1" applyFont="1" applyFill="1" applyBorder="1" applyAlignment="1">
      <alignment horizontal="center" vertical="center" wrapText="1"/>
    </xf>
    <xf numFmtId="176" fontId="24" fillId="0" borderId="39" xfId="2" applyNumberFormat="1" applyFont="1" applyFill="1" applyBorder="1" applyAlignment="1">
      <alignment horizontal="center" vertical="center" wrapText="1"/>
    </xf>
    <xf numFmtId="176" fontId="24" fillId="0" borderId="27" xfId="2" applyNumberFormat="1" applyFont="1" applyFill="1" applyBorder="1" applyAlignment="1">
      <alignment horizontal="center" vertical="center" wrapText="1"/>
    </xf>
    <xf numFmtId="0" fontId="24" fillId="0" borderId="47" xfId="2" applyFont="1" applyFill="1" applyBorder="1" applyAlignment="1">
      <alignment horizontal="left" vertical="center" shrinkToFit="1"/>
    </xf>
    <xf numFmtId="176" fontId="24" fillId="0" borderId="149" xfId="2" applyNumberFormat="1" applyFont="1" applyFill="1" applyBorder="1" applyAlignment="1">
      <alignment horizontal="center" vertical="center" wrapText="1"/>
    </xf>
    <xf numFmtId="0" fontId="24" fillId="0" borderId="150" xfId="2" applyFont="1" applyFill="1" applyBorder="1" applyAlignment="1">
      <alignment vertical="center" wrapText="1" shrinkToFit="1"/>
    </xf>
    <xf numFmtId="0" fontId="2" fillId="0" borderId="0" xfId="2" applyFont="1" applyFill="1">
      <alignment vertical="center"/>
    </xf>
    <xf numFmtId="176" fontId="24" fillId="0" borderId="48" xfId="2" applyNumberFormat="1" applyFont="1" applyFill="1" applyBorder="1" applyAlignment="1">
      <alignment horizontal="center" vertical="center" wrapText="1"/>
    </xf>
    <xf numFmtId="0" fontId="24" fillId="0" borderId="34" xfId="2" applyFont="1" applyFill="1" applyBorder="1" applyAlignment="1">
      <alignment vertical="center" wrapText="1" shrinkToFit="1"/>
    </xf>
    <xf numFmtId="176" fontId="24" fillId="0" borderId="152" xfId="2" applyNumberFormat="1" applyFont="1" applyFill="1" applyBorder="1" applyAlignment="1">
      <alignment horizontal="center" vertical="center" wrapText="1"/>
    </xf>
    <xf numFmtId="0" fontId="24" fillId="0" borderId="153" xfId="2" applyFont="1" applyFill="1" applyBorder="1" applyAlignment="1">
      <alignment vertical="center" wrapText="1" shrinkToFit="1"/>
    </xf>
    <xf numFmtId="0" fontId="24" fillId="0" borderId="42" xfId="2" applyFont="1" applyFill="1" applyBorder="1" applyAlignment="1">
      <alignment vertical="center" wrapText="1" shrinkToFit="1"/>
    </xf>
    <xf numFmtId="176" fontId="24" fillId="0" borderId="145" xfId="2" applyNumberFormat="1" applyFont="1" applyFill="1" applyBorder="1" applyAlignment="1">
      <alignment horizontal="center" vertical="center" wrapText="1"/>
    </xf>
    <xf numFmtId="0" fontId="24" fillId="0" borderId="156" xfId="2" applyFont="1" applyFill="1" applyBorder="1" applyAlignment="1">
      <alignment vertical="center" wrapText="1" shrinkToFit="1"/>
    </xf>
    <xf numFmtId="176" fontId="24" fillId="0" borderId="157" xfId="2" applyNumberFormat="1" applyFont="1" applyFill="1" applyBorder="1" applyAlignment="1">
      <alignment horizontal="center" vertical="center" wrapText="1"/>
    </xf>
    <xf numFmtId="0" fontId="24" fillId="0" borderId="44" xfId="2" applyFont="1" applyFill="1" applyBorder="1" applyAlignment="1">
      <alignment vertical="center" wrapText="1" shrinkToFit="1"/>
    </xf>
    <xf numFmtId="176" fontId="24" fillId="0" borderId="158" xfId="2" applyNumberFormat="1" applyFont="1" applyFill="1" applyBorder="1" applyAlignment="1">
      <alignment horizontal="center" vertical="center" wrapText="1"/>
    </xf>
    <xf numFmtId="0" fontId="24" fillId="0" borderId="159" xfId="2" applyFont="1" applyFill="1" applyBorder="1" applyAlignment="1">
      <alignment vertical="center" wrapText="1" shrinkToFit="1"/>
    </xf>
    <xf numFmtId="176" fontId="24" fillId="0" borderId="163" xfId="2" applyNumberFormat="1" applyFont="1" applyFill="1" applyBorder="1" applyAlignment="1">
      <alignment horizontal="center" vertical="center" wrapText="1"/>
    </xf>
    <xf numFmtId="0" fontId="24" fillId="0" borderId="164" xfId="2" applyFont="1" applyFill="1" applyBorder="1" applyAlignment="1">
      <alignment vertical="center" wrapText="1" shrinkToFit="1"/>
    </xf>
    <xf numFmtId="176" fontId="24" fillId="0" borderId="165" xfId="2" applyNumberFormat="1" applyFont="1" applyFill="1" applyBorder="1" applyAlignment="1">
      <alignment horizontal="center" vertical="center" wrapText="1"/>
    </xf>
    <xf numFmtId="0" fontId="24" fillId="0" borderId="166" xfId="2" applyFont="1" applyFill="1" applyBorder="1" applyAlignment="1">
      <alignment vertical="center" wrapText="1" shrinkToFit="1"/>
    </xf>
    <xf numFmtId="176" fontId="24" fillId="0" borderId="45" xfId="2" applyNumberFormat="1" applyFont="1" applyFill="1" applyBorder="1" applyAlignment="1">
      <alignment horizontal="center" vertical="center" wrapText="1"/>
    </xf>
    <xf numFmtId="0" fontId="24" fillId="0" borderId="38" xfId="2" applyFont="1" applyFill="1" applyBorder="1" applyAlignment="1">
      <alignment vertical="center" wrapText="1" shrinkToFit="1"/>
    </xf>
    <xf numFmtId="176" fontId="24" fillId="0" borderId="46" xfId="2" applyNumberFormat="1" applyFont="1" applyFill="1" applyBorder="1" applyAlignment="1">
      <alignment horizontal="center" vertical="center" wrapText="1"/>
    </xf>
    <xf numFmtId="0" fontId="24" fillId="0" borderId="22" xfId="2" applyFont="1" applyFill="1" applyBorder="1" applyAlignment="1">
      <alignment vertical="center" wrapText="1" shrinkToFit="1"/>
    </xf>
    <xf numFmtId="0" fontId="2" fillId="0" borderId="0" xfId="2" applyFont="1" applyFill="1" applyBorder="1">
      <alignment vertical="center"/>
    </xf>
    <xf numFmtId="0" fontId="2" fillId="0" borderId="0" xfId="2" applyFont="1" applyFill="1" applyAlignment="1">
      <alignment horizontal="left" vertical="center"/>
    </xf>
    <xf numFmtId="0" fontId="2" fillId="0" borderId="0" xfId="0" applyFont="1" applyFill="1" applyAlignment="1">
      <alignment vertical="center"/>
    </xf>
    <xf numFmtId="0" fontId="24" fillId="3" borderId="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9" xfId="0" applyFont="1" applyFill="1" applyBorder="1" applyAlignment="1">
      <alignment horizontal="center" vertical="center" wrapText="1"/>
    </xf>
    <xf numFmtId="0" fontId="24" fillId="0" borderId="20" xfId="0" applyFont="1" applyFill="1" applyBorder="1" applyAlignment="1">
      <alignment horizontal="left" vertical="center" wrapText="1" shrinkToFit="1"/>
    </xf>
    <xf numFmtId="0" fontId="0" fillId="0" borderId="0" xfId="0" applyFont="1" applyFill="1" applyAlignment="1">
      <alignment vertical="center"/>
    </xf>
    <xf numFmtId="0" fontId="24" fillId="0" borderId="13" xfId="0" applyFont="1" applyFill="1" applyBorder="1" applyAlignment="1">
      <alignment vertical="center" wrapText="1"/>
    </xf>
    <xf numFmtId="0" fontId="24" fillId="0" borderId="15" xfId="0" applyFont="1" applyFill="1" applyBorder="1" applyAlignment="1">
      <alignment horizontal="left" vertical="center" wrapText="1"/>
    </xf>
    <xf numFmtId="0" fontId="24" fillId="0" borderId="22" xfId="0" applyFont="1" applyFill="1" applyBorder="1" applyAlignment="1">
      <alignment horizontal="left" vertical="center" wrapText="1" shrinkToFit="1"/>
    </xf>
    <xf numFmtId="0" fontId="24" fillId="0" borderId="24" xfId="0" applyFont="1" applyFill="1" applyBorder="1" applyAlignment="1">
      <alignment horizontal="left"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left" vertical="center" wrapText="1" shrinkToFit="1"/>
    </xf>
    <xf numFmtId="0" fontId="24" fillId="0" borderId="28" xfId="0" applyFont="1" applyFill="1" applyBorder="1" applyAlignment="1">
      <alignment horizontal="left" vertical="center" wrapText="1"/>
    </xf>
    <xf numFmtId="0" fontId="24" fillId="0" borderId="29" xfId="0" applyFont="1" applyFill="1" applyBorder="1" applyAlignment="1">
      <alignment horizontal="center" vertical="center" wrapText="1"/>
    </xf>
    <xf numFmtId="0" fontId="24" fillId="0" borderId="30" xfId="0" applyFont="1" applyFill="1" applyBorder="1" applyAlignment="1">
      <alignment horizontal="left" vertical="center" wrapText="1" shrinkToFit="1"/>
    </xf>
    <xf numFmtId="0" fontId="24" fillId="0" borderId="16" xfId="2" applyFont="1" applyFill="1" applyBorder="1" applyAlignment="1">
      <alignment vertical="center" wrapText="1" shrinkToFit="1"/>
    </xf>
    <xf numFmtId="0" fontId="24" fillId="0" borderId="168" xfId="2" applyFont="1" applyFill="1" applyBorder="1" applyAlignment="1">
      <alignment horizontal="center" vertical="center" wrapText="1"/>
    </xf>
    <xf numFmtId="0" fontId="24" fillId="0" borderId="100" xfId="2" applyFont="1" applyFill="1" applyBorder="1" applyAlignment="1">
      <alignment vertical="center" wrapText="1" shrinkToFit="1"/>
    </xf>
    <xf numFmtId="0" fontId="2" fillId="0" borderId="16" xfId="2" applyFont="1" applyFill="1" applyBorder="1" applyAlignment="1">
      <alignment vertical="center" wrapText="1"/>
    </xf>
    <xf numFmtId="0" fontId="2" fillId="0" borderId="0" xfId="2" applyFont="1" applyAlignment="1">
      <alignment vertical="center"/>
    </xf>
    <xf numFmtId="0" fontId="24" fillId="0" borderId="17" xfId="2" applyFont="1" applyFill="1" applyBorder="1" applyAlignment="1">
      <alignment vertical="center" wrapText="1" shrinkToFit="1"/>
    </xf>
    <xf numFmtId="0" fontId="24" fillId="0" borderId="169" xfId="2" applyFont="1" applyFill="1" applyBorder="1" applyAlignment="1">
      <alignment horizontal="center" vertical="center" wrapText="1"/>
    </xf>
    <xf numFmtId="0" fontId="24" fillId="0" borderId="105" xfId="2" applyFont="1" applyFill="1" applyBorder="1" applyAlignment="1">
      <alignment vertical="center" wrapText="1" shrinkToFit="1"/>
    </xf>
    <xf numFmtId="0" fontId="2" fillId="0" borderId="17" xfId="2" applyFont="1" applyFill="1" applyBorder="1" applyAlignment="1">
      <alignment vertical="center" wrapText="1"/>
    </xf>
    <xf numFmtId="0" fontId="24" fillId="0" borderId="18" xfId="2" applyFont="1" applyFill="1" applyBorder="1" applyAlignment="1">
      <alignment vertical="center" wrapText="1" shrinkToFit="1"/>
    </xf>
    <xf numFmtId="0" fontId="24" fillId="0" borderId="170" xfId="2" applyFont="1" applyFill="1" applyBorder="1" applyAlignment="1">
      <alignment horizontal="center" vertical="center" wrapText="1"/>
    </xf>
    <xf numFmtId="0" fontId="2" fillId="0" borderId="18" xfId="2" applyFont="1" applyFill="1" applyBorder="1" applyAlignment="1">
      <alignment vertical="center" wrapText="1"/>
    </xf>
    <xf numFmtId="0" fontId="24" fillId="0" borderId="102" xfId="2" applyFont="1" applyFill="1" applyBorder="1" applyAlignment="1">
      <alignment vertical="center" wrapText="1" shrinkToFit="1"/>
    </xf>
    <xf numFmtId="0" fontId="0" fillId="0" borderId="7" xfId="0" applyFont="1" applyFill="1" applyBorder="1" applyAlignment="1">
      <alignment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41" xfId="0" applyFont="1" applyFill="1" applyBorder="1" applyAlignment="1">
      <alignment horizontal="center" vertical="center" wrapText="1"/>
    </xf>
    <xf numFmtId="0" fontId="24" fillId="0" borderId="42" xfId="0" applyFont="1" applyFill="1" applyBorder="1" applyAlignment="1">
      <alignment horizontal="left" vertical="center" wrapText="1" shrinkToFit="1"/>
    </xf>
    <xf numFmtId="0" fontId="24" fillId="0" borderId="32" xfId="0" applyFont="1" applyFill="1" applyBorder="1" applyAlignment="1">
      <alignment horizontal="left"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left" vertical="center" wrapText="1" shrinkToFit="1"/>
    </xf>
    <xf numFmtId="0" fontId="24" fillId="0" borderId="36" xfId="0" applyFont="1" applyFill="1" applyBorder="1" applyAlignment="1">
      <alignment horizontal="left"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left" vertical="center" wrapText="1" shrinkToFit="1"/>
    </xf>
    <xf numFmtId="0" fontId="24" fillId="0" borderId="7" xfId="0" applyFont="1" applyFill="1" applyBorder="1" applyAlignment="1">
      <alignment vertical="center" wrapText="1" shrinkToFit="1"/>
    </xf>
    <xf numFmtId="0" fontId="24" fillId="0" borderId="10" xfId="0" applyFont="1" applyFill="1" applyBorder="1" applyAlignment="1">
      <alignment horizontal="left" vertical="center" wrapText="1" shrinkToFit="1"/>
    </xf>
    <xf numFmtId="0" fontId="0" fillId="0" borderId="10" xfId="0" applyFont="1" applyFill="1" applyBorder="1" applyAlignment="1">
      <alignment vertical="center" wrapText="1"/>
    </xf>
    <xf numFmtId="0" fontId="24" fillId="0" borderId="43" xfId="0" applyFont="1" applyFill="1" applyBorder="1" applyAlignment="1">
      <alignment horizontal="center" vertical="center" wrapText="1"/>
    </xf>
    <xf numFmtId="0" fontId="24" fillId="0" borderId="169" xfId="0"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24" fillId="0" borderId="47" xfId="0" applyFont="1" applyFill="1" applyBorder="1" applyAlignment="1">
      <alignment horizontal="left" vertical="center" wrapText="1" shrinkToFit="1"/>
    </xf>
    <xf numFmtId="0" fontId="24" fillId="0" borderId="125" xfId="0" applyFont="1" applyFill="1" applyBorder="1" applyAlignment="1">
      <alignment horizontal="center" vertical="center" wrapText="1"/>
    </xf>
    <xf numFmtId="0" fontId="24" fillId="0" borderId="40" xfId="0" applyFont="1" applyFill="1" applyBorder="1" applyAlignment="1">
      <alignment horizontal="left" vertical="center" wrapText="1" shrinkToFit="1"/>
    </xf>
    <xf numFmtId="0" fontId="28" fillId="0" borderId="40" xfId="0" applyFont="1" applyFill="1" applyBorder="1" applyAlignment="1">
      <alignment horizontal="left" vertical="center" wrapText="1"/>
    </xf>
    <xf numFmtId="0" fontId="24" fillId="0" borderId="36" xfId="0" applyFont="1" applyFill="1" applyBorder="1" applyAlignment="1">
      <alignment horizontal="left" vertical="center" wrapText="1" shrinkToFit="1"/>
    </xf>
    <xf numFmtId="176" fontId="24" fillId="0" borderId="37"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21" xfId="0" applyFont="1" applyFill="1" applyBorder="1" applyAlignment="1">
      <alignment horizontal="center" vertical="center" wrapText="1"/>
    </xf>
    <xf numFmtId="0" fontId="24" fillId="0" borderId="40" xfId="0" applyFont="1" applyFill="1" applyBorder="1" applyAlignment="1">
      <alignment vertical="center" wrapText="1"/>
    </xf>
    <xf numFmtId="0" fontId="24" fillId="0" borderId="46" xfId="0"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56" xfId="0" applyFont="1" applyFill="1" applyBorder="1" applyAlignment="1">
      <alignment horizontal="left" vertical="center" wrapText="1" shrinkToFit="1"/>
    </xf>
    <xf numFmtId="0" fontId="24" fillId="0" borderId="12" xfId="0" applyFont="1" applyFill="1" applyBorder="1" applyAlignment="1">
      <alignment horizontal="left"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left" vertical="center" wrapText="1" shrinkToFit="1"/>
    </xf>
    <xf numFmtId="0" fontId="0" fillId="0" borderId="24"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left" vertical="center" wrapText="1" shrinkToFit="1"/>
    </xf>
    <xf numFmtId="0" fontId="0" fillId="0" borderId="28" xfId="0" applyFont="1" applyFill="1" applyBorder="1" applyAlignment="1">
      <alignment horizontal="left" vertical="center" wrapText="1"/>
    </xf>
    <xf numFmtId="0" fontId="24" fillId="0" borderId="11" xfId="0" applyFont="1" applyFill="1" applyBorder="1" applyAlignment="1">
      <alignment horizontal="left" vertical="center" wrapText="1" shrinkToFit="1"/>
    </xf>
    <xf numFmtId="0" fontId="24" fillId="0" borderId="44" xfId="0" applyFont="1" applyFill="1" applyBorder="1" applyAlignment="1">
      <alignment horizontal="left" vertical="center" wrapText="1" shrinkToFit="1"/>
    </xf>
    <xf numFmtId="0" fontId="0" fillId="0" borderId="11" xfId="0" applyFont="1" applyFill="1" applyBorder="1" applyAlignment="1">
      <alignment vertical="center" wrapText="1"/>
    </xf>
    <xf numFmtId="0" fontId="24" fillId="0" borderId="15" xfId="0" applyFont="1" applyFill="1" applyBorder="1" applyAlignment="1">
      <alignment horizontal="left" vertical="center" wrapText="1" shrinkToFit="1"/>
    </xf>
    <xf numFmtId="0" fontId="0" fillId="0" borderId="15" xfId="0" applyFont="1" applyFill="1" applyBorder="1" applyAlignment="1">
      <alignment vertical="center" wrapText="1"/>
    </xf>
    <xf numFmtId="0" fontId="24" fillId="0" borderId="32" xfId="0" applyFont="1" applyFill="1" applyBorder="1" applyAlignment="1">
      <alignment horizontal="left" vertical="center" wrapText="1" shrinkToFit="1"/>
    </xf>
    <xf numFmtId="0" fontId="0" fillId="0" borderId="32" xfId="0" applyFont="1" applyFill="1" applyBorder="1" applyAlignment="1">
      <alignment vertical="center" wrapText="1"/>
    </xf>
    <xf numFmtId="0" fontId="0" fillId="0" borderId="40" xfId="0" applyFont="1" applyFill="1" applyBorder="1" applyAlignment="1">
      <alignment vertical="center" wrapText="1"/>
    </xf>
    <xf numFmtId="0" fontId="24" fillId="0" borderId="28" xfId="0" applyFont="1" applyFill="1" applyBorder="1" applyAlignment="1">
      <alignment horizontal="left" vertical="center" wrapText="1" shrinkToFit="1"/>
    </xf>
    <xf numFmtId="0" fontId="0" fillId="0" borderId="28" xfId="0" applyFont="1" applyFill="1" applyBorder="1" applyAlignment="1">
      <alignment vertical="center" wrapText="1"/>
    </xf>
    <xf numFmtId="0" fontId="24" fillId="0" borderId="24" xfId="0" applyFont="1" applyFill="1" applyBorder="1" applyAlignment="1">
      <alignment horizontal="left" vertical="center" wrapText="1" shrinkToFit="1"/>
    </xf>
    <xf numFmtId="0" fontId="0" fillId="0" borderId="24" xfId="0" applyFont="1" applyFill="1" applyBorder="1" applyAlignment="1">
      <alignment vertical="center" wrapText="1"/>
    </xf>
    <xf numFmtId="0" fontId="0" fillId="0" borderId="0" xfId="0" applyFont="1" applyAlignment="1">
      <alignment horizontal="left" vertical="top" wrapText="1"/>
    </xf>
    <xf numFmtId="0" fontId="24"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24" fillId="0" borderId="1" xfId="2" applyFont="1" applyFill="1" applyBorder="1" applyAlignment="1">
      <alignment vertical="center" wrapText="1"/>
    </xf>
    <xf numFmtId="0" fontId="24" fillId="0" borderId="157" xfId="2" applyFont="1" applyFill="1" applyBorder="1" applyAlignment="1">
      <alignment horizontal="center" vertical="center"/>
    </xf>
    <xf numFmtId="0" fontId="24" fillId="0" borderId="50" xfId="2" applyFont="1" applyFill="1" applyBorder="1" applyAlignment="1">
      <alignment horizontal="left" vertical="center"/>
    </xf>
    <xf numFmtId="0" fontId="9" fillId="0" borderId="24" xfId="2" applyFont="1" applyFill="1" applyBorder="1" applyAlignment="1">
      <alignment vertical="center" wrapText="1"/>
    </xf>
    <xf numFmtId="0" fontId="9" fillId="0" borderId="0" xfId="2" applyFont="1" applyAlignment="1">
      <alignment vertical="center"/>
    </xf>
    <xf numFmtId="0" fontId="24" fillId="0" borderId="39" xfId="2" applyFont="1" applyFill="1" applyBorder="1" applyAlignment="1">
      <alignment vertical="center" wrapText="1"/>
    </xf>
    <xf numFmtId="0" fontId="24" fillId="0" borderId="45" xfId="2" applyFont="1" applyFill="1" applyBorder="1" applyAlignment="1">
      <alignment horizontal="center" vertical="center"/>
    </xf>
    <xf numFmtId="0" fontId="24" fillId="0" borderId="49" xfId="2" applyFont="1" applyFill="1" applyBorder="1" applyAlignment="1">
      <alignment horizontal="left" vertical="center"/>
    </xf>
    <xf numFmtId="0" fontId="9" fillId="0" borderId="15" xfId="2" applyFont="1" applyFill="1" applyBorder="1" applyAlignment="1">
      <alignment vertical="center" wrapText="1"/>
    </xf>
    <xf numFmtId="0" fontId="2" fillId="0" borderId="27" xfId="2" applyFont="1" applyFill="1" applyBorder="1" applyAlignment="1">
      <alignment vertical="center" wrapText="1"/>
    </xf>
    <xf numFmtId="0" fontId="24" fillId="0" borderId="171" xfId="2" applyFont="1" applyFill="1" applyBorder="1" applyAlignment="1">
      <alignment horizontal="center" vertical="center"/>
    </xf>
    <xf numFmtId="0" fontId="24" fillId="0" borderId="47" xfId="2" applyFont="1" applyFill="1" applyBorder="1" applyAlignment="1">
      <alignment horizontal="left" vertical="center"/>
    </xf>
    <xf numFmtId="0" fontId="9" fillId="0" borderId="28" xfId="2" applyFont="1" applyFill="1" applyBorder="1" applyAlignment="1">
      <alignment vertical="center" wrapText="1"/>
    </xf>
    <xf numFmtId="0" fontId="31" fillId="0" borderId="0" xfId="5" applyFont="1" applyAlignment="1">
      <alignment vertical="center" wrapText="1"/>
    </xf>
    <xf numFmtId="0" fontId="32" fillId="0" borderId="10" xfId="2" applyFont="1" applyBorder="1" applyAlignment="1">
      <alignment horizontal="center" vertical="center" wrapText="1"/>
    </xf>
    <xf numFmtId="0" fontId="32" fillId="0" borderId="0" xfId="5" applyFont="1" applyAlignment="1">
      <alignment vertical="center" wrapText="1"/>
    </xf>
    <xf numFmtId="0" fontId="8" fillId="5" borderId="10" xfId="2" applyFont="1" applyFill="1" applyBorder="1" applyAlignment="1">
      <alignment horizontal="center" vertical="center" shrinkToFit="1"/>
    </xf>
    <xf numFmtId="0" fontId="31" fillId="5" borderId="10" xfId="2" applyFont="1" applyFill="1" applyBorder="1" applyAlignment="1">
      <alignment horizontal="center" vertical="center" shrinkToFit="1"/>
    </xf>
    <xf numFmtId="0" fontId="31" fillId="5" borderId="10" xfId="2" applyFont="1" applyFill="1" applyBorder="1" applyAlignment="1">
      <alignment horizontal="center" vertical="center" wrapText="1"/>
    </xf>
    <xf numFmtId="0" fontId="31" fillId="2" borderId="10" xfId="2" applyFont="1" applyFill="1" applyBorder="1" applyAlignment="1">
      <alignment horizontal="left" vertical="center" wrapText="1"/>
    </xf>
    <xf numFmtId="0" fontId="31" fillId="2" borderId="10" xfId="2" applyFont="1" applyFill="1" applyBorder="1" applyAlignment="1">
      <alignment horizontal="center" vertical="center" wrapText="1"/>
    </xf>
    <xf numFmtId="0" fontId="5" fillId="0" borderId="10" xfId="2" applyFont="1" applyBorder="1" applyAlignment="1">
      <alignment vertical="center" wrapText="1"/>
    </xf>
    <xf numFmtId="0" fontId="8" fillId="2" borderId="10" xfId="2" applyFont="1" applyFill="1" applyBorder="1" applyAlignment="1">
      <alignment horizontal="left" vertical="center" wrapText="1"/>
    </xf>
    <xf numFmtId="0" fontId="8" fillId="2" borderId="10" xfId="2" applyFont="1" applyFill="1" applyBorder="1" applyAlignment="1">
      <alignment horizontal="center" vertical="center" wrapText="1"/>
    </xf>
    <xf numFmtId="0" fontId="32"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31" fillId="0" borderId="10" xfId="5" applyFont="1" applyFill="1" applyBorder="1" applyAlignment="1">
      <alignment horizontal="left" vertical="center" wrapText="1"/>
    </xf>
    <xf numFmtId="0" fontId="31" fillId="0" borderId="10" xfId="5" applyFont="1" applyBorder="1" applyAlignment="1">
      <alignment horizontal="left" vertical="center" wrapText="1"/>
    </xf>
    <xf numFmtId="0" fontId="31" fillId="2" borderId="11" xfId="2" applyFont="1" applyFill="1" applyBorder="1" applyAlignment="1">
      <alignment horizontal="center" vertical="center" wrapText="1"/>
    </xf>
    <xf numFmtId="0" fontId="5" fillId="0" borderId="16" xfId="2" applyFont="1" applyBorder="1" applyAlignment="1">
      <alignment vertical="center" wrapText="1"/>
    </xf>
    <xf numFmtId="0" fontId="31" fillId="0" borderId="10" xfId="5" applyFont="1" applyBorder="1" applyAlignment="1">
      <alignment horizontal="center" vertical="center" wrapText="1"/>
    </xf>
    <xf numFmtId="0" fontId="5" fillId="0" borderId="11" xfId="2" applyFont="1" applyBorder="1" applyAlignment="1">
      <alignment vertical="center" wrapText="1"/>
    </xf>
    <xf numFmtId="0" fontId="5" fillId="0" borderId="17" xfId="2" applyFont="1" applyBorder="1" applyAlignment="1">
      <alignment vertical="center" wrapText="1"/>
    </xf>
    <xf numFmtId="0" fontId="5" fillId="0" borderId="18" xfId="2" applyFont="1" applyBorder="1" applyAlignment="1">
      <alignment vertical="center" wrapText="1"/>
    </xf>
    <xf numFmtId="0" fontId="31" fillId="0" borderId="11" xfId="5" applyFont="1" applyFill="1" applyBorder="1" applyAlignment="1">
      <alignment vertical="center" wrapText="1"/>
    </xf>
    <xf numFmtId="0" fontId="31" fillId="0" borderId="18" xfId="2" applyFont="1" applyBorder="1" applyAlignment="1">
      <alignment vertical="center" wrapText="1"/>
    </xf>
    <xf numFmtId="0" fontId="31" fillId="0" borderId="0" xfId="2" applyFont="1" applyAlignment="1">
      <alignment vertical="center" wrapText="1"/>
    </xf>
    <xf numFmtId="0" fontId="31" fillId="0" borderId="11" xfId="5" applyFont="1" applyBorder="1" applyAlignment="1">
      <alignment vertical="center" wrapText="1"/>
    </xf>
    <xf numFmtId="0" fontId="31" fillId="5" borderId="11" xfId="5" applyFont="1" applyFill="1" applyBorder="1" applyAlignment="1">
      <alignment horizontal="center" vertical="center" wrapText="1"/>
    </xf>
    <xf numFmtId="0" fontId="31" fillId="0" borderId="11" xfId="5" applyFont="1" applyBorder="1" applyAlignment="1">
      <alignment horizontal="left" vertical="center" wrapText="1"/>
    </xf>
    <xf numFmtId="0" fontId="31" fillId="0" borderId="10" xfId="5" applyFont="1" applyFill="1" applyBorder="1" applyAlignment="1">
      <alignment vertical="center" wrapText="1"/>
    </xf>
    <xf numFmtId="0" fontId="31" fillId="0" borderId="10" xfId="5" applyFont="1" applyBorder="1" applyAlignment="1">
      <alignment vertical="center" wrapText="1"/>
    </xf>
    <xf numFmtId="0" fontId="31" fillId="0" borderId="16" xfId="5" applyFont="1" applyBorder="1" applyAlignment="1">
      <alignment vertical="center" wrapText="1"/>
    </xf>
    <xf numFmtId="0" fontId="31" fillId="0" borderId="12" xfId="2" applyFont="1" applyBorder="1" applyAlignment="1">
      <alignment vertical="center" wrapText="1"/>
    </xf>
    <xf numFmtId="0" fontId="31" fillId="0" borderId="11" xfId="5" applyFont="1" applyBorder="1" applyAlignment="1">
      <alignment horizontal="center" vertical="center" wrapText="1"/>
    </xf>
    <xf numFmtId="0" fontId="31" fillId="5" borderId="10" xfId="5" applyFont="1" applyFill="1" applyBorder="1" applyAlignment="1">
      <alignment horizontal="center" vertical="center" wrapText="1"/>
    </xf>
    <xf numFmtId="0" fontId="5" fillId="0" borderId="3" xfId="2" applyFont="1" applyBorder="1" applyAlignment="1">
      <alignment vertical="center" wrapText="1"/>
    </xf>
    <xf numFmtId="0" fontId="31" fillId="0" borderId="18" xfId="5" applyFont="1" applyBorder="1" applyAlignment="1">
      <alignment horizontal="center" vertical="center" wrapText="1"/>
    </xf>
    <xf numFmtId="0" fontId="31" fillId="0" borderId="18" xfId="2" applyFont="1" applyBorder="1" applyAlignment="1">
      <alignment horizontal="left" vertical="center" wrapText="1"/>
    </xf>
    <xf numFmtId="0" fontId="5" fillId="0" borderId="15" xfId="2" applyFont="1" applyBorder="1" applyAlignment="1">
      <alignment vertical="center" wrapText="1"/>
    </xf>
    <xf numFmtId="0" fontId="32" fillId="0" borderId="12" xfId="5" applyFont="1" applyBorder="1" applyAlignment="1">
      <alignment horizontal="center" vertical="center" wrapText="1"/>
    </xf>
    <xf numFmtId="0" fontId="5" fillId="0" borderId="172" xfId="2" applyFont="1" applyBorder="1" applyAlignment="1">
      <alignment vertical="center" wrapText="1"/>
    </xf>
    <xf numFmtId="0" fontId="31" fillId="0" borderId="15" xfId="2" applyFont="1" applyFill="1" applyBorder="1" applyAlignment="1">
      <alignment horizontal="left" vertical="center" wrapText="1"/>
    </xf>
    <xf numFmtId="0" fontId="31" fillId="0" borderId="17" xfId="2" applyFont="1" applyBorder="1" applyAlignment="1">
      <alignment horizontal="left" vertical="center" wrapText="1"/>
    </xf>
    <xf numFmtId="0" fontId="5" fillId="0" borderId="10" xfId="2" applyFont="1" applyFill="1" applyBorder="1" applyAlignment="1">
      <alignment vertical="center" wrapText="1"/>
    </xf>
    <xf numFmtId="0" fontId="31" fillId="0" borderId="10" xfId="2" applyFont="1" applyFill="1" applyBorder="1" applyAlignment="1">
      <alignment horizontal="left" vertical="center" wrapText="1"/>
    </xf>
    <xf numFmtId="0" fontId="5" fillId="0" borderId="17" xfId="0" applyFont="1" applyBorder="1" applyAlignment="1">
      <alignment vertical="center" wrapText="1"/>
    </xf>
    <xf numFmtId="0" fontId="31" fillId="2" borderId="10" xfId="5" applyFont="1" applyFill="1" applyBorder="1" applyAlignment="1">
      <alignment horizontal="left" vertical="center" wrapText="1"/>
    </xf>
    <xf numFmtId="0" fontId="5" fillId="0" borderId="173" xfId="2" applyFont="1" applyBorder="1" applyAlignment="1">
      <alignment vertical="center" wrapText="1"/>
    </xf>
    <xf numFmtId="0" fontId="31" fillId="2" borderId="12" xfId="5" applyFont="1" applyFill="1" applyBorder="1" applyAlignment="1">
      <alignment horizontal="center" vertical="center" wrapText="1"/>
    </xf>
    <xf numFmtId="0" fontId="33" fillId="0" borderId="12" xfId="0" applyFont="1" applyBorder="1" applyAlignment="1">
      <alignment vertical="center" wrapText="1"/>
    </xf>
    <xf numFmtId="0" fontId="31" fillId="0" borderId="12" xfId="5" applyFont="1" applyBorder="1" applyAlignment="1">
      <alignment horizontal="left" vertical="center" wrapText="1"/>
    </xf>
    <xf numFmtId="0" fontId="32" fillId="0" borderId="10" xfId="5" applyFont="1" applyBorder="1" applyAlignment="1">
      <alignment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33" fillId="0" borderId="18" xfId="0" applyFont="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31" fillId="2" borderId="10" xfId="5" applyFont="1" applyFill="1" applyBorder="1" applyAlignment="1">
      <alignment horizontal="center" vertical="center" wrapText="1"/>
    </xf>
    <xf numFmtId="0" fontId="5" fillId="0" borderId="10" xfId="0" applyFont="1" applyBorder="1" applyAlignment="1">
      <alignment vertical="center" wrapText="1"/>
    </xf>
    <xf numFmtId="0" fontId="34" fillId="0" borderId="11" xfId="0" applyFont="1" applyBorder="1" applyAlignment="1">
      <alignment vertical="center" wrapText="1"/>
    </xf>
    <xf numFmtId="0" fontId="34" fillId="0" borderId="18" xfId="0" applyFont="1" applyBorder="1" applyAlignment="1">
      <alignment vertical="center" wrapText="1"/>
    </xf>
    <xf numFmtId="0" fontId="34" fillId="0" borderId="172" xfId="0" applyFont="1" applyBorder="1" applyAlignment="1">
      <alignment vertical="center" wrapText="1"/>
    </xf>
    <xf numFmtId="0" fontId="34" fillId="0" borderId="173" xfId="0" applyFont="1" applyBorder="1" applyAlignment="1">
      <alignment vertical="center" wrapText="1"/>
    </xf>
    <xf numFmtId="0" fontId="34" fillId="0" borderId="10" xfId="0" applyFont="1" applyBorder="1" applyAlignment="1">
      <alignment vertical="center" wrapText="1"/>
    </xf>
    <xf numFmtId="0" fontId="31" fillId="0" borderId="12" xfId="5" applyFont="1" applyBorder="1" applyAlignment="1">
      <alignment horizontal="center" vertical="center" wrapText="1"/>
    </xf>
    <xf numFmtId="0" fontId="8" fillId="0" borderId="10" xfId="2" applyFont="1" applyBorder="1" applyAlignment="1">
      <alignment vertical="center" wrapText="1"/>
    </xf>
    <xf numFmtId="0" fontId="5" fillId="0" borderId="10" xfId="2" applyFont="1" applyBorder="1" applyAlignment="1">
      <alignment horizontal="center" vertical="center" wrapText="1"/>
    </xf>
    <xf numFmtId="0" fontId="3" fillId="0" borderId="10" xfId="2" applyFont="1" applyBorder="1" applyAlignment="1">
      <alignment vertical="center" wrapText="1"/>
    </xf>
    <xf numFmtId="0" fontId="5" fillId="0" borderId="11" xfId="2" applyFont="1" applyBorder="1" applyAlignment="1">
      <alignment horizontal="center" vertical="center" wrapText="1"/>
    </xf>
    <xf numFmtId="0" fontId="3" fillId="0" borderId="10" xfId="2" applyFont="1" applyBorder="1" applyAlignment="1">
      <alignment horizontal="center" vertical="center" wrapText="1"/>
    </xf>
    <xf numFmtId="0" fontId="31" fillId="0" borderId="15" xfId="5" applyFont="1" applyBorder="1" applyAlignment="1">
      <alignment vertical="center" wrapText="1"/>
    </xf>
    <xf numFmtId="0" fontId="31" fillId="0" borderId="10" xfId="2" applyFont="1" applyBorder="1" applyAlignment="1">
      <alignment vertical="center" wrapText="1"/>
    </xf>
    <xf numFmtId="0" fontId="31" fillId="0" borderId="10" xfId="2" applyFont="1" applyBorder="1" applyAlignment="1">
      <alignment horizontal="left" vertical="center" wrapText="1"/>
    </xf>
    <xf numFmtId="0" fontId="31" fillId="0" borderId="10" xfId="2" applyFont="1" applyBorder="1" applyAlignment="1">
      <alignment horizontal="center" vertical="center" wrapText="1"/>
    </xf>
    <xf numFmtId="0" fontId="31" fillId="0" borderId="10" xfId="2" applyFont="1" applyFill="1" applyBorder="1" applyAlignment="1">
      <alignment vertical="center" wrapText="1"/>
    </xf>
    <xf numFmtId="0" fontId="31" fillId="5" borderId="0" xfId="5" applyFont="1" applyFill="1" applyAlignment="1">
      <alignment horizontal="center" vertical="center" wrapText="1"/>
    </xf>
    <xf numFmtId="0" fontId="31" fillId="0" borderId="0" xfId="5" applyFont="1" applyAlignment="1">
      <alignment horizontal="center" vertical="center" wrapText="1"/>
    </xf>
    <xf numFmtId="0" fontId="19" fillId="2" borderId="10" xfId="0" applyFont="1" applyFill="1" applyBorder="1" applyAlignment="1">
      <alignment horizontal="center" vertical="center"/>
    </xf>
    <xf numFmtId="0" fontId="2" fillId="0" borderId="92" xfId="0" applyFont="1" applyBorder="1" applyAlignment="1">
      <alignment horizontal="center" vertical="center"/>
    </xf>
    <xf numFmtId="0" fontId="2" fillId="0" borderId="104"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103" xfId="0" applyFont="1" applyBorder="1" applyAlignment="1">
      <alignment horizontal="center" vertical="center"/>
    </xf>
    <xf numFmtId="0" fontId="2" fillId="0" borderId="84" xfId="0" applyFont="1" applyBorder="1" applyAlignment="1">
      <alignment horizontal="left" vertical="center" wrapText="1"/>
    </xf>
    <xf numFmtId="0" fontId="2" fillId="0" borderId="90" xfId="0" applyFont="1" applyBorder="1" applyAlignment="1">
      <alignment horizontal="left" vertical="center" wrapText="1"/>
    </xf>
    <xf numFmtId="0" fontId="2" fillId="0" borderId="87" xfId="0" applyFont="1" applyBorder="1" applyAlignment="1">
      <alignment horizontal="left" vertical="center" wrapText="1"/>
    </xf>
    <xf numFmtId="0" fontId="2" fillId="0" borderId="91" xfId="0" applyFont="1" applyBorder="1" applyAlignment="1">
      <alignment horizontal="left" vertical="center" wrapText="1"/>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9" xfId="0" applyFont="1" applyBorder="1" applyAlignment="1">
      <alignment horizontal="center" vertical="center"/>
    </xf>
    <xf numFmtId="0" fontId="2" fillId="0" borderId="85" xfId="0" applyFont="1" applyBorder="1" applyAlignment="1">
      <alignment horizontal="center" vertical="center"/>
    </xf>
    <xf numFmtId="0" fontId="2" fillId="0" borderId="95" xfId="0" applyFont="1" applyBorder="1" applyAlignment="1">
      <alignment horizontal="center" vertical="center"/>
    </xf>
    <xf numFmtId="0" fontId="2" fillId="0" borderId="88" xfId="0" applyFont="1" applyBorder="1" applyAlignment="1">
      <alignment horizontal="center" vertical="center"/>
    </xf>
    <xf numFmtId="0" fontId="2" fillId="0" borderId="97" xfId="0"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01" xfId="0" applyFont="1" applyBorder="1" applyAlignment="1">
      <alignment horizontal="center" vertical="center"/>
    </xf>
    <xf numFmtId="0" fontId="2" fillId="0" borderId="99" xfId="0" applyFont="1" applyBorder="1" applyAlignment="1">
      <alignment horizontal="center" vertical="center"/>
    </xf>
    <xf numFmtId="0" fontId="2" fillId="0" borderId="93" xfId="0" applyFont="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2" xfId="0" applyFont="1" applyBorder="1" applyAlignment="1">
      <alignment horizontal="center" vertical="center"/>
    </xf>
    <xf numFmtId="0" fontId="12" fillId="0" borderId="97" xfId="0" applyFont="1" applyBorder="1" applyAlignment="1">
      <alignment horizontal="center" vertical="center"/>
    </xf>
    <xf numFmtId="0" fontId="2" fillId="0" borderId="106" xfId="0" applyFont="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7" fillId="0" borderId="0" xfId="1" applyFont="1" applyAlignment="1">
      <alignment horizontal="center" vertical="center"/>
    </xf>
    <xf numFmtId="0" fontId="2" fillId="0" borderId="90" xfId="0" applyFont="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18" fillId="0" borderId="86" xfId="1" applyFont="1" applyBorder="1" applyAlignment="1">
      <alignment horizontal="center" vertical="center" wrapText="1"/>
    </xf>
    <xf numFmtId="0" fontId="18" fillId="0" borderId="87" xfId="1" applyFont="1" applyBorder="1" applyAlignment="1">
      <alignment horizontal="center" vertical="center" wrapText="1"/>
    </xf>
    <xf numFmtId="0" fontId="2" fillId="0" borderId="89" xfId="1" applyFont="1" applyBorder="1" applyAlignment="1">
      <alignment horizontal="center" vertical="center"/>
    </xf>
    <xf numFmtId="0" fontId="18" fillId="0" borderId="91"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2" fillId="0" borderId="85" xfId="1" applyFont="1" applyBorder="1" applyAlignment="1">
      <alignment horizontal="center" vertical="center" wrapText="1"/>
    </xf>
    <xf numFmtId="0" fontId="2" fillId="0" borderId="95"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97" xfId="1" applyFont="1" applyBorder="1" applyAlignment="1">
      <alignment horizontal="center" vertical="center" wrapText="1"/>
    </xf>
    <xf numFmtId="0" fontId="18" fillId="0" borderId="83" xfId="1" applyFont="1" applyBorder="1" applyAlignment="1">
      <alignment horizontal="center" vertical="center" wrapText="1"/>
    </xf>
    <xf numFmtId="0" fontId="18" fillId="0" borderId="84" xfId="1" applyFont="1" applyBorder="1" applyAlignment="1">
      <alignment horizontal="center" vertical="center" wrapText="1"/>
    </xf>
    <xf numFmtId="0" fontId="2" fillId="0" borderId="91" xfId="0" applyFont="1" applyBorder="1" applyAlignment="1">
      <alignment horizontal="center" vertical="center"/>
    </xf>
    <xf numFmtId="0" fontId="18" fillId="0" borderId="90" xfId="1" applyFont="1" applyBorder="1" applyAlignment="1">
      <alignment horizontal="center" vertical="center" wrapText="1"/>
    </xf>
    <xf numFmtId="0" fontId="22" fillId="0" borderId="5"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3" fillId="0" borderId="0" xfId="3" applyFont="1" applyAlignment="1">
      <alignment horizontal="center" vertical="center"/>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4" fillId="0" borderId="0" xfId="3" applyFont="1" applyAlignment="1">
      <alignment horizontal="left" vertical="center"/>
    </xf>
    <xf numFmtId="0" fontId="12" fillId="0" borderId="10" xfId="1" applyFont="1" applyBorder="1" applyAlignment="1">
      <alignment horizontal="center" vertical="center"/>
    </xf>
    <xf numFmtId="49" fontId="3" fillId="0" borderId="9" xfId="3" applyNumberFormat="1" applyFont="1" applyBorder="1" applyAlignment="1">
      <alignment horizontal="center" vertical="center"/>
    </xf>
    <xf numFmtId="0" fontId="15" fillId="0" borderId="0" xfId="3" applyFont="1" applyAlignment="1">
      <alignment horizontal="left" vertical="center"/>
    </xf>
    <xf numFmtId="0" fontId="4" fillId="0" borderId="0" xfId="3" applyFont="1" applyAlignment="1">
      <alignment horizontal="left" vertical="center" wrapText="1"/>
    </xf>
    <xf numFmtId="0" fontId="3" fillId="0" borderId="0" xfId="3" applyFont="1" applyAlignment="1">
      <alignment horizontal="left" vertical="center" wrapText="1"/>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6" xfId="3" applyFont="1" applyBorder="1" applyAlignment="1">
      <alignment horizontal="center" vertical="center" wrapText="1"/>
    </xf>
    <xf numFmtId="0" fontId="3" fillId="0" borderId="7" xfId="3" applyFont="1" applyBorder="1" applyAlignment="1">
      <alignment horizontal="center" vertical="center"/>
    </xf>
    <xf numFmtId="0" fontId="3" fillId="0" borderId="9" xfId="3" applyFont="1" applyBorder="1" applyAlignment="1">
      <alignment horizontal="center" vertical="center"/>
    </xf>
    <xf numFmtId="0" fontId="4" fillId="0" borderId="10" xfId="1" applyFont="1" applyBorder="1" applyAlignment="1">
      <alignment horizontal="center" vertical="center"/>
    </xf>
    <xf numFmtId="0" fontId="3" fillId="0" borderId="0" xfId="3" applyFont="1" applyBorder="1" applyAlignment="1">
      <alignment horizontal="left" vertical="center"/>
    </xf>
    <xf numFmtId="0" fontId="3" fillId="0" borderId="2" xfId="3" applyFont="1" applyBorder="1" applyAlignment="1">
      <alignment horizontal="left" vertical="center"/>
    </xf>
    <xf numFmtId="0" fontId="3" fillId="0" borderId="10" xfId="3" applyFont="1" applyBorder="1" applyAlignment="1">
      <alignment horizontal="center" vertical="center" wrapText="1"/>
    </xf>
    <xf numFmtId="0" fontId="12" fillId="0" borderId="53" xfId="1" applyFont="1" applyBorder="1" applyAlignment="1">
      <alignment horizontal="center" vertical="center" shrinkToFit="1"/>
    </xf>
    <xf numFmtId="0" fontId="12" fillId="0" borderId="55"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70" xfId="1" applyFont="1" applyBorder="1" applyAlignment="1">
      <alignment horizontal="center" vertical="center"/>
    </xf>
    <xf numFmtId="0" fontId="12" fillId="0" borderId="69" xfId="1" applyFont="1" applyBorder="1" applyAlignment="1">
      <alignment horizontal="center" vertical="center"/>
    </xf>
    <xf numFmtId="0" fontId="12" fillId="0" borderId="76" xfId="1" applyFont="1" applyBorder="1" applyAlignment="1">
      <alignment horizontal="center" vertical="center"/>
    </xf>
    <xf numFmtId="0" fontId="12" fillId="0" borderId="59" xfId="1" applyFont="1" applyBorder="1" applyAlignment="1">
      <alignment horizontal="center" vertical="center"/>
    </xf>
    <xf numFmtId="0" fontId="12" fillId="0" borderId="11" xfId="1" applyFont="1" applyBorder="1" applyAlignment="1">
      <alignment horizontal="center" vertical="center"/>
    </xf>
    <xf numFmtId="0" fontId="14" fillId="0" borderId="5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61" xfId="1" applyFont="1" applyBorder="1" applyAlignment="1">
      <alignment horizontal="center" vertical="center" wrapText="1"/>
    </xf>
    <xf numFmtId="0" fontId="12" fillId="0" borderId="75"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58" xfId="1" applyFont="1" applyBorder="1" applyAlignment="1">
      <alignment horizontal="center" vertical="center"/>
    </xf>
    <xf numFmtId="0" fontId="12" fillId="0" borderId="57" xfId="1" applyFont="1" applyBorder="1" applyAlignment="1">
      <alignment horizontal="center" vertical="center"/>
    </xf>
    <xf numFmtId="0" fontId="12" fillId="0" borderId="66" xfId="1" applyFont="1" applyBorder="1" applyAlignment="1">
      <alignment horizontal="center" vertical="center"/>
    </xf>
    <xf numFmtId="0" fontId="12" fillId="0" borderId="72" xfId="1" applyFont="1" applyBorder="1" applyAlignment="1">
      <alignment horizontal="center" vertical="center"/>
    </xf>
    <xf numFmtId="0" fontId="12" fillId="0" borderId="7" xfId="1" applyFont="1" applyBorder="1" applyAlignment="1">
      <alignment horizontal="center" vertical="center" shrinkToFit="1"/>
    </xf>
    <xf numFmtId="0" fontId="12" fillId="0" borderId="73" xfId="1" applyFont="1" applyBorder="1" applyAlignment="1">
      <alignment horizontal="center" vertical="center" shrinkToFit="1"/>
    </xf>
    <xf numFmtId="0" fontId="12" fillId="0" borderId="71" xfId="1" applyFont="1" applyBorder="1" applyAlignment="1">
      <alignment horizontal="center" vertical="center"/>
    </xf>
    <xf numFmtId="0" fontId="12" fillId="0" borderId="60" xfId="1" applyFont="1" applyBorder="1" applyAlignment="1">
      <alignment horizontal="center" vertical="center"/>
    </xf>
    <xf numFmtId="0" fontId="2" fillId="0" borderId="10" xfId="1" applyFont="1" applyBorder="1" applyAlignment="1">
      <alignment horizontal="center" vertical="center"/>
    </xf>
    <xf numFmtId="0" fontId="0" fillId="0" borderId="10" xfId="1" applyFont="1" applyBorder="1" applyAlignment="1">
      <alignment horizontal="center" vertical="center"/>
    </xf>
    <xf numFmtId="0" fontId="12" fillId="0" borderId="62" xfId="1" applyFont="1" applyBorder="1" applyAlignment="1">
      <alignment horizontal="center" vertical="center" shrinkToFit="1"/>
    </xf>
    <xf numFmtId="0" fontId="12" fillId="0" borderId="74" xfId="1" applyFont="1" applyBorder="1" applyAlignment="1">
      <alignment horizontal="center" vertical="center" shrinkToFit="1"/>
    </xf>
    <xf numFmtId="0" fontId="14" fillId="0" borderId="113" xfId="1" applyFont="1" applyBorder="1" applyAlignment="1">
      <alignment horizontal="center" vertical="center" wrapText="1"/>
    </xf>
    <xf numFmtId="0" fontId="14" fillId="0" borderId="114" xfId="1" applyFont="1" applyBorder="1" applyAlignment="1">
      <alignment horizontal="center" vertical="center" wrapText="1"/>
    </xf>
    <xf numFmtId="0" fontId="14" fillId="0" borderId="115" xfId="1" applyFont="1" applyBorder="1" applyAlignment="1">
      <alignment horizontal="center" vertical="center" wrapText="1"/>
    </xf>
    <xf numFmtId="0" fontId="12" fillId="0" borderId="57" xfId="1" applyFont="1" applyBorder="1" applyAlignment="1">
      <alignment horizontal="center" vertical="center" shrinkToFit="1"/>
    </xf>
    <xf numFmtId="0" fontId="12" fillId="0" borderId="72" xfId="1" applyFont="1" applyBorder="1" applyAlignment="1">
      <alignment horizontal="center" vertical="center" shrinkToFi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2" fillId="0" borderId="51" xfId="1" applyFont="1" applyBorder="1" applyAlignment="1">
      <alignment horizontal="center" vertical="center"/>
    </xf>
    <xf numFmtId="0" fontId="12" fillId="0" borderId="111" xfId="1" applyFont="1" applyBorder="1" applyAlignment="1">
      <alignment horizontal="center" vertical="center"/>
    </xf>
    <xf numFmtId="0" fontId="12" fillId="0" borderId="52" xfId="1" applyFont="1" applyBorder="1" applyAlignment="1">
      <alignment horizontal="center" vertical="center"/>
    </xf>
    <xf numFmtId="0" fontId="7" fillId="0" borderId="10" xfId="2" applyFont="1" applyBorder="1" applyAlignment="1">
      <alignment horizontal="left" vertical="center" wrapText="1"/>
    </xf>
    <xf numFmtId="0" fontId="3" fillId="0" borderId="11"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2" xfId="2" applyFont="1" applyBorder="1" applyAlignment="1">
      <alignment horizontal="center" vertical="center" wrapText="1"/>
    </xf>
    <xf numFmtId="0" fontId="31" fillId="5" borderId="11" xfId="5" applyFont="1" applyFill="1" applyBorder="1" applyAlignment="1">
      <alignment horizontal="center" vertical="center" wrapText="1"/>
    </xf>
    <xf numFmtId="0" fontId="31" fillId="5" borderId="15" xfId="5" applyFont="1" applyFill="1" applyBorder="1" applyAlignment="1">
      <alignment horizontal="center" vertical="center" wrapText="1"/>
    </xf>
    <xf numFmtId="0" fontId="31" fillId="0" borderId="11" xfId="5" applyFont="1" applyBorder="1" applyAlignment="1">
      <alignment horizontal="left" vertical="center" wrapText="1"/>
    </xf>
    <xf numFmtId="0" fontId="31" fillId="0" borderId="15" xfId="5" applyFont="1" applyBorder="1" applyAlignment="1">
      <alignment horizontal="left" vertical="center" wrapText="1"/>
    </xf>
    <xf numFmtId="0" fontId="31" fillId="0" borderId="11" xfId="5" applyFont="1" applyBorder="1" applyAlignment="1">
      <alignment horizontal="center" vertical="center" wrapText="1"/>
    </xf>
    <xf numFmtId="0" fontId="31" fillId="0" borderId="15" xfId="5" applyFont="1" applyBorder="1" applyAlignment="1">
      <alignment horizontal="center" vertical="center" wrapText="1"/>
    </xf>
    <xf numFmtId="0" fontId="31" fillId="0" borderId="12" xfId="5" applyFont="1" applyBorder="1" applyAlignment="1">
      <alignment horizontal="center" vertical="center" wrapText="1"/>
    </xf>
    <xf numFmtId="0" fontId="31" fillId="0" borderId="11" xfId="5" applyFont="1" applyFill="1" applyBorder="1" applyAlignment="1">
      <alignment horizontal="left" vertical="center" wrapText="1"/>
    </xf>
    <xf numFmtId="0" fontId="31" fillId="0" borderId="15" xfId="5" applyFont="1" applyFill="1" applyBorder="1" applyAlignment="1">
      <alignment horizontal="left" vertical="center" wrapText="1"/>
    </xf>
    <xf numFmtId="0" fontId="3" fillId="0" borderId="12" xfId="0" applyFont="1" applyBorder="1" applyAlignment="1">
      <alignment horizontal="center" vertical="center" wrapText="1"/>
    </xf>
    <xf numFmtId="0" fontId="5" fillId="0" borderId="11" xfId="2" applyFont="1" applyBorder="1" applyAlignment="1">
      <alignment horizontal="left" vertical="center" wrapText="1"/>
    </xf>
    <xf numFmtId="0" fontId="5" fillId="0" borderId="15" xfId="2" applyFont="1" applyBorder="1" applyAlignment="1">
      <alignment horizontal="left" vertical="center" wrapText="1"/>
    </xf>
    <xf numFmtId="0" fontId="5" fillId="0" borderId="11" xfId="2" applyFont="1" applyBorder="1" applyAlignment="1">
      <alignment horizontal="center" vertical="center" wrapText="1"/>
    </xf>
    <xf numFmtId="0" fontId="5" fillId="0" borderId="15" xfId="2" applyFont="1" applyBorder="1" applyAlignment="1">
      <alignment horizontal="center" vertical="center" wrapText="1"/>
    </xf>
    <xf numFmtId="0" fontId="31" fillId="5" borderId="11" xfId="2" applyFont="1" applyFill="1" applyBorder="1" applyAlignment="1">
      <alignment horizontal="center" vertical="center" wrapText="1"/>
    </xf>
    <xf numFmtId="0" fontId="31" fillId="5" borderId="12" xfId="2" applyFont="1" applyFill="1" applyBorder="1" applyAlignment="1">
      <alignment horizontal="center" vertical="center" wrapText="1"/>
    </xf>
    <xf numFmtId="0" fontId="31" fillId="0" borderId="11" xfId="2" applyFont="1" applyFill="1" applyBorder="1" applyAlignment="1">
      <alignment horizontal="left" vertical="center" wrapText="1"/>
    </xf>
    <xf numFmtId="0" fontId="31" fillId="0" borderId="12" xfId="2" applyFont="1" applyFill="1" applyBorder="1" applyAlignment="1">
      <alignment horizontal="left" vertical="center" wrapText="1"/>
    </xf>
    <xf numFmtId="0" fontId="31" fillId="0" borderId="11" xfId="2" applyFont="1" applyBorder="1" applyAlignment="1">
      <alignment horizontal="left" vertical="center" wrapText="1"/>
    </xf>
    <xf numFmtId="0" fontId="31" fillId="0" borderId="12" xfId="2" applyFont="1" applyBorder="1" applyAlignment="1">
      <alignment horizontal="left" vertical="center" wrapText="1"/>
    </xf>
    <xf numFmtId="0" fontId="31" fillId="0" borderId="11" xfId="2" applyFont="1" applyBorder="1" applyAlignment="1">
      <alignment horizontal="center" vertical="center" wrapText="1"/>
    </xf>
    <xf numFmtId="0" fontId="31" fillId="0" borderId="12" xfId="2" applyFont="1" applyBorder="1" applyAlignment="1">
      <alignment horizontal="center" vertical="center" wrapText="1"/>
    </xf>
    <xf numFmtId="0" fontId="31" fillId="5" borderId="12" xfId="5" applyFont="1" applyFill="1" applyBorder="1" applyAlignment="1">
      <alignment horizontal="center" vertical="center" wrapText="1"/>
    </xf>
    <xf numFmtId="0" fontId="5" fillId="0" borderId="12" xfId="2" applyFont="1" applyBorder="1" applyAlignment="1">
      <alignment horizontal="left" vertical="center" wrapText="1"/>
    </xf>
    <xf numFmtId="0" fontId="5" fillId="0" borderId="12" xfId="2" applyFont="1" applyBorder="1" applyAlignment="1">
      <alignment horizontal="center" vertical="center" wrapText="1"/>
    </xf>
    <xf numFmtId="0" fontId="31" fillId="0" borderId="12" xfId="5" applyFont="1" applyFill="1" applyBorder="1" applyAlignment="1">
      <alignment horizontal="left" vertical="center" wrapText="1"/>
    </xf>
    <xf numFmtId="0" fontId="31" fillId="5" borderId="10" xfId="5" applyFont="1" applyFill="1" applyBorder="1" applyAlignment="1">
      <alignment horizontal="center" vertical="center" wrapText="1"/>
    </xf>
    <xf numFmtId="0" fontId="31" fillId="0" borderId="10" xfId="5" applyFont="1" applyFill="1" applyBorder="1" applyAlignment="1">
      <alignment horizontal="left" vertical="center" wrapText="1"/>
    </xf>
    <xf numFmtId="0" fontId="31" fillId="0" borderId="12" xfId="5" applyFont="1" applyBorder="1" applyAlignment="1">
      <alignment horizontal="left" vertical="center" wrapText="1"/>
    </xf>
    <xf numFmtId="0" fontId="32" fillId="0" borderId="7" xfId="5" applyFont="1" applyBorder="1" applyAlignment="1">
      <alignment horizontal="center" vertical="center" wrapText="1"/>
    </xf>
    <xf numFmtId="0" fontId="32" fillId="0" borderId="8" xfId="5" applyFont="1" applyBorder="1" applyAlignment="1">
      <alignment horizontal="center" vertical="center" wrapText="1"/>
    </xf>
    <xf numFmtId="0" fontId="32" fillId="0" borderId="9" xfId="5" applyFont="1" applyBorder="1" applyAlignment="1">
      <alignment horizontal="center" vertical="center" wrapText="1"/>
    </xf>
    <xf numFmtId="0" fontId="31" fillId="0" borderId="10" xfId="5" applyFont="1" applyBorder="1" applyAlignment="1">
      <alignment horizontal="left" vertical="center" wrapText="1"/>
    </xf>
    <xf numFmtId="0" fontId="32" fillId="0" borderId="11" xfId="5" applyFont="1" applyBorder="1" applyAlignment="1">
      <alignment horizontal="center" vertical="center" wrapText="1"/>
    </xf>
    <xf numFmtId="0" fontId="32" fillId="0" borderId="12" xfId="5" applyFont="1" applyBorder="1" applyAlignment="1">
      <alignment horizontal="center" vertical="center" wrapText="1"/>
    </xf>
    <xf numFmtId="0" fontId="31" fillId="2" borderId="11" xfId="5" applyFont="1" applyFill="1" applyBorder="1" applyAlignment="1">
      <alignment horizontal="center" vertical="center" wrapText="1"/>
    </xf>
    <xf numFmtId="0" fontId="31" fillId="2" borderId="15" xfId="5" applyFont="1" applyFill="1" applyBorder="1" applyAlignment="1">
      <alignment horizontal="center" vertical="center" wrapText="1"/>
    </xf>
    <xf numFmtId="0" fontId="31" fillId="2" borderId="12" xfId="5" applyFont="1" applyFill="1" applyBorder="1" applyAlignment="1">
      <alignment horizontal="center" vertical="center" wrapText="1"/>
    </xf>
    <xf numFmtId="0" fontId="32" fillId="0" borderId="15" xfId="5" applyFont="1" applyBorder="1" applyAlignment="1">
      <alignment horizontal="center" vertical="center" wrapText="1"/>
    </xf>
    <xf numFmtId="0" fontId="32" fillId="0" borderId="1" xfId="5" applyFont="1" applyBorder="1" applyAlignment="1">
      <alignment horizontal="center" vertical="center" wrapText="1"/>
    </xf>
    <xf numFmtId="0" fontId="32" fillId="0" borderId="4" xfId="5" applyFont="1" applyBorder="1" applyAlignment="1">
      <alignment horizontal="center" vertical="center" wrapText="1"/>
    </xf>
    <xf numFmtId="0" fontId="32"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1" fillId="2" borderId="11" xfId="5" applyFont="1" applyFill="1" applyBorder="1" applyAlignment="1">
      <alignment horizontal="left" vertical="center" wrapText="1"/>
    </xf>
    <xf numFmtId="0" fontId="31" fillId="2" borderId="15" xfId="5" applyFont="1" applyFill="1" applyBorder="1" applyAlignment="1">
      <alignment horizontal="left" vertical="center" wrapText="1"/>
    </xf>
    <xf numFmtId="0" fontId="31" fillId="2" borderId="12" xfId="5" applyFont="1" applyFill="1" applyBorder="1" applyAlignment="1">
      <alignment horizontal="left" vertical="center" wrapText="1"/>
    </xf>
    <xf numFmtId="0" fontId="31" fillId="0" borderId="10" xfId="5" applyFont="1" applyBorder="1" applyAlignment="1">
      <alignment horizontal="center" vertical="center" wrapText="1"/>
    </xf>
    <xf numFmtId="0" fontId="7" fillId="0" borderId="10" xfId="5" applyFont="1" applyBorder="1" applyAlignment="1">
      <alignment horizontal="left" vertical="center" wrapText="1"/>
    </xf>
    <xf numFmtId="38" fontId="31" fillId="5" borderId="10" xfId="4" applyFont="1" applyFill="1" applyBorder="1" applyAlignment="1">
      <alignment horizontal="center" vertical="center" wrapText="1"/>
    </xf>
    <xf numFmtId="0" fontId="31" fillId="0" borderId="15" xfId="2" applyFont="1" applyBorder="1" applyAlignment="1">
      <alignment horizontal="left" vertical="center" wrapText="1"/>
    </xf>
    <xf numFmtId="0" fontId="31" fillId="2" borderId="11" xfId="2" applyFont="1" applyFill="1" applyBorder="1" applyAlignment="1">
      <alignment horizontal="left" vertical="center" wrapText="1"/>
    </xf>
    <xf numFmtId="0" fontId="31" fillId="2" borderId="15" xfId="2" applyFont="1" applyFill="1" applyBorder="1" applyAlignment="1">
      <alignment horizontal="left" vertical="center" wrapText="1"/>
    </xf>
    <xf numFmtId="0" fontId="31" fillId="2" borderId="12" xfId="2" applyFont="1" applyFill="1" applyBorder="1" applyAlignment="1">
      <alignment horizontal="left" vertical="center" wrapText="1"/>
    </xf>
    <xf numFmtId="0" fontId="32" fillId="0" borderId="10" xfId="2" applyFont="1" applyBorder="1" applyAlignment="1">
      <alignment horizontal="center" vertical="center" wrapText="1"/>
    </xf>
    <xf numFmtId="0" fontId="32" fillId="0" borderId="7" xfId="2" applyFont="1" applyBorder="1" applyAlignment="1">
      <alignment horizontal="center" vertical="center" wrapText="1"/>
    </xf>
    <xf numFmtId="0" fontId="32" fillId="0" borderId="9" xfId="2" applyFont="1" applyBorder="1" applyAlignment="1">
      <alignment horizontal="center" vertical="center" wrapText="1"/>
    </xf>
    <xf numFmtId="0" fontId="32" fillId="0" borderId="8" xfId="2" applyFont="1" applyBorder="1" applyAlignment="1">
      <alignment horizontal="center" vertical="center" wrapText="1"/>
    </xf>
    <xf numFmtId="0" fontId="31" fillId="0" borderId="7" xfId="2" applyFont="1" applyBorder="1" applyAlignment="1">
      <alignment horizontal="left" vertical="center" wrapText="1"/>
    </xf>
    <xf numFmtId="0" fontId="31" fillId="0" borderId="8" xfId="2" applyFont="1" applyBorder="1" applyAlignment="1">
      <alignment horizontal="left" vertical="center" wrapText="1"/>
    </xf>
    <xf numFmtId="0" fontId="31" fillId="0" borderId="9" xfId="2" applyFont="1" applyBorder="1" applyAlignment="1">
      <alignment horizontal="left" vertical="center" wrapText="1"/>
    </xf>
    <xf numFmtId="0" fontId="31" fillId="5" borderId="1" xfId="2" applyFont="1" applyFill="1" applyBorder="1" applyAlignment="1">
      <alignment horizontal="center" vertical="center" wrapText="1"/>
    </xf>
    <xf numFmtId="0" fontId="31" fillId="5" borderId="2" xfId="2" applyFont="1" applyFill="1" applyBorder="1" applyAlignment="1">
      <alignment horizontal="center" vertical="center" wrapText="1"/>
    </xf>
    <xf numFmtId="0" fontId="31" fillId="5" borderId="3" xfId="2" applyFont="1" applyFill="1" applyBorder="1" applyAlignment="1">
      <alignment horizontal="center" vertical="center" wrapText="1"/>
    </xf>
    <xf numFmtId="0" fontId="31" fillId="5" borderId="4" xfId="2" applyFont="1" applyFill="1" applyBorder="1" applyAlignment="1">
      <alignment horizontal="center" vertical="center" wrapText="1"/>
    </xf>
    <xf numFmtId="0" fontId="31" fillId="5" borderId="5" xfId="2" applyFont="1" applyFill="1" applyBorder="1" applyAlignment="1">
      <alignment horizontal="center" vertical="center" wrapText="1"/>
    </xf>
    <xf numFmtId="0" fontId="31" fillId="5" borderId="6" xfId="2" applyFont="1" applyFill="1" applyBorder="1" applyAlignment="1">
      <alignment horizontal="center" vertical="center" wrapText="1"/>
    </xf>
    <xf numFmtId="0" fontId="8" fillId="5" borderId="12" xfId="2" applyFont="1" applyFill="1" applyBorder="1" applyAlignment="1">
      <alignment horizontal="center" vertical="center" wrapText="1"/>
    </xf>
    <xf numFmtId="0" fontId="29" fillId="0" borderId="5" xfId="2" applyFont="1" applyBorder="1" applyAlignment="1">
      <alignment horizontal="center" vertical="center" wrapText="1"/>
    </xf>
    <xf numFmtId="0" fontId="24" fillId="0" borderId="11"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2" borderId="11" xfId="2" applyFont="1" applyFill="1" applyBorder="1" applyAlignment="1">
      <alignment vertical="center" wrapText="1" shrinkToFit="1"/>
    </xf>
    <xf numFmtId="0" fontId="24" fillId="2" borderId="15" xfId="2" applyFont="1" applyFill="1" applyBorder="1" applyAlignment="1">
      <alignment vertical="center" wrapText="1" shrinkToFit="1"/>
    </xf>
    <xf numFmtId="0" fontId="24" fillId="2" borderId="12" xfId="2" applyFont="1" applyFill="1" applyBorder="1" applyAlignment="1">
      <alignment vertical="center" wrapText="1" shrinkToFit="1"/>
    </xf>
    <xf numFmtId="0" fontId="12" fillId="0" borderId="11"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2" fillId="0" borderId="12" xfId="2" applyFont="1" applyFill="1" applyBorder="1" applyAlignment="1">
      <alignment horizontal="left" vertical="center" wrapText="1"/>
    </xf>
    <xf numFmtId="0" fontId="27" fillId="0" borderId="5" xfId="0" applyFont="1" applyBorder="1" applyAlignment="1">
      <alignment horizontal="center" vertical="center"/>
    </xf>
    <xf numFmtId="0" fontId="24" fillId="0" borderId="5" xfId="0" applyFont="1" applyBorder="1" applyAlignment="1">
      <alignment horizontal="center" vertical="center"/>
    </xf>
    <xf numFmtId="0" fontId="24" fillId="3" borderId="7"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0" borderId="23" xfId="0" applyFont="1" applyFill="1" applyBorder="1" applyAlignment="1">
      <alignment vertical="center" wrapText="1"/>
    </xf>
    <xf numFmtId="0" fontId="24" fillId="0" borderId="27" xfId="0" applyFont="1" applyFill="1" applyBorder="1" applyAlignment="1">
      <alignment vertical="center" wrapText="1"/>
    </xf>
    <xf numFmtId="0" fontId="24" fillId="0" borderId="39" xfId="0" applyFont="1" applyFill="1" applyBorder="1" applyAlignment="1">
      <alignment vertical="center" wrapText="1"/>
    </xf>
    <xf numFmtId="0" fontId="24" fillId="0" borderId="31" xfId="0" applyFont="1" applyFill="1" applyBorder="1" applyAlignment="1">
      <alignment vertical="center" wrapText="1"/>
    </xf>
    <xf numFmtId="0" fontId="24" fillId="0" borderId="35" xfId="0" applyFont="1" applyFill="1" applyBorder="1" applyAlignment="1">
      <alignment vertical="center" wrapText="1"/>
    </xf>
    <xf numFmtId="0" fontId="24" fillId="0" borderId="13" xfId="0" applyFont="1" applyFill="1" applyBorder="1" applyAlignment="1">
      <alignment vertical="center" wrapText="1"/>
    </xf>
    <xf numFmtId="176" fontId="24" fillId="0" borderId="11" xfId="0" applyNumberFormat="1" applyFont="1" applyFill="1" applyBorder="1" applyAlignment="1">
      <alignment horizontal="left" vertical="center" wrapText="1"/>
    </xf>
    <xf numFmtId="176" fontId="24" fillId="0" borderId="15" xfId="0" applyNumberFormat="1" applyFont="1" applyFill="1" applyBorder="1" applyAlignment="1">
      <alignment horizontal="left" vertical="center" wrapText="1"/>
    </xf>
    <xf numFmtId="176" fontId="24" fillId="0" borderId="32" xfId="0" applyNumberFormat="1" applyFont="1" applyFill="1" applyBorder="1" applyAlignment="1">
      <alignment horizontal="left" vertical="center" wrapText="1"/>
    </xf>
    <xf numFmtId="176" fontId="24" fillId="0" borderId="36" xfId="0" applyNumberFormat="1" applyFont="1" applyFill="1" applyBorder="1" applyAlignment="1">
      <alignment horizontal="left" vertical="center" wrapText="1"/>
    </xf>
    <xf numFmtId="176" fontId="24" fillId="0" borderId="12" xfId="0" applyNumberFormat="1" applyFont="1" applyFill="1" applyBorder="1" applyAlignment="1">
      <alignment horizontal="left" vertical="center" wrapText="1"/>
    </xf>
    <xf numFmtId="0" fontId="24" fillId="0" borderId="32"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6"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32" xfId="0" applyFont="1" applyFill="1" applyBorder="1" applyAlignment="1">
      <alignment horizontal="left" vertical="top" wrapText="1"/>
    </xf>
    <xf numFmtId="0" fontId="24" fillId="0" borderId="23" xfId="0" applyFont="1" applyFill="1" applyBorder="1" applyAlignment="1">
      <alignment vertical="center" wrapText="1" shrinkToFit="1"/>
    </xf>
    <xf numFmtId="0" fontId="24" fillId="0" borderId="39" xfId="0" applyFont="1" applyFill="1" applyBorder="1" applyAlignment="1">
      <alignment vertical="center" wrapText="1" shrinkToFit="1"/>
    </xf>
    <xf numFmtId="0" fontId="24" fillId="0" borderId="27" xfId="0" applyFont="1" applyFill="1" applyBorder="1" applyAlignment="1">
      <alignment vertical="center" wrapText="1" shrinkToFit="1"/>
    </xf>
    <xf numFmtId="0" fontId="24" fillId="0" borderId="11" xfId="0" applyFont="1" applyFill="1" applyBorder="1" applyAlignment="1">
      <alignment vertical="center" wrapText="1"/>
    </xf>
    <xf numFmtId="0" fontId="24" fillId="0" borderId="15" xfId="0" applyFont="1" applyFill="1" applyBorder="1" applyAlignment="1">
      <alignment vertical="center" wrapText="1"/>
    </xf>
    <xf numFmtId="0" fontId="24" fillId="0" borderId="32" xfId="0" applyFont="1" applyFill="1" applyBorder="1" applyAlignment="1">
      <alignment vertical="center" wrapText="1"/>
    </xf>
    <xf numFmtId="0" fontId="24" fillId="0" borderId="36" xfId="0" applyFont="1" applyFill="1" applyBorder="1" applyAlignment="1">
      <alignment vertical="center" wrapText="1"/>
    </xf>
    <xf numFmtId="0" fontId="24" fillId="0" borderId="12" xfId="0" applyFont="1" applyFill="1" applyBorder="1" applyAlignment="1">
      <alignment vertical="center" wrapText="1"/>
    </xf>
    <xf numFmtId="0" fontId="0" fillId="0" borderId="23" xfId="0" applyFont="1" applyFill="1" applyBorder="1" applyAlignment="1">
      <alignment vertical="center" wrapText="1"/>
    </xf>
    <xf numFmtId="0" fontId="0" fillId="0" borderId="27" xfId="0" applyFont="1" applyFill="1" applyBorder="1" applyAlignment="1">
      <alignment vertical="center" wrapText="1"/>
    </xf>
    <xf numFmtId="0" fontId="24" fillId="0" borderId="24" xfId="0" applyFont="1" applyFill="1" applyBorder="1" applyAlignment="1">
      <alignment vertical="center" wrapText="1" shrinkToFit="1"/>
    </xf>
    <xf numFmtId="0" fontId="24" fillId="0" borderId="40" xfId="0" applyFont="1" applyFill="1" applyBorder="1" applyAlignment="1">
      <alignment vertical="center" wrapText="1" shrinkToFit="1"/>
    </xf>
    <xf numFmtId="0" fontId="24" fillId="0" borderId="28" xfId="0" applyFont="1" applyFill="1" applyBorder="1" applyAlignment="1">
      <alignment vertical="center" wrapText="1" shrinkToFit="1"/>
    </xf>
    <xf numFmtId="0" fontId="24" fillId="0" borderId="11" xfId="2" applyFont="1" applyFill="1" applyBorder="1" applyAlignment="1">
      <alignment horizontal="left" vertical="center" wrapText="1"/>
    </xf>
    <xf numFmtId="0" fontId="24" fillId="0" borderId="15" xfId="2" applyFont="1" applyFill="1" applyBorder="1" applyAlignment="1">
      <alignment horizontal="left" vertical="center" wrapText="1"/>
    </xf>
    <xf numFmtId="0" fontId="24" fillId="0" borderId="12" xfId="2" applyFont="1" applyFill="1" applyBorder="1" applyAlignment="1">
      <alignment horizontal="left" vertical="center" wrapText="1"/>
    </xf>
    <xf numFmtId="0" fontId="24" fillId="0" borderId="24" xfId="0" applyFont="1" applyFill="1" applyBorder="1" applyAlignment="1">
      <alignment vertical="center" wrapText="1"/>
    </xf>
    <xf numFmtId="0" fontId="24" fillId="0" borderId="40" xfId="0" applyFont="1" applyFill="1" applyBorder="1" applyAlignment="1">
      <alignment vertical="center" wrapText="1"/>
    </xf>
    <xf numFmtId="0" fontId="24" fillId="0" borderId="28" xfId="0" applyFont="1" applyFill="1" applyBorder="1" applyAlignment="1">
      <alignment vertical="center" wrapText="1"/>
    </xf>
    <xf numFmtId="176" fontId="24" fillId="0" borderId="11" xfId="0" applyNumberFormat="1" applyFont="1" applyFill="1" applyBorder="1" applyAlignment="1">
      <alignment vertical="center" wrapText="1"/>
    </xf>
    <xf numFmtId="176" fontId="24" fillId="0" borderId="15" xfId="0" applyNumberFormat="1" applyFont="1" applyFill="1" applyBorder="1" applyAlignment="1">
      <alignment vertical="center" wrapText="1"/>
    </xf>
    <xf numFmtId="176" fontId="24" fillId="0" borderId="12" xfId="0" applyNumberFormat="1" applyFont="1" applyFill="1" applyBorder="1" applyAlignment="1">
      <alignment vertical="center" wrapText="1"/>
    </xf>
    <xf numFmtId="176" fontId="24" fillId="0" borderId="23" xfId="0" applyNumberFormat="1" applyFont="1" applyFill="1" applyBorder="1" applyAlignment="1">
      <alignment vertical="center" wrapText="1"/>
    </xf>
    <xf numFmtId="176" fontId="24" fillId="0" borderId="27" xfId="0" applyNumberFormat="1" applyFont="1" applyFill="1" applyBorder="1" applyAlignment="1">
      <alignment vertical="center" wrapText="1"/>
    </xf>
    <xf numFmtId="176" fontId="24" fillId="0" borderId="39" xfId="0" applyNumberFormat="1" applyFont="1" applyFill="1" applyBorder="1" applyAlignment="1">
      <alignment vertical="center" wrapText="1"/>
    </xf>
    <xf numFmtId="0" fontId="25" fillId="0" borderId="0" xfId="2" applyFont="1" applyFill="1" applyAlignment="1">
      <alignment horizontal="center" vertical="center"/>
    </xf>
    <xf numFmtId="0" fontId="26" fillId="0" borderId="0" xfId="2" applyFont="1" applyFill="1" applyAlignment="1">
      <alignment horizontal="center" vertical="center"/>
    </xf>
    <xf numFmtId="0" fontId="23" fillId="4" borderId="7" xfId="2" applyFont="1" applyFill="1" applyBorder="1" applyAlignment="1">
      <alignment horizontal="center" vertical="center"/>
    </xf>
    <xf numFmtId="0" fontId="23" fillId="4" borderId="9" xfId="2" applyFont="1" applyFill="1" applyBorder="1" applyAlignment="1">
      <alignment horizontal="center" vertical="center"/>
    </xf>
    <xf numFmtId="0" fontId="23" fillId="4" borderId="8" xfId="2" applyFont="1" applyFill="1" applyBorder="1" applyAlignment="1">
      <alignment horizontal="center" vertical="center"/>
    </xf>
    <xf numFmtId="0" fontId="9" fillId="4" borderId="7" xfId="2" applyFont="1" applyFill="1" applyBorder="1" applyAlignment="1">
      <alignment horizontal="center" vertical="center"/>
    </xf>
    <xf numFmtId="0" fontId="9" fillId="4" borderId="9" xfId="2" applyFont="1" applyFill="1" applyBorder="1" applyAlignment="1">
      <alignment horizontal="center" vertical="center"/>
    </xf>
    <xf numFmtId="0" fontId="9" fillId="0" borderId="39" xfId="2" applyFont="1" applyFill="1" applyBorder="1" applyAlignment="1">
      <alignment horizontal="left" vertical="center"/>
    </xf>
    <xf numFmtId="0" fontId="9" fillId="0" borderId="124" xfId="2" applyFont="1" applyFill="1" applyBorder="1" applyAlignment="1">
      <alignment horizontal="left" vertical="center"/>
    </xf>
    <xf numFmtId="0" fontId="24" fillId="0" borderId="39" xfId="2" applyFont="1" applyFill="1" applyBorder="1" applyAlignment="1">
      <alignment horizontal="left" vertical="center" wrapText="1"/>
    </xf>
    <xf numFmtId="0" fontId="24" fillId="0" borderId="123" xfId="2" applyFont="1" applyFill="1" applyBorder="1" applyAlignment="1">
      <alignment horizontal="left" vertical="center" wrapText="1"/>
    </xf>
    <xf numFmtId="0" fontId="9" fillId="0" borderId="125" xfId="2" applyFont="1" applyFill="1" applyBorder="1" applyAlignment="1">
      <alignment horizontal="left" vertical="center"/>
    </xf>
    <xf numFmtId="0" fontId="9" fillId="0" borderId="49" xfId="2" applyFont="1" applyFill="1" applyBorder="1" applyAlignment="1">
      <alignment horizontal="left" vertical="center"/>
    </xf>
    <xf numFmtId="0" fontId="24" fillId="0" borderId="124" xfId="2" applyFont="1" applyFill="1" applyBorder="1" applyAlignment="1">
      <alignment horizontal="left" vertical="center" wrapText="1"/>
    </xf>
    <xf numFmtId="0" fontId="7" fillId="0" borderId="1" xfId="2" applyFont="1" applyFill="1" applyBorder="1" applyAlignment="1">
      <alignment horizontal="left" vertical="top" wrapText="1" shrinkToFit="1"/>
    </xf>
    <xf numFmtId="0" fontId="7" fillId="0" borderId="3" xfId="2" applyFont="1" applyFill="1" applyBorder="1" applyAlignment="1">
      <alignment horizontal="left" vertical="top" wrapText="1" shrinkToFit="1"/>
    </xf>
    <xf numFmtId="0" fontId="7" fillId="0" borderId="13" xfId="2" applyFont="1" applyFill="1" applyBorder="1" applyAlignment="1">
      <alignment horizontal="left" vertical="top" wrapText="1" shrinkToFit="1"/>
    </xf>
    <xf numFmtId="0" fontId="7" fillId="0" borderId="14" xfId="2" applyFont="1" applyFill="1" applyBorder="1" applyAlignment="1">
      <alignment horizontal="left" vertical="top" wrapText="1" shrinkToFit="1"/>
    </xf>
    <xf numFmtId="0" fontId="7" fillId="0" borderId="4" xfId="2" applyFont="1" applyFill="1" applyBorder="1" applyAlignment="1">
      <alignment horizontal="left" vertical="top" wrapText="1" shrinkToFit="1"/>
    </xf>
    <xf numFmtId="0" fontId="7" fillId="0" borderId="6" xfId="2" applyFont="1" applyFill="1" applyBorder="1" applyAlignment="1">
      <alignment horizontal="left" vertical="top" wrapText="1" shrinkToFit="1"/>
    </xf>
    <xf numFmtId="0" fontId="24" fillId="0" borderId="23" xfId="2" applyFont="1" applyFill="1" applyBorder="1" applyAlignment="1">
      <alignment horizontal="left" vertical="center" wrapText="1"/>
    </xf>
    <xf numFmtId="0" fontId="24" fillId="0" borderId="120" xfId="2" applyFont="1" applyFill="1" applyBorder="1" applyAlignment="1">
      <alignment horizontal="left" vertical="center" wrapText="1"/>
    </xf>
    <xf numFmtId="0" fontId="24" fillId="0" borderId="121" xfId="2" applyFont="1" applyFill="1" applyBorder="1" applyAlignment="1">
      <alignment horizontal="left" vertical="center" wrapText="1"/>
    </xf>
    <xf numFmtId="0" fontId="24" fillId="0" borderId="1" xfId="2" applyFont="1" applyFill="1" applyBorder="1" applyAlignment="1">
      <alignment horizontal="left" vertical="center" wrapText="1"/>
    </xf>
    <xf numFmtId="0" fontId="24" fillId="0" borderId="3" xfId="2" applyFont="1" applyFill="1" applyBorder="1" applyAlignment="1">
      <alignment horizontal="left" vertical="center" wrapText="1"/>
    </xf>
    <xf numFmtId="0" fontId="24" fillId="0" borderId="31" xfId="2" applyFont="1" applyFill="1" applyBorder="1" applyAlignment="1">
      <alignment horizontal="left" vertical="center" wrapText="1"/>
    </xf>
    <xf numFmtId="0" fontId="24" fillId="0" borderId="151" xfId="2" applyFont="1" applyFill="1" applyBorder="1" applyAlignment="1">
      <alignment horizontal="left" vertical="center" wrapText="1"/>
    </xf>
    <xf numFmtId="0" fontId="24" fillId="0" borderId="35" xfId="2" applyFont="1" applyFill="1" applyBorder="1" applyAlignment="1">
      <alignment horizontal="left" vertical="center" wrapText="1"/>
    </xf>
    <xf numFmtId="0" fontId="24" fillId="0" borderId="167" xfId="2" applyFont="1" applyFill="1" applyBorder="1" applyAlignment="1">
      <alignment horizontal="left" vertical="center" wrapText="1"/>
    </xf>
    <xf numFmtId="0" fontId="24" fillId="0" borderId="13" xfId="2" applyFont="1" applyFill="1" applyBorder="1" applyAlignment="1">
      <alignment horizontal="left" vertical="center" wrapText="1"/>
    </xf>
    <xf numFmtId="0" fontId="24" fillId="0" borderId="14" xfId="2" applyFont="1" applyFill="1" applyBorder="1" applyAlignment="1">
      <alignment horizontal="left" vertical="center" wrapText="1"/>
    </xf>
    <xf numFmtId="0" fontId="24" fillId="0" borderId="10" xfId="2" applyFont="1" applyFill="1" applyBorder="1" applyAlignment="1">
      <alignment horizontal="left" vertical="center" wrapText="1"/>
    </xf>
    <xf numFmtId="0" fontId="24" fillId="0" borderId="24" xfId="2" applyFont="1" applyFill="1" applyBorder="1" applyAlignment="1">
      <alignment horizontal="left" vertical="center" wrapText="1"/>
    </xf>
    <xf numFmtId="0" fontId="9" fillId="0" borderId="35" xfId="2" applyFont="1" applyFill="1" applyBorder="1" applyAlignment="1">
      <alignment horizontal="left" vertical="center"/>
    </xf>
    <xf numFmtId="0" fontId="9" fillId="0" borderId="167" xfId="2" applyFont="1" applyFill="1" applyBorder="1" applyAlignment="1">
      <alignment horizontal="left" vertical="center"/>
    </xf>
    <xf numFmtId="0" fontId="24" fillId="0" borderId="27" xfId="2" applyFont="1" applyFill="1" applyBorder="1" applyAlignment="1">
      <alignment horizontal="left" vertical="center"/>
    </xf>
    <xf numFmtId="0" fontId="24" fillId="0" borderId="131" xfId="2" applyFont="1" applyFill="1" applyBorder="1" applyAlignment="1">
      <alignment horizontal="left" vertical="center"/>
    </xf>
    <xf numFmtId="0" fontId="24" fillId="0" borderId="132" xfId="2" applyFont="1" applyFill="1" applyBorder="1" applyAlignment="1">
      <alignment horizontal="left" vertical="center"/>
    </xf>
    <xf numFmtId="0" fontId="9" fillId="0" borderId="27" xfId="2" applyFont="1" applyFill="1" applyBorder="1" applyAlignment="1">
      <alignment horizontal="left" vertical="center"/>
    </xf>
    <xf numFmtId="0" fontId="9" fillId="0" borderId="132" xfId="2" applyFont="1" applyFill="1" applyBorder="1" applyAlignment="1">
      <alignment horizontal="left" vertical="center"/>
    </xf>
    <xf numFmtId="0" fontId="24" fillId="0" borderId="134" xfId="2" applyFont="1" applyFill="1" applyBorder="1" applyAlignment="1">
      <alignment horizontal="left" vertical="center" wrapText="1" shrinkToFit="1"/>
    </xf>
    <xf numFmtId="0" fontId="24" fillId="0" borderId="135" xfId="2" applyFont="1" applyFill="1" applyBorder="1" applyAlignment="1">
      <alignment horizontal="left" vertical="center" wrapText="1" shrinkToFit="1"/>
    </xf>
    <xf numFmtId="0" fontId="24" fillId="0" borderId="136" xfId="2" applyFont="1" applyFill="1" applyBorder="1" applyAlignment="1">
      <alignment horizontal="left" vertical="center" wrapText="1" shrinkToFit="1"/>
    </xf>
    <xf numFmtId="176" fontId="24" fillId="0" borderId="31" xfId="2" applyNumberFormat="1" applyFont="1" applyFill="1" applyBorder="1" applyAlignment="1">
      <alignment horizontal="left" vertical="center" wrapText="1"/>
    </xf>
    <xf numFmtId="176" fontId="24" fillId="0" borderId="151" xfId="2" applyNumberFormat="1" applyFont="1" applyFill="1" applyBorder="1" applyAlignment="1">
      <alignment horizontal="left" vertical="center" wrapText="1"/>
    </xf>
    <xf numFmtId="0" fontId="24" fillId="0" borderId="137" xfId="2" applyFont="1" applyFill="1" applyBorder="1" applyAlignment="1">
      <alignment horizontal="left" vertical="center" wrapText="1"/>
    </xf>
    <xf numFmtId="0" fontId="24" fillId="0" borderId="138" xfId="2" applyFont="1" applyFill="1" applyBorder="1" applyAlignment="1">
      <alignment horizontal="left" vertical="center" wrapText="1"/>
    </xf>
    <xf numFmtId="0" fontId="24" fillId="0" borderId="139" xfId="2" applyFont="1" applyFill="1" applyBorder="1" applyAlignment="1">
      <alignment horizontal="left" vertical="center" wrapText="1"/>
    </xf>
    <xf numFmtId="0" fontId="24" fillId="0" borderId="140" xfId="2" applyFont="1" applyFill="1" applyBorder="1" applyAlignment="1">
      <alignment horizontal="left" vertical="center" wrapText="1"/>
    </xf>
    <xf numFmtId="0" fontId="24" fillId="0" borderId="141" xfId="2" applyFont="1" applyFill="1" applyBorder="1" applyAlignment="1">
      <alignment horizontal="left" vertical="center" wrapText="1"/>
    </xf>
    <xf numFmtId="0" fontId="24" fillId="0" borderId="142" xfId="2" applyFont="1" applyFill="1" applyBorder="1" applyAlignment="1">
      <alignment horizontal="left" vertical="center" wrapText="1"/>
    </xf>
    <xf numFmtId="0" fontId="24" fillId="0" borderId="27" xfId="2" applyFont="1" applyFill="1" applyBorder="1" applyAlignment="1">
      <alignment horizontal="left" vertical="center" wrapText="1"/>
    </xf>
    <xf numFmtId="0" fontId="24" fillId="0" borderId="132" xfId="2" applyFont="1" applyFill="1" applyBorder="1" applyAlignment="1">
      <alignment horizontal="left" vertical="center" wrapText="1"/>
    </xf>
    <xf numFmtId="0" fontId="24" fillId="0" borderId="134" xfId="2" applyFont="1" applyFill="1" applyBorder="1" applyAlignment="1">
      <alignment horizontal="left" vertical="center" wrapText="1"/>
    </xf>
    <xf numFmtId="0" fontId="24" fillId="0" borderId="136" xfId="2" applyFont="1" applyFill="1" applyBorder="1" applyAlignment="1">
      <alignment horizontal="left" vertical="center" wrapText="1"/>
    </xf>
    <xf numFmtId="0" fontId="24" fillId="0" borderId="39" xfId="2" applyFont="1" applyFill="1" applyBorder="1" applyAlignment="1">
      <alignment horizontal="left" vertical="center" wrapText="1" shrinkToFit="1"/>
    </xf>
    <xf numFmtId="0" fontId="24" fillId="0" borderId="123" xfId="2" applyFont="1" applyFill="1" applyBorder="1" applyAlignment="1">
      <alignment horizontal="left" vertical="center" wrapText="1" shrinkToFit="1"/>
    </xf>
    <xf numFmtId="0" fontId="24" fillId="0" borderId="124" xfId="2" applyFont="1" applyFill="1" applyBorder="1" applyAlignment="1">
      <alignment horizontal="left" vertical="center" wrapText="1" shrinkToFit="1"/>
    </xf>
    <xf numFmtId="0" fontId="24" fillId="0" borderId="131" xfId="2" applyFont="1" applyFill="1" applyBorder="1" applyAlignment="1">
      <alignment horizontal="left" vertical="center" wrapText="1"/>
    </xf>
    <xf numFmtId="0" fontId="9" fillId="0" borderId="13" xfId="2" applyFont="1" applyFill="1" applyBorder="1" applyAlignment="1">
      <alignment horizontal="left" vertical="center"/>
    </xf>
    <xf numFmtId="0" fontId="9" fillId="0" borderId="14" xfId="2" applyFont="1" applyFill="1" applyBorder="1" applyAlignment="1">
      <alignment horizontal="left" vertical="center"/>
    </xf>
    <xf numFmtId="0" fontId="24" fillId="0" borderId="146" xfId="2" applyFont="1" applyFill="1" applyBorder="1" applyAlignment="1">
      <alignment horizontal="left" vertical="center" wrapText="1" shrinkToFit="1"/>
    </xf>
    <xf numFmtId="0" fontId="24" fillId="0" borderId="147" xfId="2" applyFont="1" applyFill="1" applyBorder="1" applyAlignment="1">
      <alignment horizontal="left" vertical="center" wrapText="1" shrinkToFit="1"/>
    </xf>
    <xf numFmtId="0" fontId="24" fillId="0" borderId="148" xfId="2" applyFont="1" applyFill="1" applyBorder="1" applyAlignment="1">
      <alignment horizontal="left" vertical="center" wrapText="1" shrinkToFit="1"/>
    </xf>
    <xf numFmtId="176" fontId="24" fillId="0" borderId="1" xfId="2" applyNumberFormat="1" applyFont="1" applyFill="1" applyBorder="1" applyAlignment="1">
      <alignment horizontal="left" vertical="center" wrapText="1"/>
    </xf>
    <xf numFmtId="176" fontId="24" fillId="0" borderId="3" xfId="2" applyNumberFormat="1" applyFont="1" applyFill="1" applyBorder="1" applyAlignment="1">
      <alignment horizontal="left" vertical="center" wrapText="1"/>
    </xf>
    <xf numFmtId="176" fontId="24" fillId="0" borderId="13" xfId="2" applyNumberFormat="1" applyFont="1" applyFill="1" applyBorder="1" applyAlignment="1">
      <alignment horizontal="left" vertical="center" wrapText="1"/>
    </xf>
    <xf numFmtId="176" fontId="24" fillId="0" borderId="14" xfId="2" applyNumberFormat="1" applyFont="1" applyFill="1" applyBorder="1" applyAlignment="1">
      <alignment horizontal="left" vertical="center" wrapText="1"/>
    </xf>
    <xf numFmtId="176" fontId="24" fillId="0" borderId="154" xfId="2" applyNumberFormat="1" applyFont="1" applyFill="1" applyBorder="1" applyAlignment="1">
      <alignment horizontal="left" vertical="center" wrapText="1"/>
    </xf>
    <xf numFmtId="176" fontId="24" fillId="0" borderId="174" xfId="2" applyNumberFormat="1" applyFont="1" applyFill="1" applyBorder="1" applyAlignment="1">
      <alignment horizontal="left" vertical="center" wrapText="1"/>
    </xf>
    <xf numFmtId="0" fontId="24" fillId="0" borderId="31" xfId="2" applyFont="1" applyFill="1" applyBorder="1" applyAlignment="1">
      <alignment vertical="center" wrapText="1" shrinkToFit="1"/>
    </xf>
    <xf numFmtId="0" fontId="24" fillId="0" borderId="126" xfId="2" applyFont="1" applyFill="1" applyBorder="1" applyAlignment="1">
      <alignment vertical="center" wrapText="1" shrinkToFit="1"/>
    </xf>
    <xf numFmtId="0" fontId="24" fillId="0" borderId="151" xfId="2" applyFont="1" applyFill="1" applyBorder="1" applyAlignment="1">
      <alignment vertical="center" wrapText="1" shrinkToFit="1"/>
    </xf>
    <xf numFmtId="0" fontId="24" fillId="0" borderId="134" xfId="2" applyFont="1" applyFill="1" applyBorder="1" applyAlignment="1">
      <alignment vertical="center" wrapText="1" shrinkToFit="1"/>
    </xf>
    <xf numFmtId="0" fontId="24" fillId="0" borderId="135" xfId="2" applyFont="1" applyFill="1" applyBorder="1" applyAlignment="1">
      <alignment vertical="center" wrapText="1" shrinkToFit="1"/>
    </xf>
    <xf numFmtId="0" fontId="24" fillId="0" borderId="136" xfId="2" applyFont="1" applyFill="1" applyBorder="1" applyAlignment="1">
      <alignment vertical="center" wrapText="1" shrinkToFit="1"/>
    </xf>
    <xf numFmtId="0" fontId="9" fillId="0" borderId="40" xfId="2" applyFont="1" applyFill="1" applyBorder="1" applyAlignment="1">
      <alignment horizontal="left" vertical="center"/>
    </xf>
    <xf numFmtId="0" fontId="24" fillId="0" borderId="135" xfId="2" applyFont="1" applyFill="1" applyBorder="1" applyAlignment="1">
      <alignment horizontal="left" vertical="center" wrapText="1"/>
    </xf>
    <xf numFmtId="0" fontId="24" fillId="0" borderId="40" xfId="2" applyFont="1" applyFill="1" applyBorder="1" applyAlignment="1">
      <alignment horizontal="left" vertical="center" wrapText="1"/>
    </xf>
    <xf numFmtId="0" fontId="24" fillId="0" borderId="23" xfId="2" applyFont="1" applyFill="1" applyBorder="1" applyAlignment="1">
      <alignment horizontal="left" vertical="center" wrapText="1" shrinkToFit="1"/>
    </xf>
    <xf numFmtId="0" fontId="24" fillId="0" borderId="120" xfId="2" applyFont="1" applyFill="1" applyBorder="1" applyAlignment="1">
      <alignment horizontal="left" vertical="center" wrapText="1" shrinkToFit="1"/>
    </xf>
    <xf numFmtId="0" fontId="24" fillId="0" borderId="121" xfId="2" applyFont="1" applyFill="1" applyBorder="1" applyAlignment="1">
      <alignment horizontal="left" vertical="center" wrapText="1" shrinkToFit="1"/>
    </xf>
    <xf numFmtId="176" fontId="24" fillId="0" borderId="155" xfId="2" applyNumberFormat="1" applyFont="1" applyFill="1" applyBorder="1" applyAlignment="1">
      <alignment horizontal="left" vertical="center" wrapText="1"/>
    </xf>
    <xf numFmtId="176" fontId="24" fillId="0" borderId="175" xfId="2" applyNumberFormat="1" applyFont="1" applyFill="1" applyBorder="1" applyAlignment="1">
      <alignment horizontal="left" vertical="center" wrapText="1"/>
    </xf>
    <xf numFmtId="0" fontId="24" fillId="0" borderId="39" xfId="2" applyFont="1" applyFill="1" applyBorder="1" applyAlignment="1">
      <alignment vertical="center" wrapText="1" shrinkToFit="1"/>
    </xf>
    <xf numFmtId="0" fontId="24" fillId="0" borderId="123" xfId="2" applyFont="1" applyFill="1" applyBorder="1" applyAlignment="1">
      <alignment vertical="center" wrapText="1" shrinkToFit="1"/>
    </xf>
    <xf numFmtId="0" fontId="24" fillId="0" borderId="124" xfId="2" applyFont="1" applyFill="1" applyBorder="1" applyAlignment="1">
      <alignment vertical="center" wrapText="1" shrinkToFit="1"/>
    </xf>
    <xf numFmtId="176" fontId="24" fillId="0" borderId="39" xfId="2" applyNumberFormat="1" applyFont="1" applyFill="1" applyBorder="1" applyAlignment="1">
      <alignment horizontal="left" vertical="center" wrapText="1"/>
    </xf>
    <xf numFmtId="176" fontId="24" fillId="0" borderId="124" xfId="2" applyNumberFormat="1" applyFont="1" applyFill="1" applyBorder="1" applyAlignment="1">
      <alignment horizontal="left" vertical="center" wrapText="1"/>
    </xf>
    <xf numFmtId="176" fontId="24" fillId="0" borderId="134" xfId="2" applyNumberFormat="1" applyFont="1" applyFill="1" applyBorder="1" applyAlignment="1">
      <alignment horizontal="left" vertical="center" wrapText="1"/>
    </xf>
    <xf numFmtId="176" fontId="24" fillId="0" borderId="136" xfId="2" applyNumberFormat="1" applyFont="1" applyFill="1" applyBorder="1" applyAlignment="1">
      <alignment horizontal="left" vertical="center" wrapText="1"/>
    </xf>
    <xf numFmtId="0" fontId="24" fillId="0" borderId="137" xfId="2" applyFont="1" applyFill="1" applyBorder="1" applyAlignment="1">
      <alignment horizontal="left" vertical="center" wrapText="1" shrinkToFit="1"/>
    </xf>
    <xf numFmtId="0" fontId="24" fillId="0" borderId="139" xfId="2" applyFont="1" applyFill="1" applyBorder="1" applyAlignment="1">
      <alignment horizontal="left" vertical="center" wrapText="1" shrinkToFit="1"/>
    </xf>
    <xf numFmtId="0" fontId="24" fillId="0" borderId="4" xfId="2" applyFont="1" applyFill="1" applyBorder="1" applyAlignment="1">
      <alignment vertical="center" wrapText="1" shrinkToFit="1"/>
    </xf>
    <xf numFmtId="0" fontId="24" fillId="0" borderId="5" xfId="2" applyFont="1" applyFill="1" applyBorder="1" applyAlignment="1">
      <alignment vertical="center" wrapText="1" shrinkToFit="1"/>
    </xf>
    <xf numFmtId="0" fontId="24" fillId="0" borderId="6" xfId="2" applyFont="1" applyFill="1" applyBorder="1" applyAlignment="1">
      <alignment vertical="center" wrapText="1" shrinkToFit="1"/>
    </xf>
    <xf numFmtId="0" fontId="24" fillId="0" borderId="140" xfId="2" applyFont="1" applyFill="1" applyBorder="1" applyAlignment="1">
      <alignment horizontal="left" vertical="center" wrapText="1" shrinkToFit="1"/>
    </xf>
    <xf numFmtId="0" fontId="24" fillId="0" borderId="142" xfId="2" applyFont="1" applyFill="1" applyBorder="1" applyAlignment="1">
      <alignment horizontal="left" vertical="center" wrapText="1" shrinkToFit="1"/>
    </xf>
    <xf numFmtId="0" fontId="24" fillId="0" borderId="1" xfId="2" applyFont="1" applyFill="1" applyBorder="1" applyAlignment="1">
      <alignment horizontal="left" vertical="center" wrapText="1" shrinkToFit="1"/>
    </xf>
    <xf numFmtId="0" fontId="24" fillId="0" borderId="2" xfId="2" applyFont="1" applyFill="1" applyBorder="1" applyAlignment="1">
      <alignment horizontal="left" vertical="center" wrapText="1" shrinkToFit="1"/>
    </xf>
    <xf numFmtId="0" fontId="24" fillId="0" borderId="3" xfId="2" applyFont="1" applyFill="1" applyBorder="1" applyAlignment="1">
      <alignment horizontal="left" vertical="center" wrapText="1" shrinkToFit="1"/>
    </xf>
    <xf numFmtId="0" fontId="24" fillId="0" borderId="137" xfId="2" applyFont="1" applyFill="1" applyBorder="1" applyAlignment="1">
      <alignment vertical="center" wrapText="1" shrinkToFit="1"/>
    </xf>
    <xf numFmtId="0" fontId="24" fillId="0" borderId="138" xfId="2" applyFont="1" applyFill="1" applyBorder="1" applyAlignment="1">
      <alignment vertical="center" wrapText="1" shrinkToFit="1"/>
    </xf>
    <xf numFmtId="0" fontId="24" fillId="0" borderId="139" xfId="2" applyFont="1" applyFill="1" applyBorder="1" applyAlignment="1">
      <alignment vertical="center" wrapText="1" shrinkToFit="1"/>
    </xf>
    <xf numFmtId="176" fontId="24" fillId="0" borderId="35" xfId="2" applyNumberFormat="1" applyFont="1" applyFill="1" applyBorder="1" applyAlignment="1">
      <alignment horizontal="left" vertical="center" wrapText="1"/>
    </xf>
    <xf numFmtId="176" fontId="24" fillId="0" borderId="167" xfId="2" applyNumberFormat="1" applyFont="1" applyFill="1" applyBorder="1" applyAlignment="1">
      <alignment horizontal="left" vertical="center" wrapText="1"/>
    </xf>
    <xf numFmtId="0" fontId="24" fillId="0" borderId="160" xfId="2" applyFont="1" applyFill="1" applyBorder="1" applyAlignment="1">
      <alignment vertical="center" wrapText="1" shrinkToFit="1"/>
    </xf>
    <xf numFmtId="0" fontId="24" fillId="0" borderId="161" xfId="2" applyFont="1" applyFill="1" applyBorder="1" applyAlignment="1">
      <alignment vertical="center" wrapText="1" shrinkToFit="1"/>
    </xf>
    <xf numFmtId="0" fontId="24" fillId="0" borderId="162" xfId="2" applyFont="1" applyFill="1" applyBorder="1" applyAlignment="1">
      <alignment vertical="center" wrapText="1" shrinkToFit="1"/>
    </xf>
    <xf numFmtId="0" fontId="24" fillId="0" borderId="140" xfId="2" applyFont="1" applyFill="1" applyBorder="1" applyAlignment="1">
      <alignment vertical="center" wrapText="1" shrinkToFit="1"/>
    </xf>
    <xf numFmtId="0" fontId="24" fillId="0" borderId="141" xfId="2" applyFont="1" applyFill="1" applyBorder="1" applyAlignment="1">
      <alignment vertical="center" wrapText="1" shrinkToFit="1"/>
    </xf>
    <xf numFmtId="0" fontId="24" fillId="0" borderId="142" xfId="2" applyFont="1" applyFill="1" applyBorder="1" applyAlignment="1">
      <alignment vertical="center" wrapText="1" shrinkToFit="1"/>
    </xf>
    <xf numFmtId="0" fontId="24" fillId="0" borderId="160" xfId="2" applyFont="1" applyFill="1" applyBorder="1" applyAlignment="1">
      <alignment horizontal="left" vertical="center" wrapText="1" shrinkToFit="1"/>
    </xf>
    <xf numFmtId="0" fontId="24" fillId="0" borderId="162" xfId="2" applyFont="1" applyFill="1" applyBorder="1" applyAlignment="1">
      <alignment horizontal="left" vertical="center" wrapText="1" shrinkToFit="1"/>
    </xf>
    <xf numFmtId="176" fontId="24" fillId="0" borderId="27" xfId="2" applyNumberFormat="1" applyFont="1" applyFill="1" applyBorder="1" applyAlignment="1">
      <alignment horizontal="left" vertical="center" wrapText="1"/>
    </xf>
    <xf numFmtId="176" fontId="24" fillId="0" borderId="132" xfId="2" applyNumberFormat="1" applyFont="1" applyFill="1" applyBorder="1" applyAlignment="1">
      <alignment horizontal="left" vertical="center" wrapText="1"/>
    </xf>
    <xf numFmtId="0" fontId="24" fillId="0" borderId="35" xfId="2" applyFont="1" applyFill="1" applyBorder="1" applyAlignment="1">
      <alignment vertical="center" wrapText="1" shrinkToFit="1"/>
    </xf>
    <xf numFmtId="0" fontId="24" fillId="0" borderId="127" xfId="2" applyFont="1" applyFill="1" applyBorder="1" applyAlignment="1">
      <alignment vertical="center" wrapText="1" shrinkToFit="1"/>
    </xf>
    <xf numFmtId="0" fontId="24" fillId="0" borderId="167" xfId="2" applyFont="1" applyFill="1" applyBorder="1" applyAlignment="1">
      <alignment vertical="center" wrapText="1" shrinkToFit="1"/>
    </xf>
    <xf numFmtId="0" fontId="24" fillId="0" borderId="13" xfId="2" applyFont="1" applyFill="1" applyBorder="1" applyAlignment="1">
      <alignment vertical="center" wrapText="1" shrinkToFit="1"/>
    </xf>
    <xf numFmtId="0" fontId="24" fillId="0" borderId="0" xfId="2" applyFont="1" applyFill="1" applyBorder="1" applyAlignment="1">
      <alignment vertical="center" wrapText="1" shrinkToFit="1"/>
    </xf>
    <xf numFmtId="0" fontId="24" fillId="0" borderId="14" xfId="2" applyFont="1" applyFill="1" applyBorder="1" applyAlignment="1">
      <alignment vertical="center" wrapText="1" shrinkToFit="1"/>
    </xf>
  </cellXfs>
  <cellStyles count="6">
    <cellStyle name="桁区切り 2" xfId="4"/>
    <cellStyle name="標準" xfId="0" builtinId="0"/>
    <cellStyle name="標準 2" xfId="1"/>
    <cellStyle name="標準 2 2" xfId="2"/>
    <cellStyle name="標準 3" xfId="3"/>
    <cellStyle name="標準_Book1" xf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104775</xdr:rowOff>
        </xdr:from>
        <xdr:to>
          <xdr:col>8</xdr:col>
          <xdr:colOff>247650</xdr:colOff>
          <xdr:row>19</xdr:row>
          <xdr:rowOff>342900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19</xdr:row>
          <xdr:rowOff>114300</xdr:rowOff>
        </xdr:from>
        <xdr:to>
          <xdr:col>10</xdr:col>
          <xdr:colOff>257175</xdr:colOff>
          <xdr:row>19</xdr:row>
          <xdr:rowOff>352425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7"/>
  <sheetViews>
    <sheetView tabSelected="1" zoomScaleNormal="100" workbookViewId="0">
      <selection sqref="A1:Q1"/>
    </sheetView>
  </sheetViews>
  <sheetFormatPr defaultColWidth="5" defaultRowHeight="30" customHeight="1" x14ac:dyDescent="0.15"/>
  <cols>
    <col min="1" max="16384" width="5" style="56"/>
  </cols>
  <sheetData>
    <row r="1" spans="1:18" ht="30" customHeight="1" x14ac:dyDescent="0.15">
      <c r="A1" s="390" t="s">
        <v>224</v>
      </c>
      <c r="B1" s="390"/>
      <c r="C1" s="390"/>
      <c r="D1" s="390"/>
      <c r="E1" s="390"/>
      <c r="F1" s="390"/>
      <c r="G1" s="390"/>
      <c r="H1" s="390"/>
      <c r="I1" s="390"/>
      <c r="J1" s="390"/>
      <c r="K1" s="390"/>
      <c r="L1" s="390"/>
      <c r="M1" s="390"/>
      <c r="N1" s="390"/>
      <c r="O1" s="390"/>
      <c r="P1" s="390"/>
      <c r="Q1" s="390"/>
      <c r="R1" s="50"/>
    </row>
    <row r="2" spans="1:18" ht="30" customHeight="1" x14ac:dyDescent="0.15">
      <c r="A2" s="51"/>
      <c r="B2" s="42"/>
      <c r="C2" s="42"/>
      <c r="D2" s="42"/>
      <c r="E2" s="42"/>
      <c r="F2" s="42"/>
      <c r="G2" s="42"/>
      <c r="H2" s="42"/>
      <c r="I2" s="42"/>
      <c r="J2" s="42"/>
      <c r="K2" s="42"/>
      <c r="L2" s="42"/>
      <c r="M2" s="42"/>
      <c r="N2" s="42"/>
      <c r="O2" s="42"/>
      <c r="P2" s="42"/>
      <c r="R2" s="34"/>
    </row>
    <row r="3" spans="1:18" ht="30" customHeight="1" x14ac:dyDescent="0.15">
      <c r="A3" s="401" t="s">
        <v>169</v>
      </c>
      <c r="B3" s="402"/>
      <c r="C3" s="403"/>
      <c r="D3" s="392" t="s">
        <v>170</v>
      </c>
      <c r="E3" s="393"/>
      <c r="F3" s="393"/>
      <c r="G3" s="393"/>
      <c r="H3" s="393"/>
      <c r="I3" s="393"/>
      <c r="J3" s="393"/>
      <c r="K3" s="393"/>
      <c r="L3" s="393"/>
      <c r="M3" s="393"/>
      <c r="N3" s="393"/>
      <c r="O3" s="393"/>
      <c r="P3" s="393"/>
      <c r="Q3" s="396"/>
      <c r="R3" s="34"/>
    </row>
    <row r="4" spans="1:18" ht="30" customHeight="1" x14ac:dyDescent="0.15">
      <c r="A4" s="404"/>
      <c r="B4" s="405"/>
      <c r="C4" s="406"/>
      <c r="D4" s="394" t="s">
        <v>171</v>
      </c>
      <c r="E4" s="395"/>
      <c r="F4" s="57" t="s">
        <v>172</v>
      </c>
      <c r="G4" s="395"/>
      <c r="H4" s="395"/>
      <c r="I4" s="395"/>
      <c r="J4" s="395" t="s">
        <v>173</v>
      </c>
      <c r="K4" s="395"/>
      <c r="L4" s="395"/>
      <c r="M4" s="395"/>
      <c r="N4" s="395"/>
      <c r="O4" s="395"/>
      <c r="P4" s="395"/>
      <c r="Q4" s="397"/>
      <c r="R4" s="34"/>
    </row>
    <row r="5" spans="1:18" ht="37.5" customHeight="1" x14ac:dyDescent="0.15">
      <c r="A5" s="401" t="s">
        <v>106</v>
      </c>
      <c r="B5" s="402"/>
      <c r="C5" s="403"/>
      <c r="D5" s="398"/>
      <c r="E5" s="399"/>
      <c r="F5" s="399"/>
      <c r="G5" s="399"/>
      <c r="H5" s="399"/>
      <c r="I5" s="399"/>
      <c r="J5" s="399"/>
      <c r="K5" s="399"/>
      <c r="L5" s="399"/>
      <c r="M5" s="399"/>
      <c r="N5" s="399"/>
      <c r="O5" s="399"/>
      <c r="P5" s="399"/>
      <c r="Q5" s="400"/>
      <c r="R5" s="34"/>
    </row>
    <row r="6" spans="1:18" ht="30" customHeight="1" x14ac:dyDescent="0.15">
      <c r="A6" s="401" t="s">
        <v>174</v>
      </c>
      <c r="B6" s="402"/>
      <c r="C6" s="403"/>
      <c r="D6" s="392" t="s">
        <v>170</v>
      </c>
      <c r="E6" s="393"/>
      <c r="F6" s="393"/>
      <c r="G6" s="393"/>
      <c r="H6" s="393"/>
      <c r="I6" s="393"/>
      <c r="J6" s="393"/>
      <c r="K6" s="393"/>
      <c r="L6" s="393"/>
      <c r="M6" s="393"/>
      <c r="N6" s="393"/>
      <c r="O6" s="393"/>
      <c r="P6" s="393"/>
      <c r="Q6" s="396"/>
      <c r="R6" s="34"/>
    </row>
    <row r="7" spans="1:18" ht="30" customHeight="1" x14ac:dyDescent="0.15">
      <c r="A7" s="407"/>
      <c r="B7" s="408"/>
      <c r="C7" s="409"/>
      <c r="D7" s="414" t="s">
        <v>175</v>
      </c>
      <c r="E7" s="415"/>
      <c r="F7" s="415"/>
      <c r="G7" s="415"/>
      <c r="H7" s="415"/>
      <c r="I7" s="415"/>
      <c r="J7" s="415"/>
      <c r="K7" s="415"/>
      <c r="L7" s="415"/>
      <c r="M7" s="415"/>
      <c r="N7" s="415"/>
      <c r="O7" s="415"/>
      <c r="P7" s="415"/>
      <c r="Q7" s="417"/>
      <c r="R7" s="34"/>
    </row>
    <row r="8" spans="1:18" ht="30" customHeight="1" x14ac:dyDescent="0.15">
      <c r="A8" s="407"/>
      <c r="B8" s="408"/>
      <c r="C8" s="409"/>
      <c r="D8" s="383" t="s">
        <v>156</v>
      </c>
      <c r="E8" s="384"/>
      <c r="F8" s="384"/>
      <c r="G8" s="384"/>
      <c r="H8" s="384"/>
      <c r="I8" s="384"/>
      <c r="J8" s="384"/>
      <c r="K8" s="384" t="s">
        <v>158</v>
      </c>
      <c r="L8" s="384"/>
      <c r="M8" s="384"/>
      <c r="N8" s="384"/>
      <c r="O8" s="384"/>
      <c r="P8" s="384"/>
      <c r="Q8" s="391"/>
      <c r="R8" s="34"/>
    </row>
    <row r="9" spans="1:18" ht="30" customHeight="1" x14ac:dyDescent="0.15">
      <c r="A9" s="404"/>
      <c r="B9" s="405"/>
      <c r="C9" s="406"/>
      <c r="D9" s="362" t="s">
        <v>157</v>
      </c>
      <c r="E9" s="363"/>
      <c r="F9" s="363"/>
      <c r="G9" s="363"/>
      <c r="H9" s="363"/>
      <c r="I9" s="363"/>
      <c r="J9" s="363"/>
      <c r="K9" s="363"/>
      <c r="L9" s="363"/>
      <c r="M9" s="363"/>
      <c r="N9" s="363"/>
      <c r="O9" s="363"/>
      <c r="P9" s="363"/>
      <c r="Q9" s="416"/>
      <c r="R9" s="34"/>
    </row>
    <row r="10" spans="1:18" ht="30" customHeight="1" x14ac:dyDescent="0.15">
      <c r="A10" s="401" t="s">
        <v>176</v>
      </c>
      <c r="B10" s="402"/>
      <c r="C10" s="403"/>
      <c r="D10" s="372" t="s">
        <v>178</v>
      </c>
      <c r="E10" s="373"/>
      <c r="F10" s="373"/>
      <c r="G10" s="373"/>
      <c r="H10" s="373"/>
      <c r="I10" s="373"/>
      <c r="J10" s="373"/>
      <c r="K10" s="373"/>
      <c r="L10" s="97"/>
      <c r="M10" s="58" t="s">
        <v>161</v>
      </c>
      <c r="N10" s="58"/>
      <c r="O10" s="58" t="s">
        <v>160</v>
      </c>
      <c r="P10" s="58"/>
      <c r="Q10" s="59" t="s">
        <v>159</v>
      </c>
      <c r="R10" s="34"/>
    </row>
    <row r="11" spans="1:18" ht="30" customHeight="1" x14ac:dyDescent="0.15">
      <c r="A11" s="407"/>
      <c r="B11" s="408"/>
      <c r="C11" s="409"/>
      <c r="D11" s="387" t="s">
        <v>177</v>
      </c>
      <c r="E11" s="366"/>
      <c r="F11" s="366"/>
      <c r="G11" s="366"/>
      <c r="H11" s="366"/>
      <c r="I11" s="366"/>
      <c r="J11" s="366"/>
      <c r="K11" s="366"/>
      <c r="L11" s="98"/>
      <c r="M11" s="64" t="s">
        <v>161</v>
      </c>
      <c r="N11" s="64"/>
      <c r="O11" s="64" t="s">
        <v>105</v>
      </c>
      <c r="P11" s="64"/>
      <c r="Q11" s="73" t="s">
        <v>159</v>
      </c>
      <c r="R11" s="34"/>
    </row>
    <row r="12" spans="1:18" ht="30" customHeight="1" x14ac:dyDescent="0.15">
      <c r="A12" s="404"/>
      <c r="B12" s="405"/>
      <c r="C12" s="406"/>
      <c r="D12" s="371" t="s">
        <v>205</v>
      </c>
      <c r="E12" s="368"/>
      <c r="F12" s="368"/>
      <c r="G12" s="368"/>
      <c r="H12" s="368"/>
      <c r="I12" s="368"/>
      <c r="J12" s="386" t="s">
        <v>206</v>
      </c>
      <c r="K12" s="386"/>
      <c r="L12" s="96"/>
      <c r="M12" s="60" t="s">
        <v>161</v>
      </c>
      <c r="N12" s="60"/>
      <c r="O12" s="60" t="s">
        <v>160</v>
      </c>
      <c r="P12" s="60"/>
      <c r="Q12" s="61" t="s">
        <v>159</v>
      </c>
      <c r="R12" s="34"/>
    </row>
    <row r="13" spans="1:18" ht="30" customHeight="1" x14ac:dyDescent="0.15">
      <c r="A13" s="401" t="s">
        <v>210</v>
      </c>
      <c r="B13" s="402"/>
      <c r="C13" s="403"/>
      <c r="D13" s="74"/>
      <c r="E13" s="356" t="s">
        <v>207</v>
      </c>
      <c r="F13" s="356"/>
      <c r="G13" s="356"/>
      <c r="H13" s="356"/>
      <c r="I13" s="356" t="s">
        <v>183</v>
      </c>
      <c r="J13" s="356"/>
      <c r="K13" s="356"/>
      <c r="L13" s="356"/>
      <c r="M13" s="356"/>
      <c r="N13" s="356"/>
      <c r="O13" s="356"/>
      <c r="P13" s="356"/>
      <c r="Q13" s="364"/>
      <c r="R13" s="34"/>
    </row>
    <row r="14" spans="1:18" ht="30" customHeight="1" x14ac:dyDescent="0.15">
      <c r="A14" s="407"/>
      <c r="B14" s="408"/>
      <c r="C14" s="409"/>
      <c r="D14" s="62">
        <v>1</v>
      </c>
      <c r="E14" s="365"/>
      <c r="F14" s="366"/>
      <c r="G14" s="366"/>
      <c r="H14" s="63" t="s">
        <v>126</v>
      </c>
      <c r="I14" s="410"/>
      <c r="J14" s="411"/>
      <c r="K14" s="75" t="s">
        <v>208</v>
      </c>
      <c r="L14" s="99"/>
      <c r="M14" s="64" t="s">
        <v>129</v>
      </c>
      <c r="N14" s="411"/>
      <c r="O14" s="411"/>
      <c r="P14" s="75" t="s">
        <v>208</v>
      </c>
      <c r="Q14" s="101"/>
      <c r="R14" s="34"/>
    </row>
    <row r="15" spans="1:18" ht="30" customHeight="1" x14ac:dyDescent="0.15">
      <c r="A15" s="407"/>
      <c r="B15" s="408"/>
      <c r="C15" s="409"/>
      <c r="D15" s="62">
        <v>2</v>
      </c>
      <c r="E15" s="365"/>
      <c r="F15" s="366"/>
      <c r="G15" s="366"/>
      <c r="H15" s="63" t="s">
        <v>126</v>
      </c>
      <c r="I15" s="410"/>
      <c r="J15" s="411"/>
      <c r="K15" s="75" t="s">
        <v>208</v>
      </c>
      <c r="L15" s="99"/>
      <c r="M15" s="64" t="s">
        <v>129</v>
      </c>
      <c r="N15" s="411"/>
      <c r="O15" s="411"/>
      <c r="P15" s="75" t="s">
        <v>208</v>
      </c>
      <c r="Q15" s="101"/>
      <c r="R15" s="34"/>
    </row>
    <row r="16" spans="1:18" ht="30" customHeight="1" x14ac:dyDescent="0.15">
      <c r="A16" s="404"/>
      <c r="B16" s="405"/>
      <c r="C16" s="406"/>
      <c r="D16" s="65">
        <v>3</v>
      </c>
      <c r="E16" s="367"/>
      <c r="F16" s="368"/>
      <c r="G16" s="368"/>
      <c r="H16" s="66" t="s">
        <v>126</v>
      </c>
      <c r="I16" s="412"/>
      <c r="J16" s="413"/>
      <c r="K16" s="76" t="s">
        <v>208</v>
      </c>
      <c r="L16" s="100"/>
      <c r="M16" s="60" t="s">
        <v>129</v>
      </c>
      <c r="N16" s="413"/>
      <c r="O16" s="413"/>
      <c r="P16" s="76" t="s">
        <v>208</v>
      </c>
      <c r="Q16" s="102"/>
      <c r="R16" s="34"/>
    </row>
    <row r="17" spans="1:30" ht="30" customHeight="1" x14ac:dyDescent="0.15">
      <c r="A17" s="374" t="s">
        <v>209</v>
      </c>
      <c r="B17" s="375"/>
      <c r="C17" s="376"/>
      <c r="D17" s="355" t="s">
        <v>162</v>
      </c>
      <c r="E17" s="356"/>
      <c r="F17" s="356"/>
      <c r="G17" s="356"/>
      <c r="H17" s="385"/>
      <c r="I17" s="373"/>
      <c r="J17" s="373"/>
      <c r="K17" s="67" t="s">
        <v>165</v>
      </c>
      <c r="L17" s="356"/>
      <c r="M17" s="356"/>
      <c r="N17" s="356"/>
      <c r="O17" s="356"/>
      <c r="P17" s="356"/>
      <c r="Q17" s="364"/>
      <c r="R17" s="34"/>
    </row>
    <row r="18" spans="1:30" ht="30" customHeight="1" x14ac:dyDescent="0.15">
      <c r="A18" s="377"/>
      <c r="B18" s="378"/>
      <c r="C18" s="379"/>
      <c r="D18" s="383" t="s">
        <v>163</v>
      </c>
      <c r="E18" s="384"/>
      <c r="F18" s="384"/>
      <c r="G18" s="384"/>
      <c r="H18" s="365"/>
      <c r="I18" s="366"/>
      <c r="J18" s="366"/>
      <c r="K18" s="63" t="s">
        <v>165</v>
      </c>
      <c r="L18" s="358" t="s">
        <v>166</v>
      </c>
      <c r="M18" s="358"/>
      <c r="N18" s="358"/>
      <c r="O18" s="358"/>
      <c r="P18" s="358"/>
      <c r="Q18" s="359"/>
      <c r="R18" s="34"/>
      <c r="T18" s="68"/>
      <c r="U18" s="68"/>
      <c r="V18" s="68"/>
      <c r="W18" s="68"/>
      <c r="X18" s="68"/>
      <c r="Y18" s="68"/>
      <c r="Z18" s="68"/>
      <c r="AA18" s="68"/>
      <c r="AB18" s="68"/>
      <c r="AC18" s="68"/>
      <c r="AD18" s="68"/>
    </row>
    <row r="19" spans="1:30" ht="30" customHeight="1" x14ac:dyDescent="0.15">
      <c r="A19" s="380"/>
      <c r="B19" s="381"/>
      <c r="C19" s="382"/>
      <c r="D19" s="362" t="s">
        <v>164</v>
      </c>
      <c r="E19" s="363"/>
      <c r="F19" s="363"/>
      <c r="G19" s="363"/>
      <c r="H19" s="367"/>
      <c r="I19" s="368"/>
      <c r="J19" s="368"/>
      <c r="K19" s="66" t="s">
        <v>165</v>
      </c>
      <c r="L19" s="360"/>
      <c r="M19" s="360"/>
      <c r="N19" s="360"/>
      <c r="O19" s="360"/>
      <c r="P19" s="360"/>
      <c r="Q19" s="361"/>
      <c r="R19" s="34"/>
      <c r="T19" s="68"/>
      <c r="U19" s="68"/>
      <c r="V19" s="68"/>
      <c r="W19" s="68"/>
      <c r="X19" s="68"/>
      <c r="Y19" s="68"/>
      <c r="Z19" s="68"/>
      <c r="AA19" s="68"/>
      <c r="AB19" s="68"/>
      <c r="AC19" s="68"/>
      <c r="AD19" s="68"/>
    </row>
    <row r="20" spans="1:30" ht="37.5" customHeight="1" x14ac:dyDescent="0.15">
      <c r="A20" s="374" t="s">
        <v>167</v>
      </c>
      <c r="B20" s="388"/>
      <c r="C20" s="389"/>
      <c r="D20" s="369" t="s">
        <v>211</v>
      </c>
      <c r="E20" s="370"/>
      <c r="F20" s="370"/>
      <c r="G20" s="370"/>
      <c r="H20" s="349"/>
      <c r="I20" s="349"/>
      <c r="J20" s="349"/>
      <c r="K20" s="349"/>
      <c r="L20" s="353" t="s">
        <v>168</v>
      </c>
      <c r="M20" s="353"/>
      <c r="N20" s="353"/>
      <c r="O20" s="370"/>
      <c r="P20" s="370"/>
      <c r="Q20" s="77" t="s">
        <v>212</v>
      </c>
      <c r="R20" s="34"/>
      <c r="T20" s="68"/>
      <c r="U20" s="68"/>
      <c r="V20" s="69"/>
      <c r="W20" s="68"/>
      <c r="X20" s="68"/>
      <c r="Y20" s="68"/>
      <c r="Z20" s="68"/>
      <c r="AA20" s="68"/>
      <c r="AB20" s="68"/>
      <c r="AC20" s="68"/>
      <c r="AD20" s="68"/>
    </row>
    <row r="21" spans="1:30" ht="37.5" customHeight="1" x14ac:dyDescent="0.15">
      <c r="A21" s="348" t="s">
        <v>179</v>
      </c>
      <c r="B21" s="348"/>
      <c r="C21" s="348"/>
      <c r="D21" s="355" t="s">
        <v>173</v>
      </c>
      <c r="E21" s="356"/>
      <c r="F21" s="356"/>
      <c r="G21" s="356"/>
      <c r="H21" s="356"/>
      <c r="I21" s="356"/>
      <c r="J21" s="356"/>
      <c r="K21" s="356"/>
      <c r="L21" s="356"/>
      <c r="M21" s="356"/>
      <c r="N21" s="356"/>
      <c r="O21" s="356"/>
      <c r="P21" s="356"/>
      <c r="Q21" s="364"/>
      <c r="R21" s="34"/>
      <c r="T21" s="68"/>
      <c r="U21" s="68"/>
      <c r="V21" s="70"/>
      <c r="W21" s="68"/>
      <c r="X21" s="68"/>
      <c r="Y21" s="68"/>
      <c r="Z21" s="68"/>
      <c r="AA21" s="68"/>
      <c r="AB21" s="68"/>
      <c r="AC21" s="68"/>
      <c r="AD21" s="68"/>
    </row>
    <row r="22" spans="1:30" ht="37.5" customHeight="1" x14ac:dyDescent="0.15">
      <c r="A22" s="348" t="s">
        <v>180</v>
      </c>
      <c r="B22" s="348"/>
      <c r="C22" s="348"/>
      <c r="D22" s="357" t="s">
        <v>182</v>
      </c>
      <c r="E22" s="349"/>
      <c r="F22" s="349"/>
      <c r="G22" s="349"/>
      <c r="H22" s="349"/>
      <c r="I22" s="349"/>
      <c r="J22" s="349"/>
      <c r="K22" s="349" t="s">
        <v>173</v>
      </c>
      <c r="L22" s="349"/>
      <c r="M22" s="349"/>
      <c r="N22" s="349"/>
      <c r="O22" s="349"/>
      <c r="P22" s="349"/>
      <c r="Q22" s="350"/>
      <c r="R22" s="34"/>
      <c r="T22" s="68"/>
      <c r="U22" s="68"/>
      <c r="V22" s="70"/>
      <c r="W22" s="68"/>
      <c r="X22" s="68"/>
      <c r="Y22" s="68"/>
      <c r="Z22" s="68"/>
      <c r="AA22" s="68"/>
      <c r="AB22" s="68"/>
      <c r="AC22" s="68"/>
      <c r="AD22" s="68"/>
    </row>
    <row r="23" spans="1:30" ht="37.5" customHeight="1" x14ac:dyDescent="0.15">
      <c r="A23" s="348" t="s">
        <v>181</v>
      </c>
      <c r="B23" s="348"/>
      <c r="C23" s="348"/>
      <c r="D23" s="351" t="s">
        <v>204</v>
      </c>
      <c r="E23" s="352"/>
      <c r="F23" s="352"/>
      <c r="G23" s="353"/>
      <c r="H23" s="353"/>
      <c r="I23" s="71" t="s">
        <v>161</v>
      </c>
      <c r="J23" s="353"/>
      <c r="K23" s="353"/>
      <c r="L23" s="71" t="s">
        <v>160</v>
      </c>
      <c r="M23" s="353"/>
      <c r="N23" s="353"/>
      <c r="O23" s="71" t="s">
        <v>159</v>
      </c>
      <c r="P23" s="353"/>
      <c r="Q23" s="354"/>
      <c r="R23" s="34"/>
      <c r="T23" s="68"/>
      <c r="U23" s="68"/>
      <c r="V23" s="70"/>
      <c r="W23" s="68"/>
      <c r="X23" s="68"/>
      <c r="Y23" s="68"/>
      <c r="Z23" s="68"/>
      <c r="AA23" s="68"/>
      <c r="AB23" s="68"/>
      <c r="AC23" s="68"/>
      <c r="AD23" s="68"/>
    </row>
    <row r="24" spans="1:30" ht="30" customHeight="1" x14ac:dyDescent="0.15">
      <c r="B24" s="42"/>
      <c r="C24" s="42"/>
      <c r="D24" s="42"/>
      <c r="E24" s="42"/>
      <c r="F24" s="42"/>
      <c r="G24" s="42"/>
      <c r="H24" s="42"/>
      <c r="I24" s="42"/>
      <c r="J24" s="42"/>
      <c r="K24" s="42"/>
      <c r="L24" s="42"/>
      <c r="M24" s="42"/>
      <c r="N24" s="42"/>
      <c r="O24" s="42"/>
      <c r="P24" s="42"/>
      <c r="Q24" s="34"/>
      <c r="R24" s="34"/>
    </row>
    <row r="25" spans="1:30" s="42" customFormat="1" ht="30" customHeight="1" x14ac:dyDescent="0.15">
      <c r="A25" s="72"/>
      <c r="D25" s="72"/>
      <c r="E25" s="72"/>
      <c r="F25" s="72"/>
      <c r="G25" s="72"/>
      <c r="H25" s="72"/>
      <c r="I25" s="72"/>
      <c r="J25" s="72"/>
      <c r="K25" s="72"/>
      <c r="L25" s="72"/>
      <c r="M25" s="72"/>
      <c r="N25" s="72"/>
      <c r="O25" s="72"/>
      <c r="P25" s="72"/>
      <c r="Q25" s="56"/>
    </row>
    <row r="26" spans="1:30" s="42" customFormat="1" ht="30" customHeight="1" x14ac:dyDescent="0.15">
      <c r="A26" s="72"/>
      <c r="D26" s="72"/>
      <c r="E26" s="72"/>
      <c r="F26" s="72"/>
      <c r="G26" s="72"/>
      <c r="H26" s="72"/>
      <c r="I26" s="72"/>
      <c r="J26" s="72"/>
      <c r="K26" s="72"/>
      <c r="L26" s="72"/>
      <c r="M26" s="72"/>
      <c r="N26" s="72"/>
      <c r="O26" s="72"/>
      <c r="P26" s="72"/>
      <c r="Q26" s="56"/>
    </row>
    <row r="27" spans="1:30" s="42" customFormat="1" ht="30" customHeight="1" x14ac:dyDescent="0.15">
      <c r="A27" s="72"/>
      <c r="D27" s="72"/>
      <c r="E27" s="72"/>
      <c r="F27" s="72"/>
      <c r="G27" s="72"/>
      <c r="H27" s="72"/>
      <c r="I27" s="72"/>
      <c r="J27" s="72"/>
      <c r="K27" s="72"/>
      <c r="L27" s="72"/>
      <c r="M27" s="72"/>
      <c r="N27" s="72"/>
      <c r="O27" s="72"/>
      <c r="P27" s="72"/>
      <c r="Q27" s="56"/>
    </row>
  </sheetData>
  <mergeCells count="72">
    <mergeCell ref="A3:C4"/>
    <mergeCell ref="A5:C5"/>
    <mergeCell ref="A13:C16"/>
    <mergeCell ref="I13:Q13"/>
    <mergeCell ref="I14:J14"/>
    <mergeCell ref="I15:J15"/>
    <mergeCell ref="I16:J16"/>
    <mergeCell ref="N14:O14"/>
    <mergeCell ref="N15:O15"/>
    <mergeCell ref="N16:O16"/>
    <mergeCell ref="D7:E7"/>
    <mergeCell ref="E13:H13"/>
    <mergeCell ref="H9:Q9"/>
    <mergeCell ref="F7:Q7"/>
    <mergeCell ref="A6:C9"/>
    <mergeCell ref="A10:C12"/>
    <mergeCell ref="A20:C20"/>
    <mergeCell ref="L17:Q17"/>
    <mergeCell ref="A1:Q1"/>
    <mergeCell ref="D8:E8"/>
    <mergeCell ref="K8:L8"/>
    <mergeCell ref="F8:J8"/>
    <mergeCell ref="M8:Q8"/>
    <mergeCell ref="D3:E3"/>
    <mergeCell ref="D4:E4"/>
    <mergeCell ref="F3:Q3"/>
    <mergeCell ref="G4:I4"/>
    <mergeCell ref="J4:K4"/>
    <mergeCell ref="L4:Q4"/>
    <mergeCell ref="D5:Q5"/>
    <mergeCell ref="D6:E6"/>
    <mergeCell ref="F6:Q6"/>
    <mergeCell ref="H12:I12"/>
    <mergeCell ref="J12:K12"/>
    <mergeCell ref="H10:I10"/>
    <mergeCell ref="J10:K10"/>
    <mergeCell ref="D11:G11"/>
    <mergeCell ref="H11:I11"/>
    <mergeCell ref="J11:K11"/>
    <mergeCell ref="A17:C19"/>
    <mergeCell ref="D17:G17"/>
    <mergeCell ref="D18:G18"/>
    <mergeCell ref="D19:G19"/>
    <mergeCell ref="H17:J17"/>
    <mergeCell ref="H19:J19"/>
    <mergeCell ref="H18:J18"/>
    <mergeCell ref="L18:Q19"/>
    <mergeCell ref="D9:G9"/>
    <mergeCell ref="G23:H23"/>
    <mergeCell ref="J23:K23"/>
    <mergeCell ref="M23:N23"/>
    <mergeCell ref="F21:Q21"/>
    <mergeCell ref="E14:G14"/>
    <mergeCell ref="E15:G15"/>
    <mergeCell ref="E16:G16"/>
    <mergeCell ref="J20:K20"/>
    <mergeCell ref="D20:G20"/>
    <mergeCell ref="H20:I20"/>
    <mergeCell ref="O20:P20"/>
    <mergeCell ref="L20:N20"/>
    <mergeCell ref="D12:G12"/>
    <mergeCell ref="D10:G10"/>
    <mergeCell ref="A21:C21"/>
    <mergeCell ref="K22:L22"/>
    <mergeCell ref="F22:J22"/>
    <mergeCell ref="M22:Q22"/>
    <mergeCell ref="D23:F23"/>
    <mergeCell ref="P23:Q23"/>
    <mergeCell ref="A22:C22"/>
    <mergeCell ref="A23:C23"/>
    <mergeCell ref="D21:E21"/>
    <mergeCell ref="D22:E22"/>
  </mergeCells>
  <phoneticPr fontId="1"/>
  <conditionalFormatting sqref="D2:H2 A1 J2:P2 K17:L18 K19 D5 L23:M23 O23 M22 D24:P63293 E14:E16 D21 V20:V23">
    <cfRule type="containsText" dxfId="27" priority="86" stopIfTrue="1" operator="containsText" text="基準省令">
      <formula>NOT(ISERROR(SEARCH("基準省令",A1)))</formula>
    </cfRule>
  </conditionalFormatting>
  <conditionalFormatting sqref="D23 J23 P23">
    <cfRule type="containsText" dxfId="26" priority="85" stopIfTrue="1" operator="containsText" text="基準省令">
      <formula>NOT(ISERROR(SEARCH("基準省令",D23)))</formula>
    </cfRule>
  </conditionalFormatting>
  <conditionalFormatting sqref="D17:D19 H17:H19">
    <cfRule type="containsText" dxfId="25" priority="83" stopIfTrue="1" operator="containsText" text="基準省令">
      <formula>NOT(ISERROR(SEARCH("基準省令",D17)))</formula>
    </cfRule>
  </conditionalFormatting>
  <conditionalFormatting sqref="D10">
    <cfRule type="containsText" dxfId="24" priority="80" stopIfTrue="1" operator="containsText" text="基準省令">
      <formula>NOT(ISERROR(SEARCH("基準省令",D10)))</formula>
    </cfRule>
  </conditionalFormatting>
  <conditionalFormatting sqref="I2">
    <cfRule type="containsText" dxfId="23" priority="77" stopIfTrue="1" operator="containsText" text="基準省令">
      <formula>NOT(ISERROR(SEARCH("基準省令",I2)))</formula>
    </cfRule>
  </conditionalFormatting>
  <conditionalFormatting sqref="D12 D14:D16">
    <cfRule type="containsText" dxfId="22" priority="44" stopIfTrue="1" operator="containsText" text="基準省令">
      <formula>NOT(ISERROR(SEARCH("基準省令",D12)))</formula>
    </cfRule>
  </conditionalFormatting>
  <conditionalFormatting sqref="D3:D4 F4:G4 F3 J4 L4">
    <cfRule type="containsText" dxfId="21" priority="33" stopIfTrue="1" operator="containsText" text="基準省令">
      <formula>NOT(ISERROR(SEARCH("基準省令",D3)))</formula>
    </cfRule>
  </conditionalFormatting>
  <conditionalFormatting sqref="F6:F7 D6:D7">
    <cfRule type="containsText" dxfId="20" priority="31" stopIfTrue="1" operator="containsText" text="基準省令">
      <formula>NOT(ISERROR(SEARCH("基準省令",D6)))</formula>
    </cfRule>
  </conditionalFormatting>
  <conditionalFormatting sqref="L10:O10">
    <cfRule type="containsText" dxfId="19" priority="30" stopIfTrue="1" operator="containsText" text="基準省令">
      <formula>NOT(ISERROR(SEARCH("基準省令",L10)))</formula>
    </cfRule>
  </conditionalFormatting>
  <conditionalFormatting sqref="P10">
    <cfRule type="containsText" dxfId="18" priority="29" stopIfTrue="1" operator="containsText" text="基準省令">
      <formula>NOT(ISERROR(SEARCH("基準省令",P10)))</formula>
    </cfRule>
  </conditionalFormatting>
  <conditionalFormatting sqref="P12">
    <cfRule type="containsText" dxfId="17" priority="26" stopIfTrue="1" operator="containsText" text="基準省令">
      <formula>NOT(ISERROR(SEARCH("基準省令",P12)))</formula>
    </cfRule>
  </conditionalFormatting>
  <conditionalFormatting sqref="L12:O12">
    <cfRule type="containsText" dxfId="16" priority="27" stopIfTrue="1" operator="containsText" text="基準省令">
      <formula>NOT(ISERROR(SEARCH("基準省令",L12)))</formula>
    </cfRule>
  </conditionalFormatting>
  <conditionalFormatting sqref="H10 J10">
    <cfRule type="containsText" dxfId="15" priority="24" stopIfTrue="1" operator="containsText" text="基準省令">
      <formula>NOT(ISERROR(SEARCH("基準省令",H10)))</formula>
    </cfRule>
  </conditionalFormatting>
  <conditionalFormatting sqref="J12 H12">
    <cfRule type="containsText" dxfId="14" priority="23" stopIfTrue="1" operator="containsText" text="基準省令">
      <formula>NOT(ISERROR(SEARCH("基準省令",H12)))</formula>
    </cfRule>
  </conditionalFormatting>
  <conditionalFormatting sqref="D22">
    <cfRule type="containsText" dxfId="13" priority="22" stopIfTrue="1" operator="containsText" text="基準省令">
      <formula>NOT(ISERROR(SEARCH("基準省令",D22)))</formula>
    </cfRule>
  </conditionalFormatting>
  <conditionalFormatting sqref="K22">
    <cfRule type="containsText" dxfId="12" priority="21" stopIfTrue="1" operator="containsText" text="基準省令">
      <formula>NOT(ISERROR(SEARCH("基準省令",K22)))</formula>
    </cfRule>
  </conditionalFormatting>
  <conditionalFormatting sqref="D11">
    <cfRule type="containsText" dxfId="11" priority="18" stopIfTrue="1" operator="containsText" text="基準省令">
      <formula>NOT(ISERROR(SEARCH("基準省令",D11)))</formula>
    </cfRule>
  </conditionalFormatting>
  <conditionalFormatting sqref="P11">
    <cfRule type="containsText" dxfId="10" priority="16" stopIfTrue="1" operator="containsText" text="基準省令">
      <formula>NOT(ISERROR(SEARCH("基準省令",P11)))</formula>
    </cfRule>
  </conditionalFormatting>
  <conditionalFormatting sqref="L11:O11">
    <cfRule type="containsText" dxfId="9" priority="17" stopIfTrue="1" operator="containsText" text="基準省令">
      <formula>NOT(ISERROR(SEARCH("基準省令",L11)))</formula>
    </cfRule>
  </conditionalFormatting>
  <conditionalFormatting sqref="J11 H11">
    <cfRule type="containsText" dxfId="8" priority="15" stopIfTrue="1" operator="containsText" text="基準省令">
      <formula>NOT(ISERROR(SEARCH("基準省令",H11)))</formula>
    </cfRule>
  </conditionalFormatting>
  <conditionalFormatting sqref="D13">
    <cfRule type="containsText" dxfId="7" priority="14" stopIfTrue="1" operator="containsText" text="基準省令">
      <formula>NOT(ISERROR(SEARCH("基準省令",D13)))</formula>
    </cfRule>
  </conditionalFormatting>
  <conditionalFormatting sqref="E13">
    <cfRule type="containsText" dxfId="6" priority="12" stopIfTrue="1" operator="containsText" text="基準省令">
      <formula>NOT(ISERROR(SEARCH("基準省令",E13)))</formula>
    </cfRule>
  </conditionalFormatting>
  <conditionalFormatting sqref="H14:H16">
    <cfRule type="containsText" dxfId="5" priority="10" stopIfTrue="1" operator="containsText" text="基準省令">
      <formula>NOT(ISERROR(SEARCH("基準省令",H14)))</formula>
    </cfRule>
  </conditionalFormatting>
  <conditionalFormatting sqref="M14:M16">
    <cfRule type="containsText" dxfId="4" priority="6" stopIfTrue="1" operator="containsText" text="基準省令">
      <formula>NOT(ISERROR(SEARCH("基準省令",M14)))</formula>
    </cfRule>
  </conditionalFormatting>
  <conditionalFormatting sqref="L20">
    <cfRule type="containsText" dxfId="3" priority="1" stopIfTrue="1" operator="containsText" text="基準省令">
      <formula>NOT(ISERROR(SEARCH("基準省令",L20)))</formula>
    </cfRule>
  </conditionalFormatting>
  <conditionalFormatting sqref="H20">
    <cfRule type="containsText" dxfId="2" priority="4" stopIfTrue="1" operator="containsText" text="基準省令">
      <formula>NOT(ISERROR(SEARCH("基準省令",H20)))</formula>
    </cfRule>
  </conditionalFormatting>
  <conditionalFormatting sqref="J20">
    <cfRule type="containsText" dxfId="1" priority="3" stopIfTrue="1" operator="containsText" text="基準省令">
      <formula>NOT(ISERROR(SEARCH("基準省令",J20)))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171450</xdr:colOff>
                    <xdr:row>19</xdr:row>
                    <xdr:rowOff>104775</xdr:rowOff>
                  </from>
                  <to>
                    <xdr:col>8</xdr:col>
                    <xdr:colOff>247650</xdr:colOff>
                    <xdr:row>19</xdr:row>
                    <xdr:rowOff>342900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9</xdr:col>
                    <xdr:colOff>180975</xdr:colOff>
                    <xdr:row>19</xdr:row>
                    <xdr:rowOff>114300</xdr:rowOff>
                  </from>
                  <to>
                    <xdr:col>10</xdr:col>
                    <xdr:colOff>257175</xdr:colOff>
                    <xdr:row>19</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33" customHeight="1" x14ac:dyDescent="0.15"/>
  <cols>
    <col min="1" max="1" width="5" style="52" customWidth="1"/>
    <col min="2" max="5" width="11.875" style="54" customWidth="1"/>
    <col min="6" max="6" width="6.25" style="54" customWidth="1"/>
    <col min="7" max="8" width="11.875" style="54" customWidth="1"/>
    <col min="9" max="10" width="10" style="54" customWidth="1"/>
    <col min="11" max="11" width="4.875" style="54" customWidth="1"/>
    <col min="12" max="16384" width="9" style="54"/>
  </cols>
  <sheetData>
    <row r="1" spans="1:8" ht="33" customHeight="1" x14ac:dyDescent="0.15">
      <c r="B1" s="418" t="s">
        <v>225</v>
      </c>
      <c r="C1" s="418"/>
      <c r="D1" s="418"/>
      <c r="E1" s="418"/>
      <c r="F1" s="418"/>
      <c r="G1" s="418"/>
      <c r="H1" s="418"/>
    </row>
    <row r="2" spans="1:8" ht="33" customHeight="1" x14ac:dyDescent="0.15">
      <c r="B2" s="53" t="s">
        <v>184</v>
      </c>
      <c r="C2" s="105" t="str">
        <f>IF(⑴基本情報!$F$6="","",⑴基本情報!$F$6)</f>
        <v/>
      </c>
      <c r="D2" s="103"/>
      <c r="E2" s="103"/>
      <c r="F2" s="103"/>
      <c r="G2" s="103"/>
      <c r="H2" s="104"/>
    </row>
    <row r="3" spans="1:8" ht="17.25" customHeight="1" x14ac:dyDescent="0.15">
      <c r="B3" s="421" t="s">
        <v>185</v>
      </c>
      <c r="C3" s="421" t="s">
        <v>186</v>
      </c>
      <c r="D3" s="423" t="s">
        <v>187</v>
      </c>
      <c r="E3" s="424"/>
      <c r="F3" s="425" t="s">
        <v>189</v>
      </c>
      <c r="G3" s="423" t="s">
        <v>188</v>
      </c>
      <c r="H3" s="424"/>
    </row>
    <row r="4" spans="1:8" ht="17.25" customHeight="1" x14ac:dyDescent="0.15">
      <c r="B4" s="422"/>
      <c r="C4" s="422"/>
      <c r="D4" s="53" t="s">
        <v>193</v>
      </c>
      <c r="E4" s="53" t="s">
        <v>190</v>
      </c>
      <c r="F4" s="422"/>
      <c r="G4" s="53" t="s">
        <v>191</v>
      </c>
      <c r="H4" s="53" t="s">
        <v>192</v>
      </c>
    </row>
    <row r="5" spans="1:8" ht="31.5" customHeight="1" x14ac:dyDescent="0.15">
      <c r="A5" s="52">
        <v>1</v>
      </c>
      <c r="B5" s="53"/>
      <c r="C5" s="53"/>
      <c r="D5" s="53"/>
      <c r="E5" s="53"/>
      <c r="F5" s="53"/>
      <c r="G5" s="53"/>
      <c r="H5" s="53"/>
    </row>
    <row r="6" spans="1:8" ht="31.5" customHeight="1" x14ac:dyDescent="0.15">
      <c r="A6" s="52">
        <v>2</v>
      </c>
      <c r="B6" s="53"/>
      <c r="C6" s="53"/>
      <c r="D6" s="53"/>
      <c r="E6" s="53"/>
      <c r="F6" s="53"/>
      <c r="G6" s="53"/>
      <c r="H6" s="53"/>
    </row>
    <row r="7" spans="1:8" ht="31.5" customHeight="1" x14ac:dyDescent="0.15">
      <c r="A7" s="52">
        <v>3</v>
      </c>
      <c r="B7" s="53"/>
      <c r="C7" s="53"/>
      <c r="D7" s="53"/>
      <c r="E7" s="53"/>
      <c r="F7" s="53"/>
      <c r="G7" s="53"/>
      <c r="H7" s="53"/>
    </row>
    <row r="8" spans="1:8" ht="31.5" customHeight="1" x14ac:dyDescent="0.15">
      <c r="A8" s="52">
        <v>4</v>
      </c>
      <c r="B8" s="53"/>
      <c r="C8" s="53"/>
      <c r="D8" s="53"/>
      <c r="E8" s="53"/>
      <c r="F8" s="53"/>
      <c r="G8" s="53"/>
      <c r="H8" s="53"/>
    </row>
    <row r="9" spans="1:8" ht="31.5" customHeight="1" x14ac:dyDescent="0.15">
      <c r="A9" s="52">
        <v>5</v>
      </c>
      <c r="B9" s="53"/>
      <c r="C9" s="53"/>
      <c r="D9" s="53"/>
      <c r="E9" s="53"/>
      <c r="F9" s="53"/>
      <c r="G9" s="53"/>
      <c r="H9" s="53"/>
    </row>
    <row r="10" spans="1:8" ht="31.5" customHeight="1" x14ac:dyDescent="0.15">
      <c r="A10" s="52">
        <v>6</v>
      </c>
      <c r="B10" s="53"/>
      <c r="C10" s="53"/>
      <c r="D10" s="53"/>
      <c r="E10" s="53"/>
      <c r="F10" s="53"/>
      <c r="G10" s="53"/>
      <c r="H10" s="53"/>
    </row>
    <row r="11" spans="1:8" ht="31.5" customHeight="1" x14ac:dyDescent="0.15">
      <c r="A11" s="52">
        <v>7</v>
      </c>
      <c r="B11" s="53"/>
      <c r="C11" s="53"/>
      <c r="D11" s="53"/>
      <c r="E11" s="53"/>
      <c r="F11" s="53"/>
      <c r="G11" s="53"/>
      <c r="H11" s="53"/>
    </row>
    <row r="12" spans="1:8" ht="31.5" customHeight="1" x14ac:dyDescent="0.15">
      <c r="A12" s="52">
        <v>8</v>
      </c>
      <c r="B12" s="53"/>
      <c r="C12" s="53"/>
      <c r="D12" s="53"/>
      <c r="E12" s="53"/>
      <c r="F12" s="53"/>
      <c r="G12" s="53"/>
      <c r="H12" s="53"/>
    </row>
    <row r="13" spans="1:8" ht="31.5" customHeight="1" x14ac:dyDescent="0.15">
      <c r="A13" s="52">
        <v>9</v>
      </c>
      <c r="B13" s="53"/>
      <c r="C13" s="53"/>
      <c r="D13" s="53"/>
      <c r="E13" s="53"/>
      <c r="F13" s="53"/>
      <c r="G13" s="53"/>
      <c r="H13" s="53"/>
    </row>
    <row r="14" spans="1:8" ht="31.5" customHeight="1" x14ac:dyDescent="0.15">
      <c r="A14" s="52">
        <v>10</v>
      </c>
      <c r="B14" s="53"/>
      <c r="C14" s="53"/>
      <c r="D14" s="53"/>
      <c r="E14" s="53"/>
      <c r="F14" s="53"/>
      <c r="G14" s="53"/>
      <c r="H14" s="53"/>
    </row>
    <row r="15" spans="1:8" ht="31.5" customHeight="1" x14ac:dyDescent="0.15">
      <c r="A15" s="52">
        <v>11</v>
      </c>
      <c r="B15" s="53"/>
      <c r="C15" s="53"/>
      <c r="D15" s="53"/>
      <c r="E15" s="53"/>
      <c r="F15" s="53"/>
      <c r="G15" s="53"/>
      <c r="H15" s="53"/>
    </row>
    <row r="16" spans="1:8" ht="31.5" customHeight="1" x14ac:dyDescent="0.15">
      <c r="A16" s="52">
        <v>12</v>
      </c>
      <c r="B16" s="53"/>
      <c r="C16" s="53"/>
      <c r="D16" s="53"/>
      <c r="E16" s="53"/>
      <c r="F16" s="53"/>
      <c r="G16" s="53"/>
      <c r="H16" s="53"/>
    </row>
    <row r="17" spans="1:8" ht="31.5" customHeight="1" x14ac:dyDescent="0.15">
      <c r="A17" s="52">
        <v>13</v>
      </c>
      <c r="B17" s="53"/>
      <c r="C17" s="53"/>
      <c r="D17" s="53"/>
      <c r="E17" s="53"/>
      <c r="F17" s="53"/>
      <c r="G17" s="53"/>
      <c r="H17" s="53"/>
    </row>
    <row r="18" spans="1:8" ht="31.5" customHeight="1" x14ac:dyDescent="0.15">
      <c r="A18" s="52">
        <v>14</v>
      </c>
      <c r="B18" s="53"/>
      <c r="C18" s="53"/>
      <c r="D18" s="53"/>
      <c r="E18" s="53"/>
      <c r="F18" s="53"/>
      <c r="G18" s="53"/>
      <c r="H18" s="53"/>
    </row>
    <row r="19" spans="1:8" ht="31.5" customHeight="1" x14ac:dyDescent="0.15">
      <c r="A19" s="52">
        <v>15</v>
      </c>
      <c r="B19" s="53"/>
      <c r="C19" s="53"/>
      <c r="D19" s="53"/>
      <c r="E19" s="53"/>
      <c r="F19" s="53"/>
      <c r="G19" s="53"/>
      <c r="H19" s="53"/>
    </row>
    <row r="20" spans="1:8" ht="31.5" customHeight="1" x14ac:dyDescent="0.15">
      <c r="A20" s="52">
        <v>16</v>
      </c>
      <c r="B20" s="53"/>
      <c r="C20" s="53"/>
      <c r="D20" s="53"/>
      <c r="E20" s="53"/>
      <c r="F20" s="53"/>
      <c r="G20" s="53"/>
      <c r="H20" s="53"/>
    </row>
    <row r="21" spans="1:8" ht="31.5" customHeight="1" x14ac:dyDescent="0.15">
      <c r="A21" s="52">
        <v>17</v>
      </c>
      <c r="B21" s="53"/>
      <c r="C21" s="53"/>
      <c r="D21" s="53"/>
      <c r="E21" s="53"/>
      <c r="F21" s="53"/>
      <c r="G21" s="53"/>
      <c r="H21" s="53"/>
    </row>
    <row r="22" spans="1:8" ht="31.5" customHeight="1" x14ac:dyDescent="0.15">
      <c r="A22" s="52">
        <v>18</v>
      </c>
      <c r="B22" s="53"/>
      <c r="C22" s="53"/>
      <c r="D22" s="53"/>
      <c r="E22" s="53"/>
      <c r="F22" s="53"/>
      <c r="G22" s="53"/>
      <c r="H22" s="53"/>
    </row>
    <row r="23" spans="1:8" ht="31.5" customHeight="1" x14ac:dyDescent="0.15">
      <c r="A23" s="52">
        <v>19</v>
      </c>
      <c r="B23" s="53"/>
      <c r="C23" s="53"/>
      <c r="D23" s="53"/>
      <c r="E23" s="53"/>
      <c r="F23" s="53"/>
      <c r="G23" s="53"/>
      <c r="H23" s="53"/>
    </row>
    <row r="24" spans="1:8" ht="31.5" customHeight="1" x14ac:dyDescent="0.15">
      <c r="A24" s="52">
        <v>20</v>
      </c>
      <c r="B24" s="53"/>
      <c r="C24" s="53"/>
      <c r="D24" s="53"/>
      <c r="E24" s="53"/>
      <c r="F24" s="53"/>
      <c r="G24" s="53"/>
      <c r="H24" s="53"/>
    </row>
    <row r="25" spans="1:8" ht="49.5" customHeight="1" x14ac:dyDescent="0.15">
      <c r="B25" s="55" t="s">
        <v>194</v>
      </c>
      <c r="C25" s="419" t="s">
        <v>227</v>
      </c>
      <c r="D25" s="420"/>
      <c r="E25" s="420"/>
      <c r="F25" s="420"/>
      <c r="G25" s="420"/>
      <c r="H25" s="420"/>
    </row>
  </sheetData>
  <mergeCells count="7">
    <mergeCell ref="B1:H1"/>
    <mergeCell ref="C25:H25"/>
    <mergeCell ref="B3:B4"/>
    <mergeCell ref="C3:C4"/>
    <mergeCell ref="D3:E3"/>
    <mergeCell ref="G3:H3"/>
    <mergeCell ref="F3:F4"/>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12" x14ac:dyDescent="0.15"/>
  <cols>
    <col min="1" max="1" width="5" style="52" customWidth="1"/>
    <col min="2" max="8" width="11.875" style="54" customWidth="1"/>
    <col min="9" max="10" width="10" style="54" customWidth="1"/>
    <col min="11" max="11" width="4.875" style="54" customWidth="1"/>
    <col min="12" max="16384" width="9" style="54"/>
  </cols>
  <sheetData>
    <row r="1" spans="1:8" ht="33" customHeight="1" x14ac:dyDescent="0.15">
      <c r="B1" s="418" t="s">
        <v>226</v>
      </c>
      <c r="C1" s="418"/>
      <c r="D1" s="418"/>
      <c r="E1" s="418"/>
      <c r="F1" s="418"/>
      <c r="G1" s="418"/>
      <c r="H1" s="418"/>
    </row>
    <row r="2" spans="1:8" ht="33" customHeight="1" x14ac:dyDescent="0.15">
      <c r="B2" s="53" t="s">
        <v>123</v>
      </c>
      <c r="C2" s="122" t="str">
        <f>IF(⑴基本情報!$F$6="","",⑴基本情報!$F$6)</f>
        <v/>
      </c>
      <c r="D2" s="106"/>
      <c r="E2" s="106"/>
      <c r="F2" s="106"/>
      <c r="G2" s="106"/>
      <c r="H2" s="107"/>
    </row>
    <row r="3" spans="1:8" ht="17.25" customHeight="1" x14ac:dyDescent="0.15">
      <c r="B3" s="421" t="s">
        <v>173</v>
      </c>
      <c r="C3" s="421" t="s">
        <v>195</v>
      </c>
      <c r="D3" s="421" t="s">
        <v>196</v>
      </c>
      <c r="E3" s="423" t="s">
        <v>197</v>
      </c>
      <c r="F3" s="424"/>
      <c r="G3" s="423" t="s">
        <v>198</v>
      </c>
      <c r="H3" s="424"/>
    </row>
    <row r="4" spans="1:8" ht="17.25" customHeight="1" x14ac:dyDescent="0.15">
      <c r="B4" s="422"/>
      <c r="C4" s="422"/>
      <c r="D4" s="422"/>
      <c r="E4" s="53" t="s">
        <v>123</v>
      </c>
      <c r="F4" s="53" t="s">
        <v>195</v>
      </c>
      <c r="G4" s="53" t="s">
        <v>199</v>
      </c>
      <c r="H4" s="53" t="s">
        <v>200</v>
      </c>
    </row>
    <row r="5" spans="1:8" ht="33" customHeight="1" x14ac:dyDescent="0.15">
      <c r="A5" s="52">
        <v>1</v>
      </c>
      <c r="B5" s="53"/>
      <c r="C5" s="53"/>
      <c r="D5" s="53"/>
      <c r="E5" s="53"/>
      <c r="F5" s="53"/>
      <c r="G5" s="53"/>
      <c r="H5" s="53"/>
    </row>
    <row r="6" spans="1:8" ht="33" customHeight="1" x14ac:dyDescent="0.15">
      <c r="A6" s="52">
        <v>2</v>
      </c>
      <c r="B6" s="53"/>
      <c r="C6" s="53"/>
      <c r="D6" s="53"/>
      <c r="E6" s="53"/>
      <c r="F6" s="53"/>
      <c r="G6" s="53"/>
      <c r="H6" s="53"/>
    </row>
    <row r="7" spans="1:8" ht="33" customHeight="1" x14ac:dyDescent="0.15">
      <c r="A7" s="52">
        <v>3</v>
      </c>
      <c r="B7" s="53"/>
      <c r="C7" s="53"/>
      <c r="D7" s="53"/>
      <c r="E7" s="53"/>
      <c r="F7" s="53"/>
      <c r="G7" s="53"/>
      <c r="H7" s="53"/>
    </row>
    <row r="8" spans="1:8" ht="33" customHeight="1" x14ac:dyDescent="0.15">
      <c r="A8" s="52">
        <v>4</v>
      </c>
      <c r="B8" s="53"/>
      <c r="C8" s="53"/>
      <c r="D8" s="53"/>
      <c r="E8" s="53"/>
      <c r="F8" s="53"/>
      <c r="G8" s="53"/>
      <c r="H8" s="53"/>
    </row>
    <row r="9" spans="1:8" ht="33" customHeight="1" x14ac:dyDescent="0.15">
      <c r="A9" s="52">
        <v>5</v>
      </c>
      <c r="B9" s="53"/>
      <c r="C9" s="53"/>
      <c r="D9" s="53"/>
      <c r="E9" s="53"/>
      <c r="F9" s="53"/>
      <c r="G9" s="53"/>
      <c r="H9" s="53"/>
    </row>
    <row r="10" spans="1:8" ht="33" customHeight="1" x14ac:dyDescent="0.15">
      <c r="A10" s="52">
        <v>6</v>
      </c>
      <c r="B10" s="53"/>
      <c r="C10" s="53"/>
      <c r="D10" s="53"/>
      <c r="E10" s="53"/>
      <c r="F10" s="53"/>
      <c r="G10" s="53"/>
      <c r="H10" s="53"/>
    </row>
    <row r="11" spans="1:8" ht="33" customHeight="1" x14ac:dyDescent="0.15">
      <c r="A11" s="52">
        <v>7</v>
      </c>
      <c r="B11" s="53"/>
      <c r="C11" s="53"/>
      <c r="D11" s="53"/>
      <c r="E11" s="53"/>
      <c r="F11" s="53"/>
      <c r="G11" s="53"/>
      <c r="H11" s="53"/>
    </row>
    <row r="12" spans="1:8" ht="33" customHeight="1" x14ac:dyDescent="0.15">
      <c r="A12" s="52">
        <v>8</v>
      </c>
      <c r="B12" s="53"/>
      <c r="C12" s="53"/>
      <c r="D12" s="53"/>
      <c r="E12" s="53"/>
      <c r="F12" s="53"/>
      <c r="G12" s="53"/>
      <c r="H12" s="53"/>
    </row>
    <row r="13" spans="1:8" ht="33" customHeight="1" x14ac:dyDescent="0.15">
      <c r="A13" s="52">
        <v>9</v>
      </c>
      <c r="B13" s="53"/>
      <c r="C13" s="53"/>
      <c r="D13" s="53"/>
      <c r="E13" s="53"/>
      <c r="F13" s="53"/>
      <c r="G13" s="53"/>
      <c r="H13" s="53"/>
    </row>
    <row r="14" spans="1:8" ht="33" customHeight="1" x14ac:dyDescent="0.15">
      <c r="A14" s="52">
        <v>10</v>
      </c>
      <c r="B14" s="53"/>
      <c r="C14" s="53"/>
      <c r="D14" s="53"/>
      <c r="E14" s="53"/>
      <c r="F14" s="53"/>
      <c r="G14" s="53"/>
      <c r="H14" s="53"/>
    </row>
    <row r="15" spans="1:8" ht="33" customHeight="1" x14ac:dyDescent="0.15">
      <c r="A15" s="52">
        <v>11</v>
      </c>
      <c r="B15" s="53"/>
      <c r="C15" s="53"/>
      <c r="D15" s="53"/>
      <c r="E15" s="53"/>
      <c r="F15" s="53"/>
      <c r="G15" s="53"/>
      <c r="H15" s="53"/>
    </row>
    <row r="16" spans="1:8" ht="33" customHeight="1" x14ac:dyDescent="0.15">
      <c r="A16" s="52">
        <v>12</v>
      </c>
      <c r="B16" s="53"/>
      <c r="C16" s="53"/>
      <c r="D16" s="53"/>
      <c r="E16" s="53"/>
      <c r="F16" s="53"/>
      <c r="G16" s="53"/>
      <c r="H16" s="53"/>
    </row>
    <row r="17" spans="1:8" ht="33" customHeight="1" x14ac:dyDescent="0.15">
      <c r="A17" s="52">
        <v>13</v>
      </c>
      <c r="B17" s="53"/>
      <c r="C17" s="53"/>
      <c r="D17" s="53"/>
      <c r="E17" s="53"/>
      <c r="F17" s="53"/>
      <c r="G17" s="53"/>
      <c r="H17" s="53"/>
    </row>
    <row r="18" spans="1:8" ht="33" customHeight="1" x14ac:dyDescent="0.15">
      <c r="A18" s="52">
        <v>14</v>
      </c>
      <c r="B18" s="53"/>
      <c r="C18" s="53"/>
      <c r="D18" s="53"/>
      <c r="E18" s="53"/>
      <c r="F18" s="53"/>
      <c r="G18" s="53"/>
      <c r="H18" s="53"/>
    </row>
    <row r="19" spans="1:8" ht="33" customHeight="1" x14ac:dyDescent="0.15">
      <c r="A19" s="52">
        <v>15</v>
      </c>
      <c r="B19" s="53"/>
      <c r="C19" s="53"/>
      <c r="D19" s="53"/>
      <c r="E19" s="53"/>
      <c r="F19" s="53"/>
      <c r="G19" s="53"/>
      <c r="H19" s="53"/>
    </row>
    <row r="20" spans="1:8" ht="33" customHeight="1" x14ac:dyDescent="0.15">
      <c r="A20" s="52">
        <v>16</v>
      </c>
      <c r="B20" s="53"/>
      <c r="C20" s="53"/>
      <c r="D20" s="53"/>
      <c r="E20" s="53"/>
      <c r="F20" s="53"/>
      <c r="G20" s="53"/>
      <c r="H20" s="53"/>
    </row>
    <row r="21" spans="1:8" ht="33" customHeight="1" x14ac:dyDescent="0.15">
      <c r="A21" s="52">
        <v>17</v>
      </c>
      <c r="B21" s="53"/>
      <c r="C21" s="53"/>
      <c r="D21" s="53"/>
      <c r="E21" s="53"/>
      <c r="F21" s="53"/>
      <c r="G21" s="53"/>
      <c r="H21" s="53"/>
    </row>
    <row r="22" spans="1:8" ht="33" customHeight="1" x14ac:dyDescent="0.15">
      <c r="A22" s="52">
        <v>18</v>
      </c>
      <c r="B22" s="53"/>
      <c r="C22" s="53"/>
      <c r="D22" s="53"/>
      <c r="E22" s="53"/>
      <c r="F22" s="53"/>
      <c r="G22" s="53"/>
      <c r="H22" s="53"/>
    </row>
    <row r="23" spans="1:8" ht="33" customHeight="1" x14ac:dyDescent="0.15">
      <c r="A23" s="52">
        <v>19</v>
      </c>
      <c r="B23" s="53"/>
      <c r="C23" s="53"/>
      <c r="D23" s="53"/>
      <c r="E23" s="53"/>
      <c r="F23" s="53"/>
      <c r="G23" s="53"/>
      <c r="H23" s="53"/>
    </row>
    <row r="24" spans="1:8" ht="33" customHeight="1" x14ac:dyDescent="0.15">
      <c r="A24" s="52">
        <v>20</v>
      </c>
      <c r="B24" s="53"/>
      <c r="C24" s="53"/>
      <c r="D24" s="53"/>
      <c r="E24" s="53"/>
      <c r="F24" s="53"/>
      <c r="G24" s="53"/>
      <c r="H24" s="53"/>
    </row>
    <row r="25" spans="1:8" ht="37.5" customHeight="1" x14ac:dyDescent="0.15">
      <c r="B25" s="55" t="s">
        <v>194</v>
      </c>
      <c r="C25" s="426" t="s">
        <v>201</v>
      </c>
      <c r="D25" s="427"/>
      <c r="E25" s="427"/>
      <c r="F25" s="427"/>
      <c r="G25" s="427"/>
      <c r="H25" s="428"/>
    </row>
  </sheetData>
  <mergeCells count="7">
    <mergeCell ref="B1:H1"/>
    <mergeCell ref="C25:H25"/>
    <mergeCell ref="B3:B4"/>
    <mergeCell ref="D3:D4"/>
    <mergeCell ref="E3:F3"/>
    <mergeCell ref="G3:H3"/>
    <mergeCell ref="C3:C4"/>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zoomScaleNormal="100" workbookViewId="0"/>
  </sheetViews>
  <sheetFormatPr defaultColWidth="9" defaultRowHeight="21" customHeight="1" x14ac:dyDescent="0.15"/>
  <cols>
    <col min="1" max="2" width="10.125" style="35" customWidth="1"/>
    <col min="3" max="3" width="2.625" style="35" customWidth="1"/>
    <col min="4" max="4" width="10.75" style="35" customWidth="1"/>
    <col min="5" max="5" width="3.125" style="35" customWidth="1"/>
    <col min="6" max="6" width="2.875" style="35" customWidth="1"/>
    <col min="7" max="11" width="2.75" style="35" customWidth="1"/>
    <col min="12" max="12" width="2.875" style="35" customWidth="1"/>
    <col min="13" max="36" width="2.75" style="35" customWidth="1"/>
    <col min="37" max="37" width="6" style="35" customWidth="1"/>
    <col min="38" max="16384" width="9" style="35"/>
  </cols>
  <sheetData>
    <row r="1" spans="1:37" ht="21" customHeight="1" x14ac:dyDescent="0.15">
      <c r="A1" s="78" t="s">
        <v>223</v>
      </c>
      <c r="B1" s="6"/>
      <c r="C1" s="6"/>
      <c r="D1" s="6"/>
      <c r="E1" s="6"/>
      <c r="F1" s="34"/>
      <c r="H1" s="36"/>
      <c r="I1" s="8"/>
      <c r="J1" s="36"/>
      <c r="K1" s="9"/>
      <c r="L1" s="7"/>
      <c r="M1" s="7"/>
      <c r="N1" s="7"/>
      <c r="O1" s="6"/>
      <c r="P1" s="6"/>
      <c r="Q1" s="434" t="s">
        <v>123</v>
      </c>
      <c r="R1" s="434"/>
      <c r="S1" s="434"/>
      <c r="T1" s="434"/>
      <c r="U1" s="439" t="str">
        <f>IF(⑴基本情報!$F$6="","",⑴基本情報!$F$6)</f>
        <v/>
      </c>
      <c r="V1" s="440"/>
      <c r="W1" s="440"/>
      <c r="X1" s="440"/>
      <c r="Y1" s="440"/>
      <c r="Z1" s="440"/>
      <c r="AA1" s="440"/>
      <c r="AB1" s="440"/>
      <c r="AC1" s="440"/>
      <c r="AD1" s="440"/>
      <c r="AE1" s="440"/>
      <c r="AF1" s="440"/>
      <c r="AG1" s="440"/>
      <c r="AH1" s="440"/>
      <c r="AI1" s="440"/>
      <c r="AJ1" s="440"/>
      <c r="AK1" s="441"/>
    </row>
    <row r="2" spans="1:37" ht="21" customHeight="1" x14ac:dyDescent="0.15">
      <c r="A2" s="34"/>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row>
    <row r="3" spans="1:37" ht="21" customHeight="1" x14ac:dyDescent="0.15">
      <c r="A3" s="37" t="s">
        <v>202</v>
      </c>
      <c r="V3" s="429" t="s">
        <v>108</v>
      </c>
      <c r="W3" s="429"/>
      <c r="X3" s="429"/>
      <c r="Y3" s="429"/>
      <c r="Z3" s="429"/>
      <c r="AA3" s="429"/>
      <c r="AB3" s="429"/>
    </row>
    <row r="4" spans="1:37" ht="21" customHeight="1" x14ac:dyDescent="0.15">
      <c r="A4" s="2"/>
      <c r="U4" s="430" t="s">
        <v>135</v>
      </c>
      <c r="V4" s="430"/>
      <c r="W4" s="430" t="s">
        <v>136</v>
      </c>
      <c r="X4" s="430"/>
      <c r="Y4" s="430"/>
      <c r="Z4" s="430"/>
      <c r="AA4" s="430"/>
      <c r="AB4" s="430"/>
      <c r="AC4" s="430"/>
      <c r="AD4" s="430" t="s">
        <v>137</v>
      </c>
      <c r="AE4" s="430"/>
      <c r="AF4" s="430"/>
      <c r="AG4" s="430"/>
      <c r="AH4" s="430"/>
      <c r="AI4" s="442" t="s">
        <v>133</v>
      </c>
      <c r="AJ4" s="443"/>
      <c r="AK4" s="451" t="s">
        <v>134</v>
      </c>
    </row>
    <row r="5" spans="1:37" ht="21" customHeight="1" x14ac:dyDescent="0.15">
      <c r="A5" s="433" t="s">
        <v>213</v>
      </c>
      <c r="B5" s="433"/>
      <c r="C5" s="433"/>
      <c r="D5" s="433"/>
      <c r="E5" s="433"/>
      <c r="F5" s="433"/>
      <c r="G5" s="433"/>
      <c r="H5" s="433"/>
      <c r="I5" s="433"/>
      <c r="J5" s="433"/>
      <c r="K5" s="433"/>
      <c r="L5" s="433"/>
      <c r="M5" s="433"/>
      <c r="N5" s="433"/>
      <c r="O5" s="433"/>
      <c r="P5" s="433"/>
      <c r="Q5" s="433"/>
      <c r="R5" s="433"/>
      <c r="S5" s="433"/>
      <c r="T5" s="433"/>
      <c r="U5" s="430"/>
      <c r="V5" s="430"/>
      <c r="W5" s="430"/>
      <c r="X5" s="430"/>
      <c r="Y5" s="430"/>
      <c r="Z5" s="430"/>
      <c r="AA5" s="430"/>
      <c r="AB5" s="430"/>
      <c r="AC5" s="430"/>
      <c r="AD5" s="430"/>
      <c r="AE5" s="430"/>
      <c r="AF5" s="430"/>
      <c r="AG5" s="430"/>
      <c r="AH5" s="430"/>
      <c r="AI5" s="444"/>
      <c r="AJ5" s="445"/>
      <c r="AK5" s="430"/>
    </row>
    <row r="6" spans="1:37" ht="21" customHeight="1" x14ac:dyDescent="0.15">
      <c r="A6" s="433" t="s">
        <v>203</v>
      </c>
      <c r="B6" s="433"/>
      <c r="C6" s="433"/>
      <c r="D6" s="433"/>
      <c r="E6" s="433"/>
      <c r="F6" s="433"/>
      <c r="G6" s="433"/>
      <c r="H6" s="433"/>
      <c r="I6" s="433"/>
      <c r="J6" s="433"/>
      <c r="K6" s="433"/>
      <c r="L6" s="433"/>
      <c r="M6" s="433"/>
      <c r="N6" s="433"/>
      <c r="O6" s="433"/>
      <c r="P6" s="433"/>
      <c r="Q6" s="433"/>
      <c r="R6" s="433"/>
      <c r="S6" s="433"/>
      <c r="T6" s="433"/>
      <c r="U6" s="430" t="s">
        <v>138</v>
      </c>
      <c r="V6" s="430"/>
      <c r="W6" s="431"/>
      <c r="X6" s="432"/>
      <c r="Y6" s="48" t="s">
        <v>128</v>
      </c>
      <c r="Z6" s="432"/>
      <c r="AA6" s="435"/>
      <c r="AB6" s="430" t="s">
        <v>129</v>
      </c>
      <c r="AC6" s="430"/>
      <c r="AD6" s="431"/>
      <c r="AE6" s="432"/>
      <c r="AF6" s="48" t="s">
        <v>128</v>
      </c>
      <c r="AG6" s="432"/>
      <c r="AH6" s="435"/>
      <c r="AI6" s="446"/>
      <c r="AJ6" s="447"/>
      <c r="AK6" s="49"/>
    </row>
    <row r="7" spans="1:37" ht="21" customHeight="1" x14ac:dyDescent="0.15">
      <c r="A7" s="433" t="s">
        <v>217</v>
      </c>
      <c r="B7" s="433"/>
      <c r="C7" s="433"/>
      <c r="D7" s="433"/>
      <c r="E7" s="433"/>
      <c r="F7" s="433"/>
      <c r="G7" s="433"/>
      <c r="H7" s="433"/>
      <c r="I7" s="433"/>
      <c r="J7" s="433"/>
      <c r="K7" s="433"/>
      <c r="L7" s="433"/>
      <c r="M7" s="433"/>
      <c r="N7" s="433"/>
      <c r="O7" s="433"/>
      <c r="P7" s="433"/>
      <c r="Q7" s="433"/>
      <c r="R7" s="433"/>
      <c r="S7" s="433"/>
      <c r="T7" s="433"/>
      <c r="U7" s="430" t="s">
        <v>139</v>
      </c>
      <c r="V7" s="430"/>
      <c r="W7" s="431"/>
      <c r="X7" s="432"/>
      <c r="Y7" s="48" t="s">
        <v>128</v>
      </c>
      <c r="Z7" s="432"/>
      <c r="AA7" s="435"/>
      <c r="AB7" s="430" t="s">
        <v>129</v>
      </c>
      <c r="AC7" s="430"/>
      <c r="AD7" s="431"/>
      <c r="AE7" s="432"/>
      <c r="AF7" s="48" t="s">
        <v>128</v>
      </c>
      <c r="AG7" s="432"/>
      <c r="AH7" s="435"/>
      <c r="AI7" s="446"/>
      <c r="AJ7" s="447"/>
      <c r="AK7" s="49"/>
    </row>
    <row r="8" spans="1:37" ht="21" customHeight="1" x14ac:dyDescent="0.15">
      <c r="A8" s="433" t="s">
        <v>218</v>
      </c>
      <c r="B8" s="433"/>
      <c r="C8" s="433"/>
      <c r="D8" s="433"/>
      <c r="E8" s="433"/>
      <c r="F8" s="433"/>
      <c r="G8" s="433"/>
      <c r="H8" s="433"/>
      <c r="I8" s="433"/>
      <c r="J8" s="433"/>
      <c r="K8" s="433"/>
      <c r="L8" s="433"/>
      <c r="M8" s="433"/>
      <c r="N8" s="433"/>
      <c r="O8" s="433"/>
      <c r="P8" s="433"/>
      <c r="Q8" s="433"/>
      <c r="R8" s="433"/>
      <c r="S8" s="433"/>
      <c r="T8" s="433"/>
      <c r="U8" s="430" t="s">
        <v>140</v>
      </c>
      <c r="V8" s="430"/>
      <c r="W8" s="431"/>
      <c r="X8" s="432"/>
      <c r="Y8" s="48" t="s">
        <v>128</v>
      </c>
      <c r="Z8" s="432"/>
      <c r="AA8" s="435"/>
      <c r="AB8" s="430" t="s">
        <v>129</v>
      </c>
      <c r="AC8" s="430"/>
      <c r="AD8" s="431"/>
      <c r="AE8" s="432"/>
      <c r="AF8" s="48" t="s">
        <v>128</v>
      </c>
      <c r="AG8" s="432"/>
      <c r="AH8" s="435"/>
      <c r="AI8" s="446"/>
      <c r="AJ8" s="447"/>
      <c r="AK8" s="49"/>
    </row>
    <row r="9" spans="1:37" ht="21" customHeight="1" x14ac:dyDescent="0.15">
      <c r="A9" s="433" t="s">
        <v>214</v>
      </c>
      <c r="B9" s="433"/>
      <c r="C9" s="433"/>
      <c r="D9" s="433"/>
      <c r="E9" s="433"/>
      <c r="F9" s="433"/>
      <c r="G9" s="433"/>
      <c r="H9" s="433"/>
      <c r="I9" s="433"/>
      <c r="J9" s="433"/>
      <c r="K9" s="433"/>
      <c r="L9" s="433"/>
      <c r="M9" s="433"/>
      <c r="N9" s="433"/>
      <c r="O9" s="433"/>
      <c r="P9" s="433"/>
      <c r="Q9" s="433"/>
      <c r="R9" s="433"/>
      <c r="S9" s="433"/>
      <c r="T9" s="433"/>
      <c r="U9" s="430" t="s">
        <v>141</v>
      </c>
      <c r="V9" s="430"/>
      <c r="W9" s="431"/>
      <c r="X9" s="432"/>
      <c r="Y9" s="48" t="s">
        <v>128</v>
      </c>
      <c r="Z9" s="432"/>
      <c r="AA9" s="435"/>
      <c r="AB9" s="430" t="s">
        <v>129</v>
      </c>
      <c r="AC9" s="430"/>
      <c r="AD9" s="431"/>
      <c r="AE9" s="432"/>
      <c r="AF9" s="48" t="s">
        <v>128</v>
      </c>
      <c r="AG9" s="432"/>
      <c r="AH9" s="435"/>
      <c r="AI9" s="446"/>
      <c r="AJ9" s="447"/>
      <c r="AK9" s="49"/>
    </row>
    <row r="10" spans="1:37" ht="21" customHeight="1" x14ac:dyDescent="0.15">
      <c r="A10" s="433" t="s">
        <v>215</v>
      </c>
      <c r="B10" s="433"/>
      <c r="C10" s="433"/>
      <c r="D10" s="433"/>
      <c r="E10" s="433"/>
      <c r="F10" s="433"/>
      <c r="G10" s="433"/>
      <c r="H10" s="433"/>
      <c r="I10" s="433"/>
      <c r="J10" s="433"/>
      <c r="K10" s="433"/>
      <c r="L10" s="433"/>
      <c r="M10" s="433"/>
      <c r="N10" s="433"/>
      <c r="O10" s="433"/>
      <c r="P10" s="433"/>
      <c r="Q10" s="433"/>
      <c r="R10" s="433"/>
      <c r="S10" s="433"/>
      <c r="T10" s="433"/>
      <c r="U10" s="430" t="s">
        <v>142</v>
      </c>
      <c r="V10" s="430"/>
      <c r="W10" s="431"/>
      <c r="X10" s="432"/>
      <c r="Y10" s="48" t="s">
        <v>128</v>
      </c>
      <c r="Z10" s="432"/>
      <c r="AA10" s="435"/>
      <c r="AB10" s="430" t="s">
        <v>129</v>
      </c>
      <c r="AC10" s="430"/>
      <c r="AD10" s="431"/>
      <c r="AE10" s="432"/>
      <c r="AF10" s="48" t="s">
        <v>128</v>
      </c>
      <c r="AG10" s="432"/>
      <c r="AH10" s="435"/>
      <c r="AI10" s="446"/>
      <c r="AJ10" s="447"/>
      <c r="AK10" s="49"/>
    </row>
    <row r="11" spans="1:37" ht="21" customHeight="1" x14ac:dyDescent="0.15">
      <c r="A11" s="437" t="s">
        <v>216</v>
      </c>
      <c r="B11" s="437"/>
      <c r="C11" s="437"/>
      <c r="D11" s="437"/>
      <c r="E11" s="437"/>
      <c r="F11" s="437"/>
      <c r="G11" s="437"/>
      <c r="H11" s="437"/>
      <c r="I11" s="437"/>
      <c r="J11" s="437"/>
      <c r="K11" s="437"/>
      <c r="L11" s="437"/>
      <c r="M11" s="437"/>
      <c r="N11" s="437"/>
      <c r="O11" s="437"/>
      <c r="P11" s="437"/>
      <c r="Q11" s="437"/>
      <c r="R11" s="437"/>
      <c r="S11" s="437"/>
      <c r="T11" s="437"/>
      <c r="U11" s="430" t="s">
        <v>143</v>
      </c>
      <c r="V11" s="430"/>
      <c r="W11" s="431"/>
      <c r="X11" s="432"/>
      <c r="Y11" s="48" t="s">
        <v>128</v>
      </c>
      <c r="Z11" s="432"/>
      <c r="AA11" s="435"/>
      <c r="AB11" s="430" t="s">
        <v>129</v>
      </c>
      <c r="AC11" s="430"/>
      <c r="AD11" s="431"/>
      <c r="AE11" s="432"/>
      <c r="AF11" s="48" t="s">
        <v>128</v>
      </c>
      <c r="AG11" s="432"/>
      <c r="AH11" s="435"/>
      <c r="AI11" s="446"/>
      <c r="AJ11" s="447"/>
      <c r="AK11" s="49"/>
    </row>
    <row r="12" spans="1:37" ht="21" customHeight="1" x14ac:dyDescent="0.15">
      <c r="A12" s="436" t="s">
        <v>153</v>
      </c>
      <c r="B12" s="436"/>
      <c r="C12" s="436"/>
      <c r="D12" s="436"/>
      <c r="E12" s="436"/>
      <c r="F12" s="436"/>
      <c r="G12" s="436"/>
      <c r="H12" s="436"/>
      <c r="I12" s="436"/>
      <c r="J12" s="436"/>
      <c r="K12" s="436"/>
      <c r="L12" s="436"/>
      <c r="M12" s="436"/>
      <c r="N12" s="436"/>
      <c r="O12" s="436"/>
      <c r="P12" s="436"/>
      <c r="Q12" s="436"/>
      <c r="R12" s="436"/>
      <c r="S12" s="436"/>
      <c r="T12" s="436"/>
      <c r="U12" s="430" t="s">
        <v>144</v>
      </c>
      <c r="V12" s="430"/>
      <c r="W12" s="431"/>
      <c r="X12" s="432"/>
      <c r="Y12" s="48" t="s">
        <v>128</v>
      </c>
      <c r="Z12" s="432"/>
      <c r="AA12" s="435"/>
      <c r="AB12" s="430" t="s">
        <v>129</v>
      </c>
      <c r="AC12" s="430"/>
      <c r="AD12" s="431"/>
      <c r="AE12" s="432"/>
      <c r="AF12" s="48" t="s">
        <v>128</v>
      </c>
      <c r="AG12" s="432"/>
      <c r="AH12" s="435"/>
      <c r="AI12" s="446"/>
      <c r="AJ12" s="447"/>
      <c r="AK12" s="49"/>
    </row>
    <row r="13" spans="1:37" ht="21" customHeight="1" x14ac:dyDescent="0.15">
      <c r="A13" s="438" t="s">
        <v>154</v>
      </c>
      <c r="B13" s="438"/>
      <c r="C13" s="438"/>
      <c r="D13" s="438"/>
      <c r="E13" s="438"/>
      <c r="F13" s="438"/>
      <c r="G13" s="438"/>
      <c r="H13" s="438"/>
      <c r="I13" s="438"/>
      <c r="J13" s="438"/>
      <c r="K13" s="438"/>
      <c r="L13" s="438"/>
      <c r="M13" s="438"/>
      <c r="N13" s="438"/>
      <c r="O13" s="438"/>
      <c r="P13" s="438"/>
      <c r="Q13" s="438"/>
      <c r="R13" s="438"/>
      <c r="S13" s="438"/>
      <c r="T13" s="438"/>
      <c r="U13" s="430" t="s">
        <v>145</v>
      </c>
      <c r="V13" s="430"/>
      <c r="W13" s="431"/>
      <c r="X13" s="432"/>
      <c r="Y13" s="48" t="s">
        <v>128</v>
      </c>
      <c r="Z13" s="432"/>
      <c r="AA13" s="435"/>
      <c r="AB13" s="430" t="s">
        <v>129</v>
      </c>
      <c r="AC13" s="430"/>
      <c r="AD13" s="431"/>
      <c r="AE13" s="432"/>
      <c r="AF13" s="48" t="s">
        <v>128</v>
      </c>
      <c r="AG13" s="432"/>
      <c r="AH13" s="435"/>
      <c r="AI13" s="446"/>
      <c r="AJ13" s="447"/>
      <c r="AK13" s="49"/>
    </row>
    <row r="14" spans="1:37" ht="21" customHeight="1" x14ac:dyDescent="0.15">
      <c r="A14" s="438" t="s">
        <v>155</v>
      </c>
      <c r="B14" s="438"/>
      <c r="C14" s="438"/>
      <c r="D14" s="438"/>
      <c r="E14" s="438"/>
      <c r="F14" s="438"/>
      <c r="G14" s="438"/>
      <c r="H14" s="438"/>
      <c r="I14" s="438"/>
      <c r="J14" s="438"/>
      <c r="K14" s="438"/>
      <c r="L14" s="438"/>
      <c r="M14" s="438"/>
      <c r="N14" s="438"/>
      <c r="O14" s="438"/>
      <c r="P14" s="438"/>
      <c r="Q14" s="438"/>
      <c r="R14" s="438"/>
      <c r="S14" s="438"/>
      <c r="T14" s="438"/>
      <c r="U14" s="430" t="s">
        <v>146</v>
      </c>
      <c r="V14" s="430"/>
      <c r="W14" s="431"/>
      <c r="X14" s="432"/>
      <c r="Y14" s="48" t="s">
        <v>128</v>
      </c>
      <c r="Z14" s="432"/>
      <c r="AA14" s="435"/>
      <c r="AB14" s="430" t="s">
        <v>129</v>
      </c>
      <c r="AC14" s="430"/>
      <c r="AD14" s="431"/>
      <c r="AE14" s="432"/>
      <c r="AF14" s="48" t="s">
        <v>128</v>
      </c>
      <c r="AG14" s="432"/>
      <c r="AH14" s="435"/>
      <c r="AI14" s="446"/>
      <c r="AJ14" s="447"/>
      <c r="AK14" s="49"/>
    </row>
    <row r="15" spans="1:37" ht="21" customHeight="1" x14ac:dyDescent="0.15">
      <c r="A15" s="433" t="s">
        <v>219</v>
      </c>
      <c r="B15" s="433"/>
      <c r="C15" s="433"/>
      <c r="D15" s="433"/>
      <c r="E15" s="433"/>
      <c r="F15" s="433"/>
      <c r="G15" s="433"/>
      <c r="H15" s="433"/>
      <c r="I15" s="433"/>
      <c r="J15" s="433"/>
      <c r="K15" s="433"/>
      <c r="L15" s="433"/>
      <c r="M15" s="433"/>
      <c r="N15" s="433"/>
      <c r="O15" s="433"/>
      <c r="P15" s="433"/>
      <c r="Q15" s="433"/>
      <c r="R15" s="433"/>
      <c r="S15" s="433"/>
      <c r="T15" s="433"/>
      <c r="U15" s="430" t="s">
        <v>147</v>
      </c>
      <c r="V15" s="430"/>
      <c r="W15" s="431"/>
      <c r="X15" s="432"/>
      <c r="Y15" s="48" t="s">
        <v>128</v>
      </c>
      <c r="Z15" s="432"/>
      <c r="AA15" s="435"/>
      <c r="AB15" s="430" t="s">
        <v>129</v>
      </c>
      <c r="AC15" s="430"/>
      <c r="AD15" s="431"/>
      <c r="AE15" s="432"/>
      <c r="AF15" s="48" t="s">
        <v>128</v>
      </c>
      <c r="AG15" s="432"/>
      <c r="AH15" s="435"/>
      <c r="AI15" s="446"/>
      <c r="AJ15" s="447"/>
      <c r="AK15" s="49"/>
    </row>
    <row r="16" spans="1:37" ht="21"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0" t="s">
        <v>149</v>
      </c>
      <c r="V16" s="430"/>
      <c r="W16" s="431"/>
      <c r="X16" s="432"/>
      <c r="Y16" s="48" t="s">
        <v>128</v>
      </c>
      <c r="Z16" s="432"/>
      <c r="AA16" s="435"/>
      <c r="AB16" s="430" t="s">
        <v>129</v>
      </c>
      <c r="AC16" s="430"/>
      <c r="AD16" s="431"/>
      <c r="AE16" s="432"/>
      <c r="AF16" s="48" t="s">
        <v>128</v>
      </c>
      <c r="AG16" s="432"/>
      <c r="AH16" s="435"/>
      <c r="AI16" s="446"/>
      <c r="AJ16" s="447"/>
      <c r="AK16" s="49"/>
    </row>
    <row r="17" spans="1:37" ht="21" customHeight="1" x14ac:dyDescent="0.15">
      <c r="A17" s="438" t="s">
        <v>230</v>
      </c>
      <c r="B17" s="438"/>
      <c r="C17" s="438"/>
      <c r="D17" s="438"/>
      <c r="E17" s="438"/>
      <c r="F17" s="438"/>
      <c r="G17" s="438"/>
      <c r="H17" s="438"/>
      <c r="I17" s="438"/>
      <c r="J17" s="438"/>
      <c r="K17" s="438"/>
      <c r="L17" s="438"/>
      <c r="M17" s="438"/>
      <c r="N17" s="438"/>
      <c r="O17" s="438"/>
      <c r="P17" s="438"/>
      <c r="Q17" s="438"/>
      <c r="R17" s="438"/>
      <c r="S17" s="438"/>
      <c r="T17" s="438"/>
      <c r="U17" s="430" t="s">
        <v>148</v>
      </c>
      <c r="V17" s="430"/>
      <c r="W17" s="431"/>
      <c r="X17" s="432"/>
      <c r="Y17" s="48" t="s">
        <v>128</v>
      </c>
      <c r="Z17" s="432"/>
      <c r="AA17" s="435"/>
      <c r="AB17" s="430" t="s">
        <v>129</v>
      </c>
      <c r="AC17" s="430"/>
      <c r="AD17" s="431"/>
      <c r="AE17" s="432"/>
      <c r="AF17" s="48" t="s">
        <v>128</v>
      </c>
      <c r="AG17" s="432"/>
      <c r="AH17" s="435"/>
      <c r="AI17" s="446"/>
      <c r="AJ17" s="447"/>
      <c r="AK17" s="49"/>
    </row>
    <row r="18" spans="1:37" ht="21" customHeight="1" x14ac:dyDescent="0.15">
      <c r="A18" s="437"/>
      <c r="B18" s="437"/>
      <c r="C18" s="437"/>
      <c r="D18" s="437"/>
      <c r="E18" s="437"/>
      <c r="F18" s="437"/>
      <c r="G18" s="437"/>
      <c r="H18" s="437"/>
      <c r="I18" s="437"/>
      <c r="J18" s="437"/>
      <c r="K18" s="437"/>
      <c r="L18" s="437"/>
      <c r="M18" s="437"/>
      <c r="N18" s="437"/>
      <c r="O18" s="437"/>
      <c r="P18" s="437"/>
      <c r="Q18" s="437"/>
      <c r="R18" s="437"/>
      <c r="S18" s="437"/>
      <c r="T18" s="437"/>
      <c r="U18" s="430" t="s">
        <v>150</v>
      </c>
      <c r="V18" s="430"/>
      <c r="W18" s="431"/>
      <c r="X18" s="432"/>
      <c r="Y18" s="48" t="s">
        <v>128</v>
      </c>
      <c r="Z18" s="432"/>
      <c r="AA18" s="435"/>
      <c r="AB18" s="430" t="s">
        <v>129</v>
      </c>
      <c r="AC18" s="430"/>
      <c r="AD18" s="431"/>
      <c r="AE18" s="432"/>
      <c r="AF18" s="48" t="s">
        <v>128</v>
      </c>
      <c r="AG18" s="432"/>
      <c r="AH18" s="435"/>
      <c r="AI18" s="446"/>
      <c r="AJ18" s="447"/>
      <c r="AK18" s="49"/>
    </row>
    <row r="19" spans="1:37" ht="21" customHeight="1" x14ac:dyDescent="0.15">
      <c r="U19" s="430" t="s">
        <v>151</v>
      </c>
      <c r="V19" s="430"/>
      <c r="W19" s="79"/>
      <c r="X19" s="80"/>
      <c r="Y19" s="80"/>
      <c r="Z19" s="80"/>
      <c r="AA19" s="79"/>
      <c r="AB19" s="79"/>
      <c r="AC19" s="79"/>
      <c r="AD19" s="79"/>
      <c r="AE19" s="79"/>
      <c r="AF19" s="79"/>
      <c r="AG19" s="79"/>
      <c r="AH19" s="79"/>
      <c r="AJ19" s="79"/>
      <c r="AK19" s="81"/>
    </row>
    <row r="20" spans="1:37" ht="21" customHeight="1" x14ac:dyDescent="0.15">
      <c r="U20" s="430" t="s">
        <v>152</v>
      </c>
      <c r="V20" s="430"/>
      <c r="W20" s="82"/>
      <c r="X20" s="83"/>
      <c r="Y20" s="83"/>
      <c r="Z20" s="83"/>
      <c r="AA20" s="82"/>
      <c r="AB20" s="82"/>
      <c r="AC20" s="82"/>
      <c r="AD20" s="82"/>
      <c r="AE20" s="82"/>
      <c r="AF20" s="82"/>
      <c r="AG20" s="82"/>
      <c r="AH20" s="82"/>
      <c r="AJ20" s="82"/>
      <c r="AK20" s="84"/>
    </row>
    <row r="21" spans="1:37" ht="21" customHeight="1" x14ac:dyDescent="0.15">
      <c r="U21" s="450" t="s">
        <v>220</v>
      </c>
      <c r="V21" s="450"/>
      <c r="W21" s="450"/>
      <c r="X21" s="450"/>
      <c r="Y21" s="450"/>
      <c r="Z21" s="450"/>
      <c r="AA21" s="450"/>
      <c r="AB21" s="450"/>
      <c r="AC21" s="450"/>
      <c r="AD21" s="450"/>
      <c r="AE21" s="450"/>
      <c r="AF21" s="450"/>
      <c r="AG21" s="450"/>
      <c r="AH21" s="450"/>
      <c r="AI21" s="450"/>
      <c r="AJ21" s="450"/>
      <c r="AK21" s="450"/>
    </row>
    <row r="22" spans="1:37" ht="21" customHeight="1" x14ac:dyDescent="0.15">
      <c r="A22" s="4"/>
      <c r="B22" s="4"/>
      <c r="C22" s="4"/>
      <c r="D22" s="4"/>
      <c r="E22" s="4"/>
      <c r="F22" s="4"/>
      <c r="G22" s="4"/>
      <c r="H22" s="4"/>
      <c r="I22" s="4"/>
      <c r="J22" s="4"/>
      <c r="K22" s="4"/>
      <c r="L22" s="4"/>
      <c r="M22" s="4"/>
      <c r="N22" s="4"/>
      <c r="O22" s="4"/>
      <c r="P22" s="4"/>
      <c r="Q22" s="4"/>
      <c r="R22" s="4"/>
      <c r="U22" s="449" t="s">
        <v>221</v>
      </c>
      <c r="V22" s="449"/>
      <c r="W22" s="449"/>
      <c r="X22" s="449"/>
      <c r="Y22" s="449"/>
      <c r="Z22" s="449"/>
      <c r="AA22" s="449"/>
      <c r="AB22" s="449"/>
      <c r="AC22" s="449"/>
      <c r="AD22" s="449"/>
      <c r="AE22" s="449"/>
      <c r="AF22" s="449"/>
      <c r="AG22" s="449"/>
      <c r="AH22" s="449"/>
      <c r="AI22" s="449"/>
      <c r="AJ22" s="449"/>
      <c r="AK22" s="449"/>
    </row>
    <row r="23" spans="1:37" ht="21" customHeight="1" x14ac:dyDescent="0.15">
      <c r="A23" s="4"/>
      <c r="B23" s="4"/>
      <c r="C23" s="4"/>
      <c r="D23" s="4"/>
      <c r="E23" s="4"/>
      <c r="F23" s="4"/>
      <c r="G23" s="4"/>
      <c r="H23" s="4"/>
      <c r="I23" s="4"/>
      <c r="J23" s="4"/>
      <c r="K23" s="4"/>
      <c r="L23" s="4"/>
      <c r="M23" s="4"/>
      <c r="N23" s="4"/>
      <c r="O23" s="4"/>
      <c r="P23" s="4"/>
      <c r="Q23" s="4"/>
      <c r="R23" s="4"/>
      <c r="U23" s="41"/>
      <c r="V23" s="41"/>
      <c r="W23" s="41"/>
      <c r="X23" s="41"/>
      <c r="Y23" s="85"/>
      <c r="Z23" s="85"/>
      <c r="AA23" s="85"/>
      <c r="AB23" s="41"/>
      <c r="AC23" s="41"/>
      <c r="AD23" s="41"/>
      <c r="AE23" s="41"/>
      <c r="AF23" s="41"/>
      <c r="AG23" s="41"/>
      <c r="AH23" s="41"/>
      <c r="AI23" s="41"/>
      <c r="AJ23" s="41"/>
      <c r="AK23" s="86"/>
    </row>
    <row r="24" spans="1:37" ht="21" customHeight="1" x14ac:dyDescent="0.15">
      <c r="A24" s="39"/>
      <c r="B24" s="3"/>
      <c r="C24" s="3"/>
      <c r="D24" s="3"/>
      <c r="E24" s="3"/>
      <c r="F24" s="3"/>
      <c r="G24" s="3"/>
      <c r="H24" s="3"/>
      <c r="I24" s="3"/>
      <c r="J24" s="3"/>
      <c r="K24" s="3"/>
      <c r="L24" s="3"/>
      <c r="M24" s="3"/>
      <c r="N24" s="3"/>
      <c r="O24" s="3"/>
      <c r="P24" s="3"/>
      <c r="Q24" s="3"/>
      <c r="U24" s="41"/>
      <c r="V24" s="5"/>
      <c r="W24" s="5"/>
      <c r="X24" s="5"/>
      <c r="AB24" s="5"/>
      <c r="AC24" s="5"/>
      <c r="AD24" s="5"/>
      <c r="AE24" s="5"/>
      <c r="AF24" s="5"/>
      <c r="AG24" s="5"/>
      <c r="AH24" s="5"/>
      <c r="AI24" s="5"/>
      <c r="AJ24" s="5"/>
      <c r="AK24" s="38"/>
    </row>
    <row r="25" spans="1:37" ht="21" customHeight="1" x14ac:dyDescent="0.15">
      <c r="A25" s="78" t="s">
        <v>107</v>
      </c>
      <c r="B25" s="6"/>
      <c r="C25" s="6"/>
      <c r="D25" s="6"/>
      <c r="E25" s="6"/>
      <c r="F25" s="42" t="s">
        <v>109</v>
      </c>
      <c r="G25" s="43"/>
      <c r="H25" s="44">
        <v>6</v>
      </c>
      <c r="I25" s="45" t="s">
        <v>110</v>
      </c>
      <c r="J25" s="44">
        <v>9</v>
      </c>
      <c r="K25" s="46" t="s">
        <v>111</v>
      </c>
      <c r="L25" s="47"/>
      <c r="M25" s="7"/>
      <c r="N25" s="7"/>
      <c r="O25" s="6"/>
      <c r="P25" s="6"/>
      <c r="R25" s="1"/>
      <c r="S25" s="1"/>
      <c r="T25" s="475" t="s">
        <v>124</v>
      </c>
      <c r="U25" s="475"/>
      <c r="V25" s="475"/>
      <c r="W25" s="475"/>
      <c r="X25" s="475"/>
      <c r="Y25" s="439" t="s">
        <v>229</v>
      </c>
      <c r="Z25" s="440"/>
      <c r="AA25" s="440"/>
      <c r="AB25" s="440"/>
      <c r="AC25" s="440"/>
      <c r="AD25" s="440"/>
      <c r="AE25" s="440"/>
      <c r="AF25" s="440"/>
      <c r="AG25" s="440"/>
      <c r="AH25" s="440"/>
      <c r="AI25" s="440"/>
      <c r="AJ25" s="440"/>
      <c r="AK25" s="441"/>
    </row>
    <row r="26" spans="1:37" ht="21" customHeight="1" x14ac:dyDescent="0.15">
      <c r="A26" s="34"/>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row>
    <row r="27" spans="1:37" ht="21" customHeight="1" x14ac:dyDescent="0.15">
      <c r="A27" s="91" t="s">
        <v>123</v>
      </c>
      <c r="B27" s="474" t="str">
        <f>IF(⑴基本情報!$F$6="","",⑴基本情報!$F$6)</f>
        <v/>
      </c>
      <c r="C27" s="474"/>
      <c r="D27" s="474"/>
      <c r="E27" s="474"/>
      <c r="F27" s="474"/>
      <c r="G27" s="474"/>
      <c r="H27" s="474"/>
      <c r="I27" s="474"/>
      <c r="J27" s="474"/>
      <c r="K27" s="474"/>
      <c r="L27" s="474"/>
      <c r="M27" s="448" t="s">
        <v>222</v>
      </c>
      <c r="N27" s="448"/>
      <c r="O27" s="448"/>
      <c r="P27" s="448"/>
      <c r="Q27" s="448"/>
      <c r="R27" s="448"/>
      <c r="S27" s="448"/>
      <c r="T27" s="448"/>
      <c r="U27" s="448"/>
      <c r="V27" s="448"/>
      <c r="W27" s="448"/>
      <c r="X27" s="448"/>
      <c r="Y27" s="439"/>
      <c r="Z27" s="440"/>
      <c r="AA27" s="440"/>
      <c r="AB27" s="440"/>
      <c r="AC27" s="440"/>
      <c r="AD27" s="440"/>
      <c r="AE27" s="440"/>
      <c r="AF27" s="440"/>
      <c r="AG27" s="440"/>
      <c r="AH27" s="440"/>
      <c r="AI27" s="440"/>
      <c r="AJ27" s="440"/>
      <c r="AK27" s="441"/>
    </row>
    <row r="28" spans="1:37" ht="21" customHeight="1"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3"/>
      <c r="AE28" s="42"/>
      <c r="AF28" s="42"/>
      <c r="AG28" s="42"/>
      <c r="AH28" s="42"/>
      <c r="AI28" s="42"/>
      <c r="AJ28" s="42"/>
      <c r="AK28" s="42"/>
    </row>
    <row r="29" spans="1:37" ht="21" customHeight="1" x14ac:dyDescent="0.15">
      <c r="A29" s="91" t="s">
        <v>125</v>
      </c>
      <c r="B29" s="92"/>
      <c r="C29" s="93" t="s">
        <v>126</v>
      </c>
      <c r="D29" s="398" t="s">
        <v>127</v>
      </c>
      <c r="E29" s="399"/>
      <c r="F29" s="399"/>
      <c r="G29" s="399"/>
      <c r="H29" s="400"/>
      <c r="I29" s="398"/>
      <c r="J29" s="399"/>
      <c r="K29" s="94" t="s">
        <v>128</v>
      </c>
      <c r="L29" s="399"/>
      <c r="M29" s="399"/>
      <c r="N29" s="95" t="s">
        <v>129</v>
      </c>
      <c r="O29" s="399"/>
      <c r="P29" s="399"/>
      <c r="Q29" s="94" t="s">
        <v>128</v>
      </c>
      <c r="R29" s="399"/>
      <c r="S29" s="400"/>
      <c r="T29" s="483" t="s">
        <v>130</v>
      </c>
      <c r="U29" s="484"/>
      <c r="V29" s="484"/>
      <c r="W29" s="484"/>
      <c r="X29" s="484"/>
      <c r="Y29" s="484"/>
      <c r="Z29" s="484"/>
      <c r="AA29" s="484"/>
      <c r="AB29" s="484"/>
      <c r="AC29" s="484"/>
      <c r="AD29" s="484"/>
      <c r="AE29" s="485"/>
      <c r="AF29" s="92" t="s">
        <v>131</v>
      </c>
      <c r="AG29" s="399"/>
      <c r="AH29" s="399"/>
      <c r="AI29" s="399"/>
      <c r="AJ29" s="399"/>
      <c r="AK29" s="93" t="s">
        <v>132</v>
      </c>
    </row>
    <row r="30" spans="1:37" ht="21" customHeight="1" thickBot="1" x14ac:dyDescent="0.2">
      <c r="A30" s="6"/>
      <c r="B30" s="6"/>
      <c r="C30" s="6"/>
      <c r="D30" s="6"/>
      <c r="E30" s="6"/>
      <c r="F30" s="6"/>
      <c r="G30" s="6"/>
      <c r="H30" s="6"/>
      <c r="I30" s="6"/>
      <c r="J30" s="6"/>
      <c r="K30" s="6"/>
      <c r="L30" s="6"/>
      <c r="M30" s="6"/>
      <c r="N30" s="6"/>
      <c r="O30" s="6"/>
      <c r="P30" s="1"/>
      <c r="Q30" s="6"/>
      <c r="R30" s="6"/>
      <c r="S30" s="6"/>
      <c r="T30" s="1"/>
      <c r="U30" s="1"/>
      <c r="V30" s="1"/>
      <c r="W30" s="1"/>
      <c r="X30" s="1"/>
      <c r="Y30" s="1"/>
      <c r="Z30" s="1"/>
      <c r="AA30" s="1"/>
      <c r="AB30" s="1"/>
      <c r="AC30" s="1"/>
      <c r="AD30" s="1"/>
      <c r="AE30" s="1"/>
      <c r="AF30" s="1"/>
      <c r="AG30" s="1"/>
      <c r="AH30" s="1"/>
      <c r="AI30" s="1"/>
      <c r="AJ30" s="1"/>
      <c r="AK30" s="1"/>
    </row>
    <row r="31" spans="1:37" ht="21" customHeight="1" x14ac:dyDescent="0.15">
      <c r="A31" s="455" t="s">
        <v>112</v>
      </c>
      <c r="B31" s="458" t="s">
        <v>113</v>
      </c>
      <c r="C31" s="460" t="s">
        <v>114</v>
      </c>
      <c r="D31" s="463" t="s">
        <v>115</v>
      </c>
      <c r="E31" s="10"/>
      <c r="F31" s="466" t="s">
        <v>116</v>
      </c>
      <c r="G31" s="458"/>
      <c r="H31" s="458"/>
      <c r="I31" s="458"/>
      <c r="J31" s="458"/>
      <c r="K31" s="458"/>
      <c r="L31" s="467"/>
      <c r="M31" s="455" t="s">
        <v>117</v>
      </c>
      <c r="N31" s="468"/>
      <c r="O31" s="468"/>
      <c r="P31" s="468"/>
      <c r="Q31" s="468"/>
      <c r="R31" s="468"/>
      <c r="S31" s="469"/>
      <c r="T31" s="472" t="s">
        <v>118</v>
      </c>
      <c r="U31" s="458"/>
      <c r="V31" s="458"/>
      <c r="W31" s="458"/>
      <c r="X31" s="458"/>
      <c r="Y31" s="458"/>
      <c r="Z31" s="473"/>
      <c r="AA31" s="455" t="s">
        <v>119</v>
      </c>
      <c r="AB31" s="468"/>
      <c r="AC31" s="468"/>
      <c r="AD31" s="468"/>
      <c r="AE31" s="468"/>
      <c r="AF31" s="468"/>
      <c r="AG31" s="469"/>
      <c r="AH31" s="486" t="s">
        <v>228</v>
      </c>
      <c r="AI31" s="487"/>
      <c r="AJ31" s="488"/>
      <c r="AK31" s="478" t="s">
        <v>120</v>
      </c>
    </row>
    <row r="32" spans="1:37" ht="21" customHeight="1" x14ac:dyDescent="0.15">
      <c r="A32" s="456"/>
      <c r="B32" s="434"/>
      <c r="C32" s="461"/>
      <c r="D32" s="464"/>
      <c r="E32" s="11" t="s">
        <v>121</v>
      </c>
      <c r="F32" s="12">
        <v>1</v>
      </c>
      <c r="G32" s="13">
        <v>2</v>
      </c>
      <c r="H32" s="13">
        <v>3</v>
      </c>
      <c r="I32" s="13">
        <v>4</v>
      </c>
      <c r="J32" s="13">
        <v>5</v>
      </c>
      <c r="K32" s="13">
        <v>6</v>
      </c>
      <c r="L32" s="14">
        <v>7</v>
      </c>
      <c r="M32" s="12">
        <v>8</v>
      </c>
      <c r="N32" s="13">
        <v>9</v>
      </c>
      <c r="O32" s="13">
        <v>10</v>
      </c>
      <c r="P32" s="13">
        <v>11</v>
      </c>
      <c r="Q32" s="13">
        <v>12</v>
      </c>
      <c r="R32" s="13">
        <v>13</v>
      </c>
      <c r="S32" s="11">
        <v>14</v>
      </c>
      <c r="T32" s="15">
        <v>15</v>
      </c>
      <c r="U32" s="13">
        <v>16</v>
      </c>
      <c r="V32" s="13">
        <v>17</v>
      </c>
      <c r="W32" s="13">
        <v>18</v>
      </c>
      <c r="X32" s="13">
        <v>19</v>
      </c>
      <c r="Y32" s="13">
        <v>20</v>
      </c>
      <c r="Z32" s="11">
        <v>21</v>
      </c>
      <c r="AA32" s="15">
        <v>22</v>
      </c>
      <c r="AB32" s="13">
        <v>23</v>
      </c>
      <c r="AC32" s="13">
        <v>24</v>
      </c>
      <c r="AD32" s="13">
        <v>25</v>
      </c>
      <c r="AE32" s="13">
        <v>26</v>
      </c>
      <c r="AF32" s="111">
        <v>27</v>
      </c>
      <c r="AG32" s="114">
        <f ca="1">IF(COLUMN()-COLUMN($E$32)&lt;=DAY(EOMONTH(IFERROR(DATEVALUE(CONCATENATE("H",IF(ISNUMBER($H$25),$H$25,1)+30,".",$J$25,".1")),TODAY()),0)),COLUMN()-COLUMN($E$32),"／")</f>
        <v>28</v>
      </c>
      <c r="AH32" s="15">
        <f ca="1">IF(COLUMN()-COLUMN($E$32)&lt;=DAY(EOMONTH(IFERROR(DATEVALUE(CONCATENATE("H",IF(ISNUMBER($H$25),$H$25,1)+30,".",$J$25,".1")),TODAY()),0)),COLUMN()-COLUMN($E$32),"／")</f>
        <v>29</v>
      </c>
      <c r="AI32" s="14">
        <f ca="1">IF(COLUMN()-COLUMN($E$32)&lt;=DAY(EOMONTH(IFERROR(DATEVALUE(CONCATENATE("H",IF(ISNUMBER($H$25),$H$25,1)+30,".",$J$25,".1")),TODAY()),0)),COLUMN()-COLUMN($E$32),"／")</f>
        <v>30</v>
      </c>
      <c r="AJ32" s="11" t="str">
        <f ca="1">IF(COLUMN()-COLUMN($E$32)&lt;=DAY(EOMONTH(IFERROR(DATEVALUE(CONCATENATE("H",IF(ISNUMBER($H$25),$H$25,1)+30,".",$J$25,".1")),TODAY()),0)),COLUMN()-COLUMN($E$32),"／")</f>
        <v>／</v>
      </c>
      <c r="AK32" s="479"/>
    </row>
    <row r="33" spans="1:37" ht="21" customHeight="1" thickBot="1" x14ac:dyDescent="0.2">
      <c r="A33" s="457"/>
      <c r="B33" s="459"/>
      <c r="C33" s="462"/>
      <c r="D33" s="465"/>
      <c r="E33" s="16" t="s">
        <v>122</v>
      </c>
      <c r="F33" s="17" t="str">
        <f t="shared" ref="F33:AJ33" si="0">IF(ISNUMBER(F32),TEXT(DATEVALUE(CONCATENATE("H",IF(ISNUMBER($H$25),$H$25,1)+30,".",$J$25,".",F32)),"aaa"),F32)</f>
        <v>日</v>
      </c>
      <c r="G33" s="18" t="str">
        <f t="shared" si="0"/>
        <v>月</v>
      </c>
      <c r="H33" s="18" t="str">
        <f t="shared" si="0"/>
        <v>火</v>
      </c>
      <c r="I33" s="18" t="str">
        <f t="shared" si="0"/>
        <v>水</v>
      </c>
      <c r="J33" s="18" t="str">
        <f t="shared" si="0"/>
        <v>木</v>
      </c>
      <c r="K33" s="18" t="str">
        <f t="shared" si="0"/>
        <v>金</v>
      </c>
      <c r="L33" s="19" t="str">
        <f t="shared" si="0"/>
        <v>土</v>
      </c>
      <c r="M33" s="17" t="str">
        <f t="shared" si="0"/>
        <v>日</v>
      </c>
      <c r="N33" s="18" t="str">
        <f t="shared" si="0"/>
        <v>月</v>
      </c>
      <c r="O33" s="18" t="str">
        <f t="shared" si="0"/>
        <v>火</v>
      </c>
      <c r="P33" s="18" t="str">
        <f t="shared" si="0"/>
        <v>水</v>
      </c>
      <c r="Q33" s="18" t="str">
        <f t="shared" si="0"/>
        <v>木</v>
      </c>
      <c r="R33" s="18" t="str">
        <f t="shared" si="0"/>
        <v>金</v>
      </c>
      <c r="S33" s="16" t="str">
        <f t="shared" si="0"/>
        <v>土</v>
      </c>
      <c r="T33" s="20" t="str">
        <f t="shared" si="0"/>
        <v>日</v>
      </c>
      <c r="U33" s="18" t="str">
        <f t="shared" si="0"/>
        <v>月</v>
      </c>
      <c r="V33" s="18" t="str">
        <f t="shared" si="0"/>
        <v>火</v>
      </c>
      <c r="W33" s="18" t="str">
        <f t="shared" si="0"/>
        <v>水</v>
      </c>
      <c r="X33" s="18" t="str">
        <f t="shared" si="0"/>
        <v>木</v>
      </c>
      <c r="Y33" s="18" t="str">
        <f t="shared" si="0"/>
        <v>金</v>
      </c>
      <c r="Z33" s="16" t="str">
        <f t="shared" si="0"/>
        <v>土</v>
      </c>
      <c r="AA33" s="20" t="str">
        <f t="shared" si="0"/>
        <v>日</v>
      </c>
      <c r="AB33" s="18" t="str">
        <f t="shared" si="0"/>
        <v>月</v>
      </c>
      <c r="AC33" s="18" t="str">
        <f t="shared" si="0"/>
        <v>火</v>
      </c>
      <c r="AD33" s="18" t="str">
        <f t="shared" si="0"/>
        <v>水</v>
      </c>
      <c r="AE33" s="18" t="str">
        <f t="shared" si="0"/>
        <v>木</v>
      </c>
      <c r="AF33" s="18" t="str">
        <f t="shared" si="0"/>
        <v>金</v>
      </c>
      <c r="AG33" s="115" t="str">
        <f t="shared" ca="1" si="0"/>
        <v>土</v>
      </c>
      <c r="AH33" s="20" t="str">
        <f t="shared" ca="1" si="0"/>
        <v>日</v>
      </c>
      <c r="AI33" s="19" t="str">
        <f t="shared" ca="1" si="0"/>
        <v>月</v>
      </c>
      <c r="AJ33" s="16" t="str">
        <f t="shared" ca="1" si="0"/>
        <v>／</v>
      </c>
      <c r="AK33" s="480"/>
    </row>
    <row r="34" spans="1:37" ht="21" customHeight="1" x14ac:dyDescent="0.15">
      <c r="A34" s="21"/>
      <c r="B34" s="22"/>
      <c r="C34" s="33"/>
      <c r="D34" s="481"/>
      <c r="E34" s="482"/>
      <c r="F34" s="23"/>
      <c r="G34" s="24"/>
      <c r="H34" s="24"/>
      <c r="I34" s="24"/>
      <c r="J34" s="24"/>
      <c r="K34" s="24"/>
      <c r="L34" s="24"/>
      <c r="M34" s="25"/>
      <c r="N34" s="24"/>
      <c r="O34" s="24"/>
      <c r="P34" s="24"/>
      <c r="Q34" s="24"/>
      <c r="R34" s="24"/>
      <c r="S34" s="26"/>
      <c r="T34" s="23"/>
      <c r="U34" s="24"/>
      <c r="V34" s="24"/>
      <c r="W34" s="24"/>
      <c r="X34" s="24"/>
      <c r="Y34" s="24"/>
      <c r="Z34" s="24"/>
      <c r="AA34" s="25"/>
      <c r="AB34" s="24"/>
      <c r="AC34" s="24"/>
      <c r="AD34" s="24"/>
      <c r="AE34" s="24"/>
      <c r="AF34" s="110"/>
      <c r="AG34" s="108"/>
      <c r="AH34" s="109"/>
      <c r="AI34" s="112"/>
      <c r="AJ34" s="113"/>
      <c r="AK34" s="118"/>
    </row>
    <row r="35" spans="1:37" ht="21" customHeight="1" x14ac:dyDescent="0.15">
      <c r="A35" s="27"/>
      <c r="B35" s="28"/>
      <c r="C35" s="29"/>
      <c r="D35" s="470"/>
      <c r="E35" s="471"/>
      <c r="F35" s="15"/>
      <c r="G35" s="13"/>
      <c r="H35" s="13"/>
      <c r="I35" s="13"/>
      <c r="J35" s="13"/>
      <c r="K35" s="13"/>
      <c r="L35" s="14"/>
      <c r="M35" s="12"/>
      <c r="N35" s="13"/>
      <c r="O35" s="13"/>
      <c r="P35" s="13"/>
      <c r="Q35" s="13"/>
      <c r="R35" s="13"/>
      <c r="S35" s="11"/>
      <c r="T35" s="15"/>
      <c r="U35" s="13"/>
      <c r="V35" s="13"/>
      <c r="W35" s="13"/>
      <c r="X35" s="13"/>
      <c r="Y35" s="13"/>
      <c r="Z35" s="14"/>
      <c r="AA35" s="12"/>
      <c r="AB35" s="13"/>
      <c r="AC35" s="13"/>
      <c r="AD35" s="13"/>
      <c r="AE35" s="13"/>
      <c r="AF35" s="111"/>
      <c r="AG35" s="114"/>
      <c r="AH35" s="15"/>
      <c r="AI35" s="14"/>
      <c r="AJ35" s="11"/>
      <c r="AK35" s="119"/>
    </row>
    <row r="36" spans="1:37" ht="21" customHeight="1" x14ac:dyDescent="0.15">
      <c r="A36" s="27"/>
      <c r="B36" s="28"/>
      <c r="C36" s="29"/>
      <c r="D36" s="470"/>
      <c r="E36" s="471"/>
      <c r="F36" s="15"/>
      <c r="G36" s="13"/>
      <c r="H36" s="13"/>
      <c r="I36" s="13"/>
      <c r="J36" s="13"/>
      <c r="K36" s="13"/>
      <c r="L36" s="14"/>
      <c r="M36" s="12"/>
      <c r="N36" s="13"/>
      <c r="O36" s="13"/>
      <c r="P36" s="13"/>
      <c r="Q36" s="13"/>
      <c r="R36" s="13"/>
      <c r="S36" s="11"/>
      <c r="T36" s="15"/>
      <c r="U36" s="13"/>
      <c r="V36" s="13"/>
      <c r="W36" s="13"/>
      <c r="X36" s="13"/>
      <c r="Y36" s="13"/>
      <c r="Z36" s="11"/>
      <c r="AA36" s="12"/>
      <c r="AB36" s="13"/>
      <c r="AC36" s="13"/>
      <c r="AD36" s="13"/>
      <c r="AE36" s="13"/>
      <c r="AF36" s="111"/>
      <c r="AG36" s="114"/>
      <c r="AH36" s="15"/>
      <c r="AI36" s="14"/>
      <c r="AJ36" s="11"/>
      <c r="AK36" s="119"/>
    </row>
    <row r="37" spans="1:37" ht="21" customHeight="1" x14ac:dyDescent="0.15">
      <c r="A37" s="27"/>
      <c r="B37" s="28"/>
      <c r="C37" s="29"/>
      <c r="D37" s="470"/>
      <c r="E37" s="471"/>
      <c r="F37" s="15"/>
      <c r="G37" s="13"/>
      <c r="H37" s="13"/>
      <c r="I37" s="13"/>
      <c r="J37" s="13"/>
      <c r="K37" s="13"/>
      <c r="L37" s="14"/>
      <c r="M37" s="12"/>
      <c r="N37" s="13"/>
      <c r="O37" s="13"/>
      <c r="P37" s="13"/>
      <c r="Q37" s="13"/>
      <c r="R37" s="13"/>
      <c r="S37" s="11"/>
      <c r="T37" s="15"/>
      <c r="U37" s="13"/>
      <c r="V37" s="13"/>
      <c r="W37" s="13"/>
      <c r="X37" s="13"/>
      <c r="Y37" s="13"/>
      <c r="Z37" s="11"/>
      <c r="AA37" s="12"/>
      <c r="AB37" s="13"/>
      <c r="AC37" s="13"/>
      <c r="AD37" s="13"/>
      <c r="AE37" s="13"/>
      <c r="AF37" s="111"/>
      <c r="AG37" s="114"/>
      <c r="AH37" s="15"/>
      <c r="AI37" s="14"/>
      <c r="AJ37" s="11"/>
      <c r="AK37" s="119"/>
    </row>
    <row r="38" spans="1:37" ht="21" customHeight="1" x14ac:dyDescent="0.15">
      <c r="A38" s="27"/>
      <c r="B38" s="28"/>
      <c r="C38" s="29"/>
      <c r="D38" s="470"/>
      <c r="E38" s="471"/>
      <c r="F38" s="15"/>
      <c r="G38" s="13"/>
      <c r="H38" s="13"/>
      <c r="I38" s="13"/>
      <c r="J38" s="13"/>
      <c r="K38" s="13"/>
      <c r="L38" s="14"/>
      <c r="M38" s="12"/>
      <c r="N38" s="13"/>
      <c r="O38" s="13"/>
      <c r="P38" s="13"/>
      <c r="Q38" s="13"/>
      <c r="R38" s="13"/>
      <c r="S38" s="11"/>
      <c r="T38" s="15"/>
      <c r="U38" s="13"/>
      <c r="V38" s="13"/>
      <c r="W38" s="13"/>
      <c r="X38" s="13"/>
      <c r="Y38" s="13"/>
      <c r="Z38" s="11"/>
      <c r="AA38" s="12"/>
      <c r="AB38" s="13"/>
      <c r="AC38" s="13"/>
      <c r="AD38" s="13"/>
      <c r="AE38" s="13"/>
      <c r="AF38" s="111"/>
      <c r="AG38" s="114"/>
      <c r="AH38" s="15"/>
      <c r="AI38" s="14"/>
      <c r="AJ38" s="11"/>
      <c r="AK38" s="119"/>
    </row>
    <row r="39" spans="1:37" ht="21" customHeight="1" x14ac:dyDescent="0.15">
      <c r="A39" s="27"/>
      <c r="B39" s="28"/>
      <c r="C39" s="29"/>
      <c r="D39" s="470"/>
      <c r="E39" s="471"/>
      <c r="F39" s="15"/>
      <c r="G39" s="13"/>
      <c r="H39" s="13"/>
      <c r="I39" s="13"/>
      <c r="J39" s="13"/>
      <c r="K39" s="13"/>
      <c r="L39" s="14"/>
      <c r="M39" s="12"/>
      <c r="N39" s="13"/>
      <c r="O39" s="13"/>
      <c r="P39" s="13"/>
      <c r="Q39" s="13"/>
      <c r="R39" s="13"/>
      <c r="S39" s="11"/>
      <c r="T39" s="15"/>
      <c r="U39" s="13"/>
      <c r="V39" s="13"/>
      <c r="W39" s="13"/>
      <c r="X39" s="13"/>
      <c r="Y39" s="13"/>
      <c r="Z39" s="11"/>
      <c r="AA39" s="12"/>
      <c r="AB39" s="13"/>
      <c r="AC39" s="13"/>
      <c r="AD39" s="13"/>
      <c r="AE39" s="13"/>
      <c r="AF39" s="111"/>
      <c r="AG39" s="114"/>
      <c r="AH39" s="15"/>
      <c r="AI39" s="14"/>
      <c r="AJ39" s="11"/>
      <c r="AK39" s="119"/>
    </row>
    <row r="40" spans="1:37" ht="21" customHeight="1" x14ac:dyDescent="0.15">
      <c r="A40" s="27"/>
      <c r="B40" s="28"/>
      <c r="C40" s="29"/>
      <c r="D40" s="470"/>
      <c r="E40" s="471"/>
      <c r="F40" s="15"/>
      <c r="G40" s="13"/>
      <c r="H40" s="13"/>
      <c r="I40" s="13"/>
      <c r="J40" s="13"/>
      <c r="K40" s="13"/>
      <c r="L40" s="14"/>
      <c r="M40" s="12"/>
      <c r="N40" s="13"/>
      <c r="O40" s="13"/>
      <c r="P40" s="13"/>
      <c r="Q40" s="13"/>
      <c r="R40" s="13"/>
      <c r="S40" s="11"/>
      <c r="T40" s="15"/>
      <c r="U40" s="13"/>
      <c r="V40" s="13"/>
      <c r="W40" s="13"/>
      <c r="X40" s="13"/>
      <c r="Y40" s="13"/>
      <c r="Z40" s="11"/>
      <c r="AA40" s="12"/>
      <c r="AB40" s="13"/>
      <c r="AC40" s="13"/>
      <c r="AD40" s="13"/>
      <c r="AE40" s="13"/>
      <c r="AF40" s="111"/>
      <c r="AG40" s="114"/>
      <c r="AH40" s="15"/>
      <c r="AI40" s="14"/>
      <c r="AJ40" s="11"/>
      <c r="AK40" s="119"/>
    </row>
    <row r="41" spans="1:37" ht="21" customHeight="1" x14ac:dyDescent="0.15">
      <c r="A41" s="27"/>
      <c r="B41" s="28"/>
      <c r="C41" s="29"/>
      <c r="D41" s="470"/>
      <c r="E41" s="471"/>
      <c r="F41" s="15"/>
      <c r="G41" s="13"/>
      <c r="H41" s="13"/>
      <c r="I41" s="13"/>
      <c r="J41" s="13"/>
      <c r="K41" s="13"/>
      <c r="L41" s="14"/>
      <c r="M41" s="12"/>
      <c r="N41" s="13"/>
      <c r="O41" s="13"/>
      <c r="P41" s="13"/>
      <c r="Q41" s="13"/>
      <c r="R41" s="13"/>
      <c r="S41" s="11"/>
      <c r="T41" s="15"/>
      <c r="U41" s="13"/>
      <c r="V41" s="13"/>
      <c r="W41" s="13"/>
      <c r="X41" s="13"/>
      <c r="Y41" s="13"/>
      <c r="Z41" s="11"/>
      <c r="AA41" s="12"/>
      <c r="AB41" s="13"/>
      <c r="AC41" s="13"/>
      <c r="AD41" s="13"/>
      <c r="AE41" s="13"/>
      <c r="AF41" s="111"/>
      <c r="AG41" s="114"/>
      <c r="AH41" s="15"/>
      <c r="AI41" s="14"/>
      <c r="AJ41" s="11"/>
      <c r="AK41" s="119"/>
    </row>
    <row r="42" spans="1:37" ht="21" customHeight="1" x14ac:dyDescent="0.15">
      <c r="A42" s="27"/>
      <c r="B42" s="28"/>
      <c r="C42" s="29"/>
      <c r="D42" s="470"/>
      <c r="E42" s="471"/>
      <c r="F42" s="15"/>
      <c r="G42" s="13"/>
      <c r="H42" s="13"/>
      <c r="I42" s="13"/>
      <c r="J42" s="13"/>
      <c r="K42" s="13"/>
      <c r="L42" s="14"/>
      <c r="M42" s="12"/>
      <c r="N42" s="13"/>
      <c r="O42" s="13"/>
      <c r="P42" s="13"/>
      <c r="Q42" s="13"/>
      <c r="R42" s="13"/>
      <c r="S42" s="11"/>
      <c r="T42" s="15"/>
      <c r="U42" s="13"/>
      <c r="V42" s="13"/>
      <c r="W42" s="13"/>
      <c r="X42" s="13"/>
      <c r="Y42" s="13"/>
      <c r="Z42" s="11"/>
      <c r="AA42" s="12"/>
      <c r="AB42" s="13"/>
      <c r="AC42" s="13"/>
      <c r="AD42" s="13"/>
      <c r="AE42" s="13"/>
      <c r="AF42" s="111"/>
      <c r="AG42" s="114"/>
      <c r="AH42" s="15"/>
      <c r="AI42" s="14"/>
      <c r="AJ42" s="11"/>
      <c r="AK42" s="119"/>
    </row>
    <row r="43" spans="1:37" ht="21" customHeight="1" x14ac:dyDescent="0.15">
      <c r="A43" s="27"/>
      <c r="B43" s="28"/>
      <c r="C43" s="29"/>
      <c r="D43" s="470"/>
      <c r="E43" s="471"/>
      <c r="F43" s="15"/>
      <c r="G43" s="13"/>
      <c r="H43" s="13"/>
      <c r="I43" s="13"/>
      <c r="J43" s="13"/>
      <c r="K43" s="13"/>
      <c r="L43" s="14"/>
      <c r="M43" s="12"/>
      <c r="N43" s="13"/>
      <c r="O43" s="13"/>
      <c r="P43" s="13"/>
      <c r="Q43" s="13"/>
      <c r="R43" s="13"/>
      <c r="S43" s="11"/>
      <c r="T43" s="15"/>
      <c r="U43" s="13"/>
      <c r="V43" s="13"/>
      <c r="W43" s="13"/>
      <c r="X43" s="13"/>
      <c r="Y43" s="13"/>
      <c r="Z43" s="11"/>
      <c r="AA43" s="12"/>
      <c r="AB43" s="13"/>
      <c r="AC43" s="13"/>
      <c r="AD43" s="13"/>
      <c r="AE43" s="13"/>
      <c r="AF43" s="111"/>
      <c r="AG43" s="114"/>
      <c r="AH43" s="15"/>
      <c r="AI43" s="14"/>
      <c r="AJ43" s="11"/>
      <c r="AK43" s="119"/>
    </row>
    <row r="44" spans="1:37" ht="21" customHeight="1" x14ac:dyDescent="0.15">
      <c r="A44" s="27"/>
      <c r="B44" s="28"/>
      <c r="C44" s="29"/>
      <c r="D44" s="470"/>
      <c r="E44" s="471"/>
      <c r="F44" s="15"/>
      <c r="G44" s="13"/>
      <c r="H44" s="13"/>
      <c r="I44" s="13"/>
      <c r="J44" s="13"/>
      <c r="K44" s="13"/>
      <c r="L44" s="14"/>
      <c r="M44" s="12"/>
      <c r="N44" s="13"/>
      <c r="O44" s="13"/>
      <c r="P44" s="13"/>
      <c r="Q44" s="13"/>
      <c r="R44" s="13"/>
      <c r="S44" s="11"/>
      <c r="T44" s="15"/>
      <c r="U44" s="13"/>
      <c r="V44" s="13"/>
      <c r="W44" s="13"/>
      <c r="X44" s="13"/>
      <c r="Y44" s="13"/>
      <c r="Z44" s="11"/>
      <c r="AA44" s="12"/>
      <c r="AB44" s="13"/>
      <c r="AC44" s="13"/>
      <c r="AD44" s="13"/>
      <c r="AE44" s="13"/>
      <c r="AF44" s="111"/>
      <c r="AG44" s="114"/>
      <c r="AH44" s="15"/>
      <c r="AI44" s="14"/>
      <c r="AJ44" s="11"/>
      <c r="AK44" s="119"/>
    </row>
    <row r="45" spans="1:37" ht="21" customHeight="1" x14ac:dyDescent="0.15">
      <c r="A45" s="27"/>
      <c r="B45" s="28"/>
      <c r="C45" s="29"/>
      <c r="D45" s="470"/>
      <c r="E45" s="471"/>
      <c r="F45" s="15"/>
      <c r="G45" s="13"/>
      <c r="H45" s="13"/>
      <c r="I45" s="13"/>
      <c r="J45" s="13"/>
      <c r="K45" s="13"/>
      <c r="L45" s="14"/>
      <c r="M45" s="12"/>
      <c r="N45" s="13"/>
      <c r="O45" s="13"/>
      <c r="P45" s="13"/>
      <c r="Q45" s="13"/>
      <c r="R45" s="13"/>
      <c r="S45" s="11"/>
      <c r="T45" s="15"/>
      <c r="U45" s="13"/>
      <c r="V45" s="13"/>
      <c r="W45" s="13"/>
      <c r="X45" s="13"/>
      <c r="Y45" s="13"/>
      <c r="Z45" s="11"/>
      <c r="AA45" s="12"/>
      <c r="AB45" s="13"/>
      <c r="AC45" s="13"/>
      <c r="AD45" s="13"/>
      <c r="AE45" s="13"/>
      <c r="AF45" s="111"/>
      <c r="AG45" s="114"/>
      <c r="AH45" s="15"/>
      <c r="AI45" s="14"/>
      <c r="AJ45" s="11"/>
      <c r="AK45" s="119"/>
    </row>
    <row r="46" spans="1:37" ht="21" customHeight="1" x14ac:dyDescent="0.15">
      <c r="A46" s="27"/>
      <c r="B46" s="28"/>
      <c r="C46" s="29"/>
      <c r="D46" s="470"/>
      <c r="E46" s="471"/>
      <c r="F46" s="15"/>
      <c r="G46" s="13"/>
      <c r="H46" s="13"/>
      <c r="I46" s="13"/>
      <c r="J46" s="13"/>
      <c r="K46" s="13"/>
      <c r="L46" s="14"/>
      <c r="M46" s="12"/>
      <c r="N46" s="13"/>
      <c r="O46" s="13"/>
      <c r="P46" s="13"/>
      <c r="Q46" s="13"/>
      <c r="R46" s="13"/>
      <c r="S46" s="11"/>
      <c r="T46" s="15"/>
      <c r="U46" s="13"/>
      <c r="V46" s="13"/>
      <c r="W46" s="13"/>
      <c r="X46" s="13"/>
      <c r="Y46" s="13"/>
      <c r="Z46" s="11"/>
      <c r="AA46" s="12"/>
      <c r="AB46" s="13"/>
      <c r="AC46" s="13"/>
      <c r="AD46" s="13"/>
      <c r="AE46" s="13"/>
      <c r="AF46" s="111"/>
      <c r="AG46" s="114"/>
      <c r="AH46" s="15"/>
      <c r="AI46" s="14"/>
      <c r="AJ46" s="11"/>
      <c r="AK46" s="119"/>
    </row>
    <row r="47" spans="1:37" ht="21" customHeight="1" x14ac:dyDescent="0.15">
      <c r="A47" s="27"/>
      <c r="B47" s="28"/>
      <c r="C47" s="29"/>
      <c r="D47" s="470"/>
      <c r="E47" s="471"/>
      <c r="F47" s="15"/>
      <c r="G47" s="13"/>
      <c r="H47" s="13"/>
      <c r="I47" s="13"/>
      <c r="J47" s="13"/>
      <c r="K47" s="13"/>
      <c r="L47" s="14"/>
      <c r="M47" s="12"/>
      <c r="N47" s="13"/>
      <c r="O47" s="13"/>
      <c r="P47" s="13"/>
      <c r="Q47" s="13"/>
      <c r="R47" s="13"/>
      <c r="S47" s="11"/>
      <c r="T47" s="15"/>
      <c r="U47" s="13"/>
      <c r="V47" s="13"/>
      <c r="W47" s="13"/>
      <c r="X47" s="13"/>
      <c r="Y47" s="13"/>
      <c r="Z47" s="11"/>
      <c r="AA47" s="12"/>
      <c r="AB47" s="13"/>
      <c r="AC47" s="13"/>
      <c r="AD47" s="13"/>
      <c r="AE47" s="13"/>
      <c r="AF47" s="111"/>
      <c r="AG47" s="114"/>
      <c r="AH47" s="15"/>
      <c r="AI47" s="14"/>
      <c r="AJ47" s="11"/>
      <c r="AK47" s="119"/>
    </row>
    <row r="48" spans="1:37" ht="21" customHeight="1" thickBot="1" x14ac:dyDescent="0.2">
      <c r="A48" s="30"/>
      <c r="B48" s="31"/>
      <c r="C48" s="32"/>
      <c r="D48" s="476"/>
      <c r="E48" s="477"/>
      <c r="F48" s="17"/>
      <c r="G48" s="18"/>
      <c r="H48" s="18"/>
      <c r="I48" s="18"/>
      <c r="J48" s="18"/>
      <c r="K48" s="18"/>
      <c r="L48" s="19"/>
      <c r="M48" s="17"/>
      <c r="N48" s="18"/>
      <c r="O48" s="18"/>
      <c r="P48" s="18"/>
      <c r="Q48" s="18"/>
      <c r="R48" s="18"/>
      <c r="S48" s="16"/>
      <c r="T48" s="20"/>
      <c r="U48" s="18"/>
      <c r="V48" s="18"/>
      <c r="W48" s="18"/>
      <c r="X48" s="18"/>
      <c r="Y48" s="18"/>
      <c r="Z48" s="16"/>
      <c r="AA48" s="17"/>
      <c r="AB48" s="18"/>
      <c r="AC48" s="18"/>
      <c r="AD48" s="18"/>
      <c r="AE48" s="18"/>
      <c r="AF48" s="18"/>
      <c r="AG48" s="115"/>
      <c r="AH48" s="20"/>
      <c r="AI48" s="19"/>
      <c r="AJ48" s="16"/>
      <c r="AK48" s="120"/>
    </row>
    <row r="49" spans="1:37" ht="21" customHeight="1" thickBot="1" x14ac:dyDescent="0.2">
      <c r="A49" s="452" t="s">
        <v>168</v>
      </c>
      <c r="B49" s="453"/>
      <c r="C49" s="453"/>
      <c r="D49" s="453"/>
      <c r="E49" s="454"/>
      <c r="F49" s="87"/>
      <c r="G49" s="88"/>
      <c r="H49" s="88"/>
      <c r="I49" s="88"/>
      <c r="J49" s="88"/>
      <c r="K49" s="88"/>
      <c r="L49" s="88"/>
      <c r="M49" s="89"/>
      <c r="N49" s="88"/>
      <c r="O49" s="88"/>
      <c r="P49" s="88"/>
      <c r="Q49" s="88"/>
      <c r="R49" s="88"/>
      <c r="S49" s="90"/>
      <c r="T49" s="87"/>
      <c r="U49" s="88"/>
      <c r="V49" s="88"/>
      <c r="W49" s="88"/>
      <c r="X49" s="88"/>
      <c r="Y49" s="88"/>
      <c r="Z49" s="88"/>
      <c r="AA49" s="89"/>
      <c r="AB49" s="88"/>
      <c r="AC49" s="88"/>
      <c r="AD49" s="88"/>
      <c r="AE49" s="88"/>
      <c r="AF49" s="88"/>
      <c r="AG49" s="116"/>
      <c r="AH49" s="87"/>
      <c r="AI49" s="117"/>
      <c r="AJ49" s="90"/>
      <c r="AK49" s="121"/>
    </row>
    <row r="50" spans="1:37" ht="21" customHeight="1" x14ac:dyDescent="0.15">
      <c r="A50" s="40"/>
      <c r="B50" s="40"/>
      <c r="C50" s="40"/>
      <c r="D50" s="40"/>
      <c r="E50" s="4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sheetData>
  <mergeCells count="156">
    <mergeCell ref="U12:V12"/>
    <mergeCell ref="W12:X12"/>
    <mergeCell ref="Z12:AA12"/>
    <mergeCell ref="AB12:AC12"/>
    <mergeCell ref="AD12:AE12"/>
    <mergeCell ref="AG12:AH12"/>
    <mergeCell ref="D45:E45"/>
    <mergeCell ref="D40:E40"/>
    <mergeCell ref="D41:E41"/>
    <mergeCell ref="D42:E42"/>
    <mergeCell ref="D43:E43"/>
    <mergeCell ref="AG13:AH13"/>
    <mergeCell ref="U14:V14"/>
    <mergeCell ref="W14:X14"/>
    <mergeCell ref="Z14:AA14"/>
    <mergeCell ref="AB14:AC14"/>
    <mergeCell ref="AD14:AE14"/>
    <mergeCell ref="AG14:AH14"/>
    <mergeCell ref="A17:T17"/>
    <mergeCell ref="U13:V13"/>
    <mergeCell ref="W13:X13"/>
    <mergeCell ref="Z13:AA13"/>
    <mergeCell ref="AB13:AC13"/>
    <mergeCell ref="AD13:AE13"/>
    <mergeCell ref="AK31:AK33"/>
    <mergeCell ref="D34:E34"/>
    <mergeCell ref="D35:E35"/>
    <mergeCell ref="D36:E36"/>
    <mergeCell ref="D37:E37"/>
    <mergeCell ref="D38:E38"/>
    <mergeCell ref="T29:AE29"/>
    <mergeCell ref="AA31:AG31"/>
    <mergeCell ref="AG29:AJ29"/>
    <mergeCell ref="AH31:AJ31"/>
    <mergeCell ref="AI15:AJ15"/>
    <mergeCell ref="AI16:AJ16"/>
    <mergeCell ref="AI17:AJ17"/>
    <mergeCell ref="AI18:AJ18"/>
    <mergeCell ref="A49:E49"/>
    <mergeCell ref="D29:H29"/>
    <mergeCell ref="I29:J29"/>
    <mergeCell ref="L29:M29"/>
    <mergeCell ref="O29:P29"/>
    <mergeCell ref="R29:S29"/>
    <mergeCell ref="A31:A33"/>
    <mergeCell ref="B31:B33"/>
    <mergeCell ref="C31:C33"/>
    <mergeCell ref="D31:D33"/>
    <mergeCell ref="F31:L31"/>
    <mergeCell ref="M31:S31"/>
    <mergeCell ref="D39:E39"/>
    <mergeCell ref="T31:Z31"/>
    <mergeCell ref="B27:L27"/>
    <mergeCell ref="T25:X25"/>
    <mergeCell ref="D46:E46"/>
    <mergeCell ref="D47:E47"/>
    <mergeCell ref="D48:E48"/>
    <mergeCell ref="D44:E44"/>
    <mergeCell ref="AD15:AE15"/>
    <mergeCell ref="AG17:AH17"/>
    <mergeCell ref="Z18:AA18"/>
    <mergeCell ref="AB18:AC18"/>
    <mergeCell ref="AD18:AE18"/>
    <mergeCell ref="Z17:AA17"/>
    <mergeCell ref="AB17:AC17"/>
    <mergeCell ref="AD17:AE17"/>
    <mergeCell ref="Z16:AA16"/>
    <mergeCell ref="AB16:AC16"/>
    <mergeCell ref="AD16:AE16"/>
    <mergeCell ref="AG16:AH16"/>
    <mergeCell ref="AD7:AE7"/>
    <mergeCell ref="AG7:AH7"/>
    <mergeCell ref="U8:V8"/>
    <mergeCell ref="W8:X8"/>
    <mergeCell ref="Z8:AA8"/>
    <mergeCell ref="AB8:AC8"/>
    <mergeCell ref="AD8:AE8"/>
    <mergeCell ref="AG8:AH8"/>
    <mergeCell ref="U9:V9"/>
    <mergeCell ref="W9:X9"/>
    <mergeCell ref="Z9:AA9"/>
    <mergeCell ref="AB9:AC9"/>
    <mergeCell ref="AD9:AE9"/>
    <mergeCell ref="AG9:AH9"/>
    <mergeCell ref="AK4:AK5"/>
    <mergeCell ref="AB6:AC6"/>
    <mergeCell ref="W6:X6"/>
    <mergeCell ref="Z6:AA6"/>
    <mergeCell ref="AD6:AE6"/>
    <mergeCell ref="AG6:AH6"/>
    <mergeCell ref="U6:V6"/>
    <mergeCell ref="U4:V5"/>
    <mergeCell ref="W4:AA5"/>
    <mergeCell ref="AD4:AH5"/>
    <mergeCell ref="AB4:AC5"/>
    <mergeCell ref="AD11:AE11"/>
    <mergeCell ref="AG11:AH11"/>
    <mergeCell ref="M27:X27"/>
    <mergeCell ref="W15:X15"/>
    <mergeCell ref="W11:X11"/>
    <mergeCell ref="A18:T18"/>
    <mergeCell ref="U19:V19"/>
    <mergeCell ref="U18:V18"/>
    <mergeCell ref="W18:X18"/>
    <mergeCell ref="U17:V17"/>
    <mergeCell ref="W17:X17"/>
    <mergeCell ref="U16:V16"/>
    <mergeCell ref="W16:X16"/>
    <mergeCell ref="Y27:AK27"/>
    <mergeCell ref="Y25:AK25"/>
    <mergeCell ref="U20:V20"/>
    <mergeCell ref="U22:AK22"/>
    <mergeCell ref="AG18:AH18"/>
    <mergeCell ref="A16:T16"/>
    <mergeCell ref="A13:T13"/>
    <mergeCell ref="U21:AK21"/>
    <mergeCell ref="AG15:AH15"/>
    <mergeCell ref="Z15:AA15"/>
    <mergeCell ref="AB15:AC15"/>
    <mergeCell ref="A15:T15"/>
    <mergeCell ref="A12:T12"/>
    <mergeCell ref="U15:V15"/>
    <mergeCell ref="U11:V11"/>
    <mergeCell ref="U10:V10"/>
    <mergeCell ref="A11:T11"/>
    <mergeCell ref="A14:T14"/>
    <mergeCell ref="U1:AK1"/>
    <mergeCell ref="AI4:AJ5"/>
    <mergeCell ref="AI6:AJ6"/>
    <mergeCell ref="AI7:AJ7"/>
    <mergeCell ref="AI8:AJ8"/>
    <mergeCell ref="AI9:AJ9"/>
    <mergeCell ref="AI10:AJ10"/>
    <mergeCell ref="AI11:AJ11"/>
    <mergeCell ref="AI12:AJ12"/>
    <mergeCell ref="AI13:AJ13"/>
    <mergeCell ref="AI14:AJ14"/>
    <mergeCell ref="Z10:AA10"/>
    <mergeCell ref="AB10:AC10"/>
    <mergeCell ref="AD10:AE10"/>
    <mergeCell ref="AG10:AH10"/>
    <mergeCell ref="Z11:AA11"/>
    <mergeCell ref="AB11:AC11"/>
    <mergeCell ref="V3:AB3"/>
    <mergeCell ref="U7:V7"/>
    <mergeCell ref="W7:X7"/>
    <mergeCell ref="A9:T9"/>
    <mergeCell ref="Q1:T1"/>
    <mergeCell ref="A6:T6"/>
    <mergeCell ref="A5:T5"/>
    <mergeCell ref="A8:T8"/>
    <mergeCell ref="A10:T10"/>
    <mergeCell ref="W10:X10"/>
    <mergeCell ref="Z7:AA7"/>
    <mergeCell ref="AB7:AC7"/>
    <mergeCell ref="A7:T7"/>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view="pageBreakPreview" zoomScaleNormal="100" zoomScaleSheetLayoutView="100" workbookViewId="0">
      <selection activeCell="D2" sqref="D2:E2"/>
    </sheetView>
  </sheetViews>
  <sheetFormatPr defaultRowHeight="11.25" x14ac:dyDescent="0.15"/>
  <cols>
    <col min="1" max="1" width="3.125" style="346" customWidth="1"/>
    <col min="2" max="2" width="12.5" style="347" customWidth="1"/>
    <col min="3" max="3" width="3.125" style="347" customWidth="1"/>
    <col min="4" max="4" width="62.5" style="273" customWidth="1"/>
    <col min="5" max="5" width="16.375" style="273" customWidth="1"/>
    <col min="6" max="6" width="15.5" style="273" customWidth="1"/>
    <col min="7" max="9" width="3.75" style="273" customWidth="1"/>
    <col min="10" max="10" width="9.375" style="273" customWidth="1"/>
    <col min="11" max="11" width="1.125" style="273" customWidth="1"/>
    <col min="12" max="256" width="9" style="273"/>
    <col min="257" max="257" width="3.375" style="273" customWidth="1"/>
    <col min="258" max="258" width="10.75" style="273" customWidth="1"/>
    <col min="259" max="259" width="4.625" style="273" customWidth="1"/>
    <col min="260" max="260" width="53" style="273" customWidth="1"/>
    <col min="261" max="261" width="15.125" style="273" customWidth="1"/>
    <col min="262" max="262" width="17.75" style="273" customWidth="1"/>
    <col min="263" max="265" width="5.25" style="273" customWidth="1"/>
    <col min="266" max="266" width="21.25" style="273" customWidth="1"/>
    <col min="267" max="267" width="17.875" style="273" customWidth="1"/>
    <col min="268" max="512" width="9" style="273"/>
    <col min="513" max="513" width="3.375" style="273" customWidth="1"/>
    <col min="514" max="514" width="10.75" style="273" customWidth="1"/>
    <col min="515" max="515" width="4.625" style="273" customWidth="1"/>
    <col min="516" max="516" width="53" style="273" customWidth="1"/>
    <col min="517" max="517" width="15.125" style="273" customWidth="1"/>
    <col min="518" max="518" width="17.75" style="273" customWidth="1"/>
    <col min="519" max="521" width="5.25" style="273" customWidth="1"/>
    <col min="522" max="522" width="21.25" style="273" customWidth="1"/>
    <col min="523" max="523" width="17.875" style="273" customWidth="1"/>
    <col min="524" max="768" width="9" style="273"/>
    <col min="769" max="769" width="3.375" style="273" customWidth="1"/>
    <col min="770" max="770" width="10.75" style="273" customWidth="1"/>
    <col min="771" max="771" width="4.625" style="273" customWidth="1"/>
    <col min="772" max="772" width="53" style="273" customWidth="1"/>
    <col min="773" max="773" width="15.125" style="273" customWidth="1"/>
    <col min="774" max="774" width="17.75" style="273" customWidth="1"/>
    <col min="775" max="777" width="5.25" style="273" customWidth="1"/>
    <col min="778" max="778" width="21.25" style="273" customWidth="1"/>
    <col min="779" max="779" width="17.875" style="273" customWidth="1"/>
    <col min="780" max="1024" width="9" style="273"/>
    <col min="1025" max="1025" width="3.375" style="273" customWidth="1"/>
    <col min="1026" max="1026" width="10.75" style="273" customWidth="1"/>
    <col min="1027" max="1027" width="4.625" style="273" customWidth="1"/>
    <col min="1028" max="1028" width="53" style="273" customWidth="1"/>
    <col min="1029" max="1029" width="15.125" style="273" customWidth="1"/>
    <col min="1030" max="1030" width="17.75" style="273" customWidth="1"/>
    <col min="1031" max="1033" width="5.25" style="273" customWidth="1"/>
    <col min="1034" max="1034" width="21.25" style="273" customWidth="1"/>
    <col min="1035" max="1035" width="17.875" style="273" customWidth="1"/>
    <col min="1036" max="1280" width="9" style="273"/>
    <col min="1281" max="1281" width="3.375" style="273" customWidth="1"/>
    <col min="1282" max="1282" width="10.75" style="273" customWidth="1"/>
    <col min="1283" max="1283" width="4.625" style="273" customWidth="1"/>
    <col min="1284" max="1284" width="53" style="273" customWidth="1"/>
    <col min="1285" max="1285" width="15.125" style="273" customWidth="1"/>
    <col min="1286" max="1286" width="17.75" style="273" customWidth="1"/>
    <col min="1287" max="1289" width="5.25" style="273" customWidth="1"/>
    <col min="1290" max="1290" width="21.25" style="273" customWidth="1"/>
    <col min="1291" max="1291" width="17.875" style="273" customWidth="1"/>
    <col min="1292" max="1536" width="9" style="273"/>
    <col min="1537" max="1537" width="3.375" style="273" customWidth="1"/>
    <col min="1538" max="1538" width="10.75" style="273" customWidth="1"/>
    <col min="1539" max="1539" width="4.625" style="273" customWidth="1"/>
    <col min="1540" max="1540" width="53" style="273" customWidth="1"/>
    <col min="1541" max="1541" width="15.125" style="273" customWidth="1"/>
    <col min="1542" max="1542" width="17.75" style="273" customWidth="1"/>
    <col min="1543" max="1545" width="5.25" style="273" customWidth="1"/>
    <col min="1546" max="1546" width="21.25" style="273" customWidth="1"/>
    <col min="1547" max="1547" width="17.875" style="273" customWidth="1"/>
    <col min="1548" max="1792" width="9" style="273"/>
    <col min="1793" max="1793" width="3.375" style="273" customWidth="1"/>
    <col min="1794" max="1794" width="10.75" style="273" customWidth="1"/>
    <col min="1795" max="1795" width="4.625" style="273" customWidth="1"/>
    <col min="1796" max="1796" width="53" style="273" customWidth="1"/>
    <col min="1797" max="1797" width="15.125" style="273" customWidth="1"/>
    <col min="1798" max="1798" width="17.75" style="273" customWidth="1"/>
    <col min="1799" max="1801" width="5.25" style="273" customWidth="1"/>
    <col min="1802" max="1802" width="21.25" style="273" customWidth="1"/>
    <col min="1803" max="1803" width="17.875" style="273" customWidth="1"/>
    <col min="1804" max="2048" width="9" style="273"/>
    <col min="2049" max="2049" width="3.375" style="273" customWidth="1"/>
    <col min="2050" max="2050" width="10.75" style="273" customWidth="1"/>
    <col min="2051" max="2051" width="4.625" style="273" customWidth="1"/>
    <col min="2052" max="2052" width="53" style="273" customWidth="1"/>
    <col min="2053" max="2053" width="15.125" style="273" customWidth="1"/>
    <col min="2054" max="2054" width="17.75" style="273" customWidth="1"/>
    <col min="2055" max="2057" width="5.25" style="273" customWidth="1"/>
    <col min="2058" max="2058" width="21.25" style="273" customWidth="1"/>
    <col min="2059" max="2059" width="17.875" style="273" customWidth="1"/>
    <col min="2060" max="2304" width="9" style="273"/>
    <col min="2305" max="2305" width="3.375" style="273" customWidth="1"/>
    <col min="2306" max="2306" width="10.75" style="273" customWidth="1"/>
    <col min="2307" max="2307" width="4.625" style="273" customWidth="1"/>
    <col min="2308" max="2308" width="53" style="273" customWidth="1"/>
    <col min="2309" max="2309" width="15.125" style="273" customWidth="1"/>
    <col min="2310" max="2310" width="17.75" style="273" customWidth="1"/>
    <col min="2311" max="2313" width="5.25" style="273" customWidth="1"/>
    <col min="2314" max="2314" width="21.25" style="273" customWidth="1"/>
    <col min="2315" max="2315" width="17.875" style="273" customWidth="1"/>
    <col min="2316" max="2560" width="9" style="273"/>
    <col min="2561" max="2561" width="3.375" style="273" customWidth="1"/>
    <col min="2562" max="2562" width="10.75" style="273" customWidth="1"/>
    <col min="2563" max="2563" width="4.625" style="273" customWidth="1"/>
    <col min="2564" max="2564" width="53" style="273" customWidth="1"/>
    <col min="2565" max="2565" width="15.125" style="273" customWidth="1"/>
    <col min="2566" max="2566" width="17.75" style="273" customWidth="1"/>
    <col min="2567" max="2569" width="5.25" style="273" customWidth="1"/>
    <col min="2570" max="2570" width="21.25" style="273" customWidth="1"/>
    <col min="2571" max="2571" width="17.875" style="273" customWidth="1"/>
    <col min="2572" max="2816" width="9" style="273"/>
    <col min="2817" max="2817" width="3.375" style="273" customWidth="1"/>
    <col min="2818" max="2818" width="10.75" style="273" customWidth="1"/>
    <col min="2819" max="2819" width="4.625" style="273" customWidth="1"/>
    <col min="2820" max="2820" width="53" style="273" customWidth="1"/>
    <col min="2821" max="2821" width="15.125" style="273" customWidth="1"/>
    <col min="2822" max="2822" width="17.75" style="273" customWidth="1"/>
    <col min="2823" max="2825" width="5.25" style="273" customWidth="1"/>
    <col min="2826" max="2826" width="21.25" style="273" customWidth="1"/>
    <col min="2827" max="2827" width="17.875" style="273" customWidth="1"/>
    <col min="2828" max="3072" width="9" style="273"/>
    <col min="3073" max="3073" width="3.375" style="273" customWidth="1"/>
    <col min="3074" max="3074" width="10.75" style="273" customWidth="1"/>
    <col min="3075" max="3075" width="4.625" style="273" customWidth="1"/>
    <col min="3076" max="3076" width="53" style="273" customWidth="1"/>
    <col min="3077" max="3077" width="15.125" style="273" customWidth="1"/>
    <col min="3078" max="3078" width="17.75" style="273" customWidth="1"/>
    <col min="3079" max="3081" width="5.25" style="273" customWidth="1"/>
    <col min="3082" max="3082" width="21.25" style="273" customWidth="1"/>
    <col min="3083" max="3083" width="17.875" style="273" customWidth="1"/>
    <col min="3084" max="3328" width="9" style="273"/>
    <col min="3329" max="3329" width="3.375" style="273" customWidth="1"/>
    <col min="3330" max="3330" width="10.75" style="273" customWidth="1"/>
    <col min="3331" max="3331" width="4.625" style="273" customWidth="1"/>
    <col min="3332" max="3332" width="53" style="273" customWidth="1"/>
    <col min="3333" max="3333" width="15.125" style="273" customWidth="1"/>
    <col min="3334" max="3334" width="17.75" style="273" customWidth="1"/>
    <col min="3335" max="3337" width="5.25" style="273" customWidth="1"/>
    <col min="3338" max="3338" width="21.25" style="273" customWidth="1"/>
    <col min="3339" max="3339" width="17.875" style="273" customWidth="1"/>
    <col min="3340" max="3584" width="9" style="273"/>
    <col min="3585" max="3585" width="3.375" style="273" customWidth="1"/>
    <col min="3586" max="3586" width="10.75" style="273" customWidth="1"/>
    <col min="3587" max="3587" width="4.625" style="273" customWidth="1"/>
    <col min="3588" max="3588" width="53" style="273" customWidth="1"/>
    <col min="3589" max="3589" width="15.125" style="273" customWidth="1"/>
    <col min="3590" max="3590" width="17.75" style="273" customWidth="1"/>
    <col min="3591" max="3593" width="5.25" style="273" customWidth="1"/>
    <col min="3594" max="3594" width="21.25" style="273" customWidth="1"/>
    <col min="3595" max="3595" width="17.875" style="273" customWidth="1"/>
    <col min="3596" max="3840" width="9" style="273"/>
    <col min="3841" max="3841" width="3.375" style="273" customWidth="1"/>
    <col min="3842" max="3842" width="10.75" style="273" customWidth="1"/>
    <col min="3843" max="3843" width="4.625" style="273" customWidth="1"/>
    <col min="3844" max="3844" width="53" style="273" customWidth="1"/>
    <col min="3845" max="3845" width="15.125" style="273" customWidth="1"/>
    <col min="3846" max="3846" width="17.75" style="273" customWidth="1"/>
    <col min="3847" max="3849" width="5.25" style="273" customWidth="1"/>
    <col min="3850" max="3850" width="21.25" style="273" customWidth="1"/>
    <col min="3851" max="3851" width="17.875" style="273" customWidth="1"/>
    <col min="3852" max="4096" width="9" style="273"/>
    <col min="4097" max="4097" width="3.375" style="273" customWidth="1"/>
    <col min="4098" max="4098" width="10.75" style="273" customWidth="1"/>
    <col min="4099" max="4099" width="4.625" style="273" customWidth="1"/>
    <col min="4100" max="4100" width="53" style="273" customWidth="1"/>
    <col min="4101" max="4101" width="15.125" style="273" customWidth="1"/>
    <col min="4102" max="4102" width="17.75" style="273" customWidth="1"/>
    <col min="4103" max="4105" width="5.25" style="273" customWidth="1"/>
    <col min="4106" max="4106" width="21.25" style="273" customWidth="1"/>
    <col min="4107" max="4107" width="17.875" style="273" customWidth="1"/>
    <col min="4108" max="4352" width="9" style="273"/>
    <col min="4353" max="4353" width="3.375" style="273" customWidth="1"/>
    <col min="4354" max="4354" width="10.75" style="273" customWidth="1"/>
    <col min="4355" max="4355" width="4.625" style="273" customWidth="1"/>
    <col min="4356" max="4356" width="53" style="273" customWidth="1"/>
    <col min="4357" max="4357" width="15.125" style="273" customWidth="1"/>
    <col min="4358" max="4358" width="17.75" style="273" customWidth="1"/>
    <col min="4359" max="4361" width="5.25" style="273" customWidth="1"/>
    <col min="4362" max="4362" width="21.25" style="273" customWidth="1"/>
    <col min="4363" max="4363" width="17.875" style="273" customWidth="1"/>
    <col min="4364" max="4608" width="9" style="273"/>
    <col min="4609" max="4609" width="3.375" style="273" customWidth="1"/>
    <col min="4610" max="4610" width="10.75" style="273" customWidth="1"/>
    <col min="4611" max="4611" width="4.625" style="273" customWidth="1"/>
    <col min="4612" max="4612" width="53" style="273" customWidth="1"/>
    <col min="4613" max="4613" width="15.125" style="273" customWidth="1"/>
    <col min="4614" max="4614" width="17.75" style="273" customWidth="1"/>
    <col min="4615" max="4617" width="5.25" style="273" customWidth="1"/>
    <col min="4618" max="4618" width="21.25" style="273" customWidth="1"/>
    <col min="4619" max="4619" width="17.875" style="273" customWidth="1"/>
    <col min="4620" max="4864" width="9" style="273"/>
    <col min="4865" max="4865" width="3.375" style="273" customWidth="1"/>
    <col min="4866" max="4866" width="10.75" style="273" customWidth="1"/>
    <col min="4867" max="4867" width="4.625" style="273" customWidth="1"/>
    <col min="4868" max="4868" width="53" style="273" customWidth="1"/>
    <col min="4869" max="4869" width="15.125" style="273" customWidth="1"/>
    <col min="4870" max="4870" width="17.75" style="273" customWidth="1"/>
    <col min="4871" max="4873" width="5.25" style="273" customWidth="1"/>
    <col min="4874" max="4874" width="21.25" style="273" customWidth="1"/>
    <col min="4875" max="4875" width="17.875" style="273" customWidth="1"/>
    <col min="4876" max="5120" width="9" style="273"/>
    <col min="5121" max="5121" width="3.375" style="273" customWidth="1"/>
    <col min="5122" max="5122" width="10.75" style="273" customWidth="1"/>
    <col min="5123" max="5123" width="4.625" style="273" customWidth="1"/>
    <col min="5124" max="5124" width="53" style="273" customWidth="1"/>
    <col min="5125" max="5125" width="15.125" style="273" customWidth="1"/>
    <col min="5126" max="5126" width="17.75" style="273" customWidth="1"/>
    <col min="5127" max="5129" width="5.25" style="273" customWidth="1"/>
    <col min="5130" max="5130" width="21.25" style="273" customWidth="1"/>
    <col min="5131" max="5131" width="17.875" style="273" customWidth="1"/>
    <col min="5132" max="5376" width="9" style="273"/>
    <col min="5377" max="5377" width="3.375" style="273" customWidth="1"/>
    <col min="5378" max="5378" width="10.75" style="273" customWidth="1"/>
    <col min="5379" max="5379" width="4.625" style="273" customWidth="1"/>
    <col min="5380" max="5380" width="53" style="273" customWidth="1"/>
    <col min="5381" max="5381" width="15.125" style="273" customWidth="1"/>
    <col min="5382" max="5382" width="17.75" style="273" customWidth="1"/>
    <col min="5383" max="5385" width="5.25" style="273" customWidth="1"/>
    <col min="5386" max="5386" width="21.25" style="273" customWidth="1"/>
    <col min="5387" max="5387" width="17.875" style="273" customWidth="1"/>
    <col min="5388" max="5632" width="9" style="273"/>
    <col min="5633" max="5633" width="3.375" style="273" customWidth="1"/>
    <col min="5634" max="5634" width="10.75" style="273" customWidth="1"/>
    <col min="5635" max="5635" width="4.625" style="273" customWidth="1"/>
    <col min="5636" max="5636" width="53" style="273" customWidth="1"/>
    <col min="5637" max="5637" width="15.125" style="273" customWidth="1"/>
    <col min="5638" max="5638" width="17.75" style="273" customWidth="1"/>
    <col min="5639" max="5641" width="5.25" style="273" customWidth="1"/>
    <col min="5642" max="5642" width="21.25" style="273" customWidth="1"/>
    <col min="5643" max="5643" width="17.875" style="273" customWidth="1"/>
    <col min="5644" max="5888" width="9" style="273"/>
    <col min="5889" max="5889" width="3.375" style="273" customWidth="1"/>
    <col min="5890" max="5890" width="10.75" style="273" customWidth="1"/>
    <col min="5891" max="5891" width="4.625" style="273" customWidth="1"/>
    <col min="5892" max="5892" width="53" style="273" customWidth="1"/>
    <col min="5893" max="5893" width="15.125" style="273" customWidth="1"/>
    <col min="5894" max="5894" width="17.75" style="273" customWidth="1"/>
    <col min="5895" max="5897" width="5.25" style="273" customWidth="1"/>
    <col min="5898" max="5898" width="21.25" style="273" customWidth="1"/>
    <col min="5899" max="5899" width="17.875" style="273" customWidth="1"/>
    <col min="5900" max="6144" width="9" style="273"/>
    <col min="6145" max="6145" width="3.375" style="273" customWidth="1"/>
    <col min="6146" max="6146" width="10.75" style="273" customWidth="1"/>
    <col min="6147" max="6147" width="4.625" style="273" customWidth="1"/>
    <col min="6148" max="6148" width="53" style="273" customWidth="1"/>
    <col min="6149" max="6149" width="15.125" style="273" customWidth="1"/>
    <col min="6150" max="6150" width="17.75" style="273" customWidth="1"/>
    <col min="6151" max="6153" width="5.25" style="273" customWidth="1"/>
    <col min="6154" max="6154" width="21.25" style="273" customWidth="1"/>
    <col min="6155" max="6155" width="17.875" style="273" customWidth="1"/>
    <col min="6156" max="6400" width="9" style="273"/>
    <col min="6401" max="6401" width="3.375" style="273" customWidth="1"/>
    <col min="6402" max="6402" width="10.75" style="273" customWidth="1"/>
    <col min="6403" max="6403" width="4.625" style="273" customWidth="1"/>
    <col min="6404" max="6404" width="53" style="273" customWidth="1"/>
    <col min="6405" max="6405" width="15.125" style="273" customWidth="1"/>
    <col min="6406" max="6406" width="17.75" style="273" customWidth="1"/>
    <col min="6407" max="6409" width="5.25" style="273" customWidth="1"/>
    <col min="6410" max="6410" width="21.25" style="273" customWidth="1"/>
    <col min="6411" max="6411" width="17.875" style="273" customWidth="1"/>
    <col min="6412" max="6656" width="9" style="273"/>
    <col min="6657" max="6657" width="3.375" style="273" customWidth="1"/>
    <col min="6658" max="6658" width="10.75" style="273" customWidth="1"/>
    <col min="6659" max="6659" width="4.625" style="273" customWidth="1"/>
    <col min="6660" max="6660" width="53" style="273" customWidth="1"/>
    <col min="6661" max="6661" width="15.125" style="273" customWidth="1"/>
    <col min="6662" max="6662" width="17.75" style="273" customWidth="1"/>
    <col min="6663" max="6665" width="5.25" style="273" customWidth="1"/>
    <col min="6666" max="6666" width="21.25" style="273" customWidth="1"/>
    <col min="6667" max="6667" width="17.875" style="273" customWidth="1"/>
    <col min="6668" max="6912" width="9" style="273"/>
    <col min="6913" max="6913" width="3.375" style="273" customWidth="1"/>
    <col min="6914" max="6914" width="10.75" style="273" customWidth="1"/>
    <col min="6915" max="6915" width="4.625" style="273" customWidth="1"/>
    <col min="6916" max="6916" width="53" style="273" customWidth="1"/>
    <col min="6917" max="6917" width="15.125" style="273" customWidth="1"/>
    <col min="6918" max="6918" width="17.75" style="273" customWidth="1"/>
    <col min="6919" max="6921" width="5.25" style="273" customWidth="1"/>
    <col min="6922" max="6922" width="21.25" style="273" customWidth="1"/>
    <col min="6923" max="6923" width="17.875" style="273" customWidth="1"/>
    <col min="6924" max="7168" width="9" style="273"/>
    <col min="7169" max="7169" width="3.375" style="273" customWidth="1"/>
    <col min="7170" max="7170" width="10.75" style="273" customWidth="1"/>
    <col min="7171" max="7171" width="4.625" style="273" customWidth="1"/>
    <col min="7172" max="7172" width="53" style="273" customWidth="1"/>
    <col min="7173" max="7173" width="15.125" style="273" customWidth="1"/>
    <col min="7174" max="7174" width="17.75" style="273" customWidth="1"/>
    <col min="7175" max="7177" width="5.25" style="273" customWidth="1"/>
    <col min="7178" max="7178" width="21.25" style="273" customWidth="1"/>
    <col min="7179" max="7179" width="17.875" style="273" customWidth="1"/>
    <col min="7180" max="7424" width="9" style="273"/>
    <col min="7425" max="7425" width="3.375" style="273" customWidth="1"/>
    <col min="7426" max="7426" width="10.75" style="273" customWidth="1"/>
    <col min="7427" max="7427" width="4.625" style="273" customWidth="1"/>
    <col min="7428" max="7428" width="53" style="273" customWidth="1"/>
    <col min="7429" max="7429" width="15.125" style="273" customWidth="1"/>
    <col min="7430" max="7430" width="17.75" style="273" customWidth="1"/>
    <col min="7431" max="7433" width="5.25" style="273" customWidth="1"/>
    <col min="7434" max="7434" width="21.25" style="273" customWidth="1"/>
    <col min="7435" max="7435" width="17.875" style="273" customWidth="1"/>
    <col min="7436" max="7680" width="9" style="273"/>
    <col min="7681" max="7681" width="3.375" style="273" customWidth="1"/>
    <col min="7682" max="7682" width="10.75" style="273" customWidth="1"/>
    <col min="7683" max="7683" width="4.625" style="273" customWidth="1"/>
    <col min="7684" max="7684" width="53" style="273" customWidth="1"/>
    <col min="7685" max="7685" width="15.125" style="273" customWidth="1"/>
    <col min="7686" max="7686" width="17.75" style="273" customWidth="1"/>
    <col min="7687" max="7689" width="5.25" style="273" customWidth="1"/>
    <col min="7690" max="7690" width="21.25" style="273" customWidth="1"/>
    <col min="7691" max="7691" width="17.875" style="273" customWidth="1"/>
    <col min="7692" max="7936" width="9" style="273"/>
    <col min="7937" max="7937" width="3.375" style="273" customWidth="1"/>
    <col min="7938" max="7938" width="10.75" style="273" customWidth="1"/>
    <col min="7939" max="7939" width="4.625" style="273" customWidth="1"/>
    <col min="7940" max="7940" width="53" style="273" customWidth="1"/>
    <col min="7941" max="7941" width="15.125" style="273" customWidth="1"/>
    <col min="7942" max="7942" width="17.75" style="273" customWidth="1"/>
    <col min="7943" max="7945" width="5.25" style="273" customWidth="1"/>
    <col min="7946" max="7946" width="21.25" style="273" customWidth="1"/>
    <col min="7947" max="7947" width="17.875" style="273" customWidth="1"/>
    <col min="7948" max="8192" width="9" style="273"/>
    <col min="8193" max="8193" width="3.375" style="273" customWidth="1"/>
    <col min="8194" max="8194" width="10.75" style="273" customWidth="1"/>
    <col min="8195" max="8195" width="4.625" style="273" customWidth="1"/>
    <col min="8196" max="8196" width="53" style="273" customWidth="1"/>
    <col min="8197" max="8197" width="15.125" style="273" customWidth="1"/>
    <col min="8198" max="8198" width="17.75" style="273" customWidth="1"/>
    <col min="8199" max="8201" width="5.25" style="273" customWidth="1"/>
    <col min="8202" max="8202" width="21.25" style="273" customWidth="1"/>
    <col min="8203" max="8203" width="17.875" style="273" customWidth="1"/>
    <col min="8204" max="8448" width="9" style="273"/>
    <col min="8449" max="8449" width="3.375" style="273" customWidth="1"/>
    <col min="8450" max="8450" width="10.75" style="273" customWidth="1"/>
    <col min="8451" max="8451" width="4.625" style="273" customWidth="1"/>
    <col min="8452" max="8452" width="53" style="273" customWidth="1"/>
    <col min="8453" max="8453" width="15.125" style="273" customWidth="1"/>
    <col min="8454" max="8454" width="17.75" style="273" customWidth="1"/>
    <col min="8455" max="8457" width="5.25" style="273" customWidth="1"/>
    <col min="8458" max="8458" width="21.25" style="273" customWidth="1"/>
    <col min="8459" max="8459" width="17.875" style="273" customWidth="1"/>
    <col min="8460" max="8704" width="9" style="273"/>
    <col min="8705" max="8705" width="3.375" style="273" customWidth="1"/>
    <col min="8706" max="8706" width="10.75" style="273" customWidth="1"/>
    <col min="8707" max="8707" width="4.625" style="273" customWidth="1"/>
    <col min="8708" max="8708" width="53" style="273" customWidth="1"/>
    <col min="8709" max="8709" width="15.125" style="273" customWidth="1"/>
    <col min="8710" max="8710" width="17.75" style="273" customWidth="1"/>
    <col min="8711" max="8713" width="5.25" style="273" customWidth="1"/>
    <col min="8714" max="8714" width="21.25" style="273" customWidth="1"/>
    <col min="8715" max="8715" width="17.875" style="273" customWidth="1"/>
    <col min="8716" max="8960" width="9" style="273"/>
    <col min="8961" max="8961" width="3.375" style="273" customWidth="1"/>
    <col min="8962" max="8962" width="10.75" style="273" customWidth="1"/>
    <col min="8963" max="8963" width="4.625" style="273" customWidth="1"/>
    <col min="8964" max="8964" width="53" style="273" customWidth="1"/>
    <col min="8965" max="8965" width="15.125" style="273" customWidth="1"/>
    <col min="8966" max="8966" width="17.75" style="273" customWidth="1"/>
    <col min="8967" max="8969" width="5.25" style="273" customWidth="1"/>
    <col min="8970" max="8970" width="21.25" style="273" customWidth="1"/>
    <col min="8971" max="8971" width="17.875" style="273" customWidth="1"/>
    <col min="8972" max="9216" width="9" style="273"/>
    <col min="9217" max="9217" width="3.375" style="273" customWidth="1"/>
    <col min="9218" max="9218" width="10.75" style="273" customWidth="1"/>
    <col min="9219" max="9219" width="4.625" style="273" customWidth="1"/>
    <col min="9220" max="9220" width="53" style="273" customWidth="1"/>
    <col min="9221" max="9221" width="15.125" style="273" customWidth="1"/>
    <col min="9222" max="9222" width="17.75" style="273" customWidth="1"/>
    <col min="9223" max="9225" width="5.25" style="273" customWidth="1"/>
    <col min="9226" max="9226" width="21.25" style="273" customWidth="1"/>
    <col min="9227" max="9227" width="17.875" style="273" customWidth="1"/>
    <col min="9228" max="9472" width="9" style="273"/>
    <col min="9473" max="9473" width="3.375" style="273" customWidth="1"/>
    <col min="9474" max="9474" width="10.75" style="273" customWidth="1"/>
    <col min="9475" max="9475" width="4.625" style="273" customWidth="1"/>
    <col min="9476" max="9476" width="53" style="273" customWidth="1"/>
    <col min="9477" max="9477" width="15.125" style="273" customWidth="1"/>
    <col min="9478" max="9478" width="17.75" style="273" customWidth="1"/>
    <col min="9479" max="9481" width="5.25" style="273" customWidth="1"/>
    <col min="9482" max="9482" width="21.25" style="273" customWidth="1"/>
    <col min="9483" max="9483" width="17.875" style="273" customWidth="1"/>
    <col min="9484" max="9728" width="9" style="273"/>
    <col min="9729" max="9729" width="3.375" style="273" customWidth="1"/>
    <col min="9730" max="9730" width="10.75" style="273" customWidth="1"/>
    <col min="9731" max="9731" width="4.625" style="273" customWidth="1"/>
    <col min="9732" max="9732" width="53" style="273" customWidth="1"/>
    <col min="9733" max="9733" width="15.125" style="273" customWidth="1"/>
    <col min="9734" max="9734" width="17.75" style="273" customWidth="1"/>
    <col min="9735" max="9737" width="5.25" style="273" customWidth="1"/>
    <col min="9738" max="9738" width="21.25" style="273" customWidth="1"/>
    <col min="9739" max="9739" width="17.875" style="273" customWidth="1"/>
    <col min="9740" max="9984" width="9" style="273"/>
    <col min="9985" max="9985" width="3.375" style="273" customWidth="1"/>
    <col min="9986" max="9986" width="10.75" style="273" customWidth="1"/>
    <col min="9987" max="9987" width="4.625" style="273" customWidth="1"/>
    <col min="9988" max="9988" width="53" style="273" customWidth="1"/>
    <col min="9989" max="9989" width="15.125" style="273" customWidth="1"/>
    <col min="9990" max="9990" width="17.75" style="273" customWidth="1"/>
    <col min="9991" max="9993" width="5.25" style="273" customWidth="1"/>
    <col min="9994" max="9994" width="21.25" style="273" customWidth="1"/>
    <col min="9995" max="9995" width="17.875" style="273" customWidth="1"/>
    <col min="9996" max="10240" width="9" style="273"/>
    <col min="10241" max="10241" width="3.375" style="273" customWidth="1"/>
    <col min="10242" max="10242" width="10.75" style="273" customWidth="1"/>
    <col min="10243" max="10243" width="4.625" style="273" customWidth="1"/>
    <col min="10244" max="10244" width="53" style="273" customWidth="1"/>
    <col min="10245" max="10245" width="15.125" style="273" customWidth="1"/>
    <col min="10246" max="10246" width="17.75" style="273" customWidth="1"/>
    <col min="10247" max="10249" width="5.25" style="273" customWidth="1"/>
    <col min="10250" max="10250" width="21.25" style="273" customWidth="1"/>
    <col min="10251" max="10251" width="17.875" style="273" customWidth="1"/>
    <col min="10252" max="10496" width="9" style="273"/>
    <col min="10497" max="10497" width="3.375" style="273" customWidth="1"/>
    <col min="10498" max="10498" width="10.75" style="273" customWidth="1"/>
    <col min="10499" max="10499" width="4.625" style="273" customWidth="1"/>
    <col min="10500" max="10500" width="53" style="273" customWidth="1"/>
    <col min="10501" max="10501" width="15.125" style="273" customWidth="1"/>
    <col min="10502" max="10502" width="17.75" style="273" customWidth="1"/>
    <col min="10503" max="10505" width="5.25" style="273" customWidth="1"/>
    <col min="10506" max="10506" width="21.25" style="273" customWidth="1"/>
    <col min="10507" max="10507" width="17.875" style="273" customWidth="1"/>
    <col min="10508" max="10752" width="9" style="273"/>
    <col min="10753" max="10753" width="3.375" style="273" customWidth="1"/>
    <col min="10754" max="10754" width="10.75" style="273" customWidth="1"/>
    <col min="10755" max="10755" width="4.625" style="273" customWidth="1"/>
    <col min="10756" max="10756" width="53" style="273" customWidth="1"/>
    <col min="10757" max="10757" width="15.125" style="273" customWidth="1"/>
    <col min="10758" max="10758" width="17.75" style="273" customWidth="1"/>
    <col min="10759" max="10761" width="5.25" style="273" customWidth="1"/>
    <col min="10762" max="10762" width="21.25" style="273" customWidth="1"/>
    <col min="10763" max="10763" width="17.875" style="273" customWidth="1"/>
    <col min="10764" max="11008" width="9" style="273"/>
    <col min="11009" max="11009" width="3.375" style="273" customWidth="1"/>
    <col min="11010" max="11010" width="10.75" style="273" customWidth="1"/>
    <col min="11011" max="11011" width="4.625" style="273" customWidth="1"/>
    <col min="11012" max="11012" width="53" style="273" customWidth="1"/>
    <col min="11013" max="11013" width="15.125" style="273" customWidth="1"/>
    <col min="11014" max="11014" width="17.75" style="273" customWidth="1"/>
    <col min="11015" max="11017" width="5.25" style="273" customWidth="1"/>
    <col min="11018" max="11018" width="21.25" style="273" customWidth="1"/>
    <col min="11019" max="11019" width="17.875" style="273" customWidth="1"/>
    <col min="11020" max="11264" width="9" style="273"/>
    <col min="11265" max="11265" width="3.375" style="273" customWidth="1"/>
    <col min="11266" max="11266" width="10.75" style="273" customWidth="1"/>
    <col min="11267" max="11267" width="4.625" style="273" customWidth="1"/>
    <col min="11268" max="11268" width="53" style="273" customWidth="1"/>
    <col min="11269" max="11269" width="15.125" style="273" customWidth="1"/>
    <col min="11270" max="11270" width="17.75" style="273" customWidth="1"/>
    <col min="11271" max="11273" width="5.25" style="273" customWidth="1"/>
    <col min="11274" max="11274" width="21.25" style="273" customWidth="1"/>
    <col min="11275" max="11275" width="17.875" style="273" customWidth="1"/>
    <col min="11276" max="11520" width="9" style="273"/>
    <col min="11521" max="11521" width="3.375" style="273" customWidth="1"/>
    <col min="11522" max="11522" width="10.75" style="273" customWidth="1"/>
    <col min="11523" max="11523" width="4.625" style="273" customWidth="1"/>
    <col min="11524" max="11524" width="53" style="273" customWidth="1"/>
    <col min="11525" max="11525" width="15.125" style="273" customWidth="1"/>
    <col min="11526" max="11526" width="17.75" style="273" customWidth="1"/>
    <col min="11527" max="11529" width="5.25" style="273" customWidth="1"/>
    <col min="11530" max="11530" width="21.25" style="273" customWidth="1"/>
    <col min="11531" max="11531" width="17.875" style="273" customWidth="1"/>
    <col min="11532" max="11776" width="9" style="273"/>
    <col min="11777" max="11777" width="3.375" style="273" customWidth="1"/>
    <col min="11778" max="11778" width="10.75" style="273" customWidth="1"/>
    <col min="11779" max="11779" width="4.625" style="273" customWidth="1"/>
    <col min="11780" max="11780" width="53" style="273" customWidth="1"/>
    <col min="11781" max="11781" width="15.125" style="273" customWidth="1"/>
    <col min="11782" max="11782" width="17.75" style="273" customWidth="1"/>
    <col min="11783" max="11785" width="5.25" style="273" customWidth="1"/>
    <col min="11786" max="11786" width="21.25" style="273" customWidth="1"/>
    <col min="11787" max="11787" width="17.875" style="273" customWidth="1"/>
    <col min="11788" max="12032" width="9" style="273"/>
    <col min="12033" max="12033" width="3.375" style="273" customWidth="1"/>
    <col min="12034" max="12034" width="10.75" style="273" customWidth="1"/>
    <col min="12035" max="12035" width="4.625" style="273" customWidth="1"/>
    <col min="12036" max="12036" width="53" style="273" customWidth="1"/>
    <col min="12037" max="12037" width="15.125" style="273" customWidth="1"/>
    <col min="12038" max="12038" width="17.75" style="273" customWidth="1"/>
    <col min="12039" max="12041" width="5.25" style="273" customWidth="1"/>
    <col min="12042" max="12042" width="21.25" style="273" customWidth="1"/>
    <col min="12043" max="12043" width="17.875" style="273" customWidth="1"/>
    <col min="12044" max="12288" width="9" style="273"/>
    <col min="12289" max="12289" width="3.375" style="273" customWidth="1"/>
    <col min="12290" max="12290" width="10.75" style="273" customWidth="1"/>
    <col min="12291" max="12291" width="4.625" style="273" customWidth="1"/>
    <col min="12292" max="12292" width="53" style="273" customWidth="1"/>
    <col min="12293" max="12293" width="15.125" style="273" customWidth="1"/>
    <col min="12294" max="12294" width="17.75" style="273" customWidth="1"/>
    <col min="12295" max="12297" width="5.25" style="273" customWidth="1"/>
    <col min="12298" max="12298" width="21.25" style="273" customWidth="1"/>
    <col min="12299" max="12299" width="17.875" style="273" customWidth="1"/>
    <col min="12300" max="12544" width="9" style="273"/>
    <col min="12545" max="12545" width="3.375" style="273" customWidth="1"/>
    <col min="12546" max="12546" width="10.75" style="273" customWidth="1"/>
    <col min="12547" max="12547" width="4.625" style="273" customWidth="1"/>
    <col min="12548" max="12548" width="53" style="273" customWidth="1"/>
    <col min="12549" max="12549" width="15.125" style="273" customWidth="1"/>
    <col min="12550" max="12550" width="17.75" style="273" customWidth="1"/>
    <col min="12551" max="12553" width="5.25" style="273" customWidth="1"/>
    <col min="12554" max="12554" width="21.25" style="273" customWidth="1"/>
    <col min="12555" max="12555" width="17.875" style="273" customWidth="1"/>
    <col min="12556" max="12800" width="9" style="273"/>
    <col min="12801" max="12801" width="3.375" style="273" customWidth="1"/>
    <col min="12802" max="12802" width="10.75" style="273" customWidth="1"/>
    <col min="12803" max="12803" width="4.625" style="273" customWidth="1"/>
    <col min="12804" max="12804" width="53" style="273" customWidth="1"/>
    <col min="12805" max="12805" width="15.125" style="273" customWidth="1"/>
    <col min="12806" max="12806" width="17.75" style="273" customWidth="1"/>
    <col min="12807" max="12809" width="5.25" style="273" customWidth="1"/>
    <col min="12810" max="12810" width="21.25" style="273" customWidth="1"/>
    <col min="12811" max="12811" width="17.875" style="273" customWidth="1"/>
    <col min="12812" max="13056" width="9" style="273"/>
    <col min="13057" max="13057" width="3.375" style="273" customWidth="1"/>
    <col min="13058" max="13058" width="10.75" style="273" customWidth="1"/>
    <col min="13059" max="13059" width="4.625" style="273" customWidth="1"/>
    <col min="13060" max="13060" width="53" style="273" customWidth="1"/>
    <col min="13061" max="13061" width="15.125" style="273" customWidth="1"/>
    <col min="13062" max="13062" width="17.75" style="273" customWidth="1"/>
    <col min="13063" max="13065" width="5.25" style="273" customWidth="1"/>
    <col min="13066" max="13066" width="21.25" style="273" customWidth="1"/>
    <col min="13067" max="13067" width="17.875" style="273" customWidth="1"/>
    <col min="13068" max="13312" width="9" style="273"/>
    <col min="13313" max="13313" width="3.375" style="273" customWidth="1"/>
    <col min="13314" max="13314" width="10.75" style="273" customWidth="1"/>
    <col min="13315" max="13315" width="4.625" style="273" customWidth="1"/>
    <col min="13316" max="13316" width="53" style="273" customWidth="1"/>
    <col min="13317" max="13317" width="15.125" style="273" customWidth="1"/>
    <col min="13318" max="13318" width="17.75" style="273" customWidth="1"/>
    <col min="13319" max="13321" width="5.25" style="273" customWidth="1"/>
    <col min="13322" max="13322" width="21.25" style="273" customWidth="1"/>
    <col min="13323" max="13323" width="17.875" style="273" customWidth="1"/>
    <col min="13324" max="13568" width="9" style="273"/>
    <col min="13569" max="13569" width="3.375" style="273" customWidth="1"/>
    <col min="13570" max="13570" width="10.75" style="273" customWidth="1"/>
    <col min="13571" max="13571" width="4.625" style="273" customWidth="1"/>
    <col min="13572" max="13572" width="53" style="273" customWidth="1"/>
    <col min="13573" max="13573" width="15.125" style="273" customWidth="1"/>
    <col min="13574" max="13574" width="17.75" style="273" customWidth="1"/>
    <col min="13575" max="13577" width="5.25" style="273" customWidth="1"/>
    <col min="13578" max="13578" width="21.25" style="273" customWidth="1"/>
    <col min="13579" max="13579" width="17.875" style="273" customWidth="1"/>
    <col min="13580" max="13824" width="9" style="273"/>
    <col min="13825" max="13825" width="3.375" style="273" customWidth="1"/>
    <col min="13826" max="13826" width="10.75" style="273" customWidth="1"/>
    <col min="13827" max="13827" width="4.625" style="273" customWidth="1"/>
    <col min="13828" max="13828" width="53" style="273" customWidth="1"/>
    <col min="13829" max="13829" width="15.125" style="273" customWidth="1"/>
    <col min="13830" max="13830" width="17.75" style="273" customWidth="1"/>
    <col min="13831" max="13833" width="5.25" style="273" customWidth="1"/>
    <col min="13834" max="13834" width="21.25" style="273" customWidth="1"/>
    <col min="13835" max="13835" width="17.875" style="273" customWidth="1"/>
    <col min="13836" max="14080" width="9" style="273"/>
    <col min="14081" max="14081" width="3.375" style="273" customWidth="1"/>
    <col min="14082" max="14082" width="10.75" style="273" customWidth="1"/>
    <col min="14083" max="14083" width="4.625" style="273" customWidth="1"/>
    <col min="14084" max="14084" width="53" style="273" customWidth="1"/>
    <col min="14085" max="14085" width="15.125" style="273" customWidth="1"/>
    <col min="14086" max="14086" width="17.75" style="273" customWidth="1"/>
    <col min="14087" max="14089" width="5.25" style="273" customWidth="1"/>
    <col min="14090" max="14090" width="21.25" style="273" customWidth="1"/>
    <col min="14091" max="14091" width="17.875" style="273" customWidth="1"/>
    <col min="14092" max="14336" width="9" style="273"/>
    <col min="14337" max="14337" width="3.375" style="273" customWidth="1"/>
    <col min="14338" max="14338" width="10.75" style="273" customWidth="1"/>
    <col min="14339" max="14339" width="4.625" style="273" customWidth="1"/>
    <col min="14340" max="14340" width="53" style="273" customWidth="1"/>
    <col min="14341" max="14341" width="15.125" style="273" customWidth="1"/>
    <col min="14342" max="14342" width="17.75" style="273" customWidth="1"/>
    <col min="14343" max="14345" width="5.25" style="273" customWidth="1"/>
    <col min="14346" max="14346" width="21.25" style="273" customWidth="1"/>
    <col min="14347" max="14347" width="17.875" style="273" customWidth="1"/>
    <col min="14348" max="14592" width="9" style="273"/>
    <col min="14593" max="14593" width="3.375" style="273" customWidth="1"/>
    <col min="14594" max="14594" width="10.75" style="273" customWidth="1"/>
    <col min="14595" max="14595" width="4.625" style="273" customWidth="1"/>
    <col min="14596" max="14596" width="53" style="273" customWidth="1"/>
    <col min="14597" max="14597" width="15.125" style="273" customWidth="1"/>
    <col min="14598" max="14598" width="17.75" style="273" customWidth="1"/>
    <col min="14599" max="14601" width="5.25" style="273" customWidth="1"/>
    <col min="14602" max="14602" width="21.25" style="273" customWidth="1"/>
    <col min="14603" max="14603" width="17.875" style="273" customWidth="1"/>
    <col min="14604" max="14848" width="9" style="273"/>
    <col min="14849" max="14849" width="3.375" style="273" customWidth="1"/>
    <col min="14850" max="14850" width="10.75" style="273" customWidth="1"/>
    <col min="14851" max="14851" width="4.625" style="273" customWidth="1"/>
    <col min="14852" max="14852" width="53" style="273" customWidth="1"/>
    <col min="14853" max="14853" width="15.125" style="273" customWidth="1"/>
    <col min="14854" max="14854" width="17.75" style="273" customWidth="1"/>
    <col min="14855" max="14857" width="5.25" style="273" customWidth="1"/>
    <col min="14858" max="14858" width="21.25" style="273" customWidth="1"/>
    <col min="14859" max="14859" width="17.875" style="273" customWidth="1"/>
    <col min="14860" max="15104" width="9" style="273"/>
    <col min="15105" max="15105" width="3.375" style="273" customWidth="1"/>
    <col min="15106" max="15106" width="10.75" style="273" customWidth="1"/>
    <col min="15107" max="15107" width="4.625" style="273" customWidth="1"/>
    <col min="15108" max="15108" width="53" style="273" customWidth="1"/>
    <col min="15109" max="15109" width="15.125" style="273" customWidth="1"/>
    <col min="15110" max="15110" width="17.75" style="273" customWidth="1"/>
    <col min="15111" max="15113" width="5.25" style="273" customWidth="1"/>
    <col min="15114" max="15114" width="21.25" style="273" customWidth="1"/>
    <col min="15115" max="15115" width="17.875" style="273" customWidth="1"/>
    <col min="15116" max="15360" width="9" style="273"/>
    <col min="15361" max="15361" width="3.375" style="273" customWidth="1"/>
    <col min="15362" max="15362" width="10.75" style="273" customWidth="1"/>
    <col min="15363" max="15363" width="4.625" style="273" customWidth="1"/>
    <col min="15364" max="15364" width="53" style="273" customWidth="1"/>
    <col min="15365" max="15365" width="15.125" style="273" customWidth="1"/>
    <col min="15366" max="15366" width="17.75" style="273" customWidth="1"/>
    <col min="15367" max="15369" width="5.25" style="273" customWidth="1"/>
    <col min="15370" max="15370" width="21.25" style="273" customWidth="1"/>
    <col min="15371" max="15371" width="17.875" style="273" customWidth="1"/>
    <col min="15372" max="15616" width="9" style="273"/>
    <col min="15617" max="15617" width="3.375" style="273" customWidth="1"/>
    <col min="15618" max="15618" width="10.75" style="273" customWidth="1"/>
    <col min="15619" max="15619" width="4.625" style="273" customWidth="1"/>
    <col min="15620" max="15620" width="53" style="273" customWidth="1"/>
    <col min="15621" max="15621" width="15.125" style="273" customWidth="1"/>
    <col min="15622" max="15622" width="17.75" style="273" customWidth="1"/>
    <col min="15623" max="15625" width="5.25" style="273" customWidth="1"/>
    <col min="15626" max="15626" width="21.25" style="273" customWidth="1"/>
    <col min="15627" max="15627" width="17.875" style="273" customWidth="1"/>
    <col min="15628" max="15872" width="9" style="273"/>
    <col min="15873" max="15873" width="3.375" style="273" customWidth="1"/>
    <col min="15874" max="15874" width="10.75" style="273" customWidth="1"/>
    <col min="15875" max="15875" width="4.625" style="273" customWidth="1"/>
    <col min="15876" max="15876" width="53" style="273" customWidth="1"/>
    <col min="15877" max="15877" width="15.125" style="273" customWidth="1"/>
    <col min="15878" max="15878" width="17.75" style="273" customWidth="1"/>
    <col min="15879" max="15881" width="5.25" style="273" customWidth="1"/>
    <col min="15882" max="15882" width="21.25" style="273" customWidth="1"/>
    <col min="15883" max="15883" width="17.875" style="273" customWidth="1"/>
    <col min="15884" max="16128" width="9" style="273"/>
    <col min="16129" max="16129" width="3.375" style="273" customWidth="1"/>
    <col min="16130" max="16130" width="10.75" style="273" customWidth="1"/>
    <col min="16131" max="16131" width="4.625" style="273" customWidth="1"/>
    <col min="16132" max="16132" width="53" style="273" customWidth="1"/>
    <col min="16133" max="16133" width="15.125" style="273" customWidth="1"/>
    <col min="16134" max="16134" width="17.75" style="273" customWidth="1"/>
    <col min="16135" max="16137" width="5.25" style="273" customWidth="1"/>
    <col min="16138" max="16138" width="21.25" style="273" customWidth="1"/>
    <col min="16139" max="16139" width="17.875" style="273" customWidth="1"/>
    <col min="16140" max="16384" width="9" style="273"/>
  </cols>
  <sheetData>
    <row r="1" spans="1:10" ht="30" customHeight="1" x14ac:dyDescent="0.15">
      <c r="A1" s="561" t="s">
        <v>789</v>
      </c>
      <c r="B1" s="561"/>
      <c r="C1" s="561"/>
      <c r="D1" s="561"/>
      <c r="E1" s="561"/>
      <c r="F1" s="561">
        <v>2024</v>
      </c>
      <c r="G1" s="561"/>
      <c r="H1" s="561"/>
      <c r="I1" s="561"/>
      <c r="J1" s="561"/>
    </row>
    <row r="2" spans="1:10" s="275" customFormat="1" ht="30" customHeight="1" x14ac:dyDescent="0.15">
      <c r="A2" s="547" t="s">
        <v>123</v>
      </c>
      <c r="B2" s="547"/>
      <c r="C2" s="547"/>
      <c r="D2" s="548" t="str">
        <f>IF(⑴基本情報!$F$6="","",⑴基本情報!$F$6)</f>
        <v/>
      </c>
      <c r="E2" s="549"/>
      <c r="F2" s="274" t="s">
        <v>409</v>
      </c>
      <c r="G2" s="548" t="str">
        <f>IF(⑴基本情報!D5="","",⑴基本情報!D5)</f>
        <v/>
      </c>
      <c r="H2" s="550"/>
      <c r="I2" s="550"/>
      <c r="J2" s="549"/>
    </row>
    <row r="3" spans="1:10" ht="111.95" customHeight="1" x14ac:dyDescent="0.15">
      <c r="A3" s="551" t="s">
        <v>410</v>
      </c>
      <c r="B3" s="552"/>
      <c r="C3" s="552"/>
      <c r="D3" s="552"/>
      <c r="E3" s="552"/>
      <c r="F3" s="552"/>
      <c r="G3" s="552"/>
      <c r="H3" s="552"/>
      <c r="I3" s="552"/>
      <c r="J3" s="553"/>
    </row>
    <row r="4" spans="1:10" ht="18.75" customHeight="1" x14ac:dyDescent="0.15">
      <c r="A4" s="554" t="s">
        <v>0</v>
      </c>
      <c r="B4" s="555"/>
      <c r="C4" s="556"/>
      <c r="D4" s="507" t="s">
        <v>411</v>
      </c>
      <c r="E4" s="507" t="s">
        <v>412</v>
      </c>
      <c r="F4" s="507" t="s">
        <v>413</v>
      </c>
      <c r="G4" s="554" t="s">
        <v>414</v>
      </c>
      <c r="H4" s="555"/>
      <c r="I4" s="555"/>
      <c r="J4" s="556"/>
    </row>
    <row r="5" spans="1:10" ht="18.75" customHeight="1" x14ac:dyDescent="0.15">
      <c r="A5" s="557"/>
      <c r="B5" s="558"/>
      <c r="C5" s="559"/>
      <c r="D5" s="560"/>
      <c r="E5" s="560"/>
      <c r="F5" s="560"/>
      <c r="G5" s="276" t="s">
        <v>415</v>
      </c>
      <c r="H5" s="277" t="s">
        <v>416</v>
      </c>
      <c r="I5" s="277" t="s">
        <v>417</v>
      </c>
      <c r="J5" s="278" t="s">
        <v>418</v>
      </c>
    </row>
    <row r="6" spans="1:10" ht="30" customHeight="1" x14ac:dyDescent="0.15">
      <c r="A6" s="541" t="s">
        <v>419</v>
      </c>
      <c r="B6" s="541"/>
      <c r="C6" s="541"/>
      <c r="D6" s="541"/>
      <c r="E6" s="541"/>
      <c r="F6" s="541"/>
      <c r="G6" s="541"/>
      <c r="H6" s="541"/>
      <c r="I6" s="541"/>
      <c r="J6" s="541"/>
    </row>
    <row r="7" spans="1:10" ht="45" customHeight="1" x14ac:dyDescent="0.15">
      <c r="A7" s="278">
        <v>1</v>
      </c>
      <c r="B7" s="279" t="s">
        <v>420</v>
      </c>
      <c r="C7" s="280">
        <v>1</v>
      </c>
      <c r="D7" s="281" t="s">
        <v>421</v>
      </c>
      <c r="E7" s="282" t="s">
        <v>422</v>
      </c>
      <c r="F7" s="283"/>
      <c r="G7" s="284"/>
      <c r="H7" s="285" t="s">
        <v>330</v>
      </c>
      <c r="I7" s="285" t="s">
        <v>330</v>
      </c>
      <c r="J7" s="283"/>
    </row>
    <row r="8" spans="1:10" ht="37.5" customHeight="1" x14ac:dyDescent="0.15">
      <c r="A8" s="493">
        <f>A7+1</f>
        <v>2</v>
      </c>
      <c r="B8" s="544" t="s">
        <v>423</v>
      </c>
      <c r="C8" s="280">
        <v>1</v>
      </c>
      <c r="D8" s="281" t="s">
        <v>424</v>
      </c>
      <c r="E8" s="286" t="s">
        <v>425</v>
      </c>
      <c r="F8" s="497"/>
      <c r="G8" s="284"/>
      <c r="H8" s="285" t="s">
        <v>330</v>
      </c>
      <c r="I8" s="285" t="s">
        <v>330</v>
      </c>
      <c r="J8" s="497"/>
    </row>
    <row r="9" spans="1:10" ht="37.5" customHeight="1" x14ac:dyDescent="0.15">
      <c r="A9" s="494"/>
      <c r="B9" s="545"/>
      <c r="C9" s="280">
        <v>2</v>
      </c>
      <c r="D9" s="281" t="s">
        <v>426</v>
      </c>
      <c r="E9" s="286" t="s">
        <v>427</v>
      </c>
      <c r="F9" s="498"/>
      <c r="G9" s="284"/>
      <c r="H9" s="285" t="s">
        <v>330</v>
      </c>
      <c r="I9" s="285" t="s">
        <v>330</v>
      </c>
      <c r="J9" s="498"/>
    </row>
    <row r="10" spans="1:10" ht="39.950000000000003" customHeight="1" x14ac:dyDescent="0.15">
      <c r="A10" s="494"/>
      <c r="B10" s="545"/>
      <c r="C10" s="280">
        <v>3</v>
      </c>
      <c r="D10" s="281" t="s">
        <v>428</v>
      </c>
      <c r="E10" s="287" t="s">
        <v>429</v>
      </c>
      <c r="F10" s="498"/>
      <c r="G10" s="284"/>
      <c r="H10" s="285" t="s">
        <v>330</v>
      </c>
      <c r="I10" s="285" t="s">
        <v>330</v>
      </c>
      <c r="J10" s="498"/>
    </row>
    <row r="11" spans="1:10" ht="37.5" customHeight="1" x14ac:dyDescent="0.15">
      <c r="A11" s="515"/>
      <c r="B11" s="546"/>
      <c r="C11" s="288">
        <v>4</v>
      </c>
      <c r="D11" s="289" t="s">
        <v>430</v>
      </c>
      <c r="E11" s="287" t="s">
        <v>431</v>
      </c>
      <c r="F11" s="499"/>
      <c r="G11" s="284"/>
      <c r="H11" s="285" t="s">
        <v>330</v>
      </c>
      <c r="I11" s="285" t="s">
        <v>330</v>
      </c>
      <c r="J11" s="499"/>
    </row>
    <row r="12" spans="1:10" ht="30" customHeight="1" x14ac:dyDescent="0.15">
      <c r="A12" s="541" t="s">
        <v>432</v>
      </c>
      <c r="B12" s="541"/>
      <c r="C12" s="541"/>
      <c r="D12" s="541"/>
      <c r="E12" s="541"/>
      <c r="F12" s="541"/>
      <c r="G12" s="541"/>
      <c r="H12" s="541"/>
      <c r="I12" s="541"/>
      <c r="J12" s="541"/>
    </row>
    <row r="13" spans="1:10" ht="69.95" customHeight="1" x14ac:dyDescent="0.15">
      <c r="A13" s="278">
        <v>3</v>
      </c>
      <c r="B13" s="279" t="s">
        <v>433</v>
      </c>
      <c r="C13" s="280">
        <v>1</v>
      </c>
      <c r="D13" s="281" t="s">
        <v>434</v>
      </c>
      <c r="E13" s="287" t="s">
        <v>435</v>
      </c>
      <c r="F13" s="283"/>
      <c r="G13" s="290"/>
      <c r="H13" s="285" t="s">
        <v>330</v>
      </c>
      <c r="I13" s="285" t="s">
        <v>330</v>
      </c>
      <c r="J13" s="283"/>
    </row>
    <row r="14" spans="1:10" ht="30" customHeight="1" x14ac:dyDescent="0.15">
      <c r="A14" s="541" t="s">
        <v>436</v>
      </c>
      <c r="B14" s="541"/>
      <c r="C14" s="541"/>
      <c r="D14" s="541"/>
      <c r="E14" s="541"/>
      <c r="F14" s="541"/>
      <c r="G14" s="541"/>
      <c r="H14" s="541"/>
      <c r="I14" s="541"/>
      <c r="J14" s="541"/>
    </row>
    <row r="15" spans="1:10" ht="24.95" customHeight="1" x14ac:dyDescent="0.15">
      <c r="A15" s="519">
        <v>4</v>
      </c>
      <c r="B15" s="525" t="s">
        <v>437</v>
      </c>
      <c r="C15" s="497">
        <v>1</v>
      </c>
      <c r="D15" s="291" t="s">
        <v>438</v>
      </c>
      <c r="E15" s="525" t="s">
        <v>439</v>
      </c>
      <c r="F15" s="511" t="s">
        <v>440</v>
      </c>
      <c r="G15" s="526"/>
      <c r="H15" s="425" t="s">
        <v>330</v>
      </c>
      <c r="I15" s="425" t="s">
        <v>330</v>
      </c>
      <c r="J15" s="525"/>
    </row>
    <row r="16" spans="1:10" ht="39.950000000000003" customHeight="1" x14ac:dyDescent="0.15">
      <c r="A16" s="519"/>
      <c r="B16" s="525"/>
      <c r="C16" s="498"/>
      <c r="D16" s="292" t="s">
        <v>441</v>
      </c>
      <c r="E16" s="525"/>
      <c r="F16" s="543"/>
      <c r="G16" s="531"/>
      <c r="H16" s="536"/>
      <c r="I16" s="536"/>
      <c r="J16" s="525"/>
    </row>
    <row r="17" spans="1:10" ht="129.94999999999999" customHeight="1" x14ac:dyDescent="0.15">
      <c r="A17" s="519"/>
      <c r="B17" s="525"/>
      <c r="C17" s="499"/>
      <c r="D17" s="293" t="s">
        <v>442</v>
      </c>
      <c r="E17" s="525"/>
      <c r="F17" s="543"/>
      <c r="G17" s="527"/>
      <c r="H17" s="502"/>
      <c r="I17" s="502"/>
      <c r="J17" s="525"/>
    </row>
    <row r="18" spans="1:10" ht="33" customHeight="1" x14ac:dyDescent="0.15">
      <c r="A18" s="519">
        <v>5</v>
      </c>
      <c r="B18" s="525" t="s">
        <v>443</v>
      </c>
      <c r="C18" s="497">
        <v>1</v>
      </c>
      <c r="D18" s="294" t="s">
        <v>444</v>
      </c>
      <c r="E18" s="525" t="s">
        <v>445</v>
      </c>
      <c r="F18" s="543"/>
      <c r="G18" s="425"/>
      <c r="H18" s="425" t="s">
        <v>330</v>
      </c>
      <c r="I18" s="425" t="s">
        <v>330</v>
      </c>
      <c r="J18" s="525"/>
    </row>
    <row r="19" spans="1:10" s="296" customFormat="1" ht="99.95" customHeight="1" x14ac:dyDescent="0.15">
      <c r="A19" s="519"/>
      <c r="B19" s="525"/>
      <c r="C19" s="499"/>
      <c r="D19" s="295" t="s">
        <v>446</v>
      </c>
      <c r="E19" s="525"/>
      <c r="F19" s="543"/>
      <c r="G19" s="502"/>
      <c r="H19" s="502"/>
      <c r="I19" s="502"/>
      <c r="J19" s="525"/>
    </row>
    <row r="20" spans="1:10" ht="39.950000000000003" customHeight="1" x14ac:dyDescent="0.15">
      <c r="A20" s="519">
        <v>6</v>
      </c>
      <c r="B20" s="525" t="s">
        <v>447</v>
      </c>
      <c r="C20" s="497">
        <v>1</v>
      </c>
      <c r="D20" s="294" t="s">
        <v>448</v>
      </c>
      <c r="E20" s="525" t="s">
        <v>449</v>
      </c>
      <c r="F20" s="543"/>
      <c r="G20" s="526"/>
      <c r="H20" s="425" t="s">
        <v>330</v>
      </c>
      <c r="I20" s="425" t="s">
        <v>330</v>
      </c>
      <c r="J20" s="525"/>
    </row>
    <row r="21" spans="1:10" ht="99.95" customHeight="1" x14ac:dyDescent="0.15">
      <c r="A21" s="519"/>
      <c r="B21" s="525"/>
      <c r="C21" s="499"/>
      <c r="D21" s="295" t="s">
        <v>450</v>
      </c>
      <c r="E21" s="525"/>
      <c r="F21" s="512"/>
      <c r="G21" s="527"/>
      <c r="H21" s="502"/>
      <c r="I21" s="502"/>
      <c r="J21" s="525"/>
    </row>
    <row r="22" spans="1:10" ht="30" customHeight="1" x14ac:dyDescent="0.15">
      <c r="A22" s="519">
        <v>7</v>
      </c>
      <c r="B22" s="525" t="s">
        <v>451</v>
      </c>
      <c r="C22" s="497">
        <v>1</v>
      </c>
      <c r="D22" s="297" t="s">
        <v>452</v>
      </c>
      <c r="E22" s="525" t="s">
        <v>453</v>
      </c>
      <c r="F22" s="495" t="s">
        <v>454</v>
      </c>
      <c r="G22" s="526"/>
      <c r="H22" s="425" t="s">
        <v>330</v>
      </c>
      <c r="I22" s="425" t="s">
        <v>330</v>
      </c>
      <c r="J22" s="525"/>
    </row>
    <row r="23" spans="1:10" ht="170.1" customHeight="1" x14ac:dyDescent="0.15">
      <c r="A23" s="519"/>
      <c r="B23" s="525"/>
      <c r="C23" s="499"/>
      <c r="D23" s="295" t="s">
        <v>455</v>
      </c>
      <c r="E23" s="525"/>
      <c r="F23" s="496"/>
      <c r="G23" s="527"/>
      <c r="H23" s="502"/>
      <c r="I23" s="502"/>
      <c r="J23" s="525"/>
    </row>
    <row r="24" spans="1:10" ht="45" customHeight="1" x14ac:dyDescent="0.15">
      <c r="A24" s="298">
        <v>8</v>
      </c>
      <c r="B24" s="299" t="s">
        <v>456</v>
      </c>
      <c r="C24" s="290">
        <v>1</v>
      </c>
      <c r="D24" s="300" t="s">
        <v>457</v>
      </c>
      <c r="E24" s="286" t="s">
        <v>458</v>
      </c>
      <c r="F24" s="521"/>
      <c r="G24" s="284"/>
      <c r="H24" s="285" t="s">
        <v>330</v>
      </c>
      <c r="I24" s="285" t="s">
        <v>330</v>
      </c>
      <c r="J24" s="287"/>
    </row>
    <row r="25" spans="1:10" ht="30" customHeight="1" x14ac:dyDescent="0.15">
      <c r="A25" s="542">
        <f>A24+1</f>
        <v>9</v>
      </c>
      <c r="B25" s="525" t="s">
        <v>459</v>
      </c>
      <c r="C25" s="290">
        <v>1</v>
      </c>
      <c r="D25" s="301" t="s">
        <v>460</v>
      </c>
      <c r="E25" s="525" t="s">
        <v>461</v>
      </c>
      <c r="F25" s="525" t="s">
        <v>462</v>
      </c>
      <c r="G25" s="284"/>
      <c r="H25" s="285" t="s">
        <v>330</v>
      </c>
      <c r="I25" s="285" t="s">
        <v>330</v>
      </c>
      <c r="J25" s="525"/>
    </row>
    <row r="26" spans="1:10" ht="30" customHeight="1" x14ac:dyDescent="0.15">
      <c r="A26" s="542"/>
      <c r="B26" s="525"/>
      <c r="C26" s="497">
        <v>2</v>
      </c>
      <c r="D26" s="302" t="s">
        <v>463</v>
      </c>
      <c r="E26" s="525"/>
      <c r="F26" s="525"/>
      <c r="G26" s="425" t="s">
        <v>330</v>
      </c>
      <c r="H26" s="425" t="s">
        <v>330</v>
      </c>
      <c r="I26" s="425" t="s">
        <v>330</v>
      </c>
      <c r="J26" s="525"/>
    </row>
    <row r="27" spans="1:10" ht="185.1" customHeight="1" x14ac:dyDescent="0.15">
      <c r="A27" s="542"/>
      <c r="B27" s="525"/>
      <c r="C27" s="499"/>
      <c r="D27" s="303" t="s">
        <v>464</v>
      </c>
      <c r="E27" s="525"/>
      <c r="F27" s="525"/>
      <c r="G27" s="502"/>
      <c r="H27" s="502"/>
      <c r="I27" s="502"/>
      <c r="J27" s="525"/>
    </row>
    <row r="28" spans="1:10" ht="30" customHeight="1" x14ac:dyDescent="0.15">
      <c r="A28" s="541" t="s">
        <v>465</v>
      </c>
      <c r="B28" s="541"/>
      <c r="C28" s="541"/>
      <c r="D28" s="541"/>
      <c r="E28" s="541"/>
      <c r="F28" s="541"/>
      <c r="G28" s="541"/>
      <c r="H28" s="541"/>
      <c r="I28" s="541"/>
      <c r="J28" s="541"/>
    </row>
    <row r="29" spans="1:10" ht="37.5" customHeight="1" x14ac:dyDescent="0.15">
      <c r="A29" s="298">
        <f>A25+1</f>
        <v>10</v>
      </c>
      <c r="B29" s="299" t="s">
        <v>466</v>
      </c>
      <c r="C29" s="304">
        <v>1</v>
      </c>
      <c r="D29" s="289" t="s">
        <v>467</v>
      </c>
      <c r="E29" s="299" t="s">
        <v>468</v>
      </c>
      <c r="F29" s="495" t="s">
        <v>469</v>
      </c>
      <c r="G29" s="284"/>
      <c r="H29" s="285" t="s">
        <v>330</v>
      </c>
      <c r="I29" s="285" t="s">
        <v>330</v>
      </c>
      <c r="J29" s="497"/>
    </row>
    <row r="30" spans="1:10" ht="37.5" customHeight="1" x14ac:dyDescent="0.15">
      <c r="A30" s="305">
        <f>A29+1</f>
        <v>11</v>
      </c>
      <c r="B30" s="299" t="s">
        <v>470</v>
      </c>
      <c r="C30" s="304">
        <v>1</v>
      </c>
      <c r="D30" s="289" t="s">
        <v>471</v>
      </c>
      <c r="E30" s="299" t="s">
        <v>468</v>
      </c>
      <c r="F30" s="496"/>
      <c r="G30" s="284"/>
      <c r="H30" s="285" t="s">
        <v>330</v>
      </c>
      <c r="I30" s="285" t="s">
        <v>330</v>
      </c>
      <c r="J30" s="498"/>
    </row>
    <row r="31" spans="1:10" ht="45" customHeight="1" x14ac:dyDescent="0.15">
      <c r="A31" s="298">
        <f t="shared" ref="A31" si="0">A30+1</f>
        <v>12</v>
      </c>
      <c r="B31" s="299" t="s">
        <v>472</v>
      </c>
      <c r="C31" s="304">
        <v>1</v>
      </c>
      <c r="D31" s="291" t="s">
        <v>473</v>
      </c>
      <c r="E31" s="299" t="s">
        <v>474</v>
      </c>
      <c r="F31" s="496"/>
      <c r="G31" s="284"/>
      <c r="H31" s="285" t="s">
        <v>330</v>
      </c>
      <c r="I31" s="285" t="s">
        <v>330</v>
      </c>
      <c r="J31" s="498"/>
    </row>
    <row r="32" spans="1:10" ht="37.5" customHeight="1" x14ac:dyDescent="0.15">
      <c r="A32" s="305">
        <f>A31+1</f>
        <v>13</v>
      </c>
      <c r="B32" s="287" t="s">
        <v>475</v>
      </c>
      <c r="C32" s="290">
        <v>1</v>
      </c>
      <c r="D32" s="281" t="s">
        <v>476</v>
      </c>
      <c r="E32" s="299" t="s">
        <v>468</v>
      </c>
      <c r="F32" s="496"/>
      <c r="G32" s="284"/>
      <c r="H32" s="285" t="s">
        <v>330</v>
      </c>
      <c r="I32" s="285" t="s">
        <v>330</v>
      </c>
      <c r="J32" s="498"/>
    </row>
    <row r="33" spans="1:10" ht="45" customHeight="1" x14ac:dyDescent="0.15">
      <c r="A33" s="305">
        <f>A32+1</f>
        <v>14</v>
      </c>
      <c r="B33" s="287" t="s">
        <v>477</v>
      </c>
      <c r="C33" s="290">
        <v>1</v>
      </c>
      <c r="D33" s="287" t="s">
        <v>478</v>
      </c>
      <c r="E33" s="299" t="s">
        <v>479</v>
      </c>
      <c r="F33" s="496"/>
      <c r="G33" s="284"/>
      <c r="H33" s="285" t="s">
        <v>330</v>
      </c>
      <c r="I33" s="285" t="s">
        <v>330</v>
      </c>
      <c r="J33" s="498"/>
    </row>
    <row r="34" spans="1:10" ht="37.5" customHeight="1" x14ac:dyDescent="0.15">
      <c r="A34" s="305">
        <f>A33+1</f>
        <v>15</v>
      </c>
      <c r="B34" s="287" t="s">
        <v>480</v>
      </c>
      <c r="C34" s="290">
        <v>1</v>
      </c>
      <c r="D34" s="287" t="s">
        <v>481</v>
      </c>
      <c r="E34" s="299" t="s">
        <v>468</v>
      </c>
      <c r="F34" s="496"/>
      <c r="G34" s="284"/>
      <c r="H34" s="285" t="s">
        <v>330</v>
      </c>
      <c r="I34" s="285" t="s">
        <v>330</v>
      </c>
      <c r="J34" s="498"/>
    </row>
    <row r="35" spans="1:10" ht="60" customHeight="1" x14ac:dyDescent="0.15">
      <c r="A35" s="305">
        <f>A34+1</f>
        <v>16</v>
      </c>
      <c r="B35" s="287" t="s">
        <v>482</v>
      </c>
      <c r="C35" s="290">
        <v>1</v>
      </c>
      <c r="D35" s="287" t="s">
        <v>483</v>
      </c>
      <c r="E35" s="299" t="s">
        <v>484</v>
      </c>
      <c r="F35" s="496"/>
      <c r="G35" s="285" t="s">
        <v>330</v>
      </c>
      <c r="H35" s="285" t="s">
        <v>330</v>
      </c>
      <c r="I35" s="285" t="s">
        <v>330</v>
      </c>
      <c r="J35" s="498"/>
    </row>
    <row r="36" spans="1:10" ht="30" customHeight="1" x14ac:dyDescent="0.15">
      <c r="A36" s="493">
        <f>A35+1</f>
        <v>17</v>
      </c>
      <c r="B36" s="495" t="s">
        <v>485</v>
      </c>
      <c r="C36" s="290">
        <v>1</v>
      </c>
      <c r="D36" s="287" t="s">
        <v>486</v>
      </c>
      <c r="E36" s="495" t="s">
        <v>487</v>
      </c>
      <c r="F36" s="496"/>
      <c r="G36" s="285" t="s">
        <v>330</v>
      </c>
      <c r="H36" s="285" t="s">
        <v>330</v>
      </c>
      <c r="I36" s="285" t="s">
        <v>330</v>
      </c>
      <c r="J36" s="498"/>
    </row>
    <row r="37" spans="1:10" ht="30" customHeight="1" x14ac:dyDescent="0.15">
      <c r="A37" s="494"/>
      <c r="B37" s="496"/>
      <c r="C37" s="290">
        <v>2</v>
      </c>
      <c r="D37" s="287" t="s">
        <v>488</v>
      </c>
      <c r="E37" s="496"/>
      <c r="F37" s="496"/>
      <c r="G37" s="285" t="s">
        <v>330</v>
      </c>
      <c r="H37" s="285" t="s">
        <v>330</v>
      </c>
      <c r="I37" s="285" t="s">
        <v>330</v>
      </c>
      <c r="J37" s="498"/>
    </row>
    <row r="38" spans="1:10" ht="60" customHeight="1" x14ac:dyDescent="0.15">
      <c r="A38" s="305">
        <f>A36+1</f>
        <v>18</v>
      </c>
      <c r="B38" s="287" t="s">
        <v>489</v>
      </c>
      <c r="C38" s="290">
        <v>1</v>
      </c>
      <c r="D38" s="287" t="s">
        <v>490</v>
      </c>
      <c r="E38" s="301" t="s">
        <v>491</v>
      </c>
      <c r="F38" s="521"/>
      <c r="G38" s="285" t="s">
        <v>330</v>
      </c>
      <c r="H38" s="285" t="s">
        <v>330</v>
      </c>
      <c r="I38" s="285" t="s">
        <v>330</v>
      </c>
      <c r="J38" s="499"/>
    </row>
    <row r="39" spans="1:10" ht="30" customHeight="1" x14ac:dyDescent="0.15">
      <c r="A39" s="541" t="s">
        <v>492</v>
      </c>
      <c r="B39" s="541"/>
      <c r="C39" s="541"/>
      <c r="D39" s="541"/>
      <c r="E39" s="541"/>
      <c r="F39" s="541"/>
      <c r="G39" s="541"/>
      <c r="H39" s="541"/>
      <c r="I39" s="541"/>
      <c r="J39" s="541"/>
    </row>
    <row r="40" spans="1:10" ht="60" customHeight="1" x14ac:dyDescent="0.15">
      <c r="A40" s="519">
        <f>A38+1</f>
        <v>19</v>
      </c>
      <c r="B40" s="525" t="s">
        <v>493</v>
      </c>
      <c r="C40" s="497">
        <v>1</v>
      </c>
      <c r="D40" s="289" t="s">
        <v>494</v>
      </c>
      <c r="E40" s="500" t="s">
        <v>495</v>
      </c>
      <c r="F40" s="495" t="s">
        <v>496</v>
      </c>
      <c r="G40" s="526"/>
      <c r="H40" s="526" t="s">
        <v>236</v>
      </c>
      <c r="I40" s="526" t="s">
        <v>236</v>
      </c>
      <c r="J40" s="497"/>
    </row>
    <row r="41" spans="1:10" ht="45" customHeight="1" x14ac:dyDescent="0.15">
      <c r="A41" s="519"/>
      <c r="B41" s="525"/>
      <c r="C41" s="499"/>
      <c r="D41" s="293" t="s">
        <v>497</v>
      </c>
      <c r="E41" s="518"/>
      <c r="F41" s="496"/>
      <c r="G41" s="527"/>
      <c r="H41" s="527"/>
      <c r="I41" s="527"/>
      <c r="J41" s="498"/>
    </row>
    <row r="42" spans="1:10" ht="37.5" customHeight="1" x14ac:dyDescent="0.15">
      <c r="A42" s="519"/>
      <c r="B42" s="525"/>
      <c r="C42" s="290">
        <v>2</v>
      </c>
      <c r="D42" s="301" t="s">
        <v>498</v>
      </c>
      <c r="E42" s="286" t="s">
        <v>499</v>
      </c>
      <c r="F42" s="521"/>
      <c r="G42" s="285" t="s">
        <v>330</v>
      </c>
      <c r="H42" s="285" t="s">
        <v>330</v>
      </c>
      <c r="I42" s="285" t="s">
        <v>330</v>
      </c>
      <c r="J42" s="499"/>
    </row>
    <row r="43" spans="1:10" ht="27.95" customHeight="1" x14ac:dyDescent="0.15">
      <c r="A43" s="493">
        <f>A40+1</f>
        <v>20</v>
      </c>
      <c r="B43" s="495" t="s">
        <v>500</v>
      </c>
      <c r="C43" s="304">
        <v>1</v>
      </c>
      <c r="D43" s="306" t="s">
        <v>501</v>
      </c>
      <c r="E43" s="500" t="s">
        <v>502</v>
      </c>
      <c r="F43" s="495"/>
      <c r="G43" s="425" t="s">
        <v>330</v>
      </c>
      <c r="H43" s="425" t="s">
        <v>330</v>
      </c>
      <c r="I43" s="425" t="s">
        <v>330</v>
      </c>
      <c r="J43" s="497"/>
    </row>
    <row r="44" spans="1:10" ht="54.95" customHeight="1" x14ac:dyDescent="0.15">
      <c r="A44" s="515"/>
      <c r="B44" s="521"/>
      <c r="C44" s="307">
        <v>2</v>
      </c>
      <c r="D44" s="308" t="s">
        <v>503</v>
      </c>
      <c r="E44" s="518"/>
      <c r="F44" s="521"/>
      <c r="G44" s="502"/>
      <c r="H44" s="502"/>
      <c r="I44" s="502"/>
      <c r="J44" s="499"/>
    </row>
    <row r="45" spans="1:10" ht="60" customHeight="1" x14ac:dyDescent="0.15">
      <c r="A45" s="305">
        <f>A43+1</f>
        <v>21</v>
      </c>
      <c r="B45" s="287" t="s">
        <v>504</v>
      </c>
      <c r="C45" s="290">
        <v>1</v>
      </c>
      <c r="D45" s="281" t="s">
        <v>505</v>
      </c>
      <c r="E45" s="286" t="s">
        <v>506</v>
      </c>
      <c r="F45" s="287"/>
      <c r="G45" s="285" t="s">
        <v>330</v>
      </c>
      <c r="H45" s="285" t="s">
        <v>330</v>
      </c>
      <c r="I45" s="285" t="s">
        <v>330</v>
      </c>
      <c r="J45" s="287"/>
    </row>
    <row r="46" spans="1:10" ht="39.950000000000003" customHeight="1" x14ac:dyDescent="0.15">
      <c r="A46" s="519">
        <f>A45+1</f>
        <v>22</v>
      </c>
      <c r="B46" s="525" t="s">
        <v>507</v>
      </c>
      <c r="C46" s="290">
        <v>1</v>
      </c>
      <c r="D46" s="281" t="s">
        <v>508</v>
      </c>
      <c r="E46" s="286" t="s">
        <v>509</v>
      </c>
      <c r="F46" s="495" t="s">
        <v>510</v>
      </c>
      <c r="G46" s="285"/>
      <c r="H46" s="285" t="s">
        <v>330</v>
      </c>
      <c r="I46" s="285" t="s">
        <v>330</v>
      </c>
      <c r="J46" s="497"/>
    </row>
    <row r="47" spans="1:10" ht="39.950000000000003" customHeight="1" x14ac:dyDescent="0.15">
      <c r="A47" s="519"/>
      <c r="B47" s="525"/>
      <c r="C47" s="290">
        <v>2</v>
      </c>
      <c r="D47" s="281" t="s">
        <v>511</v>
      </c>
      <c r="E47" s="286" t="s">
        <v>512</v>
      </c>
      <c r="F47" s="521"/>
      <c r="G47" s="285" t="s">
        <v>330</v>
      </c>
      <c r="H47" s="285" t="s">
        <v>330</v>
      </c>
      <c r="I47" s="285" t="s">
        <v>330</v>
      </c>
      <c r="J47" s="499"/>
    </row>
    <row r="48" spans="1:10" ht="51.95" customHeight="1" x14ac:dyDescent="0.15">
      <c r="A48" s="519">
        <f>A46+1</f>
        <v>23</v>
      </c>
      <c r="B48" s="525" t="s">
        <v>513</v>
      </c>
      <c r="C48" s="290">
        <v>1</v>
      </c>
      <c r="D48" s="281" t="s">
        <v>514</v>
      </c>
      <c r="E48" s="286" t="s">
        <v>515</v>
      </c>
      <c r="F48" s="497"/>
      <c r="G48" s="285" t="s">
        <v>330</v>
      </c>
      <c r="H48" s="285" t="s">
        <v>330</v>
      </c>
      <c r="I48" s="285" t="s">
        <v>330</v>
      </c>
      <c r="J48" s="497"/>
    </row>
    <row r="49" spans="1:10" ht="51.95" customHeight="1" x14ac:dyDescent="0.15">
      <c r="A49" s="519"/>
      <c r="B49" s="525"/>
      <c r="C49" s="290">
        <v>2</v>
      </c>
      <c r="D49" s="281" t="s">
        <v>516</v>
      </c>
      <c r="E49" s="286" t="s">
        <v>517</v>
      </c>
      <c r="F49" s="499"/>
      <c r="G49" s="285" t="s">
        <v>330</v>
      </c>
      <c r="H49" s="285" t="s">
        <v>330</v>
      </c>
      <c r="I49" s="285" t="s">
        <v>330</v>
      </c>
      <c r="J49" s="499"/>
    </row>
    <row r="50" spans="1:10" ht="54.95" customHeight="1" x14ac:dyDescent="0.15">
      <c r="A50" s="305">
        <f>A48+1</f>
        <v>24</v>
      </c>
      <c r="B50" s="287" t="s">
        <v>518</v>
      </c>
      <c r="C50" s="290">
        <v>1</v>
      </c>
      <c r="D50" s="281" t="s">
        <v>519</v>
      </c>
      <c r="E50" s="286" t="s">
        <v>520</v>
      </c>
      <c r="F50" s="287" t="s">
        <v>521</v>
      </c>
      <c r="G50" s="285"/>
      <c r="H50" s="285" t="s">
        <v>330</v>
      </c>
      <c r="I50" s="285" t="s">
        <v>330</v>
      </c>
      <c r="J50" s="287"/>
    </row>
    <row r="51" spans="1:10" ht="39.950000000000003" customHeight="1" x14ac:dyDescent="0.15">
      <c r="A51" s="519">
        <f>A50+1</f>
        <v>25</v>
      </c>
      <c r="B51" s="525" t="s">
        <v>522</v>
      </c>
      <c r="C51" s="290">
        <v>1</v>
      </c>
      <c r="D51" s="281" t="s">
        <v>523</v>
      </c>
      <c r="E51" s="286" t="s">
        <v>524</v>
      </c>
      <c r="F51" s="495" t="s">
        <v>525</v>
      </c>
      <c r="G51" s="285"/>
      <c r="H51" s="285" t="s">
        <v>330</v>
      </c>
      <c r="I51" s="285" t="s">
        <v>330</v>
      </c>
      <c r="J51" s="497"/>
    </row>
    <row r="52" spans="1:10" ht="54.95" customHeight="1" x14ac:dyDescent="0.15">
      <c r="A52" s="519"/>
      <c r="B52" s="525"/>
      <c r="C52" s="290">
        <v>2</v>
      </c>
      <c r="D52" s="281" t="s">
        <v>526</v>
      </c>
      <c r="E52" s="286" t="s">
        <v>527</v>
      </c>
      <c r="F52" s="521"/>
      <c r="G52" s="285"/>
      <c r="H52" s="285" t="s">
        <v>330</v>
      </c>
      <c r="I52" s="285" t="s">
        <v>330</v>
      </c>
      <c r="J52" s="499"/>
    </row>
    <row r="53" spans="1:10" ht="99.95" customHeight="1" x14ac:dyDescent="0.15">
      <c r="A53" s="305">
        <f>A51+1</f>
        <v>26</v>
      </c>
      <c r="B53" s="286" t="s">
        <v>528</v>
      </c>
      <c r="C53" s="290">
        <v>1</v>
      </c>
      <c r="D53" s="281" t="s">
        <v>529</v>
      </c>
      <c r="E53" s="286" t="s">
        <v>530</v>
      </c>
      <c r="F53" s="287"/>
      <c r="G53" s="285" t="s">
        <v>330</v>
      </c>
      <c r="H53" s="285" t="s">
        <v>330</v>
      </c>
      <c r="I53" s="285" t="s">
        <v>330</v>
      </c>
      <c r="J53" s="287"/>
    </row>
    <row r="54" spans="1:10" ht="65.099999999999994" customHeight="1" x14ac:dyDescent="0.15">
      <c r="A54" s="305">
        <f>A53+1</f>
        <v>27</v>
      </c>
      <c r="B54" s="287" t="s">
        <v>531</v>
      </c>
      <c r="C54" s="290">
        <v>1</v>
      </c>
      <c r="D54" s="281" t="s">
        <v>532</v>
      </c>
      <c r="E54" s="286" t="s">
        <v>533</v>
      </c>
      <c r="F54" s="287" t="s">
        <v>534</v>
      </c>
      <c r="G54" s="284"/>
      <c r="H54" s="285" t="s">
        <v>330</v>
      </c>
      <c r="I54" s="285" t="s">
        <v>330</v>
      </c>
      <c r="J54" s="287"/>
    </row>
    <row r="55" spans="1:10" ht="50.1" customHeight="1" x14ac:dyDescent="0.15">
      <c r="A55" s="305">
        <f>A54+1</f>
        <v>28</v>
      </c>
      <c r="B55" s="287" t="s">
        <v>535</v>
      </c>
      <c r="C55" s="290">
        <v>1</v>
      </c>
      <c r="D55" s="281" t="s">
        <v>536</v>
      </c>
      <c r="E55" s="286" t="s">
        <v>537</v>
      </c>
      <c r="F55" s="287"/>
      <c r="G55" s="285" t="s">
        <v>330</v>
      </c>
      <c r="H55" s="285" t="s">
        <v>330</v>
      </c>
      <c r="I55" s="285" t="s">
        <v>330</v>
      </c>
      <c r="J55" s="287"/>
    </row>
    <row r="56" spans="1:10" ht="60" customHeight="1" x14ac:dyDescent="0.15">
      <c r="A56" s="519">
        <f>A55+1</f>
        <v>29</v>
      </c>
      <c r="B56" s="525" t="s">
        <v>538</v>
      </c>
      <c r="C56" s="290">
        <v>1</v>
      </c>
      <c r="D56" s="281" t="s">
        <v>539</v>
      </c>
      <c r="E56" s="286" t="s">
        <v>540</v>
      </c>
      <c r="F56" s="495" t="s">
        <v>541</v>
      </c>
      <c r="G56" s="284"/>
      <c r="H56" s="285" t="s">
        <v>330</v>
      </c>
      <c r="I56" s="285" t="s">
        <v>330</v>
      </c>
      <c r="J56" s="497"/>
    </row>
    <row r="57" spans="1:10" ht="60" customHeight="1" x14ac:dyDescent="0.15">
      <c r="A57" s="519"/>
      <c r="B57" s="525"/>
      <c r="C57" s="290">
        <v>2</v>
      </c>
      <c r="D57" s="281" t="s">
        <v>542</v>
      </c>
      <c r="E57" s="286" t="s">
        <v>543</v>
      </c>
      <c r="F57" s="521"/>
      <c r="G57" s="284"/>
      <c r="H57" s="285" t="s">
        <v>330</v>
      </c>
      <c r="I57" s="285" t="s">
        <v>330</v>
      </c>
      <c r="J57" s="499"/>
    </row>
    <row r="58" spans="1:10" ht="39.950000000000003" customHeight="1" x14ac:dyDescent="0.15">
      <c r="A58" s="493">
        <f>A56+1</f>
        <v>30</v>
      </c>
      <c r="B58" s="500" t="s">
        <v>544</v>
      </c>
      <c r="C58" s="290">
        <v>1</v>
      </c>
      <c r="D58" s="281" t="s">
        <v>545</v>
      </c>
      <c r="E58" s="286" t="s">
        <v>546</v>
      </c>
      <c r="F58" s="495" t="s">
        <v>547</v>
      </c>
      <c r="G58" s="285"/>
      <c r="H58" s="285" t="s">
        <v>330</v>
      </c>
      <c r="I58" s="285" t="s">
        <v>330</v>
      </c>
      <c r="J58" s="497"/>
    </row>
    <row r="59" spans="1:10" ht="39.950000000000003" customHeight="1" x14ac:dyDescent="0.15">
      <c r="A59" s="494"/>
      <c r="B59" s="501"/>
      <c r="C59" s="290">
        <v>2</v>
      </c>
      <c r="D59" s="281" t="s">
        <v>548</v>
      </c>
      <c r="E59" s="286" t="s">
        <v>549</v>
      </c>
      <c r="F59" s="496"/>
      <c r="G59" s="285" t="s">
        <v>330</v>
      </c>
      <c r="H59" s="285" t="s">
        <v>330</v>
      </c>
      <c r="I59" s="285" t="s">
        <v>330</v>
      </c>
      <c r="J59" s="498"/>
    </row>
    <row r="60" spans="1:10" ht="24.95" customHeight="1" x14ac:dyDescent="0.15">
      <c r="A60" s="494"/>
      <c r="B60" s="501"/>
      <c r="C60" s="497">
        <v>3</v>
      </c>
      <c r="D60" s="309" t="s">
        <v>550</v>
      </c>
      <c r="E60" s="496" t="s">
        <v>551</v>
      </c>
      <c r="F60" s="496"/>
      <c r="G60" s="310"/>
      <c r="H60" s="310"/>
      <c r="I60" s="310"/>
      <c r="J60" s="498"/>
    </row>
    <row r="61" spans="1:10" ht="30" customHeight="1" x14ac:dyDescent="0.15">
      <c r="A61" s="494"/>
      <c r="B61" s="501"/>
      <c r="C61" s="498"/>
      <c r="D61" s="292" t="s">
        <v>552</v>
      </c>
      <c r="E61" s="496"/>
      <c r="F61" s="496"/>
      <c r="G61" s="285" t="s">
        <v>330</v>
      </c>
      <c r="H61" s="285" t="s">
        <v>330</v>
      </c>
      <c r="I61" s="285" t="s">
        <v>330</v>
      </c>
      <c r="J61" s="498"/>
    </row>
    <row r="62" spans="1:10" ht="39.950000000000003" customHeight="1" x14ac:dyDescent="0.15">
      <c r="A62" s="494"/>
      <c r="B62" s="501"/>
      <c r="C62" s="498"/>
      <c r="D62" s="292" t="s">
        <v>553</v>
      </c>
      <c r="E62" s="496"/>
      <c r="F62" s="496"/>
      <c r="G62" s="285" t="s">
        <v>330</v>
      </c>
      <c r="H62" s="285" t="s">
        <v>330</v>
      </c>
      <c r="I62" s="285" t="s">
        <v>330</v>
      </c>
      <c r="J62" s="498"/>
    </row>
    <row r="63" spans="1:10" ht="24.95" customHeight="1" x14ac:dyDescent="0.15">
      <c r="A63" s="494"/>
      <c r="B63" s="501"/>
      <c r="C63" s="498"/>
      <c r="D63" s="292" t="s">
        <v>554</v>
      </c>
      <c r="E63" s="496"/>
      <c r="F63" s="496"/>
      <c r="G63" s="285" t="s">
        <v>330</v>
      </c>
      <c r="H63" s="285" t="s">
        <v>330</v>
      </c>
      <c r="I63" s="285" t="s">
        <v>330</v>
      </c>
      <c r="J63" s="498"/>
    </row>
    <row r="64" spans="1:10" ht="24.95" customHeight="1" x14ac:dyDescent="0.15">
      <c r="A64" s="494"/>
      <c r="B64" s="501"/>
      <c r="C64" s="498"/>
      <c r="D64" s="292" t="s">
        <v>555</v>
      </c>
      <c r="E64" s="496"/>
      <c r="F64" s="496"/>
      <c r="G64" s="285" t="s">
        <v>330</v>
      </c>
      <c r="H64" s="285" t="s">
        <v>330</v>
      </c>
      <c r="I64" s="285" t="s">
        <v>330</v>
      </c>
      <c r="J64" s="498"/>
    </row>
    <row r="65" spans="1:10" ht="39.950000000000003" customHeight="1" x14ac:dyDescent="0.15">
      <c r="A65" s="494"/>
      <c r="B65" s="501"/>
      <c r="C65" s="499"/>
      <c r="D65" s="311" t="s">
        <v>556</v>
      </c>
      <c r="E65" s="496"/>
      <c r="F65" s="496"/>
      <c r="G65" s="285" t="s">
        <v>330</v>
      </c>
      <c r="H65" s="285" t="s">
        <v>330</v>
      </c>
      <c r="I65" s="285" t="s">
        <v>330</v>
      </c>
      <c r="J65" s="498"/>
    </row>
    <row r="66" spans="1:10" ht="39.950000000000003" customHeight="1" x14ac:dyDescent="0.15">
      <c r="A66" s="494"/>
      <c r="B66" s="501"/>
      <c r="C66" s="290">
        <v>4</v>
      </c>
      <c r="D66" s="281" t="s">
        <v>557</v>
      </c>
      <c r="E66" s="286" t="s">
        <v>558</v>
      </c>
      <c r="F66" s="496"/>
      <c r="G66" s="285" t="s">
        <v>330</v>
      </c>
      <c r="H66" s="285" t="s">
        <v>330</v>
      </c>
      <c r="I66" s="285" t="s">
        <v>330</v>
      </c>
      <c r="J66" s="498"/>
    </row>
    <row r="67" spans="1:10" ht="39.950000000000003" customHeight="1" x14ac:dyDescent="0.15">
      <c r="A67" s="494"/>
      <c r="B67" s="501"/>
      <c r="C67" s="497">
        <v>5</v>
      </c>
      <c r="D67" s="312" t="s">
        <v>559</v>
      </c>
      <c r="E67" s="495" t="s">
        <v>560</v>
      </c>
      <c r="F67" s="496"/>
      <c r="G67" s="425" t="s">
        <v>330</v>
      </c>
      <c r="H67" s="425" t="s">
        <v>330</v>
      </c>
      <c r="I67" s="425" t="s">
        <v>330</v>
      </c>
      <c r="J67" s="498"/>
    </row>
    <row r="68" spans="1:10" ht="75" customHeight="1" x14ac:dyDescent="0.15">
      <c r="A68" s="494"/>
      <c r="B68" s="501"/>
      <c r="C68" s="498"/>
      <c r="D68" s="313" t="s">
        <v>561</v>
      </c>
      <c r="E68" s="496"/>
      <c r="F68" s="496"/>
      <c r="G68" s="536"/>
      <c r="H68" s="536"/>
      <c r="I68" s="536"/>
      <c r="J68" s="498"/>
    </row>
    <row r="69" spans="1:10" ht="35.1" customHeight="1" x14ac:dyDescent="0.15">
      <c r="A69" s="494"/>
      <c r="B69" s="501"/>
      <c r="C69" s="499"/>
      <c r="D69" s="308" t="s">
        <v>562</v>
      </c>
      <c r="E69" s="521"/>
      <c r="F69" s="496"/>
      <c r="G69" s="502"/>
      <c r="H69" s="502"/>
      <c r="I69" s="502"/>
      <c r="J69" s="498"/>
    </row>
    <row r="70" spans="1:10" ht="45" customHeight="1" x14ac:dyDescent="0.15">
      <c r="A70" s="515"/>
      <c r="B70" s="518"/>
      <c r="C70" s="290">
        <v>6</v>
      </c>
      <c r="D70" s="281" t="s">
        <v>563</v>
      </c>
      <c r="E70" s="286" t="s">
        <v>564</v>
      </c>
      <c r="F70" s="521"/>
      <c r="G70" s="285" t="s">
        <v>330</v>
      </c>
      <c r="H70" s="285" t="s">
        <v>330</v>
      </c>
      <c r="I70" s="285" t="s">
        <v>330</v>
      </c>
      <c r="J70" s="499"/>
    </row>
    <row r="71" spans="1:10" ht="50.1" customHeight="1" x14ac:dyDescent="0.15">
      <c r="A71" s="305">
        <v>31</v>
      </c>
      <c r="B71" s="287" t="s">
        <v>565</v>
      </c>
      <c r="C71" s="290">
        <v>1</v>
      </c>
      <c r="D71" s="281" t="s">
        <v>566</v>
      </c>
      <c r="E71" s="286" t="s">
        <v>567</v>
      </c>
      <c r="F71" s="287"/>
      <c r="G71" s="285" t="s">
        <v>330</v>
      </c>
      <c r="H71" s="285" t="s">
        <v>330</v>
      </c>
      <c r="I71" s="285" t="s">
        <v>330</v>
      </c>
      <c r="J71" s="287"/>
    </row>
    <row r="72" spans="1:10" ht="39.950000000000003" customHeight="1" x14ac:dyDescent="0.15">
      <c r="A72" s="493">
        <v>32</v>
      </c>
      <c r="B72" s="525" t="s">
        <v>568</v>
      </c>
      <c r="C72" s="290">
        <v>1</v>
      </c>
      <c r="D72" s="281" t="s">
        <v>569</v>
      </c>
      <c r="E72" s="286" t="s">
        <v>570</v>
      </c>
      <c r="F72" s="495"/>
      <c r="G72" s="284"/>
      <c r="H72" s="285" t="s">
        <v>330</v>
      </c>
      <c r="I72" s="285" t="s">
        <v>330</v>
      </c>
      <c r="J72" s="540"/>
    </row>
    <row r="73" spans="1:10" ht="35.1" customHeight="1" x14ac:dyDescent="0.15">
      <c r="A73" s="515"/>
      <c r="B73" s="525"/>
      <c r="C73" s="290">
        <v>2</v>
      </c>
      <c r="D73" s="281" t="s">
        <v>571</v>
      </c>
      <c r="E73" s="286" t="s">
        <v>572</v>
      </c>
      <c r="F73" s="521"/>
      <c r="G73" s="284"/>
      <c r="H73" s="285" t="s">
        <v>330</v>
      </c>
      <c r="I73" s="285" t="s">
        <v>330</v>
      </c>
      <c r="J73" s="540"/>
    </row>
    <row r="74" spans="1:10" ht="50.1" customHeight="1" x14ac:dyDescent="0.15">
      <c r="A74" s="493">
        <v>33</v>
      </c>
      <c r="B74" s="495" t="s">
        <v>573</v>
      </c>
      <c r="C74" s="290">
        <v>1</v>
      </c>
      <c r="D74" s="281" t="s">
        <v>574</v>
      </c>
      <c r="E74" s="286" t="s">
        <v>575</v>
      </c>
      <c r="F74" s="495" t="s">
        <v>576</v>
      </c>
      <c r="G74" s="284"/>
      <c r="H74" s="285" t="s">
        <v>330</v>
      </c>
      <c r="I74" s="285" t="s">
        <v>330</v>
      </c>
      <c r="J74" s="497"/>
    </row>
    <row r="75" spans="1:10" ht="39.950000000000003" customHeight="1" x14ac:dyDescent="0.15">
      <c r="A75" s="494"/>
      <c r="B75" s="496"/>
      <c r="C75" s="290">
        <v>2</v>
      </c>
      <c r="D75" s="281" t="s">
        <v>577</v>
      </c>
      <c r="E75" s="286" t="s">
        <v>578</v>
      </c>
      <c r="F75" s="496"/>
      <c r="G75" s="284"/>
      <c r="H75" s="285" t="s">
        <v>330</v>
      </c>
      <c r="I75" s="285" t="s">
        <v>330</v>
      </c>
      <c r="J75" s="498"/>
    </row>
    <row r="76" spans="1:10" ht="50.1" customHeight="1" x14ac:dyDescent="0.15">
      <c r="A76" s="494"/>
      <c r="B76" s="496"/>
      <c r="C76" s="290">
        <v>3</v>
      </c>
      <c r="D76" s="281" t="s">
        <v>579</v>
      </c>
      <c r="E76" s="286" t="s">
        <v>580</v>
      </c>
      <c r="F76" s="496"/>
      <c r="G76" s="284"/>
      <c r="H76" s="285" t="s">
        <v>330</v>
      </c>
      <c r="I76" s="285" t="s">
        <v>330</v>
      </c>
      <c r="J76" s="498"/>
    </row>
    <row r="77" spans="1:10" ht="39.950000000000003" customHeight="1" x14ac:dyDescent="0.15">
      <c r="A77" s="494"/>
      <c r="B77" s="496"/>
      <c r="C77" s="290">
        <v>4</v>
      </c>
      <c r="D77" s="281" t="s">
        <v>581</v>
      </c>
      <c r="E77" s="286" t="s">
        <v>582</v>
      </c>
      <c r="F77" s="496"/>
      <c r="G77" s="284"/>
      <c r="H77" s="285" t="s">
        <v>330</v>
      </c>
      <c r="I77" s="285" t="s">
        <v>330</v>
      </c>
      <c r="J77" s="498"/>
    </row>
    <row r="78" spans="1:10" ht="39.950000000000003" customHeight="1" x14ac:dyDescent="0.15">
      <c r="A78" s="494"/>
      <c r="B78" s="496"/>
      <c r="C78" s="290">
        <v>5</v>
      </c>
      <c r="D78" s="314" t="s">
        <v>583</v>
      </c>
      <c r="E78" s="286" t="s">
        <v>584</v>
      </c>
      <c r="F78" s="496"/>
      <c r="G78" s="285" t="s">
        <v>330</v>
      </c>
      <c r="H78" s="285" t="s">
        <v>330</v>
      </c>
      <c r="I78" s="285" t="s">
        <v>330</v>
      </c>
      <c r="J78" s="498"/>
    </row>
    <row r="79" spans="1:10" ht="39.950000000000003" customHeight="1" x14ac:dyDescent="0.15">
      <c r="A79" s="494"/>
      <c r="B79" s="496"/>
      <c r="C79" s="290">
        <v>6</v>
      </c>
      <c r="D79" s="314" t="s">
        <v>585</v>
      </c>
      <c r="E79" s="286" t="s">
        <v>586</v>
      </c>
      <c r="F79" s="496"/>
      <c r="G79" s="285" t="s">
        <v>330</v>
      </c>
      <c r="H79" s="285" t="s">
        <v>330</v>
      </c>
      <c r="I79" s="285" t="s">
        <v>330</v>
      </c>
      <c r="J79" s="498"/>
    </row>
    <row r="80" spans="1:10" ht="39.950000000000003" customHeight="1" x14ac:dyDescent="0.15">
      <c r="A80" s="494"/>
      <c r="B80" s="496"/>
      <c r="C80" s="290">
        <v>7</v>
      </c>
      <c r="D80" s="281" t="s">
        <v>587</v>
      </c>
      <c r="E80" s="286" t="s">
        <v>588</v>
      </c>
      <c r="F80" s="496"/>
      <c r="G80" s="284"/>
      <c r="H80" s="285" t="s">
        <v>330</v>
      </c>
      <c r="I80" s="285" t="s">
        <v>330</v>
      </c>
      <c r="J80" s="498"/>
    </row>
    <row r="81" spans="1:10" ht="65.099999999999994" customHeight="1" x14ac:dyDescent="0.15">
      <c r="A81" s="515"/>
      <c r="B81" s="521"/>
      <c r="C81" s="290">
        <v>8</v>
      </c>
      <c r="D81" s="281" t="s">
        <v>589</v>
      </c>
      <c r="E81" s="286" t="s">
        <v>590</v>
      </c>
      <c r="F81" s="521"/>
      <c r="G81" s="284"/>
      <c r="H81" s="285" t="s">
        <v>330</v>
      </c>
      <c r="I81" s="285" t="s">
        <v>330</v>
      </c>
      <c r="J81" s="499"/>
    </row>
    <row r="82" spans="1:10" ht="54.95" customHeight="1" x14ac:dyDescent="0.15">
      <c r="A82" s="493">
        <v>34</v>
      </c>
      <c r="B82" s="495" t="s">
        <v>591</v>
      </c>
      <c r="C82" s="290">
        <v>1</v>
      </c>
      <c r="D82" s="281" t="s">
        <v>592</v>
      </c>
      <c r="E82" s="286" t="s">
        <v>593</v>
      </c>
      <c r="F82" s="495" t="s">
        <v>594</v>
      </c>
      <c r="G82" s="284"/>
      <c r="H82" s="285" t="s">
        <v>330</v>
      </c>
      <c r="I82" s="285" t="s">
        <v>330</v>
      </c>
      <c r="J82" s="497"/>
    </row>
    <row r="83" spans="1:10" ht="42" customHeight="1" x14ac:dyDescent="0.15">
      <c r="A83" s="494"/>
      <c r="B83" s="496"/>
      <c r="C83" s="290">
        <v>2</v>
      </c>
      <c r="D83" s="281" t="s">
        <v>595</v>
      </c>
      <c r="E83" s="286" t="s">
        <v>596</v>
      </c>
      <c r="F83" s="496"/>
      <c r="G83" s="284"/>
      <c r="H83" s="285" t="s">
        <v>330</v>
      </c>
      <c r="I83" s="285" t="s">
        <v>330</v>
      </c>
      <c r="J83" s="498"/>
    </row>
    <row r="84" spans="1:10" ht="42" customHeight="1" x14ac:dyDescent="0.15">
      <c r="A84" s="494"/>
      <c r="B84" s="496"/>
      <c r="C84" s="290">
        <v>3</v>
      </c>
      <c r="D84" s="281" t="s">
        <v>597</v>
      </c>
      <c r="E84" s="286" t="s">
        <v>598</v>
      </c>
      <c r="F84" s="496"/>
      <c r="G84" s="284"/>
      <c r="H84" s="285" t="s">
        <v>330</v>
      </c>
      <c r="I84" s="285" t="s">
        <v>330</v>
      </c>
      <c r="J84" s="498"/>
    </row>
    <row r="85" spans="1:10" ht="30" customHeight="1" x14ac:dyDescent="0.15">
      <c r="A85" s="494"/>
      <c r="B85" s="496"/>
      <c r="C85" s="290">
        <v>4</v>
      </c>
      <c r="D85" s="281" t="s">
        <v>599</v>
      </c>
      <c r="E85" s="286" t="s">
        <v>600</v>
      </c>
      <c r="F85" s="496"/>
      <c r="G85" s="284"/>
      <c r="H85" s="285" t="s">
        <v>330</v>
      </c>
      <c r="I85" s="285" t="s">
        <v>330</v>
      </c>
      <c r="J85" s="498"/>
    </row>
    <row r="86" spans="1:10" ht="42" customHeight="1" x14ac:dyDescent="0.15">
      <c r="A86" s="494"/>
      <c r="B86" s="496"/>
      <c r="C86" s="290">
        <v>5</v>
      </c>
      <c r="D86" s="281" t="s">
        <v>601</v>
      </c>
      <c r="E86" s="286" t="s">
        <v>602</v>
      </c>
      <c r="F86" s="496"/>
      <c r="G86" s="284"/>
      <c r="H86" s="285" t="s">
        <v>330</v>
      </c>
      <c r="I86" s="285" t="s">
        <v>330</v>
      </c>
      <c r="J86" s="498"/>
    </row>
    <row r="87" spans="1:10" ht="42" customHeight="1" x14ac:dyDescent="0.15">
      <c r="A87" s="515"/>
      <c r="B87" s="521"/>
      <c r="C87" s="290">
        <v>6</v>
      </c>
      <c r="D87" s="315" t="s">
        <v>603</v>
      </c>
      <c r="E87" s="286" t="s">
        <v>604</v>
      </c>
      <c r="F87" s="521"/>
      <c r="G87" s="284"/>
      <c r="H87" s="285" t="s">
        <v>330</v>
      </c>
      <c r="I87" s="285" t="s">
        <v>330</v>
      </c>
      <c r="J87" s="499"/>
    </row>
    <row r="88" spans="1:10" ht="42" customHeight="1" x14ac:dyDescent="0.15">
      <c r="A88" s="493">
        <v>35</v>
      </c>
      <c r="B88" s="495" t="s">
        <v>605</v>
      </c>
      <c r="C88" s="497">
        <v>1</v>
      </c>
      <c r="D88" s="289" t="s">
        <v>606</v>
      </c>
      <c r="E88" s="537" t="s">
        <v>607</v>
      </c>
      <c r="F88" s="495"/>
      <c r="G88" s="425" t="s">
        <v>330</v>
      </c>
      <c r="H88" s="425" t="s">
        <v>330</v>
      </c>
      <c r="I88" s="425" t="s">
        <v>330</v>
      </c>
      <c r="J88" s="497"/>
    </row>
    <row r="89" spans="1:10" ht="42" customHeight="1" x14ac:dyDescent="0.15">
      <c r="A89" s="494"/>
      <c r="B89" s="496"/>
      <c r="C89" s="498"/>
      <c r="D89" s="316" t="s">
        <v>608</v>
      </c>
      <c r="E89" s="538"/>
      <c r="F89" s="496"/>
      <c r="G89" s="536"/>
      <c r="H89" s="536"/>
      <c r="I89" s="536"/>
      <c r="J89" s="498"/>
    </row>
    <row r="90" spans="1:10" ht="30" customHeight="1" x14ac:dyDescent="0.15">
      <c r="A90" s="515"/>
      <c r="B90" s="521"/>
      <c r="C90" s="499"/>
      <c r="D90" s="293" t="s">
        <v>609</v>
      </c>
      <c r="E90" s="539"/>
      <c r="F90" s="521"/>
      <c r="G90" s="502"/>
      <c r="H90" s="502"/>
      <c r="I90" s="502"/>
      <c r="J90" s="499"/>
    </row>
    <row r="91" spans="1:10" ht="42" customHeight="1" x14ac:dyDescent="0.15">
      <c r="A91" s="305">
        <v>36</v>
      </c>
      <c r="B91" s="287" t="s">
        <v>610</v>
      </c>
      <c r="C91" s="290">
        <v>1</v>
      </c>
      <c r="D91" s="281" t="s">
        <v>611</v>
      </c>
      <c r="E91" s="286" t="s">
        <v>612</v>
      </c>
      <c r="F91" s="287" t="s">
        <v>613</v>
      </c>
      <c r="G91" s="285" t="s">
        <v>330</v>
      </c>
      <c r="H91" s="285" t="s">
        <v>330</v>
      </c>
      <c r="I91" s="285" t="s">
        <v>330</v>
      </c>
      <c r="J91" s="287"/>
    </row>
    <row r="92" spans="1:10" ht="42" customHeight="1" x14ac:dyDescent="0.15">
      <c r="A92" s="493">
        <v>37</v>
      </c>
      <c r="B92" s="495" t="s">
        <v>614</v>
      </c>
      <c r="C92" s="290">
        <v>1</v>
      </c>
      <c r="D92" s="281" t="s">
        <v>615</v>
      </c>
      <c r="E92" s="317" t="s">
        <v>616</v>
      </c>
      <c r="F92" s="495"/>
      <c r="G92" s="284"/>
      <c r="H92" s="285" t="s">
        <v>330</v>
      </c>
      <c r="I92" s="285" t="s">
        <v>330</v>
      </c>
      <c r="J92" s="497"/>
    </row>
    <row r="93" spans="1:10" ht="42" customHeight="1" x14ac:dyDescent="0.15">
      <c r="A93" s="515"/>
      <c r="B93" s="521"/>
      <c r="C93" s="290">
        <v>2</v>
      </c>
      <c r="D93" s="281" t="s">
        <v>617</v>
      </c>
      <c r="E93" s="317" t="s">
        <v>618</v>
      </c>
      <c r="F93" s="521"/>
      <c r="G93" s="284"/>
      <c r="H93" s="285" t="s">
        <v>330</v>
      </c>
      <c r="I93" s="285" t="s">
        <v>330</v>
      </c>
      <c r="J93" s="499"/>
    </row>
    <row r="94" spans="1:10" ht="45" customHeight="1" x14ac:dyDescent="0.15">
      <c r="A94" s="493">
        <v>38</v>
      </c>
      <c r="B94" s="500" t="s">
        <v>619</v>
      </c>
      <c r="C94" s="497">
        <v>1</v>
      </c>
      <c r="D94" s="289" t="s">
        <v>620</v>
      </c>
      <c r="E94" s="495" t="s">
        <v>621</v>
      </c>
      <c r="F94" s="495" t="s">
        <v>622</v>
      </c>
      <c r="G94" s="526"/>
      <c r="H94" s="526" t="s">
        <v>330</v>
      </c>
      <c r="I94" s="526" t="s">
        <v>330</v>
      </c>
      <c r="J94" s="425"/>
    </row>
    <row r="95" spans="1:10" ht="30" customHeight="1" x14ac:dyDescent="0.15">
      <c r="A95" s="494"/>
      <c r="B95" s="501"/>
      <c r="C95" s="498"/>
      <c r="D95" s="292" t="s">
        <v>623</v>
      </c>
      <c r="E95" s="496"/>
      <c r="F95" s="496"/>
      <c r="G95" s="531"/>
      <c r="H95" s="531"/>
      <c r="I95" s="531"/>
      <c r="J95" s="536"/>
    </row>
    <row r="96" spans="1:10" ht="30" customHeight="1" x14ac:dyDescent="0.15">
      <c r="A96" s="494"/>
      <c r="B96" s="501"/>
      <c r="C96" s="498"/>
      <c r="D96" s="292" t="s">
        <v>624</v>
      </c>
      <c r="E96" s="496"/>
      <c r="F96" s="496"/>
      <c r="G96" s="531"/>
      <c r="H96" s="531"/>
      <c r="I96" s="531"/>
      <c r="J96" s="536"/>
    </row>
    <row r="97" spans="1:10" ht="30" customHeight="1" x14ac:dyDescent="0.15">
      <c r="A97" s="494"/>
      <c r="B97" s="501"/>
      <c r="C97" s="498"/>
      <c r="D97" s="292" t="s">
        <v>625</v>
      </c>
      <c r="E97" s="496"/>
      <c r="F97" s="496"/>
      <c r="G97" s="531"/>
      <c r="H97" s="531"/>
      <c r="I97" s="531"/>
      <c r="J97" s="536"/>
    </row>
    <row r="98" spans="1:10" ht="30" customHeight="1" x14ac:dyDescent="0.15">
      <c r="A98" s="494"/>
      <c r="B98" s="501"/>
      <c r="C98" s="498"/>
      <c r="D98" s="292" t="s">
        <v>626</v>
      </c>
      <c r="E98" s="496"/>
      <c r="F98" s="496"/>
      <c r="G98" s="531"/>
      <c r="H98" s="531"/>
      <c r="I98" s="531"/>
      <c r="J98" s="536"/>
    </row>
    <row r="99" spans="1:10" ht="90" customHeight="1" x14ac:dyDescent="0.15">
      <c r="A99" s="494"/>
      <c r="B99" s="501"/>
      <c r="C99" s="498"/>
      <c r="D99" s="292" t="s">
        <v>627</v>
      </c>
      <c r="E99" s="496"/>
      <c r="F99" s="496"/>
      <c r="G99" s="531"/>
      <c r="H99" s="531"/>
      <c r="I99" s="531"/>
      <c r="J99" s="536"/>
    </row>
    <row r="100" spans="1:10" ht="45" customHeight="1" x14ac:dyDescent="0.15">
      <c r="A100" s="494"/>
      <c r="B100" s="501"/>
      <c r="C100" s="498"/>
      <c r="D100" s="292" t="s">
        <v>628</v>
      </c>
      <c r="E100" s="496"/>
      <c r="F100" s="496"/>
      <c r="G100" s="531"/>
      <c r="H100" s="531"/>
      <c r="I100" s="531"/>
      <c r="J100" s="536"/>
    </row>
    <row r="101" spans="1:10" ht="30" customHeight="1" x14ac:dyDescent="0.15">
      <c r="A101" s="494"/>
      <c r="B101" s="501"/>
      <c r="C101" s="498"/>
      <c r="D101" s="292" t="s">
        <v>629</v>
      </c>
      <c r="E101" s="496"/>
      <c r="F101" s="496"/>
      <c r="G101" s="531"/>
      <c r="H101" s="531"/>
      <c r="I101" s="531"/>
      <c r="J101" s="536"/>
    </row>
    <row r="102" spans="1:10" ht="30" customHeight="1" x14ac:dyDescent="0.15">
      <c r="A102" s="494"/>
      <c r="B102" s="501"/>
      <c r="C102" s="498"/>
      <c r="D102" s="292" t="s">
        <v>630</v>
      </c>
      <c r="E102" s="496"/>
      <c r="F102" s="496"/>
      <c r="G102" s="531"/>
      <c r="H102" s="531"/>
      <c r="I102" s="531"/>
      <c r="J102" s="536"/>
    </row>
    <row r="103" spans="1:10" ht="30" customHeight="1" x14ac:dyDescent="0.15">
      <c r="A103" s="494"/>
      <c r="B103" s="501"/>
      <c r="C103" s="498"/>
      <c r="D103" s="292" t="s">
        <v>631</v>
      </c>
      <c r="E103" s="496"/>
      <c r="F103" s="496"/>
      <c r="G103" s="531"/>
      <c r="H103" s="531"/>
      <c r="I103" s="531"/>
      <c r="J103" s="536"/>
    </row>
    <row r="104" spans="1:10" ht="69.95" customHeight="1" x14ac:dyDescent="0.15">
      <c r="A104" s="494"/>
      <c r="B104" s="501"/>
      <c r="C104" s="498"/>
      <c r="D104" s="318" t="s">
        <v>632</v>
      </c>
      <c r="E104" s="496"/>
      <c r="F104" s="496"/>
      <c r="G104" s="531"/>
      <c r="H104" s="531"/>
      <c r="I104" s="531"/>
      <c r="J104" s="536"/>
    </row>
    <row r="105" spans="1:10" ht="35.1" customHeight="1" x14ac:dyDescent="0.15">
      <c r="A105" s="515"/>
      <c r="B105" s="518"/>
      <c r="C105" s="499"/>
      <c r="D105" s="293" t="s">
        <v>633</v>
      </c>
      <c r="E105" s="521"/>
      <c r="F105" s="521"/>
      <c r="G105" s="527"/>
      <c r="H105" s="527"/>
      <c r="I105" s="527"/>
      <c r="J105" s="502"/>
    </row>
    <row r="106" spans="1:10" ht="50.1" customHeight="1" x14ac:dyDescent="0.15">
      <c r="A106" s="519">
        <v>39</v>
      </c>
      <c r="B106" s="520" t="s">
        <v>634</v>
      </c>
      <c r="C106" s="290">
        <v>1</v>
      </c>
      <c r="D106" s="281" t="s">
        <v>635</v>
      </c>
      <c r="E106" s="286" t="s">
        <v>636</v>
      </c>
      <c r="F106" s="495" t="s">
        <v>637</v>
      </c>
      <c r="G106" s="284"/>
      <c r="H106" s="285" t="s">
        <v>330</v>
      </c>
      <c r="I106" s="285" t="s">
        <v>330</v>
      </c>
      <c r="J106" s="497"/>
    </row>
    <row r="107" spans="1:10" ht="50.1" customHeight="1" x14ac:dyDescent="0.15">
      <c r="A107" s="519"/>
      <c r="B107" s="520"/>
      <c r="C107" s="290">
        <v>2</v>
      </c>
      <c r="D107" s="281" t="s">
        <v>638</v>
      </c>
      <c r="E107" s="286" t="s">
        <v>639</v>
      </c>
      <c r="F107" s="496"/>
      <c r="G107" s="284"/>
      <c r="H107" s="285" t="s">
        <v>330</v>
      </c>
      <c r="I107" s="285" t="s">
        <v>330</v>
      </c>
      <c r="J107" s="498"/>
    </row>
    <row r="108" spans="1:10" ht="54.95" customHeight="1" x14ac:dyDescent="0.15">
      <c r="A108" s="519"/>
      <c r="B108" s="520"/>
      <c r="C108" s="497">
        <v>3</v>
      </c>
      <c r="D108" s="291" t="s">
        <v>640</v>
      </c>
      <c r="E108" s="495" t="s">
        <v>641</v>
      </c>
      <c r="F108" s="496"/>
      <c r="G108" s="532"/>
      <c r="H108" s="532" t="s">
        <v>330</v>
      </c>
      <c r="I108" s="532" t="s">
        <v>330</v>
      </c>
      <c r="J108" s="498"/>
    </row>
    <row r="109" spans="1:10" ht="90" customHeight="1" x14ac:dyDescent="0.15">
      <c r="A109" s="519"/>
      <c r="B109" s="520"/>
      <c r="C109" s="499"/>
      <c r="D109" s="293" t="s">
        <v>642</v>
      </c>
      <c r="E109" s="521"/>
      <c r="F109" s="496"/>
      <c r="G109" s="533"/>
      <c r="H109" s="533"/>
      <c r="I109" s="533"/>
      <c r="J109" s="498"/>
    </row>
    <row r="110" spans="1:10" ht="65.099999999999994" customHeight="1" x14ac:dyDescent="0.15">
      <c r="A110" s="519"/>
      <c r="B110" s="520"/>
      <c r="C110" s="497">
        <v>4</v>
      </c>
      <c r="D110" s="289" t="s">
        <v>643</v>
      </c>
      <c r="E110" s="500" t="s">
        <v>644</v>
      </c>
      <c r="F110" s="496"/>
      <c r="G110" s="534"/>
      <c r="H110" s="535" t="s">
        <v>330</v>
      </c>
      <c r="I110" s="535" t="s">
        <v>330</v>
      </c>
      <c r="J110" s="498"/>
    </row>
    <row r="111" spans="1:10" ht="50.1" customHeight="1" x14ac:dyDescent="0.15">
      <c r="A111" s="519"/>
      <c r="B111" s="520"/>
      <c r="C111" s="498"/>
      <c r="D111" s="292" t="s">
        <v>645</v>
      </c>
      <c r="E111" s="501"/>
      <c r="F111" s="496"/>
      <c r="G111" s="534"/>
      <c r="H111" s="535"/>
      <c r="I111" s="535"/>
      <c r="J111" s="498"/>
    </row>
    <row r="112" spans="1:10" ht="135" customHeight="1" x14ac:dyDescent="0.15">
      <c r="A112" s="519"/>
      <c r="B112" s="520"/>
      <c r="C112" s="499"/>
      <c r="D112" s="293" t="s">
        <v>646</v>
      </c>
      <c r="E112" s="518"/>
      <c r="F112" s="521"/>
      <c r="G112" s="534"/>
      <c r="H112" s="535"/>
      <c r="I112" s="535"/>
      <c r="J112" s="499"/>
    </row>
    <row r="113" spans="1:10" ht="45" customHeight="1" x14ac:dyDescent="0.15">
      <c r="A113" s="494">
        <v>40</v>
      </c>
      <c r="B113" s="496" t="s">
        <v>647</v>
      </c>
      <c r="C113" s="319">
        <v>1</v>
      </c>
      <c r="D113" s="320" t="s">
        <v>648</v>
      </c>
      <c r="E113" s="321" t="s">
        <v>649</v>
      </c>
      <c r="F113" s="495" t="s">
        <v>650</v>
      </c>
      <c r="G113" s="322"/>
      <c r="H113" s="284" t="s">
        <v>330</v>
      </c>
      <c r="I113" s="284" t="s">
        <v>330</v>
      </c>
      <c r="J113" s="496"/>
    </row>
    <row r="114" spans="1:10" ht="23.1" customHeight="1" x14ac:dyDescent="0.15">
      <c r="A114" s="494"/>
      <c r="B114" s="496"/>
      <c r="C114" s="528">
        <v>2</v>
      </c>
      <c r="D114" s="323" t="s">
        <v>651</v>
      </c>
      <c r="E114" s="495" t="s">
        <v>652</v>
      </c>
      <c r="F114" s="496"/>
      <c r="G114" s="526"/>
      <c r="H114" s="526" t="s">
        <v>330</v>
      </c>
      <c r="I114" s="526" t="s">
        <v>330</v>
      </c>
      <c r="J114" s="496"/>
    </row>
    <row r="115" spans="1:10" ht="57" customHeight="1" x14ac:dyDescent="0.15">
      <c r="A115" s="494"/>
      <c r="B115" s="496"/>
      <c r="C115" s="529"/>
      <c r="D115" s="324" t="s">
        <v>653</v>
      </c>
      <c r="E115" s="496"/>
      <c r="F115" s="496"/>
      <c r="G115" s="531"/>
      <c r="H115" s="531"/>
      <c r="I115" s="531"/>
      <c r="J115" s="496"/>
    </row>
    <row r="116" spans="1:10" ht="65.099999999999994" customHeight="1" x14ac:dyDescent="0.15">
      <c r="A116" s="494"/>
      <c r="B116" s="496"/>
      <c r="C116" s="529"/>
      <c r="D116" s="324" t="s">
        <v>654</v>
      </c>
      <c r="E116" s="496"/>
      <c r="F116" s="496"/>
      <c r="G116" s="531"/>
      <c r="H116" s="531"/>
      <c r="I116" s="531"/>
      <c r="J116" s="496"/>
    </row>
    <row r="117" spans="1:10" ht="35.1" customHeight="1" x14ac:dyDescent="0.15">
      <c r="A117" s="494"/>
      <c r="B117" s="496"/>
      <c r="C117" s="530"/>
      <c r="D117" s="325" t="s">
        <v>655</v>
      </c>
      <c r="E117" s="521"/>
      <c r="F117" s="496"/>
      <c r="G117" s="527"/>
      <c r="H117" s="527"/>
      <c r="I117" s="527"/>
      <c r="J117" s="496"/>
    </row>
    <row r="118" spans="1:10" ht="33" customHeight="1" x14ac:dyDescent="0.15">
      <c r="A118" s="494"/>
      <c r="B118" s="496"/>
      <c r="C118" s="528">
        <v>3</v>
      </c>
      <c r="D118" s="326" t="s">
        <v>656</v>
      </c>
      <c r="E118" s="500" t="s">
        <v>657</v>
      </c>
      <c r="F118" s="496"/>
      <c r="G118" s="526"/>
      <c r="H118" s="526" t="s">
        <v>330</v>
      </c>
      <c r="I118" s="526" t="s">
        <v>330</v>
      </c>
      <c r="J118" s="496"/>
    </row>
    <row r="119" spans="1:10" ht="33" customHeight="1" x14ac:dyDescent="0.15">
      <c r="A119" s="494"/>
      <c r="B119" s="496"/>
      <c r="C119" s="530"/>
      <c r="D119" s="327" t="s">
        <v>658</v>
      </c>
      <c r="E119" s="518"/>
      <c r="F119" s="496"/>
      <c r="G119" s="527"/>
      <c r="H119" s="527"/>
      <c r="I119" s="527"/>
      <c r="J119" s="496"/>
    </row>
    <row r="120" spans="1:10" ht="33" customHeight="1" x14ac:dyDescent="0.15">
      <c r="A120" s="515"/>
      <c r="B120" s="521"/>
      <c r="C120" s="328">
        <v>4</v>
      </c>
      <c r="D120" s="329" t="s">
        <v>659</v>
      </c>
      <c r="E120" s="321" t="s">
        <v>660</v>
      </c>
      <c r="F120" s="521"/>
      <c r="G120" s="284" t="s">
        <v>330</v>
      </c>
      <c r="H120" s="284" t="s">
        <v>330</v>
      </c>
      <c r="I120" s="284" t="s">
        <v>330</v>
      </c>
      <c r="J120" s="521"/>
    </row>
    <row r="121" spans="1:10" ht="35.1" customHeight="1" x14ac:dyDescent="0.15">
      <c r="A121" s="305">
        <v>41</v>
      </c>
      <c r="B121" s="287" t="s">
        <v>661</v>
      </c>
      <c r="C121" s="290">
        <v>1</v>
      </c>
      <c r="D121" s="281" t="s">
        <v>662</v>
      </c>
      <c r="E121" s="286" t="s">
        <v>663</v>
      </c>
      <c r="F121" s="287" t="s">
        <v>664</v>
      </c>
      <c r="G121" s="284"/>
      <c r="H121" s="284" t="s">
        <v>330</v>
      </c>
      <c r="I121" s="284" t="s">
        <v>330</v>
      </c>
      <c r="J121" s="287"/>
    </row>
    <row r="122" spans="1:10" ht="90" customHeight="1" x14ac:dyDescent="0.15">
      <c r="A122" s="493">
        <v>42</v>
      </c>
      <c r="B122" s="495" t="s">
        <v>665</v>
      </c>
      <c r="C122" s="290">
        <v>1</v>
      </c>
      <c r="D122" s="281" t="s">
        <v>666</v>
      </c>
      <c r="E122" s="286" t="s">
        <v>667</v>
      </c>
      <c r="F122" s="495" t="s">
        <v>668</v>
      </c>
      <c r="G122" s="284"/>
      <c r="H122" s="284" t="s">
        <v>330</v>
      </c>
      <c r="I122" s="284" t="s">
        <v>330</v>
      </c>
      <c r="J122" s="497"/>
    </row>
    <row r="123" spans="1:10" ht="50.1" customHeight="1" x14ac:dyDescent="0.15">
      <c r="A123" s="515"/>
      <c r="B123" s="521"/>
      <c r="C123" s="290">
        <v>2</v>
      </c>
      <c r="D123" s="281" t="s">
        <v>669</v>
      </c>
      <c r="E123" s="286" t="s">
        <v>670</v>
      </c>
      <c r="F123" s="521"/>
      <c r="G123" s="284"/>
      <c r="H123" s="284" t="s">
        <v>330</v>
      </c>
      <c r="I123" s="284" t="s">
        <v>330</v>
      </c>
      <c r="J123" s="499"/>
    </row>
    <row r="124" spans="1:10" ht="35.1" customHeight="1" x14ac:dyDescent="0.15">
      <c r="A124" s="493">
        <f>A122+1</f>
        <v>43</v>
      </c>
      <c r="B124" s="500" t="s">
        <v>671</v>
      </c>
      <c r="C124" s="290">
        <v>1</v>
      </c>
      <c r="D124" s="281" t="s">
        <v>672</v>
      </c>
      <c r="E124" s="286" t="s">
        <v>673</v>
      </c>
      <c r="F124" s="495" t="s">
        <v>674</v>
      </c>
      <c r="G124" s="284"/>
      <c r="H124" s="285" t="s">
        <v>330</v>
      </c>
      <c r="I124" s="285" t="s">
        <v>330</v>
      </c>
      <c r="J124" s="497"/>
    </row>
    <row r="125" spans="1:10" ht="35.1" customHeight="1" x14ac:dyDescent="0.15">
      <c r="A125" s="494"/>
      <c r="B125" s="501"/>
      <c r="C125" s="497">
        <v>2</v>
      </c>
      <c r="D125" s="330" t="s">
        <v>675</v>
      </c>
      <c r="E125" s="500" t="s">
        <v>676</v>
      </c>
      <c r="F125" s="496"/>
      <c r="G125" s="322"/>
      <c r="H125" s="322"/>
      <c r="I125" s="322"/>
      <c r="J125" s="498"/>
    </row>
    <row r="126" spans="1:10" ht="35.1" customHeight="1" x14ac:dyDescent="0.15">
      <c r="A126" s="494"/>
      <c r="B126" s="501"/>
      <c r="C126" s="498"/>
      <c r="D126" s="330" t="s">
        <v>677</v>
      </c>
      <c r="E126" s="501"/>
      <c r="F126" s="496"/>
      <c r="G126" s="526"/>
      <c r="H126" s="425" t="s">
        <v>330</v>
      </c>
      <c r="I126" s="425" t="s">
        <v>330</v>
      </c>
      <c r="J126" s="498"/>
    </row>
    <row r="127" spans="1:10" ht="35.1" customHeight="1" x14ac:dyDescent="0.15">
      <c r="A127" s="494"/>
      <c r="B127" s="501"/>
      <c r="C127" s="498"/>
      <c r="D127" s="331" t="s">
        <v>678</v>
      </c>
      <c r="E127" s="501"/>
      <c r="F127" s="496"/>
      <c r="G127" s="527"/>
      <c r="H127" s="502"/>
      <c r="I127" s="502"/>
      <c r="J127" s="498"/>
    </row>
    <row r="128" spans="1:10" ht="21.95" customHeight="1" x14ac:dyDescent="0.15">
      <c r="A128" s="494"/>
      <c r="B128" s="501"/>
      <c r="C128" s="498"/>
      <c r="D128" s="332" t="s">
        <v>679</v>
      </c>
      <c r="E128" s="501"/>
      <c r="F128" s="496"/>
      <c r="G128" s="526"/>
      <c r="H128" s="425" t="s">
        <v>330</v>
      </c>
      <c r="I128" s="425" t="s">
        <v>330</v>
      </c>
      <c r="J128" s="498"/>
    </row>
    <row r="129" spans="1:10" ht="99.95" customHeight="1" x14ac:dyDescent="0.15">
      <c r="A129" s="494"/>
      <c r="B129" s="501"/>
      <c r="C129" s="498"/>
      <c r="D129" s="333" t="s">
        <v>680</v>
      </c>
      <c r="E129" s="501"/>
      <c r="F129" s="496"/>
      <c r="G129" s="527"/>
      <c r="H129" s="502"/>
      <c r="I129" s="502"/>
      <c r="J129" s="498"/>
    </row>
    <row r="130" spans="1:10" ht="33" customHeight="1" x14ac:dyDescent="0.15">
      <c r="A130" s="515"/>
      <c r="B130" s="518"/>
      <c r="C130" s="499"/>
      <c r="D130" s="334" t="s">
        <v>681</v>
      </c>
      <c r="E130" s="518"/>
      <c r="F130" s="521"/>
      <c r="G130" s="322"/>
      <c r="H130" s="285" t="s">
        <v>330</v>
      </c>
      <c r="I130" s="285" t="s">
        <v>330</v>
      </c>
      <c r="J130" s="499"/>
    </row>
    <row r="131" spans="1:10" ht="42" customHeight="1" x14ac:dyDescent="0.15">
      <c r="A131" s="493">
        <f>A124+1</f>
        <v>44</v>
      </c>
      <c r="B131" s="495" t="s">
        <v>682</v>
      </c>
      <c r="C131" s="290">
        <v>1</v>
      </c>
      <c r="D131" s="281" t="s">
        <v>683</v>
      </c>
      <c r="E131" s="286" t="s">
        <v>684</v>
      </c>
      <c r="F131" s="495"/>
      <c r="G131" s="284"/>
      <c r="H131" s="285" t="s">
        <v>330</v>
      </c>
      <c r="I131" s="285" t="s">
        <v>330</v>
      </c>
      <c r="J131" s="497"/>
    </row>
    <row r="132" spans="1:10" ht="32.1" customHeight="1" x14ac:dyDescent="0.15">
      <c r="A132" s="515"/>
      <c r="B132" s="521"/>
      <c r="C132" s="335">
        <v>2</v>
      </c>
      <c r="D132" s="281" t="s">
        <v>685</v>
      </c>
      <c r="E132" s="286" t="s">
        <v>686</v>
      </c>
      <c r="F132" s="521"/>
      <c r="G132" s="522" t="s">
        <v>687</v>
      </c>
      <c r="H132" s="523"/>
      <c r="I132" s="524"/>
      <c r="J132" s="499"/>
    </row>
    <row r="133" spans="1:10" ht="32.1" customHeight="1" x14ac:dyDescent="0.15">
      <c r="A133" s="519">
        <v>45</v>
      </c>
      <c r="B133" s="525" t="s">
        <v>688</v>
      </c>
      <c r="C133" s="290">
        <v>1</v>
      </c>
      <c r="D133" s="281" t="s">
        <v>689</v>
      </c>
      <c r="E133" s="286" t="s">
        <v>690</v>
      </c>
      <c r="F133" s="495" t="s">
        <v>691</v>
      </c>
      <c r="G133" s="284"/>
      <c r="H133" s="285" t="s">
        <v>330</v>
      </c>
      <c r="I133" s="285" t="s">
        <v>330</v>
      </c>
      <c r="J133" s="497"/>
    </row>
    <row r="134" spans="1:10" ht="32.1" customHeight="1" x14ac:dyDescent="0.15">
      <c r="A134" s="519"/>
      <c r="B134" s="525"/>
      <c r="C134" s="290">
        <v>2</v>
      </c>
      <c r="D134" s="281" t="s">
        <v>692</v>
      </c>
      <c r="E134" s="286" t="s">
        <v>693</v>
      </c>
      <c r="F134" s="496"/>
      <c r="G134" s="284"/>
      <c r="H134" s="285" t="s">
        <v>330</v>
      </c>
      <c r="I134" s="285" t="s">
        <v>330</v>
      </c>
      <c r="J134" s="498"/>
    </row>
    <row r="135" spans="1:10" ht="39.950000000000003" customHeight="1" x14ac:dyDescent="0.15">
      <c r="A135" s="519"/>
      <c r="B135" s="525"/>
      <c r="C135" s="290">
        <v>3</v>
      </c>
      <c r="D135" s="281" t="s">
        <v>694</v>
      </c>
      <c r="E135" s="286" t="s">
        <v>695</v>
      </c>
      <c r="F135" s="521"/>
      <c r="G135" s="284"/>
      <c r="H135" s="285" t="s">
        <v>330</v>
      </c>
      <c r="I135" s="285" t="s">
        <v>330</v>
      </c>
      <c r="J135" s="499"/>
    </row>
    <row r="136" spans="1:10" ht="24.95" customHeight="1" x14ac:dyDescent="0.15">
      <c r="A136" s="305">
        <v>46</v>
      </c>
      <c r="B136" s="287" t="s">
        <v>696</v>
      </c>
      <c r="C136" s="290">
        <v>1</v>
      </c>
      <c r="D136" s="281" t="s">
        <v>697</v>
      </c>
      <c r="E136" s="286" t="s">
        <v>698</v>
      </c>
      <c r="F136" s="287" t="s">
        <v>699</v>
      </c>
      <c r="G136" s="285" t="s">
        <v>330</v>
      </c>
      <c r="H136" s="285" t="s">
        <v>330</v>
      </c>
      <c r="I136" s="285" t="s">
        <v>330</v>
      </c>
      <c r="J136" s="290"/>
    </row>
    <row r="137" spans="1:10" ht="50.1" customHeight="1" x14ac:dyDescent="0.15">
      <c r="A137" s="305">
        <v>47</v>
      </c>
      <c r="B137" s="287" t="s">
        <v>700</v>
      </c>
      <c r="C137" s="290">
        <v>1</v>
      </c>
      <c r="D137" s="281" t="s">
        <v>701</v>
      </c>
      <c r="E137" s="286" t="s">
        <v>702</v>
      </c>
      <c r="F137" s="287"/>
      <c r="G137" s="284"/>
      <c r="H137" s="285" t="s">
        <v>330</v>
      </c>
      <c r="I137" s="285" t="s">
        <v>330</v>
      </c>
      <c r="J137" s="290"/>
    </row>
    <row r="138" spans="1:10" ht="35.1" customHeight="1" x14ac:dyDescent="0.15">
      <c r="A138" s="493">
        <v>48</v>
      </c>
      <c r="B138" s="495" t="s">
        <v>703</v>
      </c>
      <c r="C138" s="290">
        <v>1</v>
      </c>
      <c r="D138" s="281" t="s">
        <v>704</v>
      </c>
      <c r="E138" s="286" t="s">
        <v>705</v>
      </c>
      <c r="F138" s="495" t="s">
        <v>706</v>
      </c>
      <c r="G138" s="284"/>
      <c r="H138" s="285" t="s">
        <v>330</v>
      </c>
      <c r="I138" s="285" t="s">
        <v>330</v>
      </c>
      <c r="J138" s="497"/>
    </row>
    <row r="139" spans="1:10" ht="27" customHeight="1" x14ac:dyDescent="0.15">
      <c r="A139" s="494"/>
      <c r="B139" s="496"/>
      <c r="C139" s="290">
        <v>2</v>
      </c>
      <c r="D139" s="281" t="s">
        <v>707</v>
      </c>
      <c r="E139" s="286" t="s">
        <v>708</v>
      </c>
      <c r="F139" s="496"/>
      <c r="G139" s="285" t="s">
        <v>330</v>
      </c>
      <c r="H139" s="285" t="s">
        <v>330</v>
      </c>
      <c r="I139" s="285" t="s">
        <v>330</v>
      </c>
      <c r="J139" s="498"/>
    </row>
    <row r="140" spans="1:10" ht="54.95" customHeight="1" x14ac:dyDescent="0.15">
      <c r="A140" s="494"/>
      <c r="B140" s="496"/>
      <c r="C140" s="290">
        <v>3</v>
      </c>
      <c r="D140" s="281" t="s">
        <v>709</v>
      </c>
      <c r="E140" s="286" t="s">
        <v>710</v>
      </c>
      <c r="F140" s="496"/>
      <c r="G140" s="285" t="s">
        <v>330</v>
      </c>
      <c r="H140" s="285" t="s">
        <v>330</v>
      </c>
      <c r="I140" s="285" t="s">
        <v>330</v>
      </c>
      <c r="J140" s="498"/>
    </row>
    <row r="141" spans="1:10" ht="27" customHeight="1" x14ac:dyDescent="0.15">
      <c r="A141" s="494"/>
      <c r="B141" s="496"/>
      <c r="C141" s="290">
        <v>4</v>
      </c>
      <c r="D141" s="281" t="s">
        <v>711</v>
      </c>
      <c r="E141" s="286" t="s">
        <v>712</v>
      </c>
      <c r="F141" s="496"/>
      <c r="G141" s="285" t="s">
        <v>330</v>
      </c>
      <c r="H141" s="285" t="s">
        <v>330</v>
      </c>
      <c r="I141" s="285" t="s">
        <v>330</v>
      </c>
      <c r="J141" s="498"/>
    </row>
    <row r="142" spans="1:10" ht="45" customHeight="1" x14ac:dyDescent="0.15">
      <c r="A142" s="494"/>
      <c r="B142" s="496"/>
      <c r="C142" s="290">
        <v>5</v>
      </c>
      <c r="D142" s="281" t="s">
        <v>713</v>
      </c>
      <c r="E142" s="286" t="s">
        <v>714</v>
      </c>
      <c r="F142" s="496"/>
      <c r="G142" s="285" t="s">
        <v>330</v>
      </c>
      <c r="H142" s="285" t="s">
        <v>330</v>
      </c>
      <c r="I142" s="285" t="s">
        <v>330</v>
      </c>
      <c r="J142" s="498"/>
    </row>
    <row r="143" spans="1:10" ht="35.1" customHeight="1" x14ac:dyDescent="0.15">
      <c r="A143" s="515"/>
      <c r="B143" s="521"/>
      <c r="C143" s="290">
        <v>6</v>
      </c>
      <c r="D143" s="281" t="s">
        <v>715</v>
      </c>
      <c r="E143" s="286" t="s">
        <v>716</v>
      </c>
      <c r="F143" s="521"/>
      <c r="G143" s="285" t="s">
        <v>330</v>
      </c>
      <c r="H143" s="285" t="s">
        <v>330</v>
      </c>
      <c r="I143" s="285" t="s">
        <v>330</v>
      </c>
      <c r="J143" s="499"/>
    </row>
    <row r="144" spans="1:10" ht="65.099999999999994" customHeight="1" x14ac:dyDescent="0.15">
      <c r="A144" s="493">
        <v>49</v>
      </c>
      <c r="B144" s="500" t="s">
        <v>717</v>
      </c>
      <c r="C144" s="290">
        <v>1</v>
      </c>
      <c r="D144" s="334" t="s">
        <v>718</v>
      </c>
      <c r="E144" s="317" t="s">
        <v>719</v>
      </c>
      <c r="F144" s="495" t="s">
        <v>720</v>
      </c>
      <c r="G144" s="284"/>
      <c r="H144" s="285" t="s">
        <v>330</v>
      </c>
      <c r="I144" s="285" t="s">
        <v>330</v>
      </c>
      <c r="J144" s="497"/>
    </row>
    <row r="145" spans="1:10" ht="35.1" customHeight="1" x14ac:dyDescent="0.15">
      <c r="A145" s="494"/>
      <c r="B145" s="501"/>
      <c r="C145" s="335">
        <v>2</v>
      </c>
      <c r="D145" s="334" t="s">
        <v>721</v>
      </c>
      <c r="E145" s="317" t="s">
        <v>722</v>
      </c>
      <c r="F145" s="496"/>
      <c r="G145" s="285"/>
      <c r="H145" s="285" t="s">
        <v>330</v>
      </c>
      <c r="I145" s="285" t="s">
        <v>330</v>
      </c>
      <c r="J145" s="498"/>
    </row>
    <row r="146" spans="1:10" ht="35.1" customHeight="1" x14ac:dyDescent="0.15">
      <c r="A146" s="494"/>
      <c r="B146" s="501"/>
      <c r="C146" s="335">
        <v>3</v>
      </c>
      <c r="D146" s="336" t="s">
        <v>723</v>
      </c>
      <c r="E146" s="317" t="s">
        <v>724</v>
      </c>
      <c r="F146" s="496"/>
      <c r="G146" s="285"/>
      <c r="H146" s="285" t="s">
        <v>330</v>
      </c>
      <c r="I146" s="285" t="s">
        <v>330</v>
      </c>
      <c r="J146" s="498"/>
    </row>
    <row r="147" spans="1:10" ht="45" customHeight="1" x14ac:dyDescent="0.15">
      <c r="A147" s="494"/>
      <c r="B147" s="501"/>
      <c r="C147" s="335">
        <v>4</v>
      </c>
      <c r="D147" s="334" t="s">
        <v>725</v>
      </c>
      <c r="E147" s="317" t="s">
        <v>726</v>
      </c>
      <c r="F147" s="496"/>
      <c r="G147" s="285" t="s">
        <v>330</v>
      </c>
      <c r="H147" s="285" t="s">
        <v>330</v>
      </c>
      <c r="I147" s="285" t="s">
        <v>330</v>
      </c>
      <c r="J147" s="498"/>
    </row>
    <row r="148" spans="1:10" ht="45" customHeight="1" x14ac:dyDescent="0.15">
      <c r="A148" s="515"/>
      <c r="B148" s="518"/>
      <c r="C148" s="328">
        <v>5</v>
      </c>
      <c r="D148" s="336" t="s">
        <v>727</v>
      </c>
      <c r="E148" s="317" t="s">
        <v>728</v>
      </c>
      <c r="F148" s="521"/>
      <c r="G148" s="285" t="s">
        <v>330</v>
      </c>
      <c r="H148" s="285" t="s">
        <v>330</v>
      </c>
      <c r="I148" s="285" t="s">
        <v>330</v>
      </c>
      <c r="J148" s="499"/>
    </row>
    <row r="149" spans="1:10" ht="54.95" customHeight="1" x14ac:dyDescent="0.15">
      <c r="A149" s="519">
        <v>50</v>
      </c>
      <c r="B149" s="520" t="s">
        <v>729</v>
      </c>
      <c r="C149" s="497">
        <v>1</v>
      </c>
      <c r="D149" s="291" t="s">
        <v>730</v>
      </c>
      <c r="E149" s="500" t="s">
        <v>731</v>
      </c>
      <c r="F149" s="495" t="s">
        <v>732</v>
      </c>
      <c r="G149" s="425" t="s">
        <v>330</v>
      </c>
      <c r="H149" s="425" t="s">
        <v>330</v>
      </c>
      <c r="I149" s="425" t="s">
        <v>330</v>
      </c>
      <c r="J149" s="497"/>
    </row>
    <row r="150" spans="1:10" ht="135" customHeight="1" x14ac:dyDescent="0.15">
      <c r="A150" s="519"/>
      <c r="B150" s="520"/>
      <c r="C150" s="499"/>
      <c r="D150" s="293" t="s">
        <v>733</v>
      </c>
      <c r="E150" s="518"/>
      <c r="F150" s="496"/>
      <c r="G150" s="502"/>
      <c r="H150" s="502"/>
      <c r="I150" s="502"/>
      <c r="J150" s="498"/>
    </row>
    <row r="151" spans="1:10" ht="30" customHeight="1" x14ac:dyDescent="0.15">
      <c r="A151" s="519"/>
      <c r="B151" s="520"/>
      <c r="C151" s="290">
        <v>2</v>
      </c>
      <c r="D151" s="281" t="s">
        <v>734</v>
      </c>
      <c r="E151" s="286" t="s">
        <v>735</v>
      </c>
      <c r="F151" s="496"/>
      <c r="G151" s="285" t="s">
        <v>330</v>
      </c>
      <c r="H151" s="285" t="s">
        <v>330</v>
      </c>
      <c r="I151" s="285" t="s">
        <v>330</v>
      </c>
      <c r="J151" s="498"/>
    </row>
    <row r="152" spans="1:10" ht="39.950000000000003" customHeight="1" x14ac:dyDescent="0.15">
      <c r="A152" s="519"/>
      <c r="B152" s="520"/>
      <c r="C152" s="290">
        <v>3</v>
      </c>
      <c r="D152" s="281" t="s">
        <v>736</v>
      </c>
      <c r="E152" s="286" t="s">
        <v>737</v>
      </c>
      <c r="F152" s="496"/>
      <c r="G152" s="285" t="s">
        <v>330</v>
      </c>
      <c r="H152" s="285" t="s">
        <v>330</v>
      </c>
      <c r="I152" s="285" t="s">
        <v>330</v>
      </c>
      <c r="J152" s="498"/>
    </row>
    <row r="153" spans="1:10" ht="39.950000000000003" customHeight="1" x14ac:dyDescent="0.15">
      <c r="A153" s="519"/>
      <c r="B153" s="520"/>
      <c r="C153" s="290">
        <v>4</v>
      </c>
      <c r="D153" s="281" t="s">
        <v>738</v>
      </c>
      <c r="E153" s="286" t="s">
        <v>739</v>
      </c>
      <c r="F153" s="521"/>
      <c r="G153" s="285" t="s">
        <v>330</v>
      </c>
      <c r="H153" s="285" t="s">
        <v>330</v>
      </c>
      <c r="I153" s="285" t="s">
        <v>330</v>
      </c>
      <c r="J153" s="499"/>
    </row>
    <row r="154" spans="1:10" ht="45" customHeight="1" x14ac:dyDescent="0.15">
      <c r="A154" s="493">
        <v>51</v>
      </c>
      <c r="B154" s="503" t="s">
        <v>740</v>
      </c>
      <c r="C154" s="337">
        <v>1</v>
      </c>
      <c r="D154" s="281" t="s">
        <v>741</v>
      </c>
      <c r="E154" s="294" t="s">
        <v>742</v>
      </c>
      <c r="F154" s="503" t="s">
        <v>743</v>
      </c>
      <c r="G154" s="338"/>
      <c r="H154" s="338"/>
      <c r="I154" s="338"/>
      <c r="J154" s="505"/>
    </row>
    <row r="155" spans="1:10" ht="45" customHeight="1" x14ac:dyDescent="0.15">
      <c r="A155" s="494"/>
      <c r="B155" s="504"/>
      <c r="C155" s="505">
        <v>2</v>
      </c>
      <c r="D155" s="311" t="s">
        <v>744</v>
      </c>
      <c r="E155" s="500" t="s">
        <v>745</v>
      </c>
      <c r="F155" s="504"/>
      <c r="G155" s="490"/>
      <c r="H155" s="490" t="s">
        <v>330</v>
      </c>
      <c r="I155" s="490" t="s">
        <v>330</v>
      </c>
      <c r="J155" s="506"/>
    </row>
    <row r="156" spans="1:10" ht="54.95" customHeight="1" x14ac:dyDescent="0.15">
      <c r="A156" s="494"/>
      <c r="B156" s="504"/>
      <c r="C156" s="506"/>
      <c r="D156" s="292" t="s">
        <v>746</v>
      </c>
      <c r="E156" s="501"/>
      <c r="F156" s="504"/>
      <c r="G156" s="491"/>
      <c r="H156" s="491"/>
      <c r="I156" s="491"/>
      <c r="J156" s="506"/>
    </row>
    <row r="157" spans="1:10" ht="39.950000000000003" customHeight="1" x14ac:dyDescent="0.15">
      <c r="A157" s="515"/>
      <c r="B157" s="516"/>
      <c r="C157" s="517"/>
      <c r="D157" s="293" t="s">
        <v>747</v>
      </c>
      <c r="E157" s="518"/>
      <c r="F157" s="516"/>
      <c r="G157" s="492"/>
      <c r="H157" s="492"/>
      <c r="I157" s="492"/>
      <c r="J157" s="517"/>
    </row>
    <row r="158" spans="1:10" ht="157.5" customHeight="1" x14ac:dyDescent="0.15">
      <c r="A158" s="493">
        <v>51</v>
      </c>
      <c r="B158" s="503" t="s">
        <v>740</v>
      </c>
      <c r="C158" s="339">
        <v>2</v>
      </c>
      <c r="D158" s="281" t="s">
        <v>748</v>
      </c>
      <c r="E158" s="301" t="s">
        <v>749</v>
      </c>
      <c r="F158" s="503" t="s">
        <v>750</v>
      </c>
      <c r="G158" s="338"/>
      <c r="H158" s="338"/>
      <c r="I158" s="338"/>
      <c r="J158" s="505"/>
    </row>
    <row r="159" spans="1:10" ht="35.1" customHeight="1" x14ac:dyDescent="0.15">
      <c r="A159" s="494"/>
      <c r="B159" s="504"/>
      <c r="C159" s="505">
        <v>3</v>
      </c>
      <c r="D159" s="309" t="s">
        <v>751</v>
      </c>
      <c r="E159" s="497" t="s">
        <v>752</v>
      </c>
      <c r="F159" s="504"/>
      <c r="G159" s="490"/>
      <c r="H159" s="490" t="s">
        <v>330</v>
      </c>
      <c r="I159" s="490" t="s">
        <v>330</v>
      </c>
      <c r="J159" s="506"/>
    </row>
    <row r="160" spans="1:10" ht="35.1" customHeight="1" x14ac:dyDescent="0.15">
      <c r="A160" s="494"/>
      <c r="B160" s="504"/>
      <c r="C160" s="506"/>
      <c r="D160" s="292" t="s">
        <v>753</v>
      </c>
      <c r="E160" s="498"/>
      <c r="F160" s="504"/>
      <c r="G160" s="491"/>
      <c r="H160" s="491"/>
      <c r="I160" s="491"/>
      <c r="J160" s="506"/>
    </row>
    <row r="161" spans="1:10" ht="120" customHeight="1" x14ac:dyDescent="0.15">
      <c r="A161" s="494"/>
      <c r="B161" s="504"/>
      <c r="C161" s="506"/>
      <c r="D161" s="292" t="s">
        <v>754</v>
      </c>
      <c r="E161" s="499"/>
      <c r="F161" s="504"/>
      <c r="G161" s="492"/>
      <c r="H161" s="492"/>
      <c r="I161" s="492"/>
      <c r="J161" s="506"/>
    </row>
    <row r="162" spans="1:10" ht="75" customHeight="1" x14ac:dyDescent="0.15">
      <c r="A162" s="494"/>
      <c r="B162" s="504"/>
      <c r="C162" s="337">
        <v>4</v>
      </c>
      <c r="D162" s="281" t="s">
        <v>755</v>
      </c>
      <c r="E162" s="301" t="s">
        <v>756</v>
      </c>
      <c r="F162" s="504"/>
      <c r="G162" s="338"/>
      <c r="H162" s="340" t="s">
        <v>330</v>
      </c>
      <c r="I162" s="340" t="s">
        <v>330</v>
      </c>
      <c r="J162" s="506"/>
    </row>
    <row r="163" spans="1:10" ht="35.1" customHeight="1" x14ac:dyDescent="0.15">
      <c r="A163" s="494"/>
      <c r="B163" s="504"/>
      <c r="C163" s="339">
        <v>5</v>
      </c>
      <c r="D163" s="289" t="s">
        <v>757</v>
      </c>
      <c r="E163" s="341" t="s">
        <v>758</v>
      </c>
      <c r="F163" s="504"/>
      <c r="G163" s="338"/>
      <c r="H163" s="340" t="s">
        <v>330</v>
      </c>
      <c r="I163" s="340" t="s">
        <v>330</v>
      </c>
      <c r="J163" s="506"/>
    </row>
    <row r="164" spans="1:10" ht="37.5" customHeight="1" x14ac:dyDescent="0.15">
      <c r="A164" s="305">
        <v>52</v>
      </c>
      <c r="B164" s="287" t="s">
        <v>759</v>
      </c>
      <c r="C164" s="290">
        <v>1</v>
      </c>
      <c r="D164" s="281" t="s">
        <v>760</v>
      </c>
      <c r="E164" s="317" t="s">
        <v>761</v>
      </c>
      <c r="F164" s="287"/>
      <c r="G164" s="285"/>
      <c r="H164" s="340" t="s">
        <v>330</v>
      </c>
      <c r="I164" s="340" t="s">
        <v>330</v>
      </c>
      <c r="J164" s="287"/>
    </row>
    <row r="165" spans="1:10" ht="30" customHeight="1" x14ac:dyDescent="0.15">
      <c r="A165" s="493">
        <v>53</v>
      </c>
      <c r="B165" s="495" t="s">
        <v>762</v>
      </c>
      <c r="C165" s="304">
        <v>1</v>
      </c>
      <c r="D165" s="281" t="s">
        <v>763</v>
      </c>
      <c r="E165" s="286" t="s">
        <v>764</v>
      </c>
      <c r="F165" s="497"/>
      <c r="G165" s="285"/>
      <c r="H165" s="285" t="s">
        <v>330</v>
      </c>
      <c r="I165" s="285" t="s">
        <v>330</v>
      </c>
      <c r="J165" s="497"/>
    </row>
    <row r="166" spans="1:10" ht="45" customHeight="1" x14ac:dyDescent="0.15">
      <c r="A166" s="494"/>
      <c r="B166" s="496"/>
      <c r="C166" s="497">
        <v>2</v>
      </c>
      <c r="D166" s="289" t="s">
        <v>765</v>
      </c>
      <c r="E166" s="500" t="s">
        <v>766</v>
      </c>
      <c r="F166" s="498"/>
      <c r="G166" s="425"/>
      <c r="H166" s="425" t="s">
        <v>330</v>
      </c>
      <c r="I166" s="425" t="s">
        <v>330</v>
      </c>
      <c r="J166" s="498"/>
    </row>
    <row r="167" spans="1:10" ht="110.1" customHeight="1" x14ac:dyDescent="0.15">
      <c r="A167" s="494"/>
      <c r="B167" s="496"/>
      <c r="C167" s="498"/>
      <c r="D167" s="292" t="s">
        <v>767</v>
      </c>
      <c r="E167" s="501"/>
      <c r="F167" s="499"/>
      <c r="G167" s="502"/>
      <c r="H167" s="502"/>
      <c r="I167" s="502"/>
      <c r="J167" s="499"/>
    </row>
    <row r="168" spans="1:10" s="296" customFormat="1" ht="80.099999999999994" customHeight="1" x14ac:dyDescent="0.15">
      <c r="A168" s="507">
        <v>54</v>
      </c>
      <c r="B168" s="509" t="s">
        <v>768</v>
      </c>
      <c r="C168" s="280">
        <v>1</v>
      </c>
      <c r="D168" s="342" t="s">
        <v>769</v>
      </c>
      <c r="E168" s="342" t="s">
        <v>770</v>
      </c>
      <c r="F168" s="511"/>
      <c r="G168" s="285" t="s">
        <v>330</v>
      </c>
      <c r="H168" s="285" t="s">
        <v>330</v>
      </c>
      <c r="I168" s="285" t="s">
        <v>330</v>
      </c>
      <c r="J168" s="513"/>
    </row>
    <row r="169" spans="1:10" s="296" customFormat="1" ht="65.099999999999994" customHeight="1" x14ac:dyDescent="0.15">
      <c r="A169" s="508"/>
      <c r="B169" s="510"/>
      <c r="C169" s="280">
        <v>2</v>
      </c>
      <c r="D169" s="342" t="s">
        <v>771</v>
      </c>
      <c r="E169" s="342" t="s">
        <v>772</v>
      </c>
      <c r="F169" s="512"/>
      <c r="G169" s="285" t="s">
        <v>330</v>
      </c>
      <c r="H169" s="285" t="s">
        <v>330</v>
      </c>
      <c r="I169" s="285" t="s">
        <v>330</v>
      </c>
      <c r="J169" s="514"/>
    </row>
    <row r="170" spans="1:10" ht="30" customHeight="1" x14ac:dyDescent="0.15">
      <c r="A170" s="489" t="s">
        <v>773</v>
      </c>
      <c r="B170" s="489"/>
      <c r="C170" s="489"/>
      <c r="D170" s="489"/>
      <c r="E170" s="489"/>
      <c r="F170" s="489"/>
      <c r="G170" s="489"/>
      <c r="H170" s="489"/>
      <c r="I170" s="489"/>
      <c r="J170" s="489"/>
    </row>
    <row r="171" spans="1:10" s="296" customFormat="1" ht="129.94999999999999" customHeight="1" x14ac:dyDescent="0.15">
      <c r="A171" s="278">
        <v>55</v>
      </c>
      <c r="B171" s="343" t="s">
        <v>774</v>
      </c>
      <c r="C171" s="344">
        <v>1</v>
      </c>
      <c r="D171" s="342" t="s">
        <v>775</v>
      </c>
      <c r="E171" s="345" t="s">
        <v>776</v>
      </c>
      <c r="F171" s="342"/>
      <c r="G171" s="285" t="s">
        <v>330</v>
      </c>
      <c r="H171" s="285" t="s">
        <v>330</v>
      </c>
      <c r="I171" s="285" t="s">
        <v>330</v>
      </c>
      <c r="J171" s="342"/>
    </row>
  </sheetData>
  <mergeCells count="248">
    <mergeCell ref="A1:E1"/>
    <mergeCell ref="F1:J1"/>
    <mergeCell ref="A6:J6"/>
    <mergeCell ref="A8:A11"/>
    <mergeCell ref="B8:B11"/>
    <mergeCell ref="F8:F11"/>
    <mergeCell ref="J8:J11"/>
    <mergeCell ref="A12:J12"/>
    <mergeCell ref="A2:C2"/>
    <mergeCell ref="D2:E2"/>
    <mergeCell ref="G2:J2"/>
    <mergeCell ref="A3:J3"/>
    <mergeCell ref="A4:C5"/>
    <mergeCell ref="D4:D5"/>
    <mergeCell ref="E4:E5"/>
    <mergeCell ref="F4:F5"/>
    <mergeCell ref="G4:J4"/>
    <mergeCell ref="A14:J14"/>
    <mergeCell ref="A15:A17"/>
    <mergeCell ref="B15:B17"/>
    <mergeCell ref="C15:C17"/>
    <mergeCell ref="E15:E17"/>
    <mergeCell ref="F15:F21"/>
    <mergeCell ref="G15:G17"/>
    <mergeCell ref="H15:H17"/>
    <mergeCell ref="I15:I17"/>
    <mergeCell ref="J15:J17"/>
    <mergeCell ref="I18:I19"/>
    <mergeCell ref="J18:J19"/>
    <mergeCell ref="A20:A21"/>
    <mergeCell ref="B20:B21"/>
    <mergeCell ref="C20:C21"/>
    <mergeCell ref="E20:E21"/>
    <mergeCell ref="G20:G21"/>
    <mergeCell ref="H20:H21"/>
    <mergeCell ref="I20:I21"/>
    <mergeCell ref="J20:J21"/>
    <mergeCell ref="A18:A19"/>
    <mergeCell ref="B18:B19"/>
    <mergeCell ref="C18:C19"/>
    <mergeCell ref="E18:E19"/>
    <mergeCell ref="G18:G19"/>
    <mergeCell ref="H18:H19"/>
    <mergeCell ref="H26:H27"/>
    <mergeCell ref="I26:I27"/>
    <mergeCell ref="A28:J28"/>
    <mergeCell ref="F29:F38"/>
    <mergeCell ref="J29:J38"/>
    <mergeCell ref="A36:A37"/>
    <mergeCell ref="B36:B37"/>
    <mergeCell ref="E36:E37"/>
    <mergeCell ref="H22:H23"/>
    <mergeCell ref="I22:I23"/>
    <mergeCell ref="J22:J23"/>
    <mergeCell ref="A25:A27"/>
    <mergeCell ref="B25:B27"/>
    <mergeCell ref="E25:E27"/>
    <mergeCell ref="F25:F27"/>
    <mergeCell ref="J25:J27"/>
    <mergeCell ref="C26:C27"/>
    <mergeCell ref="G26:G27"/>
    <mergeCell ref="A22:A23"/>
    <mergeCell ref="B22:B23"/>
    <mergeCell ref="C22:C23"/>
    <mergeCell ref="E22:E23"/>
    <mergeCell ref="F22:F24"/>
    <mergeCell ref="G22:G23"/>
    <mergeCell ref="A39:J39"/>
    <mergeCell ref="A40:A42"/>
    <mergeCell ref="B40:B42"/>
    <mergeCell ref="C40:C41"/>
    <mergeCell ref="E40:E41"/>
    <mergeCell ref="F40:F42"/>
    <mergeCell ref="G40:G41"/>
    <mergeCell ref="H40:H41"/>
    <mergeCell ref="I40:I41"/>
    <mergeCell ref="J40:J42"/>
    <mergeCell ref="I43:I44"/>
    <mergeCell ref="J43:J44"/>
    <mergeCell ref="A46:A47"/>
    <mergeCell ref="B46:B47"/>
    <mergeCell ref="F46:F47"/>
    <mergeCell ref="J46:J47"/>
    <mergeCell ref="A43:A44"/>
    <mergeCell ref="B43:B44"/>
    <mergeCell ref="E43:E44"/>
    <mergeCell ref="F43:F44"/>
    <mergeCell ref="G43:G44"/>
    <mergeCell ref="H43:H44"/>
    <mergeCell ref="A48:A49"/>
    <mergeCell ref="B48:B49"/>
    <mergeCell ref="F48:F49"/>
    <mergeCell ref="J48:J49"/>
    <mergeCell ref="A51:A52"/>
    <mergeCell ref="B51:B52"/>
    <mergeCell ref="F51:F52"/>
    <mergeCell ref="J51:J52"/>
    <mergeCell ref="C67:C69"/>
    <mergeCell ref="E67:E69"/>
    <mergeCell ref="G67:G69"/>
    <mergeCell ref="H67:H69"/>
    <mergeCell ref="I67:I69"/>
    <mergeCell ref="A72:A73"/>
    <mergeCell ref="B72:B73"/>
    <mergeCell ref="F72:F73"/>
    <mergeCell ref="A56:A57"/>
    <mergeCell ref="B56:B57"/>
    <mergeCell ref="F56:F57"/>
    <mergeCell ref="J72:J73"/>
    <mergeCell ref="A74:A81"/>
    <mergeCell ref="B74:B81"/>
    <mergeCell ref="F74:F81"/>
    <mergeCell ref="J74:J81"/>
    <mergeCell ref="J56:J57"/>
    <mergeCell ref="A58:A70"/>
    <mergeCell ref="B58:B70"/>
    <mergeCell ref="F58:F70"/>
    <mergeCell ref="J58:J70"/>
    <mergeCell ref="C60:C65"/>
    <mergeCell ref="E60:E65"/>
    <mergeCell ref="A82:A87"/>
    <mergeCell ref="B82:B87"/>
    <mergeCell ref="F82:F87"/>
    <mergeCell ref="J82:J87"/>
    <mergeCell ref="H88:H90"/>
    <mergeCell ref="I88:I90"/>
    <mergeCell ref="J88:J90"/>
    <mergeCell ref="A92:A93"/>
    <mergeCell ref="B92:B93"/>
    <mergeCell ref="F92:F93"/>
    <mergeCell ref="J92:J93"/>
    <mergeCell ref="A88:A90"/>
    <mergeCell ref="B88:B90"/>
    <mergeCell ref="C88:C90"/>
    <mergeCell ref="E88:E90"/>
    <mergeCell ref="F88:F90"/>
    <mergeCell ref="G88:G90"/>
    <mergeCell ref="H94:H105"/>
    <mergeCell ref="I94:I105"/>
    <mergeCell ref="J94:J105"/>
    <mergeCell ref="A106:A112"/>
    <mergeCell ref="B106:B112"/>
    <mergeCell ref="F106:F112"/>
    <mergeCell ref="J106:J112"/>
    <mergeCell ref="C108:C109"/>
    <mergeCell ref="E108:E109"/>
    <mergeCell ref="G108:G109"/>
    <mergeCell ref="A94:A105"/>
    <mergeCell ref="B94:B105"/>
    <mergeCell ref="C94:C105"/>
    <mergeCell ref="E94:E105"/>
    <mergeCell ref="F94:F105"/>
    <mergeCell ref="G94:G105"/>
    <mergeCell ref="H108:H109"/>
    <mergeCell ref="I108:I109"/>
    <mergeCell ref="C110:C112"/>
    <mergeCell ref="E110:E112"/>
    <mergeCell ref="G110:G112"/>
    <mergeCell ref="H110:H112"/>
    <mergeCell ref="I110:I112"/>
    <mergeCell ref="E118:E119"/>
    <mergeCell ref="G118:G119"/>
    <mergeCell ref="H118:H119"/>
    <mergeCell ref="I118:I119"/>
    <mergeCell ref="A113:A120"/>
    <mergeCell ref="B113:B120"/>
    <mergeCell ref="F113:F120"/>
    <mergeCell ref="G128:G129"/>
    <mergeCell ref="H128:H129"/>
    <mergeCell ref="I128:I129"/>
    <mergeCell ref="J113:J120"/>
    <mergeCell ref="C114:C117"/>
    <mergeCell ref="E114:E117"/>
    <mergeCell ref="G114:G117"/>
    <mergeCell ref="H114:H117"/>
    <mergeCell ref="I114:I117"/>
    <mergeCell ref="C118:C119"/>
    <mergeCell ref="J122:J123"/>
    <mergeCell ref="A124:A130"/>
    <mergeCell ref="B124:B130"/>
    <mergeCell ref="F124:F130"/>
    <mergeCell ref="J124:J130"/>
    <mergeCell ref="C125:C130"/>
    <mergeCell ref="E125:E130"/>
    <mergeCell ref="G126:G127"/>
    <mergeCell ref="H126:H127"/>
    <mergeCell ref="I126:I127"/>
    <mergeCell ref="A122:A123"/>
    <mergeCell ref="B122:B123"/>
    <mergeCell ref="F122:F123"/>
    <mergeCell ref="A138:A143"/>
    <mergeCell ref="B138:B143"/>
    <mergeCell ref="F138:F143"/>
    <mergeCell ref="J138:J143"/>
    <mergeCell ref="A144:A148"/>
    <mergeCell ref="B144:B148"/>
    <mergeCell ref="F144:F148"/>
    <mergeCell ref="J144:J148"/>
    <mergeCell ref="J131:J132"/>
    <mergeCell ref="G132:I132"/>
    <mergeCell ref="A133:A135"/>
    <mergeCell ref="B133:B135"/>
    <mergeCell ref="F133:F135"/>
    <mergeCell ref="J133:J135"/>
    <mergeCell ref="A131:A132"/>
    <mergeCell ref="B131:B132"/>
    <mergeCell ref="F131:F132"/>
    <mergeCell ref="H149:H150"/>
    <mergeCell ref="I149:I150"/>
    <mergeCell ref="J149:J153"/>
    <mergeCell ref="A154:A157"/>
    <mergeCell ref="B154:B157"/>
    <mergeCell ref="F154:F157"/>
    <mergeCell ref="J154:J157"/>
    <mergeCell ref="C155:C157"/>
    <mergeCell ref="E155:E157"/>
    <mergeCell ref="G155:G157"/>
    <mergeCell ref="A149:A153"/>
    <mergeCell ref="B149:B153"/>
    <mergeCell ref="C149:C150"/>
    <mergeCell ref="E149:E150"/>
    <mergeCell ref="F149:F153"/>
    <mergeCell ref="G149:G150"/>
    <mergeCell ref="H155:H157"/>
    <mergeCell ref="I155:I157"/>
    <mergeCell ref="A170:J170"/>
    <mergeCell ref="I159:I161"/>
    <mergeCell ref="A165:A167"/>
    <mergeCell ref="B165:B167"/>
    <mergeCell ref="F165:F167"/>
    <mergeCell ref="J165:J167"/>
    <mergeCell ref="C166:C167"/>
    <mergeCell ref="E166:E167"/>
    <mergeCell ref="G166:G167"/>
    <mergeCell ref="H166:H167"/>
    <mergeCell ref="I166:I167"/>
    <mergeCell ref="A158:A163"/>
    <mergeCell ref="B158:B163"/>
    <mergeCell ref="F158:F163"/>
    <mergeCell ref="J158:J163"/>
    <mergeCell ref="C159:C161"/>
    <mergeCell ref="E159:E161"/>
    <mergeCell ref="G159:G161"/>
    <mergeCell ref="H159:H161"/>
    <mergeCell ref="A168:A169"/>
    <mergeCell ref="B168:B169"/>
    <mergeCell ref="F168:F169"/>
    <mergeCell ref="J168:J169"/>
  </mergeCells>
  <phoneticPr fontId="1"/>
  <pageMargins left="0.70866141732283472" right="0.70866141732283472" top="0.74803149606299213" bottom="0.74803149606299213" header="0.31496062992125984" footer="0.31496062992125984"/>
  <pageSetup paperSize="9" orientation="landscape" r:id="rId1"/>
  <rowBreaks count="16" manualBreakCount="16">
    <brk id="13" max="16383" man="1"/>
    <brk id="21" max="16383" man="1"/>
    <brk id="27" max="9" man="1"/>
    <brk id="38" max="9" man="1"/>
    <brk id="49" max="9" man="1"/>
    <brk id="57" max="9" man="1"/>
    <brk id="70" max="16383" man="1"/>
    <brk id="81" max="16383" man="1"/>
    <brk id="93" max="16383" man="1"/>
    <brk id="105" max="16383" man="1"/>
    <brk id="112" max="16383" man="1"/>
    <brk id="123" max="9" man="1"/>
    <brk id="136" max="16383" man="1"/>
    <brk id="148" max="16383" man="1"/>
    <brk id="157" max="16383" man="1"/>
    <brk id="1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view="pageBreakPreview" zoomScaleNormal="100" zoomScaleSheetLayoutView="100" workbookViewId="0">
      <selection activeCell="C1" sqref="C1:E1"/>
    </sheetView>
  </sheetViews>
  <sheetFormatPr defaultRowHeight="20.100000000000001" customHeight="1" x14ac:dyDescent="0.15"/>
  <cols>
    <col min="1" max="1" width="23.625" style="255" customWidth="1"/>
    <col min="2" max="2" width="60" style="256" customWidth="1"/>
    <col min="3" max="3" width="4.125" style="257" customWidth="1"/>
    <col min="4" max="4" width="15.625" style="258" customWidth="1"/>
    <col min="5" max="5" width="30.625" style="259" customWidth="1"/>
    <col min="6" max="256" width="9" style="175"/>
    <col min="257" max="257" width="23.625" style="175" customWidth="1"/>
    <col min="258" max="258" width="56" style="175" customWidth="1"/>
    <col min="259" max="259" width="4.125" style="175" customWidth="1"/>
    <col min="260" max="260" width="15.625" style="175" customWidth="1"/>
    <col min="261" max="261" width="30.625" style="175" customWidth="1"/>
    <col min="262" max="512" width="9" style="175"/>
    <col min="513" max="513" width="23.625" style="175" customWidth="1"/>
    <col min="514" max="514" width="56" style="175" customWidth="1"/>
    <col min="515" max="515" width="4.125" style="175" customWidth="1"/>
    <col min="516" max="516" width="15.625" style="175" customWidth="1"/>
    <col min="517" max="517" width="30.625" style="175" customWidth="1"/>
    <col min="518" max="768" width="9" style="175"/>
    <col min="769" max="769" width="23.625" style="175" customWidth="1"/>
    <col min="770" max="770" width="56" style="175" customWidth="1"/>
    <col min="771" max="771" width="4.125" style="175" customWidth="1"/>
    <col min="772" max="772" width="15.625" style="175" customWidth="1"/>
    <col min="773" max="773" width="30.625" style="175" customWidth="1"/>
    <col min="774" max="1024" width="9" style="175"/>
    <col min="1025" max="1025" width="23.625" style="175" customWidth="1"/>
    <col min="1026" max="1026" width="56" style="175" customWidth="1"/>
    <col min="1027" max="1027" width="4.125" style="175" customWidth="1"/>
    <col min="1028" max="1028" width="15.625" style="175" customWidth="1"/>
    <col min="1029" max="1029" width="30.625" style="175" customWidth="1"/>
    <col min="1030" max="1280" width="9" style="175"/>
    <col min="1281" max="1281" width="23.625" style="175" customWidth="1"/>
    <col min="1282" max="1282" width="56" style="175" customWidth="1"/>
    <col min="1283" max="1283" width="4.125" style="175" customWidth="1"/>
    <col min="1284" max="1284" width="15.625" style="175" customWidth="1"/>
    <col min="1285" max="1285" width="30.625" style="175" customWidth="1"/>
    <col min="1286" max="1536" width="9" style="175"/>
    <col min="1537" max="1537" width="23.625" style="175" customWidth="1"/>
    <col min="1538" max="1538" width="56" style="175" customWidth="1"/>
    <col min="1539" max="1539" width="4.125" style="175" customWidth="1"/>
    <col min="1540" max="1540" width="15.625" style="175" customWidth="1"/>
    <col min="1541" max="1541" width="30.625" style="175" customWidth="1"/>
    <col min="1542" max="1792" width="9" style="175"/>
    <col min="1793" max="1793" width="23.625" style="175" customWidth="1"/>
    <col min="1794" max="1794" width="56" style="175" customWidth="1"/>
    <col min="1795" max="1795" width="4.125" style="175" customWidth="1"/>
    <col min="1796" max="1796" width="15.625" style="175" customWidth="1"/>
    <col min="1797" max="1797" width="30.625" style="175" customWidth="1"/>
    <col min="1798" max="2048" width="9" style="175"/>
    <col min="2049" max="2049" width="23.625" style="175" customWidth="1"/>
    <col min="2050" max="2050" width="56" style="175" customWidth="1"/>
    <col min="2051" max="2051" width="4.125" style="175" customWidth="1"/>
    <col min="2052" max="2052" width="15.625" style="175" customWidth="1"/>
    <col min="2053" max="2053" width="30.625" style="175" customWidth="1"/>
    <col min="2054" max="2304" width="9" style="175"/>
    <col min="2305" max="2305" width="23.625" style="175" customWidth="1"/>
    <col min="2306" max="2306" width="56" style="175" customWidth="1"/>
    <col min="2307" max="2307" width="4.125" style="175" customWidth="1"/>
    <col min="2308" max="2308" width="15.625" style="175" customWidth="1"/>
    <col min="2309" max="2309" width="30.625" style="175" customWidth="1"/>
    <col min="2310" max="2560" width="9" style="175"/>
    <col min="2561" max="2561" width="23.625" style="175" customWidth="1"/>
    <col min="2562" max="2562" width="56" style="175" customWidth="1"/>
    <col min="2563" max="2563" width="4.125" style="175" customWidth="1"/>
    <col min="2564" max="2564" width="15.625" style="175" customWidth="1"/>
    <col min="2565" max="2565" width="30.625" style="175" customWidth="1"/>
    <col min="2566" max="2816" width="9" style="175"/>
    <col min="2817" max="2817" width="23.625" style="175" customWidth="1"/>
    <col min="2818" max="2818" width="56" style="175" customWidth="1"/>
    <col min="2819" max="2819" width="4.125" style="175" customWidth="1"/>
    <col min="2820" max="2820" width="15.625" style="175" customWidth="1"/>
    <col min="2821" max="2821" width="30.625" style="175" customWidth="1"/>
    <col min="2822" max="3072" width="9" style="175"/>
    <col min="3073" max="3073" width="23.625" style="175" customWidth="1"/>
    <col min="3074" max="3074" width="56" style="175" customWidth="1"/>
    <col min="3075" max="3075" width="4.125" style="175" customWidth="1"/>
    <col min="3076" max="3076" width="15.625" style="175" customWidth="1"/>
    <col min="3077" max="3077" width="30.625" style="175" customWidth="1"/>
    <col min="3078" max="3328" width="9" style="175"/>
    <col min="3329" max="3329" width="23.625" style="175" customWidth="1"/>
    <col min="3330" max="3330" width="56" style="175" customWidth="1"/>
    <col min="3331" max="3331" width="4.125" style="175" customWidth="1"/>
    <col min="3332" max="3332" width="15.625" style="175" customWidth="1"/>
    <col min="3333" max="3333" width="30.625" style="175" customWidth="1"/>
    <col min="3334" max="3584" width="9" style="175"/>
    <col min="3585" max="3585" width="23.625" style="175" customWidth="1"/>
    <col min="3586" max="3586" width="56" style="175" customWidth="1"/>
    <col min="3587" max="3587" width="4.125" style="175" customWidth="1"/>
    <col min="3588" max="3588" width="15.625" style="175" customWidth="1"/>
    <col min="3589" max="3589" width="30.625" style="175" customWidth="1"/>
    <col min="3590" max="3840" width="9" style="175"/>
    <col min="3841" max="3841" width="23.625" style="175" customWidth="1"/>
    <col min="3842" max="3842" width="56" style="175" customWidth="1"/>
    <col min="3843" max="3843" width="4.125" style="175" customWidth="1"/>
    <col min="3844" max="3844" width="15.625" style="175" customWidth="1"/>
    <col min="3845" max="3845" width="30.625" style="175" customWidth="1"/>
    <col min="3846" max="4096" width="9" style="175"/>
    <col min="4097" max="4097" width="23.625" style="175" customWidth="1"/>
    <col min="4098" max="4098" width="56" style="175" customWidth="1"/>
    <col min="4099" max="4099" width="4.125" style="175" customWidth="1"/>
    <col min="4100" max="4100" width="15.625" style="175" customWidth="1"/>
    <col min="4101" max="4101" width="30.625" style="175" customWidth="1"/>
    <col min="4102" max="4352" width="9" style="175"/>
    <col min="4353" max="4353" width="23.625" style="175" customWidth="1"/>
    <col min="4354" max="4354" width="56" style="175" customWidth="1"/>
    <col min="4355" max="4355" width="4.125" style="175" customWidth="1"/>
    <col min="4356" max="4356" width="15.625" style="175" customWidth="1"/>
    <col min="4357" max="4357" width="30.625" style="175" customWidth="1"/>
    <col min="4358" max="4608" width="9" style="175"/>
    <col min="4609" max="4609" width="23.625" style="175" customWidth="1"/>
    <col min="4610" max="4610" width="56" style="175" customWidth="1"/>
    <col min="4611" max="4611" width="4.125" style="175" customWidth="1"/>
    <col min="4612" max="4612" width="15.625" style="175" customWidth="1"/>
    <col min="4613" max="4613" width="30.625" style="175" customWidth="1"/>
    <col min="4614" max="4864" width="9" style="175"/>
    <col min="4865" max="4865" width="23.625" style="175" customWidth="1"/>
    <col min="4866" max="4866" width="56" style="175" customWidth="1"/>
    <col min="4867" max="4867" width="4.125" style="175" customWidth="1"/>
    <col min="4868" max="4868" width="15.625" style="175" customWidth="1"/>
    <col min="4869" max="4869" width="30.625" style="175" customWidth="1"/>
    <col min="4870" max="5120" width="9" style="175"/>
    <col min="5121" max="5121" width="23.625" style="175" customWidth="1"/>
    <col min="5122" max="5122" width="56" style="175" customWidth="1"/>
    <col min="5123" max="5123" width="4.125" style="175" customWidth="1"/>
    <col min="5124" max="5124" width="15.625" style="175" customWidth="1"/>
    <col min="5125" max="5125" width="30.625" style="175" customWidth="1"/>
    <col min="5126" max="5376" width="9" style="175"/>
    <col min="5377" max="5377" width="23.625" style="175" customWidth="1"/>
    <col min="5378" max="5378" width="56" style="175" customWidth="1"/>
    <col min="5379" max="5379" width="4.125" style="175" customWidth="1"/>
    <col min="5380" max="5380" width="15.625" style="175" customWidth="1"/>
    <col min="5381" max="5381" width="30.625" style="175" customWidth="1"/>
    <col min="5382" max="5632" width="9" style="175"/>
    <col min="5633" max="5633" width="23.625" style="175" customWidth="1"/>
    <col min="5634" max="5634" width="56" style="175" customWidth="1"/>
    <col min="5635" max="5635" width="4.125" style="175" customWidth="1"/>
    <col min="5636" max="5636" width="15.625" style="175" customWidth="1"/>
    <col min="5637" max="5637" width="30.625" style="175" customWidth="1"/>
    <col min="5638" max="5888" width="9" style="175"/>
    <col min="5889" max="5889" width="23.625" style="175" customWidth="1"/>
    <col min="5890" max="5890" width="56" style="175" customWidth="1"/>
    <col min="5891" max="5891" width="4.125" style="175" customWidth="1"/>
    <col min="5892" max="5892" width="15.625" style="175" customWidth="1"/>
    <col min="5893" max="5893" width="30.625" style="175" customWidth="1"/>
    <col min="5894" max="6144" width="9" style="175"/>
    <col min="6145" max="6145" width="23.625" style="175" customWidth="1"/>
    <col min="6146" max="6146" width="56" style="175" customWidth="1"/>
    <col min="6147" max="6147" width="4.125" style="175" customWidth="1"/>
    <col min="6148" max="6148" width="15.625" style="175" customWidth="1"/>
    <col min="6149" max="6149" width="30.625" style="175" customWidth="1"/>
    <col min="6150" max="6400" width="9" style="175"/>
    <col min="6401" max="6401" width="23.625" style="175" customWidth="1"/>
    <col min="6402" max="6402" width="56" style="175" customWidth="1"/>
    <col min="6403" max="6403" width="4.125" style="175" customWidth="1"/>
    <col min="6404" max="6404" width="15.625" style="175" customWidth="1"/>
    <col min="6405" max="6405" width="30.625" style="175" customWidth="1"/>
    <col min="6406" max="6656" width="9" style="175"/>
    <col min="6657" max="6657" width="23.625" style="175" customWidth="1"/>
    <col min="6658" max="6658" width="56" style="175" customWidth="1"/>
    <col min="6659" max="6659" width="4.125" style="175" customWidth="1"/>
    <col min="6660" max="6660" width="15.625" style="175" customWidth="1"/>
    <col min="6661" max="6661" width="30.625" style="175" customWidth="1"/>
    <col min="6662" max="6912" width="9" style="175"/>
    <col min="6913" max="6913" width="23.625" style="175" customWidth="1"/>
    <col min="6914" max="6914" width="56" style="175" customWidth="1"/>
    <col min="6915" max="6915" width="4.125" style="175" customWidth="1"/>
    <col min="6916" max="6916" width="15.625" style="175" customWidth="1"/>
    <col min="6917" max="6917" width="30.625" style="175" customWidth="1"/>
    <col min="6918" max="7168" width="9" style="175"/>
    <col min="7169" max="7169" width="23.625" style="175" customWidth="1"/>
    <col min="7170" max="7170" width="56" style="175" customWidth="1"/>
    <col min="7171" max="7171" width="4.125" style="175" customWidth="1"/>
    <col min="7172" max="7172" width="15.625" style="175" customWidth="1"/>
    <col min="7173" max="7173" width="30.625" style="175" customWidth="1"/>
    <col min="7174" max="7424" width="9" style="175"/>
    <col min="7425" max="7425" width="23.625" style="175" customWidth="1"/>
    <col min="7426" max="7426" width="56" style="175" customWidth="1"/>
    <col min="7427" max="7427" width="4.125" style="175" customWidth="1"/>
    <col min="7428" max="7428" width="15.625" style="175" customWidth="1"/>
    <col min="7429" max="7429" width="30.625" style="175" customWidth="1"/>
    <col min="7430" max="7680" width="9" style="175"/>
    <col min="7681" max="7681" width="23.625" style="175" customWidth="1"/>
    <col min="7682" max="7682" width="56" style="175" customWidth="1"/>
    <col min="7683" max="7683" width="4.125" style="175" customWidth="1"/>
    <col min="7684" max="7684" width="15.625" style="175" customWidth="1"/>
    <col min="7685" max="7685" width="30.625" style="175" customWidth="1"/>
    <col min="7686" max="7936" width="9" style="175"/>
    <col min="7937" max="7937" width="23.625" style="175" customWidth="1"/>
    <col min="7938" max="7938" width="56" style="175" customWidth="1"/>
    <col min="7939" max="7939" width="4.125" style="175" customWidth="1"/>
    <col min="7940" max="7940" width="15.625" style="175" customWidth="1"/>
    <col min="7941" max="7941" width="30.625" style="175" customWidth="1"/>
    <col min="7942" max="8192" width="9" style="175"/>
    <col min="8193" max="8193" width="23.625" style="175" customWidth="1"/>
    <col min="8194" max="8194" width="56" style="175" customWidth="1"/>
    <col min="8195" max="8195" width="4.125" style="175" customWidth="1"/>
    <col min="8196" max="8196" width="15.625" style="175" customWidth="1"/>
    <col min="8197" max="8197" width="30.625" style="175" customWidth="1"/>
    <col min="8198" max="8448" width="9" style="175"/>
    <col min="8449" max="8449" width="23.625" style="175" customWidth="1"/>
    <col min="8450" max="8450" width="56" style="175" customWidth="1"/>
    <col min="8451" max="8451" width="4.125" style="175" customWidth="1"/>
    <col min="8452" max="8452" width="15.625" style="175" customWidth="1"/>
    <col min="8453" max="8453" width="30.625" style="175" customWidth="1"/>
    <col min="8454" max="8704" width="9" style="175"/>
    <col min="8705" max="8705" width="23.625" style="175" customWidth="1"/>
    <col min="8706" max="8706" width="56" style="175" customWidth="1"/>
    <col min="8707" max="8707" width="4.125" style="175" customWidth="1"/>
    <col min="8708" max="8708" width="15.625" style="175" customWidth="1"/>
    <col min="8709" max="8709" width="30.625" style="175" customWidth="1"/>
    <col min="8710" max="8960" width="9" style="175"/>
    <col min="8961" max="8961" width="23.625" style="175" customWidth="1"/>
    <col min="8962" max="8962" width="56" style="175" customWidth="1"/>
    <col min="8963" max="8963" width="4.125" style="175" customWidth="1"/>
    <col min="8964" max="8964" width="15.625" style="175" customWidth="1"/>
    <col min="8965" max="8965" width="30.625" style="175" customWidth="1"/>
    <col min="8966" max="9216" width="9" style="175"/>
    <col min="9217" max="9217" width="23.625" style="175" customWidth="1"/>
    <col min="9218" max="9218" width="56" style="175" customWidth="1"/>
    <col min="9219" max="9219" width="4.125" style="175" customWidth="1"/>
    <col min="9220" max="9220" width="15.625" style="175" customWidth="1"/>
    <col min="9221" max="9221" width="30.625" style="175" customWidth="1"/>
    <col min="9222" max="9472" width="9" style="175"/>
    <col min="9473" max="9473" width="23.625" style="175" customWidth="1"/>
    <col min="9474" max="9474" width="56" style="175" customWidth="1"/>
    <col min="9475" max="9475" width="4.125" style="175" customWidth="1"/>
    <col min="9476" max="9476" width="15.625" style="175" customWidth="1"/>
    <col min="9477" max="9477" width="30.625" style="175" customWidth="1"/>
    <col min="9478" max="9728" width="9" style="175"/>
    <col min="9729" max="9729" width="23.625" style="175" customWidth="1"/>
    <col min="9730" max="9730" width="56" style="175" customWidth="1"/>
    <col min="9731" max="9731" width="4.125" style="175" customWidth="1"/>
    <col min="9732" max="9732" width="15.625" style="175" customWidth="1"/>
    <col min="9733" max="9733" width="30.625" style="175" customWidth="1"/>
    <col min="9734" max="9984" width="9" style="175"/>
    <col min="9985" max="9985" width="23.625" style="175" customWidth="1"/>
    <col min="9986" max="9986" width="56" style="175" customWidth="1"/>
    <col min="9987" max="9987" width="4.125" style="175" customWidth="1"/>
    <col min="9988" max="9988" width="15.625" style="175" customWidth="1"/>
    <col min="9989" max="9989" width="30.625" style="175" customWidth="1"/>
    <col min="9990" max="10240" width="9" style="175"/>
    <col min="10241" max="10241" width="23.625" style="175" customWidth="1"/>
    <col min="10242" max="10242" width="56" style="175" customWidth="1"/>
    <col min="10243" max="10243" width="4.125" style="175" customWidth="1"/>
    <col min="10244" max="10244" width="15.625" style="175" customWidth="1"/>
    <col min="10245" max="10245" width="30.625" style="175" customWidth="1"/>
    <col min="10246" max="10496" width="9" style="175"/>
    <col min="10497" max="10497" width="23.625" style="175" customWidth="1"/>
    <col min="10498" max="10498" width="56" style="175" customWidth="1"/>
    <col min="10499" max="10499" width="4.125" style="175" customWidth="1"/>
    <col min="10500" max="10500" width="15.625" style="175" customWidth="1"/>
    <col min="10501" max="10501" width="30.625" style="175" customWidth="1"/>
    <col min="10502" max="10752" width="9" style="175"/>
    <col min="10753" max="10753" width="23.625" style="175" customWidth="1"/>
    <col min="10754" max="10754" width="56" style="175" customWidth="1"/>
    <col min="10755" max="10755" width="4.125" style="175" customWidth="1"/>
    <col min="10756" max="10756" width="15.625" style="175" customWidth="1"/>
    <col min="10757" max="10757" width="30.625" style="175" customWidth="1"/>
    <col min="10758" max="11008" width="9" style="175"/>
    <col min="11009" max="11009" width="23.625" style="175" customWidth="1"/>
    <col min="11010" max="11010" width="56" style="175" customWidth="1"/>
    <col min="11011" max="11011" width="4.125" style="175" customWidth="1"/>
    <col min="11012" max="11012" width="15.625" style="175" customWidth="1"/>
    <col min="11013" max="11013" width="30.625" style="175" customWidth="1"/>
    <col min="11014" max="11264" width="9" style="175"/>
    <col min="11265" max="11265" width="23.625" style="175" customWidth="1"/>
    <col min="11266" max="11266" width="56" style="175" customWidth="1"/>
    <col min="11267" max="11267" width="4.125" style="175" customWidth="1"/>
    <col min="11268" max="11268" width="15.625" style="175" customWidth="1"/>
    <col min="11269" max="11269" width="30.625" style="175" customWidth="1"/>
    <col min="11270" max="11520" width="9" style="175"/>
    <col min="11521" max="11521" width="23.625" style="175" customWidth="1"/>
    <col min="11522" max="11522" width="56" style="175" customWidth="1"/>
    <col min="11523" max="11523" width="4.125" style="175" customWidth="1"/>
    <col min="11524" max="11524" width="15.625" style="175" customWidth="1"/>
    <col min="11525" max="11525" width="30.625" style="175" customWidth="1"/>
    <col min="11526" max="11776" width="9" style="175"/>
    <col min="11777" max="11777" width="23.625" style="175" customWidth="1"/>
    <col min="11778" max="11778" width="56" style="175" customWidth="1"/>
    <col min="11779" max="11779" width="4.125" style="175" customWidth="1"/>
    <col min="11780" max="11780" width="15.625" style="175" customWidth="1"/>
    <col min="11781" max="11781" width="30.625" style="175" customWidth="1"/>
    <col min="11782" max="12032" width="9" style="175"/>
    <col min="12033" max="12033" width="23.625" style="175" customWidth="1"/>
    <col min="12034" max="12034" width="56" style="175" customWidth="1"/>
    <col min="12035" max="12035" width="4.125" style="175" customWidth="1"/>
    <col min="12036" max="12036" width="15.625" style="175" customWidth="1"/>
    <col min="12037" max="12037" width="30.625" style="175" customWidth="1"/>
    <col min="12038" max="12288" width="9" style="175"/>
    <col min="12289" max="12289" width="23.625" style="175" customWidth="1"/>
    <col min="12290" max="12290" width="56" style="175" customWidth="1"/>
    <col min="12291" max="12291" width="4.125" style="175" customWidth="1"/>
    <col min="12292" max="12292" width="15.625" style="175" customWidth="1"/>
    <col min="12293" max="12293" width="30.625" style="175" customWidth="1"/>
    <col min="12294" max="12544" width="9" style="175"/>
    <col min="12545" max="12545" width="23.625" style="175" customWidth="1"/>
    <col min="12546" max="12546" width="56" style="175" customWidth="1"/>
    <col min="12547" max="12547" width="4.125" style="175" customWidth="1"/>
    <col min="12548" max="12548" width="15.625" style="175" customWidth="1"/>
    <col min="12549" max="12549" width="30.625" style="175" customWidth="1"/>
    <col min="12550" max="12800" width="9" style="175"/>
    <col min="12801" max="12801" width="23.625" style="175" customWidth="1"/>
    <col min="12802" max="12802" width="56" style="175" customWidth="1"/>
    <col min="12803" max="12803" width="4.125" style="175" customWidth="1"/>
    <col min="12804" max="12804" width="15.625" style="175" customWidth="1"/>
    <col min="12805" max="12805" width="30.625" style="175" customWidth="1"/>
    <col min="12806" max="13056" width="9" style="175"/>
    <col min="13057" max="13057" width="23.625" style="175" customWidth="1"/>
    <col min="13058" max="13058" width="56" style="175" customWidth="1"/>
    <col min="13059" max="13059" width="4.125" style="175" customWidth="1"/>
    <col min="13060" max="13060" width="15.625" style="175" customWidth="1"/>
    <col min="13061" max="13061" width="30.625" style="175" customWidth="1"/>
    <col min="13062" max="13312" width="9" style="175"/>
    <col min="13313" max="13313" width="23.625" style="175" customWidth="1"/>
    <col min="13314" max="13314" width="56" style="175" customWidth="1"/>
    <col min="13315" max="13315" width="4.125" style="175" customWidth="1"/>
    <col min="13316" max="13316" width="15.625" style="175" customWidth="1"/>
    <col min="13317" max="13317" width="30.625" style="175" customWidth="1"/>
    <col min="13318" max="13568" width="9" style="175"/>
    <col min="13569" max="13569" width="23.625" style="175" customWidth="1"/>
    <col min="13570" max="13570" width="56" style="175" customWidth="1"/>
    <col min="13571" max="13571" width="4.125" style="175" customWidth="1"/>
    <col min="13572" max="13572" width="15.625" style="175" customWidth="1"/>
    <col min="13573" max="13573" width="30.625" style="175" customWidth="1"/>
    <col min="13574" max="13824" width="9" style="175"/>
    <col min="13825" max="13825" width="23.625" style="175" customWidth="1"/>
    <col min="13826" max="13826" width="56" style="175" customWidth="1"/>
    <col min="13827" max="13827" width="4.125" style="175" customWidth="1"/>
    <col min="13828" max="13828" width="15.625" style="175" customWidth="1"/>
    <col min="13829" max="13829" width="30.625" style="175" customWidth="1"/>
    <col min="13830" max="14080" width="9" style="175"/>
    <col min="14081" max="14081" width="23.625" style="175" customWidth="1"/>
    <col min="14082" max="14082" width="56" style="175" customWidth="1"/>
    <col min="14083" max="14083" width="4.125" style="175" customWidth="1"/>
    <col min="14084" max="14084" width="15.625" style="175" customWidth="1"/>
    <col min="14085" max="14085" width="30.625" style="175" customWidth="1"/>
    <col min="14086" max="14336" width="9" style="175"/>
    <col min="14337" max="14337" width="23.625" style="175" customWidth="1"/>
    <col min="14338" max="14338" width="56" style="175" customWidth="1"/>
    <col min="14339" max="14339" width="4.125" style="175" customWidth="1"/>
    <col min="14340" max="14340" width="15.625" style="175" customWidth="1"/>
    <col min="14341" max="14341" width="30.625" style="175" customWidth="1"/>
    <col min="14342" max="14592" width="9" style="175"/>
    <col min="14593" max="14593" width="23.625" style="175" customWidth="1"/>
    <col min="14594" max="14594" width="56" style="175" customWidth="1"/>
    <col min="14595" max="14595" width="4.125" style="175" customWidth="1"/>
    <col min="14596" max="14596" width="15.625" style="175" customWidth="1"/>
    <col min="14597" max="14597" width="30.625" style="175" customWidth="1"/>
    <col min="14598" max="14848" width="9" style="175"/>
    <col min="14849" max="14849" width="23.625" style="175" customWidth="1"/>
    <col min="14850" max="14850" width="56" style="175" customWidth="1"/>
    <col min="14851" max="14851" width="4.125" style="175" customWidth="1"/>
    <col min="14852" max="14852" width="15.625" style="175" customWidth="1"/>
    <col min="14853" max="14853" width="30.625" style="175" customWidth="1"/>
    <col min="14854" max="15104" width="9" style="175"/>
    <col min="15105" max="15105" width="23.625" style="175" customWidth="1"/>
    <col min="15106" max="15106" width="56" style="175" customWidth="1"/>
    <col min="15107" max="15107" width="4.125" style="175" customWidth="1"/>
    <col min="15108" max="15108" width="15.625" style="175" customWidth="1"/>
    <col min="15109" max="15109" width="30.625" style="175" customWidth="1"/>
    <col min="15110" max="15360" width="9" style="175"/>
    <col min="15361" max="15361" width="23.625" style="175" customWidth="1"/>
    <col min="15362" max="15362" width="56" style="175" customWidth="1"/>
    <col min="15363" max="15363" width="4.125" style="175" customWidth="1"/>
    <col min="15364" max="15364" width="15.625" style="175" customWidth="1"/>
    <col min="15365" max="15365" width="30.625" style="175" customWidth="1"/>
    <col min="15366" max="15616" width="9" style="175"/>
    <col min="15617" max="15617" width="23.625" style="175" customWidth="1"/>
    <col min="15618" max="15618" width="56" style="175" customWidth="1"/>
    <col min="15619" max="15619" width="4.125" style="175" customWidth="1"/>
    <col min="15620" max="15620" width="15.625" style="175" customWidth="1"/>
    <col min="15621" max="15621" width="30.625" style="175" customWidth="1"/>
    <col min="15622" max="15872" width="9" style="175"/>
    <col min="15873" max="15873" width="23.625" style="175" customWidth="1"/>
    <col min="15874" max="15874" width="56" style="175" customWidth="1"/>
    <col min="15875" max="15875" width="4.125" style="175" customWidth="1"/>
    <col min="15876" max="15876" width="15.625" style="175" customWidth="1"/>
    <col min="15877" max="15877" width="30.625" style="175" customWidth="1"/>
    <col min="15878" max="16128" width="9" style="175"/>
    <col min="16129" max="16129" width="23.625" style="175" customWidth="1"/>
    <col min="16130" max="16130" width="56" style="175" customWidth="1"/>
    <col min="16131" max="16131" width="4.125" style="175" customWidth="1"/>
    <col min="16132" max="16132" width="15.625" style="175" customWidth="1"/>
    <col min="16133" max="16133" width="30.625" style="175" customWidth="1"/>
    <col min="16134" max="16384" width="9" style="175"/>
  </cols>
  <sheetData>
    <row r="1" spans="1:5" ht="30" customHeight="1" x14ac:dyDescent="0.15">
      <c r="A1" s="571" t="s">
        <v>375</v>
      </c>
      <c r="B1" s="571"/>
      <c r="C1" s="572" t="str">
        <f>IF(⑴基本情報!$F$6="","",⑴基本情報!$F$6)</f>
        <v/>
      </c>
      <c r="D1" s="572"/>
      <c r="E1" s="572"/>
    </row>
    <row r="2" spans="1:5" ht="21.75" customHeight="1" x14ac:dyDescent="0.15">
      <c r="A2" s="176" t="s">
        <v>0</v>
      </c>
      <c r="B2" s="177" t="s">
        <v>1</v>
      </c>
      <c r="C2" s="573" t="s">
        <v>2</v>
      </c>
      <c r="D2" s="574"/>
      <c r="E2" s="178"/>
    </row>
    <row r="3" spans="1:5" s="264" customFormat="1" ht="18.75" customHeight="1" x14ac:dyDescent="0.15">
      <c r="A3" s="604" t="s">
        <v>405</v>
      </c>
      <c r="B3" s="260" t="s">
        <v>406</v>
      </c>
      <c r="C3" s="261" t="s">
        <v>236</v>
      </c>
      <c r="D3" s="262" t="s">
        <v>3</v>
      </c>
      <c r="E3" s="263"/>
    </row>
    <row r="4" spans="1:5" s="264" customFormat="1" ht="18.75" customHeight="1" x14ac:dyDescent="0.15">
      <c r="A4" s="605"/>
      <c r="B4" s="265" t="s">
        <v>407</v>
      </c>
      <c r="C4" s="266" t="s">
        <v>236</v>
      </c>
      <c r="D4" s="267" t="s">
        <v>3</v>
      </c>
      <c r="E4" s="268"/>
    </row>
    <row r="5" spans="1:5" s="264" customFormat="1" ht="30" customHeight="1" x14ac:dyDescent="0.15">
      <c r="A5" s="606"/>
      <c r="B5" s="269" t="s">
        <v>408</v>
      </c>
      <c r="C5" s="270" t="s">
        <v>236</v>
      </c>
      <c r="D5" s="271" t="s">
        <v>3</v>
      </c>
      <c r="E5" s="272"/>
    </row>
    <row r="6" spans="1:5" s="182" customFormat="1" ht="30.6" customHeight="1" x14ac:dyDescent="0.15">
      <c r="A6" s="183" t="s">
        <v>5</v>
      </c>
      <c r="B6" s="184" t="s">
        <v>376</v>
      </c>
      <c r="C6" s="180" t="s">
        <v>330</v>
      </c>
      <c r="D6" s="185" t="s">
        <v>3</v>
      </c>
      <c r="E6" s="184"/>
    </row>
    <row r="7" spans="1:5" s="182" customFormat="1" ht="48.75" customHeight="1" x14ac:dyDescent="0.15">
      <c r="A7" s="575" t="s">
        <v>6</v>
      </c>
      <c r="B7" s="186" t="s">
        <v>790</v>
      </c>
      <c r="C7" s="187" t="s">
        <v>330</v>
      </c>
      <c r="D7" s="188" t="s">
        <v>3</v>
      </c>
      <c r="E7" s="186"/>
    </row>
    <row r="8" spans="1:5" s="182" customFormat="1" ht="48.75" customHeight="1" x14ac:dyDescent="0.15">
      <c r="A8" s="576"/>
      <c r="B8" s="189" t="s">
        <v>791</v>
      </c>
      <c r="C8" s="190" t="s">
        <v>330</v>
      </c>
      <c r="D8" s="191" t="s">
        <v>3</v>
      </c>
      <c r="E8" s="189"/>
    </row>
    <row r="9" spans="1:5" s="196" customFormat="1" ht="30" customHeight="1" x14ac:dyDescent="0.15">
      <c r="A9" s="565" t="s">
        <v>331</v>
      </c>
      <c r="B9" s="192" t="s">
        <v>377</v>
      </c>
      <c r="C9" s="193" t="s">
        <v>330</v>
      </c>
      <c r="D9" s="194" t="s">
        <v>77</v>
      </c>
      <c r="E9" s="195" t="s">
        <v>332</v>
      </c>
    </row>
    <row r="10" spans="1:5" s="196" customFormat="1" ht="22.5" customHeight="1" x14ac:dyDescent="0.15">
      <c r="A10" s="566"/>
      <c r="B10" s="197" t="s">
        <v>333</v>
      </c>
      <c r="C10" s="198" t="s">
        <v>330</v>
      </c>
      <c r="D10" s="199" t="s">
        <v>77</v>
      </c>
      <c r="E10" s="200" t="s">
        <v>334</v>
      </c>
    </row>
    <row r="11" spans="1:5" s="196" customFormat="1" ht="30" customHeight="1" x14ac:dyDescent="0.15">
      <c r="A11" s="566"/>
      <c r="B11" s="197" t="s">
        <v>335</v>
      </c>
      <c r="C11" s="198" t="s">
        <v>330</v>
      </c>
      <c r="D11" s="199" t="s">
        <v>77</v>
      </c>
      <c r="E11" s="200" t="s">
        <v>336</v>
      </c>
    </row>
    <row r="12" spans="1:5" s="196" customFormat="1" ht="22.5" customHeight="1" x14ac:dyDescent="0.15">
      <c r="A12" s="567"/>
      <c r="B12" s="201" t="s">
        <v>337</v>
      </c>
      <c r="C12" s="202" t="s">
        <v>330</v>
      </c>
      <c r="D12" s="199" t="s">
        <v>77</v>
      </c>
      <c r="E12" s="203" t="s">
        <v>338</v>
      </c>
    </row>
    <row r="13" spans="1:5" s="196" customFormat="1" ht="24.75" customHeight="1" x14ac:dyDescent="0.15">
      <c r="A13" s="565" t="s">
        <v>339</v>
      </c>
      <c r="B13" s="192" t="s">
        <v>340</v>
      </c>
      <c r="C13" s="193" t="s">
        <v>330</v>
      </c>
      <c r="D13" s="194" t="s">
        <v>77</v>
      </c>
      <c r="E13" s="568" t="s">
        <v>777</v>
      </c>
    </row>
    <row r="14" spans="1:5" s="196" customFormat="1" ht="24.75" customHeight="1" x14ac:dyDescent="0.15">
      <c r="A14" s="566"/>
      <c r="B14" s="197" t="s">
        <v>341</v>
      </c>
      <c r="C14" s="198" t="s">
        <v>330</v>
      </c>
      <c r="D14" s="199" t="s">
        <v>77</v>
      </c>
      <c r="E14" s="569"/>
    </row>
    <row r="15" spans="1:5" s="196" customFormat="1" ht="24.75" customHeight="1" x14ac:dyDescent="0.15">
      <c r="A15" s="567"/>
      <c r="B15" s="201" t="s">
        <v>342</v>
      </c>
      <c r="C15" s="202" t="s">
        <v>330</v>
      </c>
      <c r="D15" s="204" t="s">
        <v>77</v>
      </c>
      <c r="E15" s="570"/>
    </row>
    <row r="16" spans="1:5" s="182" customFormat="1" ht="45" customHeight="1" x14ac:dyDescent="0.15">
      <c r="A16" s="575" t="s">
        <v>378</v>
      </c>
      <c r="B16" s="186" t="s">
        <v>387</v>
      </c>
      <c r="C16" s="187" t="s">
        <v>330</v>
      </c>
      <c r="D16" s="188" t="s">
        <v>3</v>
      </c>
      <c r="E16" s="186"/>
    </row>
    <row r="17" spans="1:5" s="182" customFormat="1" ht="45" customHeight="1" x14ac:dyDescent="0.15">
      <c r="A17" s="576"/>
      <c r="B17" s="189" t="s">
        <v>343</v>
      </c>
      <c r="C17" s="190" t="s">
        <v>330</v>
      </c>
      <c r="D17" s="191" t="s">
        <v>3</v>
      </c>
      <c r="E17" s="189"/>
    </row>
    <row r="18" spans="1:5" ht="71.25" customHeight="1" x14ac:dyDescent="0.15">
      <c r="A18" s="205" t="s">
        <v>7</v>
      </c>
      <c r="B18" s="179" t="s">
        <v>8</v>
      </c>
      <c r="C18" s="206" t="s">
        <v>330</v>
      </c>
      <c r="D18" s="207" t="s">
        <v>3</v>
      </c>
      <c r="E18" s="208" t="s">
        <v>344</v>
      </c>
    </row>
    <row r="19" spans="1:5" s="182" customFormat="1" ht="15" customHeight="1" x14ac:dyDescent="0.15">
      <c r="A19" s="575" t="s">
        <v>9</v>
      </c>
      <c r="B19" s="186" t="s">
        <v>10</v>
      </c>
      <c r="C19" s="187" t="s">
        <v>330</v>
      </c>
      <c r="D19" s="188" t="s">
        <v>3</v>
      </c>
      <c r="E19" s="186"/>
    </row>
    <row r="20" spans="1:5" s="182" customFormat="1" ht="15" customHeight="1" x14ac:dyDescent="0.15">
      <c r="A20" s="577"/>
      <c r="B20" s="209" t="s">
        <v>11</v>
      </c>
      <c r="C20" s="210" t="s">
        <v>330</v>
      </c>
      <c r="D20" s="211" t="s">
        <v>4</v>
      </c>
      <c r="E20" s="209"/>
    </row>
    <row r="21" spans="1:5" s="182" customFormat="1" ht="15" customHeight="1" x14ac:dyDescent="0.15">
      <c r="A21" s="577"/>
      <c r="B21" s="209" t="s">
        <v>12</v>
      </c>
      <c r="C21" s="210" t="s">
        <v>330</v>
      </c>
      <c r="D21" s="211" t="s">
        <v>4</v>
      </c>
      <c r="E21" s="209"/>
    </row>
    <row r="22" spans="1:5" s="182" customFormat="1" ht="15" customHeight="1" x14ac:dyDescent="0.15">
      <c r="A22" s="577"/>
      <c r="B22" s="209" t="s">
        <v>13</v>
      </c>
      <c r="C22" s="210" t="s">
        <v>330</v>
      </c>
      <c r="D22" s="211" t="s">
        <v>4</v>
      </c>
      <c r="E22" s="209"/>
    </row>
    <row r="23" spans="1:5" s="182" customFormat="1" ht="15" customHeight="1" x14ac:dyDescent="0.15">
      <c r="A23" s="577"/>
      <c r="B23" s="209" t="s">
        <v>14</v>
      </c>
      <c r="C23" s="210" t="s">
        <v>330</v>
      </c>
      <c r="D23" s="211" t="s">
        <v>4</v>
      </c>
      <c r="E23" s="209"/>
    </row>
    <row r="24" spans="1:5" s="182" customFormat="1" ht="15" customHeight="1" x14ac:dyDescent="0.15">
      <c r="A24" s="576"/>
      <c r="B24" s="189" t="s">
        <v>15</v>
      </c>
      <c r="C24" s="190" t="s">
        <v>330</v>
      </c>
      <c r="D24" s="191" t="s">
        <v>4</v>
      </c>
      <c r="E24" s="189"/>
    </row>
    <row r="25" spans="1:5" s="182" customFormat="1" ht="45" customHeight="1" x14ac:dyDescent="0.15">
      <c r="A25" s="575" t="s">
        <v>384</v>
      </c>
      <c r="B25" s="186" t="s">
        <v>385</v>
      </c>
      <c r="C25" s="187" t="s">
        <v>330</v>
      </c>
      <c r="D25" s="188" t="s">
        <v>4</v>
      </c>
      <c r="E25" s="186"/>
    </row>
    <row r="26" spans="1:5" s="182" customFormat="1" ht="45" customHeight="1" x14ac:dyDescent="0.15">
      <c r="A26" s="577"/>
      <c r="B26" s="209" t="s">
        <v>386</v>
      </c>
      <c r="C26" s="210" t="s">
        <v>330</v>
      </c>
      <c r="D26" s="211" t="s">
        <v>4</v>
      </c>
      <c r="E26" s="209"/>
    </row>
    <row r="27" spans="1:5" s="182" customFormat="1" ht="45" customHeight="1" x14ac:dyDescent="0.15">
      <c r="A27" s="577"/>
      <c r="B27" s="209" t="s">
        <v>389</v>
      </c>
      <c r="C27" s="210" t="s">
        <v>330</v>
      </c>
      <c r="D27" s="211" t="s">
        <v>4</v>
      </c>
      <c r="E27" s="209"/>
    </row>
    <row r="28" spans="1:5" s="182" customFormat="1" ht="41.25" customHeight="1" x14ac:dyDescent="0.15">
      <c r="A28" s="576"/>
      <c r="B28" s="189" t="s">
        <v>383</v>
      </c>
      <c r="C28" s="190" t="s">
        <v>330</v>
      </c>
      <c r="D28" s="191" t="s">
        <v>4</v>
      </c>
      <c r="E28" s="189"/>
    </row>
    <row r="29" spans="1:5" s="182" customFormat="1" ht="18.75" customHeight="1" x14ac:dyDescent="0.15">
      <c r="A29" s="578" t="s">
        <v>16</v>
      </c>
      <c r="B29" s="212" t="s">
        <v>388</v>
      </c>
      <c r="C29" s="213" t="s">
        <v>330</v>
      </c>
      <c r="D29" s="214" t="s">
        <v>3</v>
      </c>
      <c r="E29" s="212"/>
    </row>
    <row r="30" spans="1:5" s="182" customFormat="1" ht="45" customHeight="1" x14ac:dyDescent="0.15">
      <c r="A30" s="577"/>
      <c r="B30" s="209" t="s">
        <v>382</v>
      </c>
      <c r="C30" s="210" t="s">
        <v>330</v>
      </c>
      <c r="D30" s="211" t="s">
        <v>4</v>
      </c>
      <c r="E30" s="209"/>
    </row>
    <row r="31" spans="1:5" s="182" customFormat="1" ht="15" customHeight="1" x14ac:dyDescent="0.15">
      <c r="A31" s="579"/>
      <c r="B31" s="215" t="s">
        <v>17</v>
      </c>
      <c r="C31" s="216"/>
      <c r="D31" s="217" t="s">
        <v>3</v>
      </c>
      <c r="E31" s="215"/>
    </row>
    <row r="32" spans="1:5" ht="41.25" customHeight="1" x14ac:dyDescent="0.15">
      <c r="A32" s="218" t="s">
        <v>18</v>
      </c>
      <c r="B32" s="219" t="s">
        <v>381</v>
      </c>
      <c r="C32" s="180" t="s">
        <v>330</v>
      </c>
      <c r="D32" s="181" t="s">
        <v>3</v>
      </c>
      <c r="E32" s="220"/>
    </row>
    <row r="33" spans="1:5" s="182" customFormat="1" ht="18" customHeight="1" x14ac:dyDescent="0.15">
      <c r="A33" s="578" t="s">
        <v>19</v>
      </c>
      <c r="B33" s="212" t="s">
        <v>345</v>
      </c>
      <c r="C33" s="221" t="s">
        <v>330</v>
      </c>
      <c r="D33" s="214" t="s">
        <v>3</v>
      </c>
      <c r="E33" s="212"/>
    </row>
    <row r="34" spans="1:5" s="182" customFormat="1" ht="18" customHeight="1" x14ac:dyDescent="0.15">
      <c r="A34" s="580"/>
      <c r="B34" s="215" t="s">
        <v>346</v>
      </c>
      <c r="C34" s="222" t="s">
        <v>330</v>
      </c>
      <c r="D34" s="217" t="s">
        <v>3</v>
      </c>
      <c r="E34" s="189"/>
    </row>
    <row r="35" spans="1:5" s="182" customFormat="1" ht="18" customHeight="1" x14ac:dyDescent="0.15">
      <c r="A35" s="576"/>
      <c r="B35" s="189" t="s">
        <v>347</v>
      </c>
      <c r="C35" s="223" t="s">
        <v>330</v>
      </c>
      <c r="D35" s="224" t="s">
        <v>3</v>
      </c>
      <c r="E35" s="189"/>
    </row>
    <row r="36" spans="1:5" s="182" customFormat="1" ht="15" customHeight="1" x14ac:dyDescent="0.15">
      <c r="A36" s="562" t="s">
        <v>20</v>
      </c>
      <c r="B36" s="186" t="s">
        <v>345</v>
      </c>
      <c r="C36" s="187" t="s">
        <v>330</v>
      </c>
      <c r="D36" s="188" t="s">
        <v>3</v>
      </c>
      <c r="E36" s="186"/>
    </row>
    <row r="37" spans="1:5" s="182" customFormat="1" ht="15" customHeight="1" x14ac:dyDescent="0.15">
      <c r="A37" s="563"/>
      <c r="B37" s="215" t="s">
        <v>346</v>
      </c>
      <c r="C37" s="216" t="s">
        <v>330</v>
      </c>
      <c r="D37" s="217" t="s">
        <v>3</v>
      </c>
      <c r="E37" s="215"/>
    </row>
    <row r="38" spans="1:5" s="182" customFormat="1" ht="138" customHeight="1" x14ac:dyDescent="0.15">
      <c r="A38" s="563"/>
      <c r="B38" s="209" t="s">
        <v>348</v>
      </c>
      <c r="C38" s="225" t="s">
        <v>330</v>
      </c>
      <c r="D38" s="211" t="s">
        <v>3</v>
      </c>
      <c r="E38" s="209"/>
    </row>
    <row r="39" spans="1:5" s="182" customFormat="1" ht="117.6" customHeight="1" x14ac:dyDescent="0.15">
      <c r="A39" s="563"/>
      <c r="B39" s="209" t="s">
        <v>21</v>
      </c>
      <c r="C39" s="210" t="s">
        <v>330</v>
      </c>
      <c r="D39" s="211" t="s">
        <v>3</v>
      </c>
      <c r="E39" s="209"/>
    </row>
    <row r="40" spans="1:5" s="182" customFormat="1" ht="78.599999999999994" customHeight="1" x14ac:dyDescent="0.15">
      <c r="A40" s="563"/>
      <c r="B40" s="209" t="s">
        <v>792</v>
      </c>
      <c r="C40" s="210" t="s">
        <v>330</v>
      </c>
      <c r="D40" s="211" t="s">
        <v>3</v>
      </c>
      <c r="E40" s="209"/>
    </row>
    <row r="41" spans="1:5" s="182" customFormat="1" ht="69" customHeight="1" x14ac:dyDescent="0.15">
      <c r="A41" s="563"/>
      <c r="B41" s="215" t="s">
        <v>349</v>
      </c>
      <c r="C41" s="210" t="s">
        <v>330</v>
      </c>
      <c r="D41" s="211" t="s">
        <v>3</v>
      </c>
      <c r="E41" s="215"/>
    </row>
    <row r="42" spans="1:5" s="182" customFormat="1" ht="57" customHeight="1" x14ac:dyDescent="0.15">
      <c r="A42" s="564"/>
      <c r="B42" s="189" t="s">
        <v>22</v>
      </c>
      <c r="C42" s="190" t="s">
        <v>330</v>
      </c>
      <c r="D42" s="191" t="s">
        <v>3</v>
      </c>
      <c r="E42" s="189"/>
    </row>
    <row r="43" spans="1:5" s="182" customFormat="1" ht="45" customHeight="1" x14ac:dyDescent="0.15">
      <c r="A43" s="613" t="s">
        <v>23</v>
      </c>
      <c r="B43" s="186" t="s">
        <v>379</v>
      </c>
      <c r="C43" s="187" t="s">
        <v>236</v>
      </c>
      <c r="D43" s="188" t="s">
        <v>4</v>
      </c>
      <c r="E43" s="186"/>
    </row>
    <row r="44" spans="1:5" s="182" customFormat="1" ht="60" customHeight="1" x14ac:dyDescent="0.15">
      <c r="A44" s="615"/>
      <c r="B44" s="209" t="s">
        <v>380</v>
      </c>
      <c r="C44" s="210" t="s">
        <v>236</v>
      </c>
      <c r="D44" s="211" t="s">
        <v>3</v>
      </c>
      <c r="E44" s="209"/>
    </row>
    <row r="45" spans="1:5" s="182" customFormat="1" ht="45" customHeight="1" x14ac:dyDescent="0.15">
      <c r="A45" s="615"/>
      <c r="B45" s="209" t="s">
        <v>390</v>
      </c>
      <c r="C45" s="210" t="s">
        <v>236</v>
      </c>
      <c r="D45" s="211" t="s">
        <v>3</v>
      </c>
      <c r="E45" s="209"/>
    </row>
    <row r="46" spans="1:5" s="182" customFormat="1" ht="22.5" customHeight="1" x14ac:dyDescent="0.15">
      <c r="A46" s="614"/>
      <c r="B46" s="189" t="s">
        <v>391</v>
      </c>
      <c r="C46" s="190" t="s">
        <v>236</v>
      </c>
      <c r="D46" s="191" t="s">
        <v>3</v>
      </c>
      <c r="E46" s="189"/>
    </row>
    <row r="47" spans="1:5" s="182" customFormat="1" ht="138" customHeight="1" x14ac:dyDescent="0.15">
      <c r="A47" s="581" t="s">
        <v>24</v>
      </c>
      <c r="B47" s="186" t="s">
        <v>392</v>
      </c>
      <c r="C47" s="187" t="s">
        <v>236</v>
      </c>
      <c r="D47" s="188" t="s">
        <v>3</v>
      </c>
      <c r="E47" s="186"/>
    </row>
    <row r="48" spans="1:5" s="182" customFormat="1" ht="108" customHeight="1" x14ac:dyDescent="0.15">
      <c r="A48" s="582"/>
      <c r="B48" s="209" t="s">
        <v>393</v>
      </c>
      <c r="C48" s="210" t="s">
        <v>236</v>
      </c>
      <c r="D48" s="211" t="s">
        <v>3</v>
      </c>
      <c r="E48" s="209"/>
    </row>
    <row r="49" spans="1:5" s="182" customFormat="1" ht="86.25" customHeight="1" x14ac:dyDescent="0.15">
      <c r="A49" s="583"/>
      <c r="B49" s="209" t="s">
        <v>25</v>
      </c>
      <c r="C49" s="210" t="s">
        <v>236</v>
      </c>
      <c r="D49" s="211" t="s">
        <v>3</v>
      </c>
      <c r="E49" s="209"/>
    </row>
    <row r="50" spans="1:5" s="182" customFormat="1" ht="57" customHeight="1" x14ac:dyDescent="0.15">
      <c r="A50" s="584" t="s">
        <v>784</v>
      </c>
      <c r="B50" s="209" t="s">
        <v>26</v>
      </c>
      <c r="C50" s="210" t="s">
        <v>236</v>
      </c>
      <c r="D50" s="211" t="s">
        <v>3</v>
      </c>
      <c r="E50" s="209"/>
    </row>
    <row r="51" spans="1:5" s="182" customFormat="1" ht="86.25" customHeight="1" x14ac:dyDescent="0.15">
      <c r="A51" s="582"/>
      <c r="B51" s="209" t="s">
        <v>27</v>
      </c>
      <c r="C51" s="210" t="s">
        <v>236</v>
      </c>
      <c r="D51" s="211" t="s">
        <v>3</v>
      </c>
      <c r="E51" s="209"/>
    </row>
    <row r="52" spans="1:5" s="182" customFormat="1" ht="56.45" customHeight="1" x14ac:dyDescent="0.15">
      <c r="A52" s="582"/>
      <c r="B52" s="209" t="s">
        <v>28</v>
      </c>
      <c r="C52" s="210" t="s">
        <v>236</v>
      </c>
      <c r="D52" s="211" t="s">
        <v>3</v>
      </c>
      <c r="E52" s="209"/>
    </row>
    <row r="53" spans="1:5" s="182" customFormat="1" ht="45" customHeight="1" x14ac:dyDescent="0.15">
      <c r="A53" s="585"/>
      <c r="B53" s="189" t="s">
        <v>29</v>
      </c>
      <c r="C53" s="190" t="s">
        <v>236</v>
      </c>
      <c r="D53" s="191" t="s">
        <v>3</v>
      </c>
      <c r="E53" s="189"/>
    </row>
    <row r="54" spans="1:5" s="182" customFormat="1" ht="138" customHeight="1" x14ac:dyDescent="0.15">
      <c r="A54" s="581" t="s">
        <v>30</v>
      </c>
      <c r="B54" s="186" t="s">
        <v>394</v>
      </c>
      <c r="C54" s="187" t="s">
        <v>236</v>
      </c>
      <c r="D54" s="188" t="s">
        <v>3</v>
      </c>
      <c r="E54" s="186"/>
    </row>
    <row r="55" spans="1:5" s="182" customFormat="1" ht="42.75" customHeight="1" x14ac:dyDescent="0.15">
      <c r="A55" s="582"/>
      <c r="B55" s="212" t="s">
        <v>31</v>
      </c>
      <c r="C55" s="213" t="s">
        <v>236</v>
      </c>
      <c r="D55" s="214" t="s">
        <v>3</v>
      </c>
      <c r="E55" s="212"/>
    </row>
    <row r="56" spans="1:5" s="182" customFormat="1" ht="81.75" customHeight="1" x14ac:dyDescent="0.15">
      <c r="A56" s="583"/>
      <c r="B56" s="209" t="s">
        <v>25</v>
      </c>
      <c r="C56" s="210" t="s">
        <v>236</v>
      </c>
      <c r="D56" s="211" t="s">
        <v>3</v>
      </c>
      <c r="E56" s="209"/>
    </row>
    <row r="57" spans="1:5" s="182" customFormat="1" ht="54" customHeight="1" x14ac:dyDescent="0.15">
      <c r="A57" s="584" t="s">
        <v>785</v>
      </c>
      <c r="B57" s="209" t="s">
        <v>26</v>
      </c>
      <c r="C57" s="210" t="s">
        <v>236</v>
      </c>
      <c r="D57" s="211" t="s">
        <v>3</v>
      </c>
      <c r="E57" s="209"/>
    </row>
    <row r="58" spans="1:5" s="182" customFormat="1" ht="82.5" customHeight="1" x14ac:dyDescent="0.15">
      <c r="A58" s="582"/>
      <c r="B58" s="209" t="s">
        <v>27</v>
      </c>
      <c r="C58" s="210" t="s">
        <v>236</v>
      </c>
      <c r="D58" s="211" t="s">
        <v>3</v>
      </c>
      <c r="E58" s="209"/>
    </row>
    <row r="59" spans="1:5" s="182" customFormat="1" ht="82.5" customHeight="1" x14ac:dyDescent="0.15">
      <c r="A59" s="582"/>
      <c r="B59" s="209" t="s">
        <v>395</v>
      </c>
      <c r="C59" s="210" t="s">
        <v>236</v>
      </c>
      <c r="D59" s="211" t="s">
        <v>3</v>
      </c>
      <c r="E59" s="209"/>
    </row>
    <row r="60" spans="1:5" s="182" customFormat="1" ht="41.25" customHeight="1" x14ac:dyDescent="0.15">
      <c r="A60" s="585"/>
      <c r="B60" s="189" t="s">
        <v>29</v>
      </c>
      <c r="C60" s="190" t="s">
        <v>236</v>
      </c>
      <c r="D60" s="191" t="s">
        <v>3</v>
      </c>
      <c r="E60" s="189"/>
    </row>
    <row r="61" spans="1:5" s="182" customFormat="1" ht="108.75" customHeight="1" x14ac:dyDescent="0.15">
      <c r="A61" s="562" t="s">
        <v>32</v>
      </c>
      <c r="B61" s="186" t="s">
        <v>33</v>
      </c>
      <c r="C61" s="187" t="s">
        <v>330</v>
      </c>
      <c r="D61" s="188" t="s">
        <v>3</v>
      </c>
      <c r="E61" s="186"/>
    </row>
    <row r="62" spans="1:5" s="182" customFormat="1" ht="56.25" customHeight="1" x14ac:dyDescent="0.15">
      <c r="A62" s="563"/>
      <c r="B62" s="209" t="s">
        <v>34</v>
      </c>
      <c r="C62" s="210" t="s">
        <v>236</v>
      </c>
      <c r="D62" s="211" t="s">
        <v>3</v>
      </c>
      <c r="E62" s="209" t="s">
        <v>35</v>
      </c>
    </row>
    <row r="63" spans="1:5" s="182" customFormat="1" ht="67.5" customHeight="1" x14ac:dyDescent="0.15">
      <c r="A63" s="586"/>
      <c r="B63" s="209" t="s">
        <v>36</v>
      </c>
      <c r="C63" s="210" t="s">
        <v>236</v>
      </c>
      <c r="D63" s="211" t="s">
        <v>3</v>
      </c>
      <c r="E63" s="209" t="s">
        <v>37</v>
      </c>
    </row>
    <row r="64" spans="1:5" s="182" customFormat="1" ht="42" customHeight="1" x14ac:dyDescent="0.15">
      <c r="A64" s="587" t="s">
        <v>350</v>
      </c>
      <c r="B64" s="215" t="s">
        <v>38</v>
      </c>
      <c r="C64" s="216" t="s">
        <v>236</v>
      </c>
      <c r="D64" s="217" t="s">
        <v>3</v>
      </c>
      <c r="E64" s="215"/>
    </row>
    <row r="65" spans="1:5" s="182" customFormat="1" ht="42" customHeight="1" x14ac:dyDescent="0.15">
      <c r="A65" s="563"/>
      <c r="B65" s="209" t="s">
        <v>39</v>
      </c>
      <c r="C65" s="210" t="s">
        <v>236</v>
      </c>
      <c r="D65" s="211" t="s">
        <v>3</v>
      </c>
      <c r="E65" s="209"/>
    </row>
    <row r="66" spans="1:5" s="182" customFormat="1" ht="55.5" customHeight="1" x14ac:dyDescent="0.15">
      <c r="A66" s="563"/>
      <c r="B66" s="209" t="s">
        <v>40</v>
      </c>
      <c r="C66" s="210" t="s">
        <v>236</v>
      </c>
      <c r="D66" s="211" t="s">
        <v>3</v>
      </c>
      <c r="E66" s="209"/>
    </row>
    <row r="67" spans="1:5" s="182" customFormat="1" ht="55.5" customHeight="1" x14ac:dyDescent="0.15">
      <c r="A67" s="563"/>
      <c r="B67" s="209" t="s">
        <v>41</v>
      </c>
      <c r="C67" s="210" t="s">
        <v>236</v>
      </c>
      <c r="D67" s="211" t="s">
        <v>3</v>
      </c>
      <c r="E67" s="209"/>
    </row>
    <row r="68" spans="1:5" s="182" customFormat="1" ht="18.75" customHeight="1" x14ac:dyDescent="0.15">
      <c r="A68" s="563"/>
      <c r="B68" s="209" t="s">
        <v>42</v>
      </c>
      <c r="C68" s="210" t="s">
        <v>236</v>
      </c>
      <c r="D68" s="211" t="s">
        <v>3</v>
      </c>
      <c r="E68" s="209"/>
    </row>
    <row r="69" spans="1:5" s="182" customFormat="1" ht="30" customHeight="1" x14ac:dyDescent="0.15">
      <c r="A69" s="563"/>
      <c r="B69" s="209" t="s">
        <v>43</v>
      </c>
      <c r="C69" s="210" t="s">
        <v>236</v>
      </c>
      <c r="D69" s="211" t="s">
        <v>3</v>
      </c>
      <c r="E69" s="209"/>
    </row>
    <row r="70" spans="1:5" s="182" customFormat="1" ht="45" customHeight="1" x14ac:dyDescent="0.15">
      <c r="A70" s="563"/>
      <c r="B70" s="209" t="s">
        <v>44</v>
      </c>
      <c r="C70" s="210" t="s">
        <v>236</v>
      </c>
      <c r="D70" s="211" t="s">
        <v>3</v>
      </c>
      <c r="E70" s="209"/>
    </row>
    <row r="71" spans="1:5" s="182" customFormat="1" ht="67.5" customHeight="1" x14ac:dyDescent="0.15">
      <c r="A71" s="563"/>
      <c r="B71" s="209" t="s">
        <v>45</v>
      </c>
      <c r="C71" s="210" t="s">
        <v>236</v>
      </c>
      <c r="D71" s="211" t="s">
        <v>3</v>
      </c>
      <c r="E71" s="209"/>
    </row>
    <row r="72" spans="1:5" s="182" customFormat="1" ht="97.5" customHeight="1" x14ac:dyDescent="0.15">
      <c r="A72" s="563"/>
      <c r="B72" s="209" t="s">
        <v>46</v>
      </c>
      <c r="C72" s="210" t="s">
        <v>236</v>
      </c>
      <c r="D72" s="211" t="s">
        <v>3</v>
      </c>
      <c r="E72" s="209"/>
    </row>
    <row r="73" spans="1:5" s="182" customFormat="1" ht="55.5" customHeight="1" x14ac:dyDescent="0.15">
      <c r="A73" s="563"/>
      <c r="B73" s="209" t="s">
        <v>47</v>
      </c>
      <c r="C73" s="210" t="s">
        <v>236</v>
      </c>
      <c r="D73" s="211" t="s">
        <v>3</v>
      </c>
      <c r="E73" s="209"/>
    </row>
    <row r="74" spans="1:5" s="182" customFormat="1" ht="15" customHeight="1" x14ac:dyDescent="0.15">
      <c r="A74" s="564"/>
      <c r="B74" s="189" t="s">
        <v>48</v>
      </c>
      <c r="C74" s="190" t="s">
        <v>236</v>
      </c>
      <c r="D74" s="191" t="s">
        <v>3</v>
      </c>
      <c r="E74" s="189"/>
    </row>
    <row r="75" spans="1:5" s="182" customFormat="1" ht="126" customHeight="1" x14ac:dyDescent="0.15">
      <c r="A75" s="562" t="s">
        <v>49</v>
      </c>
      <c r="B75" s="186" t="s">
        <v>351</v>
      </c>
      <c r="C75" s="187" t="s">
        <v>236</v>
      </c>
      <c r="D75" s="188" t="s">
        <v>3</v>
      </c>
      <c r="E75" s="186"/>
    </row>
    <row r="76" spans="1:5" s="182" customFormat="1" ht="54" customHeight="1" x14ac:dyDescent="0.15">
      <c r="A76" s="563"/>
      <c r="B76" s="209" t="s">
        <v>34</v>
      </c>
      <c r="C76" s="210" t="s">
        <v>236</v>
      </c>
      <c r="D76" s="211" t="s">
        <v>3</v>
      </c>
      <c r="E76" s="209" t="s">
        <v>35</v>
      </c>
    </row>
    <row r="77" spans="1:5" s="182" customFormat="1" ht="54" customHeight="1" x14ac:dyDescent="0.15">
      <c r="A77" s="563"/>
      <c r="B77" s="209" t="s">
        <v>36</v>
      </c>
      <c r="C77" s="210" t="s">
        <v>236</v>
      </c>
      <c r="D77" s="211" t="s">
        <v>3</v>
      </c>
      <c r="E77" s="209" t="s">
        <v>37</v>
      </c>
    </row>
    <row r="78" spans="1:5" s="182" customFormat="1" ht="42" customHeight="1" x14ac:dyDescent="0.15">
      <c r="A78" s="563"/>
      <c r="B78" s="209" t="s">
        <v>38</v>
      </c>
      <c r="C78" s="210" t="s">
        <v>236</v>
      </c>
      <c r="D78" s="211" t="s">
        <v>3</v>
      </c>
      <c r="E78" s="209"/>
    </row>
    <row r="79" spans="1:5" s="182" customFormat="1" ht="42" customHeight="1" x14ac:dyDescent="0.15">
      <c r="A79" s="563"/>
      <c r="B79" s="209" t="s">
        <v>39</v>
      </c>
      <c r="C79" s="210" t="s">
        <v>236</v>
      </c>
      <c r="D79" s="211" t="s">
        <v>3</v>
      </c>
      <c r="E79" s="209"/>
    </row>
    <row r="80" spans="1:5" s="182" customFormat="1" ht="56.25" customHeight="1" x14ac:dyDescent="0.15">
      <c r="A80" s="563"/>
      <c r="B80" s="209" t="s">
        <v>40</v>
      </c>
      <c r="C80" s="210" t="s">
        <v>236</v>
      </c>
      <c r="D80" s="211" t="s">
        <v>3</v>
      </c>
      <c r="E80" s="209"/>
    </row>
    <row r="81" spans="1:5" s="182" customFormat="1" ht="56.25" customHeight="1" x14ac:dyDescent="0.15">
      <c r="A81" s="563"/>
      <c r="B81" s="209" t="s">
        <v>41</v>
      </c>
      <c r="C81" s="210" t="s">
        <v>236</v>
      </c>
      <c r="D81" s="211" t="s">
        <v>3</v>
      </c>
      <c r="E81" s="209"/>
    </row>
    <row r="82" spans="1:5" s="182" customFormat="1" ht="19.5" customHeight="1" x14ac:dyDescent="0.15">
      <c r="A82" s="563"/>
      <c r="B82" s="209" t="s">
        <v>42</v>
      </c>
      <c r="C82" s="210" t="s">
        <v>236</v>
      </c>
      <c r="D82" s="211" t="s">
        <v>3</v>
      </c>
      <c r="E82" s="209"/>
    </row>
    <row r="83" spans="1:5" s="182" customFormat="1" ht="30" customHeight="1" x14ac:dyDescent="0.15">
      <c r="A83" s="563"/>
      <c r="B83" s="209" t="s">
        <v>43</v>
      </c>
      <c r="C83" s="210" t="s">
        <v>236</v>
      </c>
      <c r="D83" s="211" t="s">
        <v>3</v>
      </c>
      <c r="E83" s="209"/>
    </row>
    <row r="84" spans="1:5" s="182" customFormat="1" ht="41.25" customHeight="1" x14ac:dyDescent="0.15">
      <c r="A84" s="586"/>
      <c r="B84" s="212" t="s">
        <v>44</v>
      </c>
      <c r="C84" s="213" t="s">
        <v>236</v>
      </c>
      <c r="D84" s="214" t="s">
        <v>3</v>
      </c>
      <c r="E84" s="212"/>
    </row>
    <row r="85" spans="1:5" s="182" customFormat="1" ht="54" customHeight="1" x14ac:dyDescent="0.15">
      <c r="A85" s="587" t="s">
        <v>352</v>
      </c>
      <c r="B85" s="209" t="s">
        <v>787</v>
      </c>
      <c r="C85" s="210" t="s">
        <v>236</v>
      </c>
      <c r="D85" s="211" t="s">
        <v>3</v>
      </c>
      <c r="E85" s="209"/>
    </row>
    <row r="86" spans="1:5" s="182" customFormat="1" ht="81" customHeight="1" x14ac:dyDescent="0.15">
      <c r="A86" s="563"/>
      <c r="B86" s="209" t="s">
        <v>786</v>
      </c>
      <c r="C86" s="210" t="s">
        <v>236</v>
      </c>
      <c r="D86" s="211" t="s">
        <v>3</v>
      </c>
      <c r="E86" s="209"/>
    </row>
    <row r="87" spans="1:5" s="182" customFormat="1" ht="54" customHeight="1" x14ac:dyDescent="0.15">
      <c r="A87" s="563"/>
      <c r="B87" s="209" t="s">
        <v>47</v>
      </c>
      <c r="C87" s="210" t="s">
        <v>236</v>
      </c>
      <c r="D87" s="211" t="s">
        <v>3</v>
      </c>
      <c r="E87" s="209"/>
    </row>
    <row r="88" spans="1:5" s="182" customFormat="1" ht="15" customHeight="1" x14ac:dyDescent="0.15">
      <c r="A88" s="564"/>
      <c r="B88" s="189" t="s">
        <v>48</v>
      </c>
      <c r="C88" s="190" t="s">
        <v>236</v>
      </c>
      <c r="D88" s="191" t="s">
        <v>3</v>
      </c>
      <c r="E88" s="189"/>
    </row>
    <row r="89" spans="1:5" s="182" customFormat="1" ht="15" customHeight="1" x14ac:dyDescent="0.15">
      <c r="A89" s="594" t="s">
        <v>50</v>
      </c>
      <c r="B89" s="186" t="s">
        <v>396</v>
      </c>
      <c r="C89" s="187" t="s">
        <v>236</v>
      </c>
      <c r="D89" s="188" t="s">
        <v>3</v>
      </c>
      <c r="E89" s="186"/>
    </row>
    <row r="90" spans="1:5" s="182" customFormat="1" ht="39" customHeight="1" x14ac:dyDescent="0.15">
      <c r="A90" s="598"/>
      <c r="B90" s="189" t="s">
        <v>51</v>
      </c>
      <c r="C90" s="190" t="s">
        <v>236</v>
      </c>
      <c r="D90" s="191" t="s">
        <v>3</v>
      </c>
      <c r="E90" s="189"/>
    </row>
    <row r="91" spans="1:5" s="182" customFormat="1" ht="27.75" customHeight="1" x14ac:dyDescent="0.15">
      <c r="A91" s="594" t="s">
        <v>52</v>
      </c>
      <c r="B91" s="186" t="s">
        <v>793</v>
      </c>
      <c r="C91" s="187" t="s">
        <v>236</v>
      </c>
      <c r="D91" s="188" t="s">
        <v>3</v>
      </c>
      <c r="E91" s="186"/>
    </row>
    <row r="92" spans="1:5" s="182" customFormat="1" ht="52.9" customHeight="1" x14ac:dyDescent="0.15">
      <c r="A92" s="595"/>
      <c r="B92" s="209" t="s">
        <v>353</v>
      </c>
      <c r="C92" s="210" t="s">
        <v>236</v>
      </c>
      <c r="D92" s="211" t="s">
        <v>3</v>
      </c>
      <c r="E92" s="209"/>
    </row>
    <row r="93" spans="1:5" s="182" customFormat="1" ht="52.9" customHeight="1" x14ac:dyDescent="0.15">
      <c r="A93" s="595"/>
      <c r="B93" s="189" t="s">
        <v>53</v>
      </c>
      <c r="C93" s="190" t="s">
        <v>236</v>
      </c>
      <c r="D93" s="191" t="s">
        <v>3</v>
      </c>
      <c r="E93" s="189"/>
    </row>
    <row r="94" spans="1:5" s="182" customFormat="1" ht="27" customHeight="1" x14ac:dyDescent="0.15">
      <c r="A94" s="594" t="s">
        <v>54</v>
      </c>
      <c r="B94" s="186" t="s">
        <v>793</v>
      </c>
      <c r="C94" s="187" t="s">
        <v>236</v>
      </c>
      <c r="D94" s="188" t="s">
        <v>3</v>
      </c>
      <c r="E94" s="186"/>
    </row>
    <row r="95" spans="1:5" s="182" customFormat="1" ht="52.9" customHeight="1" x14ac:dyDescent="0.15">
      <c r="A95" s="595"/>
      <c r="B95" s="209" t="s">
        <v>354</v>
      </c>
      <c r="C95" s="210" t="s">
        <v>236</v>
      </c>
      <c r="D95" s="211" t="s">
        <v>55</v>
      </c>
      <c r="E95" s="209"/>
    </row>
    <row r="96" spans="1:5" s="182" customFormat="1" ht="52.9" customHeight="1" x14ac:dyDescent="0.15">
      <c r="A96" s="598"/>
      <c r="B96" s="189" t="s">
        <v>355</v>
      </c>
      <c r="C96" s="190" t="s">
        <v>236</v>
      </c>
      <c r="D96" s="191" t="s">
        <v>3</v>
      </c>
      <c r="E96" s="189"/>
    </row>
    <row r="97" spans="1:5" s="182" customFormat="1" ht="41.25" customHeight="1" x14ac:dyDescent="0.15">
      <c r="A97" s="610" t="s">
        <v>56</v>
      </c>
      <c r="B97" s="186" t="s">
        <v>397</v>
      </c>
      <c r="C97" s="187" t="s">
        <v>236</v>
      </c>
      <c r="D97" s="188" t="s">
        <v>4</v>
      </c>
      <c r="E97" s="186"/>
    </row>
    <row r="98" spans="1:5" s="182" customFormat="1" ht="71.25" customHeight="1" x14ac:dyDescent="0.15">
      <c r="A98" s="611"/>
      <c r="B98" s="209" t="s">
        <v>398</v>
      </c>
      <c r="C98" s="210" t="s">
        <v>236</v>
      </c>
      <c r="D98" s="211" t="s">
        <v>3</v>
      </c>
      <c r="E98" s="209"/>
    </row>
    <row r="99" spans="1:5" s="182" customFormat="1" ht="82.5" customHeight="1" x14ac:dyDescent="0.15">
      <c r="A99" s="611"/>
      <c r="B99" s="215" t="s">
        <v>794</v>
      </c>
      <c r="C99" s="216" t="s">
        <v>236</v>
      </c>
      <c r="D99" s="217" t="s">
        <v>3</v>
      </c>
      <c r="E99" s="215"/>
    </row>
    <row r="100" spans="1:5" s="182" customFormat="1" ht="30" customHeight="1" x14ac:dyDescent="0.15">
      <c r="A100" s="612"/>
      <c r="B100" s="189" t="s">
        <v>356</v>
      </c>
      <c r="C100" s="190" t="s">
        <v>236</v>
      </c>
      <c r="D100" s="191" t="s">
        <v>3</v>
      </c>
      <c r="E100" s="189"/>
    </row>
    <row r="101" spans="1:5" s="182" customFormat="1" ht="30" customHeight="1" x14ac:dyDescent="0.15">
      <c r="A101" s="613" t="s">
        <v>57</v>
      </c>
      <c r="B101" s="186" t="s">
        <v>58</v>
      </c>
      <c r="C101" s="187" t="s">
        <v>236</v>
      </c>
      <c r="D101" s="188" t="s">
        <v>3</v>
      </c>
      <c r="E101" s="186"/>
    </row>
    <row r="102" spans="1:5" s="182" customFormat="1" ht="30" customHeight="1" x14ac:dyDescent="0.15">
      <c r="A102" s="614"/>
      <c r="B102" s="189" t="s">
        <v>59</v>
      </c>
      <c r="C102" s="190" t="s">
        <v>236</v>
      </c>
      <c r="D102" s="191" t="s">
        <v>3</v>
      </c>
      <c r="E102" s="189"/>
    </row>
    <row r="103" spans="1:5" s="182" customFormat="1" ht="15" customHeight="1" x14ac:dyDescent="0.15">
      <c r="A103" s="575" t="s">
        <v>60</v>
      </c>
      <c r="B103" s="186" t="s">
        <v>61</v>
      </c>
      <c r="C103" s="187" t="s">
        <v>236</v>
      </c>
      <c r="D103" s="188" t="s">
        <v>62</v>
      </c>
      <c r="E103" s="186"/>
    </row>
    <row r="104" spans="1:5" s="182" customFormat="1" ht="41.25" customHeight="1" x14ac:dyDescent="0.15">
      <c r="A104" s="577"/>
      <c r="B104" s="209" t="s">
        <v>63</v>
      </c>
      <c r="C104" s="210" t="s">
        <v>236</v>
      </c>
      <c r="D104" s="211" t="s">
        <v>55</v>
      </c>
      <c r="E104" s="209"/>
    </row>
    <row r="105" spans="1:5" s="182" customFormat="1" ht="15" customHeight="1" x14ac:dyDescent="0.15">
      <c r="A105" s="577"/>
      <c r="B105" s="209" t="s">
        <v>64</v>
      </c>
      <c r="C105" s="210" t="s">
        <v>236</v>
      </c>
      <c r="D105" s="211" t="s">
        <v>3</v>
      </c>
      <c r="E105" s="209"/>
    </row>
    <row r="106" spans="1:5" s="182" customFormat="1" ht="41.25" customHeight="1" x14ac:dyDescent="0.15">
      <c r="A106" s="576"/>
      <c r="B106" s="189" t="s">
        <v>65</v>
      </c>
      <c r="C106" s="190" t="s">
        <v>236</v>
      </c>
      <c r="D106" s="191" t="s">
        <v>55</v>
      </c>
      <c r="E106" s="189"/>
    </row>
    <row r="107" spans="1:5" s="182" customFormat="1" ht="27" customHeight="1" x14ac:dyDescent="0.15">
      <c r="A107" s="562" t="s">
        <v>66</v>
      </c>
      <c r="B107" s="186" t="s">
        <v>67</v>
      </c>
      <c r="C107" s="187" t="s">
        <v>236</v>
      </c>
      <c r="D107" s="188" t="s">
        <v>3</v>
      </c>
      <c r="E107" s="186"/>
    </row>
    <row r="108" spans="1:5" s="182" customFormat="1" ht="42" customHeight="1" x14ac:dyDescent="0.15">
      <c r="A108" s="563"/>
      <c r="B108" s="226" t="s">
        <v>68</v>
      </c>
      <c r="C108" s="210" t="s">
        <v>236</v>
      </c>
      <c r="D108" s="211" t="s">
        <v>3</v>
      </c>
      <c r="E108" s="227"/>
    </row>
    <row r="109" spans="1:5" s="182" customFormat="1" ht="15" customHeight="1" x14ac:dyDescent="0.15">
      <c r="A109" s="563"/>
      <c r="B109" s="209" t="s">
        <v>69</v>
      </c>
      <c r="C109" s="210" t="s">
        <v>236</v>
      </c>
      <c r="D109" s="211" t="s">
        <v>70</v>
      </c>
      <c r="E109" s="209"/>
    </row>
    <row r="110" spans="1:5" s="182" customFormat="1" ht="27" customHeight="1" x14ac:dyDescent="0.15">
      <c r="A110" s="586"/>
      <c r="B110" s="209" t="s">
        <v>71</v>
      </c>
      <c r="C110" s="210" t="s">
        <v>236</v>
      </c>
      <c r="D110" s="211" t="s">
        <v>3</v>
      </c>
      <c r="E110" s="209" t="s">
        <v>72</v>
      </c>
    </row>
    <row r="111" spans="1:5" s="182" customFormat="1" ht="27" customHeight="1" x14ac:dyDescent="0.15">
      <c r="A111" s="587" t="s">
        <v>788</v>
      </c>
      <c r="B111" s="209" t="s">
        <v>73</v>
      </c>
      <c r="C111" s="210" t="s">
        <v>236</v>
      </c>
      <c r="D111" s="211" t="s">
        <v>3</v>
      </c>
      <c r="E111" s="209" t="s">
        <v>74</v>
      </c>
    </row>
    <row r="112" spans="1:5" s="182" customFormat="1" ht="15" customHeight="1" x14ac:dyDescent="0.15">
      <c r="A112" s="563"/>
      <c r="B112" s="209" t="s">
        <v>64</v>
      </c>
      <c r="C112" s="210" t="s">
        <v>236</v>
      </c>
      <c r="D112" s="211" t="s">
        <v>3</v>
      </c>
      <c r="E112" s="209"/>
    </row>
    <row r="113" spans="1:5" s="182" customFormat="1" ht="15" customHeight="1" x14ac:dyDescent="0.15">
      <c r="A113" s="564"/>
      <c r="B113" s="189" t="s">
        <v>75</v>
      </c>
      <c r="C113" s="190" t="s">
        <v>236</v>
      </c>
      <c r="D113" s="191" t="s">
        <v>3</v>
      </c>
      <c r="E113" s="189"/>
    </row>
    <row r="114" spans="1:5" s="182" customFormat="1" ht="27" customHeight="1" x14ac:dyDescent="0.15">
      <c r="A114" s="607" t="s">
        <v>76</v>
      </c>
      <c r="B114" s="186" t="s">
        <v>357</v>
      </c>
      <c r="C114" s="187" t="s">
        <v>236</v>
      </c>
      <c r="D114" s="188" t="s">
        <v>3</v>
      </c>
      <c r="E114" s="186"/>
    </row>
    <row r="115" spans="1:5" s="182" customFormat="1" ht="27" customHeight="1" x14ac:dyDescent="0.15">
      <c r="A115" s="608"/>
      <c r="B115" s="209" t="s">
        <v>358</v>
      </c>
      <c r="C115" s="210" t="s">
        <v>236</v>
      </c>
      <c r="D115" s="211" t="s">
        <v>3</v>
      </c>
      <c r="E115" s="209"/>
    </row>
    <row r="116" spans="1:5" s="182" customFormat="1" ht="15" customHeight="1" x14ac:dyDescent="0.15">
      <c r="A116" s="608"/>
      <c r="B116" s="209" t="s">
        <v>64</v>
      </c>
      <c r="C116" s="210" t="s">
        <v>236</v>
      </c>
      <c r="D116" s="211" t="s">
        <v>3</v>
      </c>
      <c r="E116" s="209"/>
    </row>
    <row r="117" spans="1:5" s="230" customFormat="1" ht="15" customHeight="1" x14ac:dyDescent="0.15">
      <c r="A117" s="608"/>
      <c r="B117" s="228" t="s">
        <v>359</v>
      </c>
      <c r="C117" s="229"/>
      <c r="D117" s="217"/>
      <c r="E117" s="588" t="s">
        <v>399</v>
      </c>
    </row>
    <row r="118" spans="1:5" s="182" customFormat="1" ht="82.5" customHeight="1" x14ac:dyDescent="0.15">
      <c r="A118" s="608"/>
      <c r="B118" s="184" t="s">
        <v>360</v>
      </c>
      <c r="C118" s="231" t="s">
        <v>236</v>
      </c>
      <c r="D118" s="185" t="s">
        <v>77</v>
      </c>
      <c r="E118" s="589"/>
    </row>
    <row r="119" spans="1:5" s="182" customFormat="1" ht="82.5" customHeight="1" x14ac:dyDescent="0.15">
      <c r="A119" s="608"/>
      <c r="B119" s="184" t="s">
        <v>361</v>
      </c>
      <c r="C119" s="231" t="s">
        <v>236</v>
      </c>
      <c r="D119" s="185" t="s">
        <v>77</v>
      </c>
      <c r="E119" s="590"/>
    </row>
    <row r="120" spans="1:5" s="182" customFormat="1" ht="15" customHeight="1" x14ac:dyDescent="0.15">
      <c r="A120" s="608"/>
      <c r="B120" s="215" t="s">
        <v>795</v>
      </c>
      <c r="C120" s="216" t="s">
        <v>236</v>
      </c>
      <c r="D120" s="217" t="s">
        <v>3</v>
      </c>
      <c r="E120" s="215"/>
    </row>
    <row r="121" spans="1:5" s="182" customFormat="1" ht="15" customHeight="1" x14ac:dyDescent="0.15">
      <c r="A121" s="609"/>
      <c r="B121" s="189" t="s">
        <v>362</v>
      </c>
      <c r="C121" s="190" t="s">
        <v>236</v>
      </c>
      <c r="D121" s="191" t="s">
        <v>3</v>
      </c>
      <c r="E121" s="189"/>
    </row>
    <row r="122" spans="1:5" s="182" customFormat="1" ht="15" customHeight="1" x14ac:dyDescent="0.15">
      <c r="A122" s="562" t="s">
        <v>78</v>
      </c>
      <c r="B122" s="186" t="s">
        <v>363</v>
      </c>
      <c r="C122" s="210" t="s">
        <v>236</v>
      </c>
      <c r="D122" s="211" t="s">
        <v>3</v>
      </c>
      <c r="E122" s="215"/>
    </row>
    <row r="123" spans="1:5" s="182" customFormat="1" ht="15" customHeight="1" x14ac:dyDescent="0.15">
      <c r="A123" s="563"/>
      <c r="B123" s="215" t="s">
        <v>401</v>
      </c>
      <c r="C123" s="216" t="s">
        <v>236</v>
      </c>
      <c r="D123" s="217" t="s">
        <v>3</v>
      </c>
      <c r="E123" s="215"/>
    </row>
    <row r="124" spans="1:5" s="182" customFormat="1" ht="15" customHeight="1" x14ac:dyDescent="0.15">
      <c r="A124" s="563"/>
      <c r="B124" s="215" t="s">
        <v>364</v>
      </c>
      <c r="C124" s="216" t="s">
        <v>236</v>
      </c>
      <c r="D124" s="217" t="s">
        <v>3</v>
      </c>
      <c r="E124" s="215"/>
    </row>
    <row r="125" spans="1:5" s="230" customFormat="1" ht="15" customHeight="1" x14ac:dyDescent="0.15">
      <c r="A125" s="563"/>
      <c r="B125" s="226" t="s">
        <v>365</v>
      </c>
      <c r="C125" s="216" t="s">
        <v>236</v>
      </c>
      <c r="D125" s="217" t="s">
        <v>3</v>
      </c>
      <c r="E125" s="232"/>
    </row>
    <row r="126" spans="1:5" s="182" customFormat="1" ht="15" customHeight="1" x14ac:dyDescent="0.15">
      <c r="A126" s="563"/>
      <c r="B126" s="215" t="s">
        <v>366</v>
      </c>
      <c r="C126" s="216"/>
      <c r="D126" s="217"/>
      <c r="E126" s="215"/>
    </row>
    <row r="127" spans="1:5" s="182" customFormat="1" ht="30" customHeight="1" x14ac:dyDescent="0.15">
      <c r="A127" s="563"/>
      <c r="B127" s="184" t="s">
        <v>367</v>
      </c>
      <c r="C127" s="233" t="s">
        <v>236</v>
      </c>
      <c r="D127" s="185" t="s">
        <v>3</v>
      </c>
      <c r="E127" s="184"/>
    </row>
    <row r="128" spans="1:5" s="182" customFormat="1" ht="82.5" customHeight="1" x14ac:dyDescent="0.15">
      <c r="A128" s="563"/>
      <c r="B128" s="184" t="s">
        <v>778</v>
      </c>
      <c r="C128" s="233" t="s">
        <v>236</v>
      </c>
      <c r="D128" s="185" t="s">
        <v>3</v>
      </c>
      <c r="E128" s="184"/>
    </row>
    <row r="129" spans="1:5" s="182" customFormat="1" ht="41.25" customHeight="1" x14ac:dyDescent="0.15">
      <c r="A129" s="563"/>
      <c r="B129" s="212" t="s">
        <v>368</v>
      </c>
      <c r="C129" s="213" t="s">
        <v>236</v>
      </c>
      <c r="D129" s="214" t="s">
        <v>3</v>
      </c>
      <c r="E129" s="212"/>
    </row>
    <row r="130" spans="1:5" s="182" customFormat="1" ht="15" customHeight="1" x14ac:dyDescent="0.15">
      <c r="A130" s="563"/>
      <c r="B130" s="215" t="s">
        <v>402</v>
      </c>
      <c r="C130" s="216"/>
      <c r="D130" s="217"/>
      <c r="E130" s="215"/>
    </row>
    <row r="131" spans="1:5" s="182" customFormat="1" ht="30" customHeight="1" x14ac:dyDescent="0.15">
      <c r="A131" s="563"/>
      <c r="B131" s="184" t="s">
        <v>369</v>
      </c>
      <c r="C131" s="233" t="s">
        <v>330</v>
      </c>
      <c r="D131" s="185" t="s">
        <v>3</v>
      </c>
      <c r="E131" s="184"/>
    </row>
    <row r="132" spans="1:5" s="182" customFormat="1" ht="56.25" customHeight="1" x14ac:dyDescent="0.15">
      <c r="A132" s="563"/>
      <c r="B132" s="184" t="s">
        <v>370</v>
      </c>
      <c r="C132" s="231" t="s">
        <v>236</v>
      </c>
      <c r="D132" s="185" t="s">
        <v>371</v>
      </c>
      <c r="E132" s="184"/>
    </row>
    <row r="133" spans="1:5" s="182" customFormat="1" ht="82.5" customHeight="1" x14ac:dyDescent="0.15">
      <c r="A133" s="563"/>
      <c r="B133" s="212" t="s">
        <v>779</v>
      </c>
      <c r="C133" s="233" t="s">
        <v>236</v>
      </c>
      <c r="D133" s="185" t="s">
        <v>3</v>
      </c>
      <c r="E133" s="184"/>
    </row>
    <row r="134" spans="1:5" s="182" customFormat="1" ht="15" customHeight="1" x14ac:dyDescent="0.15">
      <c r="A134" s="564"/>
      <c r="B134" s="215" t="s">
        <v>400</v>
      </c>
      <c r="C134" s="234" t="s">
        <v>236</v>
      </c>
      <c r="D134" s="235" t="s">
        <v>3</v>
      </c>
      <c r="E134" s="236"/>
    </row>
    <row r="135" spans="1:5" s="182" customFormat="1" ht="15" customHeight="1" x14ac:dyDescent="0.15">
      <c r="A135" s="594" t="s">
        <v>79</v>
      </c>
      <c r="B135" s="186" t="s">
        <v>80</v>
      </c>
      <c r="C135" s="187" t="s">
        <v>236</v>
      </c>
      <c r="D135" s="188" t="s">
        <v>3</v>
      </c>
      <c r="E135" s="186"/>
    </row>
    <row r="136" spans="1:5" s="182" customFormat="1" ht="41.25" customHeight="1" x14ac:dyDescent="0.15">
      <c r="A136" s="595"/>
      <c r="B136" s="209" t="s">
        <v>81</v>
      </c>
      <c r="C136" s="210" t="s">
        <v>236</v>
      </c>
      <c r="D136" s="211" t="s">
        <v>3</v>
      </c>
      <c r="E136" s="209" t="s">
        <v>82</v>
      </c>
    </row>
    <row r="137" spans="1:5" s="182" customFormat="1" ht="41.25" customHeight="1" x14ac:dyDescent="0.15">
      <c r="A137" s="596"/>
      <c r="B137" s="209" t="s">
        <v>83</v>
      </c>
      <c r="C137" s="210" t="s">
        <v>236</v>
      </c>
      <c r="D137" s="211" t="s">
        <v>3</v>
      </c>
      <c r="E137" s="209" t="s">
        <v>82</v>
      </c>
    </row>
    <row r="138" spans="1:5" s="182" customFormat="1" ht="42" customHeight="1" x14ac:dyDescent="0.15">
      <c r="A138" s="597" t="s">
        <v>372</v>
      </c>
      <c r="B138" s="226" t="s">
        <v>373</v>
      </c>
      <c r="C138" s="210" t="s">
        <v>236</v>
      </c>
      <c r="D138" s="211" t="s">
        <v>3</v>
      </c>
      <c r="E138" s="209" t="s">
        <v>84</v>
      </c>
    </row>
    <row r="139" spans="1:5" s="182" customFormat="1" ht="15" customHeight="1" x14ac:dyDescent="0.15">
      <c r="A139" s="595"/>
      <c r="B139" s="209" t="s">
        <v>64</v>
      </c>
      <c r="C139" s="210" t="s">
        <v>236</v>
      </c>
      <c r="D139" s="211" t="s">
        <v>3</v>
      </c>
      <c r="E139" s="209"/>
    </row>
    <row r="140" spans="1:5" s="182" customFormat="1" ht="15" customHeight="1" x14ac:dyDescent="0.15">
      <c r="A140" s="595"/>
      <c r="B140" s="209" t="s">
        <v>69</v>
      </c>
      <c r="C140" s="210" t="s">
        <v>236</v>
      </c>
      <c r="D140" s="211" t="s">
        <v>70</v>
      </c>
      <c r="E140" s="209"/>
    </row>
    <row r="141" spans="1:5" s="182" customFormat="1" ht="15" customHeight="1" x14ac:dyDescent="0.15">
      <c r="A141" s="598"/>
      <c r="B141" s="189" t="s">
        <v>75</v>
      </c>
      <c r="C141" s="190" t="s">
        <v>236</v>
      </c>
      <c r="D141" s="191" t="s">
        <v>3</v>
      </c>
      <c r="E141" s="189"/>
    </row>
    <row r="142" spans="1:5" s="182" customFormat="1" ht="15" customHeight="1" x14ac:dyDescent="0.15">
      <c r="A142" s="594" t="s">
        <v>86</v>
      </c>
      <c r="B142" s="186" t="s">
        <v>80</v>
      </c>
      <c r="C142" s="187" t="s">
        <v>236</v>
      </c>
      <c r="D142" s="188" t="s">
        <v>3</v>
      </c>
      <c r="E142" s="186"/>
    </row>
    <row r="143" spans="1:5" s="182" customFormat="1" ht="41.25" customHeight="1" x14ac:dyDescent="0.15">
      <c r="A143" s="595"/>
      <c r="B143" s="209" t="s">
        <v>81</v>
      </c>
      <c r="C143" s="210" t="s">
        <v>236</v>
      </c>
      <c r="D143" s="211" t="s">
        <v>3</v>
      </c>
      <c r="E143" s="209" t="s">
        <v>82</v>
      </c>
    </row>
    <row r="144" spans="1:5" s="182" customFormat="1" ht="41.25" customHeight="1" x14ac:dyDescent="0.15">
      <c r="A144" s="595"/>
      <c r="B144" s="209" t="s">
        <v>83</v>
      </c>
      <c r="C144" s="210" t="s">
        <v>236</v>
      </c>
      <c r="D144" s="211" t="s">
        <v>3</v>
      </c>
      <c r="E144" s="209" t="s">
        <v>82</v>
      </c>
    </row>
    <row r="145" spans="1:5" s="182" customFormat="1" ht="41.25" customHeight="1" x14ac:dyDescent="0.15">
      <c r="A145" s="595"/>
      <c r="B145" s="226" t="s">
        <v>374</v>
      </c>
      <c r="C145" s="210" t="s">
        <v>236</v>
      </c>
      <c r="D145" s="211" t="s">
        <v>3</v>
      </c>
      <c r="E145" s="209" t="s">
        <v>84</v>
      </c>
    </row>
    <row r="146" spans="1:5" s="182" customFormat="1" ht="15" customHeight="1" x14ac:dyDescent="0.15">
      <c r="A146" s="595"/>
      <c r="B146" s="209" t="s">
        <v>64</v>
      </c>
      <c r="C146" s="210" t="s">
        <v>236</v>
      </c>
      <c r="D146" s="211" t="s">
        <v>3</v>
      </c>
      <c r="E146" s="209"/>
    </row>
    <row r="147" spans="1:5" s="182" customFormat="1" ht="41.25" customHeight="1" x14ac:dyDescent="0.15">
      <c r="A147" s="595"/>
      <c r="B147" s="209" t="s">
        <v>87</v>
      </c>
      <c r="C147" s="210" t="s">
        <v>236</v>
      </c>
      <c r="D147" s="211" t="s">
        <v>55</v>
      </c>
      <c r="E147" s="209"/>
    </row>
    <row r="148" spans="1:5" s="182" customFormat="1" ht="15" customHeight="1" x14ac:dyDescent="0.15">
      <c r="A148" s="595"/>
      <c r="B148" s="209" t="s">
        <v>69</v>
      </c>
      <c r="C148" s="210" t="s">
        <v>236</v>
      </c>
      <c r="D148" s="211" t="s">
        <v>70</v>
      </c>
      <c r="E148" s="209"/>
    </row>
    <row r="149" spans="1:5" s="182" customFormat="1" ht="15" customHeight="1" x14ac:dyDescent="0.15">
      <c r="A149" s="598"/>
      <c r="B149" s="189" t="s">
        <v>75</v>
      </c>
      <c r="C149" s="190" t="s">
        <v>236</v>
      </c>
      <c r="D149" s="191" t="s">
        <v>3</v>
      </c>
      <c r="E149" s="189"/>
    </row>
    <row r="150" spans="1:5" ht="48" customHeight="1" x14ac:dyDescent="0.15">
      <c r="A150" s="599" t="s">
        <v>88</v>
      </c>
      <c r="B150" s="186" t="s">
        <v>796</v>
      </c>
      <c r="C150" s="237" t="s">
        <v>236</v>
      </c>
      <c r="D150" s="238" t="s">
        <v>55</v>
      </c>
      <c r="E150" s="239"/>
    </row>
    <row r="151" spans="1:5" ht="56.25" customHeight="1" x14ac:dyDescent="0.15">
      <c r="A151" s="600"/>
      <c r="B151" s="189" t="s">
        <v>403</v>
      </c>
      <c r="C151" s="240" t="s">
        <v>236</v>
      </c>
      <c r="D151" s="241" t="s">
        <v>55</v>
      </c>
      <c r="E151" s="242"/>
    </row>
    <row r="152" spans="1:5" ht="93.75" customHeight="1" x14ac:dyDescent="0.15">
      <c r="A152" s="218" t="s">
        <v>89</v>
      </c>
      <c r="B152" s="219" t="s">
        <v>797</v>
      </c>
      <c r="C152" s="180" t="s">
        <v>236</v>
      </c>
      <c r="D152" s="181" t="s">
        <v>3</v>
      </c>
      <c r="E152" s="220"/>
    </row>
    <row r="153" spans="1:5" ht="45" customHeight="1" x14ac:dyDescent="0.15">
      <c r="A153" s="218" t="s">
        <v>90</v>
      </c>
      <c r="B153" s="219" t="s">
        <v>404</v>
      </c>
      <c r="C153" s="180" t="s">
        <v>236</v>
      </c>
      <c r="D153" s="181" t="s">
        <v>3</v>
      </c>
      <c r="E153" s="220"/>
    </row>
    <row r="154" spans="1:5" ht="22.5" customHeight="1" x14ac:dyDescent="0.15">
      <c r="A154" s="601" t="s">
        <v>91</v>
      </c>
      <c r="B154" s="243" t="s">
        <v>92</v>
      </c>
      <c r="C154" s="221"/>
      <c r="D154" s="244"/>
      <c r="E154" s="245"/>
    </row>
    <row r="155" spans="1:5" ht="37.5" customHeight="1" x14ac:dyDescent="0.15">
      <c r="A155" s="602"/>
      <c r="B155" s="246" t="s">
        <v>783</v>
      </c>
      <c r="C155" s="231" t="s">
        <v>236</v>
      </c>
      <c r="D155" s="185" t="s">
        <v>3</v>
      </c>
      <c r="E155" s="247"/>
    </row>
    <row r="156" spans="1:5" ht="37.5" customHeight="1" x14ac:dyDescent="0.15">
      <c r="A156" s="602"/>
      <c r="B156" s="248" t="s">
        <v>782</v>
      </c>
      <c r="C156" s="213" t="s">
        <v>236</v>
      </c>
      <c r="D156" s="214" t="s">
        <v>3</v>
      </c>
      <c r="E156" s="249"/>
    </row>
    <row r="157" spans="1:5" ht="22.5" customHeight="1" x14ac:dyDescent="0.15">
      <c r="A157" s="602"/>
      <c r="B157" s="226" t="s">
        <v>93</v>
      </c>
      <c r="C157" s="210" t="s">
        <v>236</v>
      </c>
      <c r="D157" s="211" t="s">
        <v>3</v>
      </c>
      <c r="E157" s="250"/>
    </row>
    <row r="158" spans="1:5" ht="37.5" customHeight="1" x14ac:dyDescent="0.15">
      <c r="A158" s="603"/>
      <c r="B158" s="251" t="s">
        <v>780</v>
      </c>
      <c r="C158" s="190" t="s">
        <v>236</v>
      </c>
      <c r="D158" s="191" t="s">
        <v>3</v>
      </c>
      <c r="E158" s="252"/>
    </row>
    <row r="159" spans="1:5" ht="22.5" customHeight="1" x14ac:dyDescent="0.15">
      <c r="A159" s="591" t="s">
        <v>94</v>
      </c>
      <c r="B159" s="253" t="s">
        <v>95</v>
      </c>
      <c r="C159" s="187" t="s">
        <v>236</v>
      </c>
      <c r="D159" s="188" t="s">
        <v>3</v>
      </c>
      <c r="E159" s="254"/>
    </row>
    <row r="160" spans="1:5" ht="22.5" customHeight="1" x14ac:dyDescent="0.15">
      <c r="A160" s="592"/>
      <c r="B160" s="226" t="s">
        <v>93</v>
      </c>
      <c r="C160" s="210" t="s">
        <v>236</v>
      </c>
      <c r="D160" s="211" t="s">
        <v>3</v>
      </c>
      <c r="E160" s="250"/>
    </row>
    <row r="161" spans="1:5" ht="37.5" customHeight="1" x14ac:dyDescent="0.15">
      <c r="A161" s="593"/>
      <c r="B161" s="251" t="s">
        <v>96</v>
      </c>
      <c r="C161" s="190" t="s">
        <v>236</v>
      </c>
      <c r="D161" s="191" t="s">
        <v>3</v>
      </c>
      <c r="E161" s="252"/>
    </row>
    <row r="162" spans="1:5" ht="22.5" customHeight="1" x14ac:dyDescent="0.15">
      <c r="A162" s="591" t="s">
        <v>97</v>
      </c>
      <c r="B162" s="243" t="s">
        <v>92</v>
      </c>
      <c r="C162" s="221"/>
      <c r="D162" s="244"/>
      <c r="E162" s="245"/>
    </row>
    <row r="163" spans="1:5" ht="37.5" customHeight="1" x14ac:dyDescent="0.15">
      <c r="A163" s="592"/>
      <c r="B163" s="246" t="s">
        <v>781</v>
      </c>
      <c r="C163" s="231" t="s">
        <v>236</v>
      </c>
      <c r="D163" s="185" t="s">
        <v>3</v>
      </c>
      <c r="E163" s="247"/>
    </row>
    <row r="164" spans="1:5" ht="37.5" customHeight="1" x14ac:dyDescent="0.15">
      <c r="A164" s="592"/>
      <c r="B164" s="248" t="s">
        <v>98</v>
      </c>
      <c r="C164" s="213" t="s">
        <v>236</v>
      </c>
      <c r="D164" s="214" t="s">
        <v>3</v>
      </c>
      <c r="E164" s="249"/>
    </row>
    <row r="165" spans="1:5" ht="22.5" customHeight="1" x14ac:dyDescent="0.15">
      <c r="A165" s="592"/>
      <c r="B165" s="226" t="s">
        <v>93</v>
      </c>
      <c r="C165" s="210" t="s">
        <v>236</v>
      </c>
      <c r="D165" s="211" t="s">
        <v>3</v>
      </c>
      <c r="E165" s="250"/>
    </row>
    <row r="166" spans="1:5" ht="37.5" customHeight="1" x14ac:dyDescent="0.15">
      <c r="A166" s="593"/>
      <c r="B166" s="251" t="s">
        <v>99</v>
      </c>
      <c r="C166" s="190" t="s">
        <v>236</v>
      </c>
      <c r="D166" s="191" t="s">
        <v>3</v>
      </c>
      <c r="E166" s="252"/>
    </row>
  </sheetData>
  <mergeCells count="41">
    <mergeCell ref="A3:A5"/>
    <mergeCell ref="A114:A121"/>
    <mergeCell ref="A94:A96"/>
    <mergeCell ref="A97:A100"/>
    <mergeCell ref="A101:A102"/>
    <mergeCell ref="A103:A106"/>
    <mergeCell ref="A89:A90"/>
    <mergeCell ref="A91:A93"/>
    <mergeCell ref="A43:A46"/>
    <mergeCell ref="A50:A53"/>
    <mergeCell ref="A54:A56"/>
    <mergeCell ref="A61:A63"/>
    <mergeCell ref="A64:A74"/>
    <mergeCell ref="A85:A88"/>
    <mergeCell ref="E117:E119"/>
    <mergeCell ref="A162:A166"/>
    <mergeCell ref="A135:A137"/>
    <mergeCell ref="A138:A141"/>
    <mergeCell ref="A142:A149"/>
    <mergeCell ref="A150:A151"/>
    <mergeCell ref="A154:A158"/>
    <mergeCell ref="A159:A161"/>
    <mergeCell ref="A75:A84"/>
    <mergeCell ref="A107:A110"/>
    <mergeCell ref="A111:A113"/>
    <mergeCell ref="A122:A134"/>
    <mergeCell ref="A13:A15"/>
    <mergeCell ref="E13:E15"/>
    <mergeCell ref="A1:B1"/>
    <mergeCell ref="C1:E1"/>
    <mergeCell ref="C2:D2"/>
    <mergeCell ref="A7:A8"/>
    <mergeCell ref="A9:A12"/>
    <mergeCell ref="A16:A17"/>
    <mergeCell ref="A19:A24"/>
    <mergeCell ref="A25:A28"/>
    <mergeCell ref="A29:A31"/>
    <mergeCell ref="A33:A35"/>
    <mergeCell ref="A36:A42"/>
    <mergeCell ref="A47:A49"/>
    <mergeCell ref="A57:A60"/>
  </mergeCells>
  <phoneticPr fontId="1"/>
  <pageMargins left="0.7" right="0.7" top="0.75" bottom="0.75" header="0.3" footer="0.3"/>
  <pageSetup paperSize="9" orientation="landscape" r:id="rId1"/>
  <rowBreaks count="9" manualBreakCount="9">
    <brk id="17" max="4" man="1"/>
    <brk id="35" max="16383" man="1"/>
    <brk id="42" max="16383" man="1"/>
    <brk id="49" max="4" man="1"/>
    <brk id="56" max="16383" man="1"/>
    <brk id="84" max="4" man="1"/>
    <brk id="96" max="16383" man="1"/>
    <brk id="110" max="4" man="1"/>
    <brk id="12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view="pageBreakPreview" zoomScaleNormal="100" zoomScaleSheetLayoutView="100" workbookViewId="0">
      <selection activeCell="I1" sqref="I1:L1"/>
    </sheetView>
  </sheetViews>
  <sheetFormatPr defaultColWidth="9" defaultRowHeight="13.5" x14ac:dyDescent="0.15"/>
  <cols>
    <col min="1" max="9" width="9" style="153"/>
    <col min="10" max="10" width="11.625" style="153" bestFit="1" customWidth="1"/>
    <col min="11" max="12" width="9" style="174"/>
    <col min="13" max="16384" width="9" style="153"/>
  </cols>
  <sheetData>
    <row r="1" spans="1:12" s="123" customFormat="1" ht="24" customHeight="1" x14ac:dyDescent="0.15">
      <c r="A1" s="616" t="s">
        <v>329</v>
      </c>
      <c r="B1" s="616"/>
      <c r="C1" s="616"/>
      <c r="D1" s="616"/>
      <c r="E1" s="616"/>
      <c r="F1" s="616"/>
      <c r="G1" s="616"/>
      <c r="H1" s="616"/>
      <c r="I1" s="617" t="str">
        <f>IF(⑴基本情報!$F$6="","",⑴基本情報!$F$6)</f>
        <v/>
      </c>
      <c r="J1" s="617"/>
      <c r="K1" s="617"/>
      <c r="L1" s="617"/>
    </row>
    <row r="2" spans="1:12" s="124" customFormat="1" ht="21.75" customHeight="1" x14ac:dyDescent="0.15">
      <c r="A2" s="618" t="s">
        <v>231</v>
      </c>
      <c r="B2" s="619"/>
      <c r="C2" s="618" t="s">
        <v>232</v>
      </c>
      <c r="D2" s="620"/>
      <c r="E2" s="620"/>
      <c r="F2" s="620"/>
      <c r="G2" s="620"/>
      <c r="H2" s="619"/>
      <c r="I2" s="621" t="s">
        <v>414</v>
      </c>
      <c r="J2" s="622"/>
      <c r="K2" s="621" t="s">
        <v>233</v>
      </c>
      <c r="L2" s="622"/>
    </row>
    <row r="3" spans="1:12" s="123" customFormat="1" ht="18.75" customHeight="1" x14ac:dyDescent="0.15">
      <c r="A3" s="630" t="s">
        <v>234</v>
      </c>
      <c r="B3" s="631"/>
      <c r="C3" s="636" t="s">
        <v>235</v>
      </c>
      <c r="D3" s="637"/>
      <c r="E3" s="637"/>
      <c r="F3" s="637"/>
      <c r="G3" s="637"/>
      <c r="H3" s="638"/>
      <c r="I3" s="125" t="s">
        <v>236</v>
      </c>
      <c r="J3" s="126" t="s">
        <v>104</v>
      </c>
      <c r="K3" s="639" t="s">
        <v>237</v>
      </c>
      <c r="L3" s="640"/>
    </row>
    <row r="4" spans="1:12" s="123" customFormat="1" ht="30.75" customHeight="1" x14ac:dyDescent="0.15">
      <c r="A4" s="632"/>
      <c r="B4" s="633"/>
      <c r="C4" s="625" t="s">
        <v>238</v>
      </c>
      <c r="D4" s="626"/>
      <c r="E4" s="626"/>
      <c r="F4" s="626"/>
      <c r="G4" s="626"/>
      <c r="H4" s="629"/>
      <c r="I4" s="127" t="s">
        <v>236</v>
      </c>
      <c r="J4" s="128" t="s">
        <v>104</v>
      </c>
      <c r="K4" s="641"/>
      <c r="L4" s="642"/>
    </row>
    <row r="5" spans="1:12" s="123" customFormat="1" ht="48.75" customHeight="1" x14ac:dyDescent="0.15">
      <c r="A5" s="632"/>
      <c r="B5" s="633"/>
      <c r="C5" s="625" t="s">
        <v>239</v>
      </c>
      <c r="D5" s="626"/>
      <c r="E5" s="626"/>
      <c r="F5" s="626"/>
      <c r="G5" s="626"/>
      <c r="H5" s="629"/>
      <c r="I5" s="127" t="s">
        <v>236</v>
      </c>
      <c r="J5" s="128" t="s">
        <v>3</v>
      </c>
      <c r="K5" s="643" t="s">
        <v>240</v>
      </c>
      <c r="L5" s="644"/>
    </row>
    <row r="6" spans="1:12" s="123" customFormat="1" ht="66.75" customHeight="1" x14ac:dyDescent="0.15">
      <c r="A6" s="632"/>
      <c r="B6" s="633"/>
      <c r="C6" s="625" t="s">
        <v>241</v>
      </c>
      <c r="D6" s="626"/>
      <c r="E6" s="626"/>
      <c r="F6" s="626"/>
      <c r="G6" s="626"/>
      <c r="H6" s="629"/>
      <c r="I6" s="127" t="s">
        <v>236</v>
      </c>
      <c r="J6" s="128" t="s">
        <v>3</v>
      </c>
      <c r="K6" s="645"/>
      <c r="L6" s="646"/>
    </row>
    <row r="7" spans="1:12" s="123" customFormat="1" ht="35.1" customHeight="1" x14ac:dyDescent="0.15">
      <c r="A7" s="632"/>
      <c r="B7" s="633"/>
      <c r="C7" s="625" t="s">
        <v>242</v>
      </c>
      <c r="D7" s="626"/>
      <c r="E7" s="626"/>
      <c r="F7" s="626"/>
      <c r="G7" s="626"/>
      <c r="H7" s="626"/>
      <c r="I7" s="127" t="s">
        <v>236</v>
      </c>
      <c r="J7" s="129" t="s">
        <v>104</v>
      </c>
      <c r="K7" s="645"/>
      <c r="L7" s="646"/>
    </row>
    <row r="8" spans="1:12" s="123" customFormat="1" ht="35.1" customHeight="1" x14ac:dyDescent="0.15">
      <c r="A8" s="632"/>
      <c r="B8" s="633"/>
      <c r="C8" s="625" t="s">
        <v>243</v>
      </c>
      <c r="D8" s="626"/>
      <c r="E8" s="626"/>
      <c r="F8" s="626"/>
      <c r="G8" s="626"/>
      <c r="H8" s="626"/>
      <c r="I8" s="127" t="s">
        <v>236</v>
      </c>
      <c r="J8" s="128" t="s">
        <v>104</v>
      </c>
      <c r="K8" s="641"/>
      <c r="L8" s="642"/>
    </row>
    <row r="9" spans="1:12" s="123" customFormat="1" ht="20.100000000000001" customHeight="1" x14ac:dyDescent="0.15">
      <c r="A9" s="632"/>
      <c r="B9" s="633"/>
      <c r="C9" s="625" t="s">
        <v>244</v>
      </c>
      <c r="D9" s="626"/>
      <c r="E9" s="626"/>
      <c r="F9" s="626"/>
      <c r="G9" s="626"/>
      <c r="H9" s="626"/>
      <c r="I9" s="130" t="s">
        <v>236</v>
      </c>
      <c r="J9" s="129" t="s">
        <v>245</v>
      </c>
      <c r="K9" s="623"/>
      <c r="L9" s="624"/>
    </row>
    <row r="10" spans="1:12" s="123" customFormat="1" ht="20.100000000000001" customHeight="1" x14ac:dyDescent="0.15">
      <c r="A10" s="632"/>
      <c r="B10" s="633"/>
      <c r="C10" s="625" t="s">
        <v>246</v>
      </c>
      <c r="D10" s="626"/>
      <c r="E10" s="626"/>
      <c r="F10" s="626"/>
      <c r="G10" s="626"/>
      <c r="H10" s="626"/>
      <c r="I10" s="127" t="s">
        <v>236</v>
      </c>
      <c r="J10" s="128" t="s">
        <v>247</v>
      </c>
      <c r="K10" s="623"/>
      <c r="L10" s="624"/>
    </row>
    <row r="11" spans="1:12" s="123" customFormat="1" ht="21" customHeight="1" x14ac:dyDescent="0.15">
      <c r="A11" s="632"/>
      <c r="B11" s="633"/>
      <c r="C11" s="625" t="s">
        <v>248</v>
      </c>
      <c r="D11" s="626"/>
      <c r="E11" s="626"/>
      <c r="F11" s="626"/>
      <c r="G11" s="626"/>
      <c r="H11" s="626"/>
      <c r="I11" s="127"/>
      <c r="J11" s="128"/>
      <c r="K11" s="627"/>
      <c r="L11" s="628"/>
    </row>
    <row r="12" spans="1:12" s="123" customFormat="1" ht="51" customHeight="1" x14ac:dyDescent="0.15">
      <c r="A12" s="632"/>
      <c r="B12" s="633"/>
      <c r="C12" s="625" t="s">
        <v>249</v>
      </c>
      <c r="D12" s="626"/>
      <c r="E12" s="626"/>
      <c r="F12" s="626"/>
      <c r="G12" s="626"/>
      <c r="H12" s="626"/>
      <c r="I12" s="127" t="s">
        <v>236</v>
      </c>
      <c r="J12" s="131" t="s">
        <v>104</v>
      </c>
      <c r="K12" s="625" t="s">
        <v>250</v>
      </c>
      <c r="L12" s="629"/>
    </row>
    <row r="13" spans="1:12" s="123" customFormat="1" ht="36.75" customHeight="1" x14ac:dyDescent="0.15">
      <c r="A13" s="632"/>
      <c r="B13" s="633"/>
      <c r="C13" s="625" t="s">
        <v>251</v>
      </c>
      <c r="D13" s="626"/>
      <c r="E13" s="626"/>
      <c r="F13" s="626"/>
      <c r="G13" s="626"/>
      <c r="H13" s="629"/>
      <c r="I13" s="127" t="s">
        <v>236</v>
      </c>
      <c r="J13" s="128" t="s">
        <v>104</v>
      </c>
      <c r="K13" s="641" t="s">
        <v>252</v>
      </c>
      <c r="L13" s="642"/>
    </row>
    <row r="14" spans="1:12" s="123" customFormat="1" ht="45" customHeight="1" x14ac:dyDescent="0.15">
      <c r="A14" s="632"/>
      <c r="B14" s="633"/>
      <c r="C14" s="625" t="s">
        <v>253</v>
      </c>
      <c r="D14" s="626"/>
      <c r="E14" s="626"/>
      <c r="F14" s="626"/>
      <c r="G14" s="626"/>
      <c r="H14" s="629"/>
      <c r="I14" s="127" t="s">
        <v>236</v>
      </c>
      <c r="J14" s="128" t="s">
        <v>104</v>
      </c>
      <c r="K14" s="625" t="s">
        <v>250</v>
      </c>
      <c r="L14" s="629"/>
    </row>
    <row r="15" spans="1:12" s="123" customFormat="1" ht="45" customHeight="1" x14ac:dyDescent="0.15">
      <c r="A15" s="632"/>
      <c r="B15" s="633"/>
      <c r="C15" s="625" t="s">
        <v>254</v>
      </c>
      <c r="D15" s="626"/>
      <c r="E15" s="626"/>
      <c r="F15" s="626"/>
      <c r="G15" s="626"/>
      <c r="H15" s="629"/>
      <c r="I15" s="127" t="s">
        <v>236</v>
      </c>
      <c r="J15" s="128" t="s">
        <v>104</v>
      </c>
      <c r="K15" s="625" t="s">
        <v>255</v>
      </c>
      <c r="L15" s="629"/>
    </row>
    <row r="16" spans="1:12" s="123" customFormat="1" ht="45" customHeight="1" x14ac:dyDescent="0.15">
      <c r="A16" s="632"/>
      <c r="B16" s="633"/>
      <c r="C16" s="625" t="s">
        <v>256</v>
      </c>
      <c r="D16" s="626"/>
      <c r="E16" s="626"/>
      <c r="F16" s="626"/>
      <c r="G16" s="626"/>
      <c r="H16" s="629"/>
      <c r="I16" s="132" t="s">
        <v>257</v>
      </c>
      <c r="J16" s="133" t="s">
        <v>70</v>
      </c>
      <c r="K16" s="625"/>
      <c r="L16" s="629"/>
    </row>
    <row r="17" spans="1:13" s="123" customFormat="1" ht="36" customHeight="1" x14ac:dyDescent="0.15">
      <c r="A17" s="634"/>
      <c r="B17" s="635"/>
      <c r="C17" s="651" t="s">
        <v>258</v>
      </c>
      <c r="D17" s="652"/>
      <c r="E17" s="652"/>
      <c r="F17" s="652"/>
      <c r="G17" s="652"/>
      <c r="H17" s="653"/>
      <c r="I17" s="134" t="s">
        <v>257</v>
      </c>
      <c r="J17" s="135" t="s">
        <v>70</v>
      </c>
      <c r="K17" s="654"/>
      <c r="L17" s="655"/>
    </row>
    <row r="18" spans="1:13" s="123" customFormat="1" ht="20.100000000000001" customHeight="1" x14ac:dyDescent="0.15">
      <c r="A18" s="630" t="s">
        <v>259</v>
      </c>
      <c r="B18" s="631"/>
      <c r="C18" s="636" t="s">
        <v>235</v>
      </c>
      <c r="D18" s="637"/>
      <c r="E18" s="637"/>
      <c r="F18" s="637"/>
      <c r="G18" s="637"/>
      <c r="H18" s="638"/>
      <c r="I18" s="125" t="s">
        <v>236</v>
      </c>
      <c r="J18" s="136" t="s">
        <v>104</v>
      </c>
      <c r="K18" s="647" t="s">
        <v>237</v>
      </c>
      <c r="L18" s="647"/>
      <c r="M18" s="137"/>
    </row>
    <row r="19" spans="1:13" s="123" customFormat="1" ht="33.75" customHeight="1" x14ac:dyDescent="0.15">
      <c r="A19" s="632"/>
      <c r="B19" s="633"/>
      <c r="C19" s="625" t="s">
        <v>260</v>
      </c>
      <c r="D19" s="626"/>
      <c r="E19" s="626"/>
      <c r="F19" s="626"/>
      <c r="G19" s="626"/>
      <c r="H19" s="629"/>
      <c r="I19" s="127" t="s">
        <v>236</v>
      </c>
      <c r="J19" s="138" t="s">
        <v>104</v>
      </c>
      <c r="K19" s="648"/>
      <c r="L19" s="648"/>
      <c r="M19" s="137"/>
    </row>
    <row r="20" spans="1:13" s="123" customFormat="1" ht="48.75" customHeight="1" x14ac:dyDescent="0.15">
      <c r="A20" s="632"/>
      <c r="B20" s="633"/>
      <c r="C20" s="625" t="s">
        <v>239</v>
      </c>
      <c r="D20" s="626"/>
      <c r="E20" s="626"/>
      <c r="F20" s="626"/>
      <c r="G20" s="626"/>
      <c r="H20" s="629"/>
      <c r="I20" s="127" t="s">
        <v>236</v>
      </c>
      <c r="J20" s="128" t="s">
        <v>3</v>
      </c>
      <c r="K20" s="643" t="s">
        <v>240</v>
      </c>
      <c r="L20" s="644"/>
    </row>
    <row r="21" spans="1:13" s="123" customFormat="1" ht="66.75" customHeight="1" x14ac:dyDescent="0.15">
      <c r="A21" s="632"/>
      <c r="B21" s="633"/>
      <c r="C21" s="625" t="s">
        <v>241</v>
      </c>
      <c r="D21" s="626"/>
      <c r="E21" s="626"/>
      <c r="F21" s="626"/>
      <c r="G21" s="626"/>
      <c r="H21" s="629"/>
      <c r="I21" s="127" t="s">
        <v>236</v>
      </c>
      <c r="J21" s="128" t="s">
        <v>3</v>
      </c>
      <c r="K21" s="645"/>
      <c r="L21" s="646"/>
    </row>
    <row r="22" spans="1:13" s="123" customFormat="1" ht="35.1" customHeight="1" x14ac:dyDescent="0.15">
      <c r="A22" s="632"/>
      <c r="B22" s="633"/>
      <c r="C22" s="625" t="s">
        <v>242</v>
      </c>
      <c r="D22" s="626"/>
      <c r="E22" s="626"/>
      <c r="F22" s="626"/>
      <c r="G22" s="626"/>
      <c r="H22" s="629"/>
      <c r="I22" s="127" t="s">
        <v>236</v>
      </c>
      <c r="J22" s="139" t="s">
        <v>104</v>
      </c>
      <c r="K22" s="645"/>
      <c r="L22" s="646"/>
      <c r="M22" s="137"/>
    </row>
    <row r="23" spans="1:13" s="123" customFormat="1" ht="35.1" customHeight="1" x14ac:dyDescent="0.15">
      <c r="A23" s="632"/>
      <c r="B23" s="633"/>
      <c r="C23" s="625" t="s">
        <v>243</v>
      </c>
      <c r="D23" s="626"/>
      <c r="E23" s="626"/>
      <c r="F23" s="626"/>
      <c r="G23" s="626"/>
      <c r="H23" s="626"/>
      <c r="I23" s="127" t="s">
        <v>236</v>
      </c>
      <c r="J23" s="128" t="s">
        <v>104</v>
      </c>
      <c r="K23" s="641"/>
      <c r="L23" s="642"/>
      <c r="M23" s="137"/>
    </row>
    <row r="24" spans="1:13" s="123" customFormat="1" ht="20.100000000000001" customHeight="1" x14ac:dyDescent="0.15">
      <c r="A24" s="632"/>
      <c r="B24" s="633"/>
      <c r="C24" s="625" t="s">
        <v>244</v>
      </c>
      <c r="D24" s="626"/>
      <c r="E24" s="626"/>
      <c r="F24" s="626"/>
      <c r="G24" s="626"/>
      <c r="H24" s="626"/>
      <c r="I24" s="127" t="s">
        <v>236</v>
      </c>
      <c r="J24" s="128" t="s">
        <v>245</v>
      </c>
      <c r="K24" s="649"/>
      <c r="L24" s="650"/>
      <c r="M24" s="137"/>
    </row>
    <row r="25" spans="1:13" s="123" customFormat="1" ht="20.100000000000001" customHeight="1" x14ac:dyDescent="0.15">
      <c r="A25" s="632"/>
      <c r="B25" s="633"/>
      <c r="C25" s="625" t="s">
        <v>246</v>
      </c>
      <c r="D25" s="626"/>
      <c r="E25" s="626"/>
      <c r="F25" s="626"/>
      <c r="G25" s="626"/>
      <c r="H25" s="629"/>
      <c r="I25" s="140" t="s">
        <v>236</v>
      </c>
      <c r="J25" s="133" t="s">
        <v>247</v>
      </c>
      <c r="K25" s="649"/>
      <c r="L25" s="650"/>
      <c r="M25" s="137"/>
    </row>
    <row r="26" spans="1:13" s="123" customFormat="1" ht="18.75" customHeight="1" x14ac:dyDescent="0.15">
      <c r="A26" s="632"/>
      <c r="B26" s="633"/>
      <c r="C26" s="625" t="s">
        <v>248</v>
      </c>
      <c r="D26" s="626"/>
      <c r="E26" s="626"/>
      <c r="F26" s="626"/>
      <c r="G26" s="626"/>
      <c r="H26" s="629"/>
      <c r="I26" s="127"/>
      <c r="J26" s="128"/>
      <c r="K26" s="649"/>
      <c r="L26" s="650"/>
      <c r="M26" s="137"/>
    </row>
    <row r="27" spans="1:13" s="123" customFormat="1" ht="43.5" customHeight="1" x14ac:dyDescent="0.15">
      <c r="A27" s="632"/>
      <c r="B27" s="633"/>
      <c r="C27" s="625" t="s">
        <v>249</v>
      </c>
      <c r="D27" s="626"/>
      <c r="E27" s="626"/>
      <c r="F27" s="626"/>
      <c r="G27" s="626"/>
      <c r="H27" s="629"/>
      <c r="I27" s="127" t="s">
        <v>236</v>
      </c>
      <c r="J27" s="131" t="s">
        <v>104</v>
      </c>
      <c r="K27" s="643" t="s">
        <v>250</v>
      </c>
      <c r="L27" s="644"/>
      <c r="M27" s="137"/>
    </row>
    <row r="28" spans="1:13" s="123" customFormat="1" ht="42" customHeight="1" x14ac:dyDescent="0.15">
      <c r="A28" s="632"/>
      <c r="B28" s="633"/>
      <c r="C28" s="625" t="s">
        <v>251</v>
      </c>
      <c r="D28" s="626"/>
      <c r="E28" s="626"/>
      <c r="F28" s="626"/>
      <c r="G28" s="626"/>
      <c r="H28" s="629"/>
      <c r="I28" s="127" t="s">
        <v>236</v>
      </c>
      <c r="J28" s="128" t="s">
        <v>104</v>
      </c>
      <c r="K28" s="669" t="s">
        <v>252</v>
      </c>
      <c r="L28" s="670"/>
      <c r="M28" s="137"/>
    </row>
    <row r="29" spans="1:13" s="123" customFormat="1" ht="47.25" customHeight="1" x14ac:dyDescent="0.15">
      <c r="A29" s="632"/>
      <c r="B29" s="633"/>
      <c r="C29" s="656" t="s">
        <v>261</v>
      </c>
      <c r="D29" s="657"/>
      <c r="E29" s="657"/>
      <c r="F29" s="657"/>
      <c r="G29" s="657"/>
      <c r="H29" s="658"/>
      <c r="I29" s="141" t="s">
        <v>236</v>
      </c>
      <c r="J29" s="142" t="s">
        <v>104</v>
      </c>
      <c r="K29" s="659" t="s">
        <v>262</v>
      </c>
      <c r="L29" s="660"/>
    </row>
    <row r="30" spans="1:13" s="123" customFormat="1" ht="47.25" customHeight="1" x14ac:dyDescent="0.15">
      <c r="A30" s="632"/>
      <c r="B30" s="633"/>
      <c r="C30" s="661" t="s">
        <v>254</v>
      </c>
      <c r="D30" s="662"/>
      <c r="E30" s="662"/>
      <c r="F30" s="662"/>
      <c r="G30" s="662"/>
      <c r="H30" s="663"/>
      <c r="I30" s="141" t="s">
        <v>257</v>
      </c>
      <c r="J30" s="142" t="s">
        <v>70</v>
      </c>
      <c r="K30" s="659" t="s">
        <v>263</v>
      </c>
      <c r="L30" s="660"/>
    </row>
    <row r="31" spans="1:13" s="123" customFormat="1" ht="32.25" customHeight="1" x14ac:dyDescent="0.15">
      <c r="A31" s="634"/>
      <c r="B31" s="635"/>
      <c r="C31" s="664" t="s">
        <v>256</v>
      </c>
      <c r="D31" s="665"/>
      <c r="E31" s="665"/>
      <c r="F31" s="665"/>
      <c r="G31" s="665"/>
      <c r="H31" s="666"/>
      <c r="I31" s="143" t="s">
        <v>236</v>
      </c>
      <c r="J31" s="144" t="s">
        <v>104</v>
      </c>
      <c r="K31" s="667"/>
      <c r="L31" s="668"/>
      <c r="M31" s="137"/>
    </row>
    <row r="32" spans="1:13" s="123" customFormat="1" ht="20.100000000000001" customHeight="1" x14ac:dyDescent="0.15">
      <c r="A32" s="630" t="s">
        <v>264</v>
      </c>
      <c r="B32" s="631"/>
      <c r="C32" s="636" t="s">
        <v>235</v>
      </c>
      <c r="D32" s="637"/>
      <c r="E32" s="637"/>
      <c r="F32" s="637"/>
      <c r="G32" s="637"/>
      <c r="H32" s="638"/>
      <c r="I32" s="125" t="s">
        <v>236</v>
      </c>
      <c r="J32" s="126" t="s">
        <v>104</v>
      </c>
      <c r="K32" s="639" t="s">
        <v>237</v>
      </c>
      <c r="L32" s="640"/>
      <c r="M32" s="137"/>
    </row>
    <row r="33" spans="1:13" s="123" customFormat="1" ht="27.75" customHeight="1" x14ac:dyDescent="0.15">
      <c r="A33" s="632"/>
      <c r="B33" s="633"/>
      <c r="C33" s="625" t="s">
        <v>260</v>
      </c>
      <c r="D33" s="626"/>
      <c r="E33" s="626"/>
      <c r="F33" s="626"/>
      <c r="G33" s="626"/>
      <c r="H33" s="629"/>
      <c r="I33" s="127" t="s">
        <v>236</v>
      </c>
      <c r="J33" s="128" t="s">
        <v>104</v>
      </c>
      <c r="K33" s="641"/>
      <c r="L33" s="642"/>
      <c r="M33" s="137"/>
    </row>
    <row r="34" spans="1:13" s="123" customFormat="1" ht="48.75" customHeight="1" x14ac:dyDescent="0.15">
      <c r="A34" s="632"/>
      <c r="B34" s="633"/>
      <c r="C34" s="625" t="s">
        <v>239</v>
      </c>
      <c r="D34" s="626"/>
      <c r="E34" s="626"/>
      <c r="F34" s="626"/>
      <c r="G34" s="626"/>
      <c r="H34" s="629"/>
      <c r="I34" s="127" t="s">
        <v>236</v>
      </c>
      <c r="J34" s="128" t="s">
        <v>3</v>
      </c>
      <c r="K34" s="643" t="s">
        <v>240</v>
      </c>
      <c r="L34" s="644"/>
    </row>
    <row r="35" spans="1:13" s="123" customFormat="1" ht="32.25" customHeight="1" x14ac:dyDescent="0.15">
      <c r="A35" s="632"/>
      <c r="B35" s="633"/>
      <c r="C35" s="625" t="s">
        <v>265</v>
      </c>
      <c r="D35" s="626"/>
      <c r="E35" s="626"/>
      <c r="F35" s="626"/>
      <c r="G35" s="626"/>
      <c r="H35" s="629"/>
      <c r="I35" s="127" t="s">
        <v>236</v>
      </c>
      <c r="J35" s="129" t="s">
        <v>104</v>
      </c>
      <c r="K35" s="645"/>
      <c r="L35" s="646"/>
      <c r="M35" s="137"/>
    </row>
    <row r="36" spans="1:13" s="123" customFormat="1" ht="39" customHeight="1" x14ac:dyDescent="0.15">
      <c r="A36" s="632"/>
      <c r="B36" s="633"/>
      <c r="C36" s="625" t="s">
        <v>266</v>
      </c>
      <c r="D36" s="626"/>
      <c r="E36" s="626"/>
      <c r="F36" s="626"/>
      <c r="G36" s="626"/>
      <c r="H36" s="629"/>
      <c r="I36" s="145" t="s">
        <v>236</v>
      </c>
      <c r="J36" s="128" t="s">
        <v>104</v>
      </c>
      <c r="K36" s="641"/>
      <c r="L36" s="642"/>
      <c r="M36" s="137"/>
    </row>
    <row r="37" spans="1:13" s="123" customFormat="1" ht="20.100000000000001" customHeight="1" x14ac:dyDescent="0.15">
      <c r="A37" s="632"/>
      <c r="B37" s="633"/>
      <c r="C37" s="625" t="s">
        <v>267</v>
      </c>
      <c r="D37" s="626"/>
      <c r="E37" s="626"/>
      <c r="F37" s="626"/>
      <c r="G37" s="626"/>
      <c r="H37" s="629"/>
      <c r="I37" s="145" t="s">
        <v>236</v>
      </c>
      <c r="J37" s="128" t="s">
        <v>245</v>
      </c>
      <c r="K37" s="623"/>
      <c r="L37" s="624"/>
      <c r="M37" s="137"/>
    </row>
    <row r="38" spans="1:13" s="123" customFormat="1" ht="20.100000000000001" customHeight="1" x14ac:dyDescent="0.15">
      <c r="A38" s="632"/>
      <c r="B38" s="633"/>
      <c r="C38" s="625" t="s">
        <v>268</v>
      </c>
      <c r="D38" s="626"/>
      <c r="E38" s="626"/>
      <c r="F38" s="626"/>
      <c r="G38" s="626"/>
      <c r="H38" s="629"/>
      <c r="I38" s="145" t="s">
        <v>236</v>
      </c>
      <c r="J38" s="128" t="s">
        <v>247</v>
      </c>
      <c r="K38" s="623"/>
      <c r="L38" s="624"/>
      <c r="M38" s="137"/>
    </row>
    <row r="39" spans="1:13" s="123" customFormat="1" ht="19.5" customHeight="1" x14ac:dyDescent="0.15">
      <c r="A39" s="632"/>
      <c r="B39" s="633"/>
      <c r="C39" s="625" t="s">
        <v>269</v>
      </c>
      <c r="D39" s="626"/>
      <c r="E39" s="626"/>
      <c r="F39" s="626"/>
      <c r="G39" s="626"/>
      <c r="H39" s="629"/>
      <c r="I39" s="127" t="s">
        <v>270</v>
      </c>
      <c r="J39" s="128"/>
      <c r="K39" s="675"/>
      <c r="L39" s="676"/>
      <c r="M39" s="137"/>
    </row>
    <row r="40" spans="1:13" s="123" customFormat="1" ht="46.5" customHeight="1" x14ac:dyDescent="0.15">
      <c r="A40" s="632"/>
      <c r="B40" s="633"/>
      <c r="C40" s="625" t="s">
        <v>249</v>
      </c>
      <c r="D40" s="626"/>
      <c r="E40" s="626"/>
      <c r="F40" s="626"/>
      <c r="G40" s="626"/>
      <c r="H40" s="629"/>
      <c r="I40" s="127" t="s">
        <v>236</v>
      </c>
      <c r="J40" s="131" t="s">
        <v>104</v>
      </c>
      <c r="K40" s="643" t="s">
        <v>250</v>
      </c>
      <c r="L40" s="644"/>
      <c r="M40" s="137"/>
    </row>
    <row r="41" spans="1:13" s="123" customFormat="1" ht="30.75" customHeight="1" x14ac:dyDescent="0.15">
      <c r="A41" s="632"/>
      <c r="B41" s="633"/>
      <c r="C41" s="625" t="s">
        <v>251</v>
      </c>
      <c r="D41" s="626"/>
      <c r="E41" s="626"/>
      <c r="F41" s="626"/>
      <c r="G41" s="626"/>
      <c r="H41" s="629"/>
      <c r="I41" s="127" t="s">
        <v>236</v>
      </c>
      <c r="J41" s="128" t="s">
        <v>104</v>
      </c>
      <c r="K41" s="625" t="s">
        <v>252</v>
      </c>
      <c r="L41" s="629"/>
      <c r="M41" s="137"/>
    </row>
    <row r="42" spans="1:13" s="123" customFormat="1" ht="52.5" customHeight="1" x14ac:dyDescent="0.15">
      <c r="A42" s="632"/>
      <c r="B42" s="633"/>
      <c r="C42" s="671" t="s">
        <v>261</v>
      </c>
      <c r="D42" s="672"/>
      <c r="E42" s="672"/>
      <c r="F42" s="672"/>
      <c r="G42" s="672"/>
      <c r="H42" s="673"/>
      <c r="I42" s="141" t="s">
        <v>236</v>
      </c>
      <c r="J42" s="142" t="s">
        <v>104</v>
      </c>
      <c r="K42" s="659" t="s">
        <v>262</v>
      </c>
      <c r="L42" s="660"/>
      <c r="M42" s="137"/>
    </row>
    <row r="43" spans="1:13" s="123" customFormat="1" ht="31.5" customHeight="1" x14ac:dyDescent="0.15">
      <c r="A43" s="634"/>
      <c r="B43" s="635"/>
      <c r="C43" s="667" t="s">
        <v>271</v>
      </c>
      <c r="D43" s="674"/>
      <c r="E43" s="674"/>
      <c r="F43" s="674"/>
      <c r="G43" s="674"/>
      <c r="H43" s="668"/>
      <c r="I43" s="146" t="s">
        <v>236</v>
      </c>
      <c r="J43" s="144" t="s">
        <v>104</v>
      </c>
      <c r="K43" s="667" t="s">
        <v>255</v>
      </c>
      <c r="L43" s="668"/>
      <c r="M43" s="137"/>
    </row>
    <row r="44" spans="1:13" s="123" customFormat="1" ht="20.100000000000001" customHeight="1" x14ac:dyDescent="0.15">
      <c r="A44" s="630" t="s">
        <v>272</v>
      </c>
      <c r="B44" s="631"/>
      <c r="C44" s="695" t="s">
        <v>100</v>
      </c>
      <c r="D44" s="696"/>
      <c r="E44" s="696"/>
      <c r="F44" s="696"/>
      <c r="G44" s="696"/>
      <c r="H44" s="697"/>
      <c r="I44" s="147" t="s">
        <v>257</v>
      </c>
      <c r="J44" s="126" t="s">
        <v>70</v>
      </c>
      <c r="K44" s="647" t="s">
        <v>237</v>
      </c>
      <c r="L44" s="647"/>
      <c r="M44" s="137"/>
    </row>
    <row r="45" spans="1:13" s="123" customFormat="1" ht="29.25" customHeight="1" x14ac:dyDescent="0.15">
      <c r="A45" s="632"/>
      <c r="B45" s="633"/>
      <c r="C45" s="671" t="s">
        <v>260</v>
      </c>
      <c r="D45" s="672"/>
      <c r="E45" s="672"/>
      <c r="F45" s="672"/>
      <c r="G45" s="672"/>
      <c r="H45" s="673"/>
      <c r="I45" s="148" t="s">
        <v>257</v>
      </c>
      <c r="J45" s="128" t="s">
        <v>70</v>
      </c>
      <c r="K45" s="648"/>
      <c r="L45" s="648"/>
      <c r="M45" s="137"/>
    </row>
    <row r="46" spans="1:13" s="123" customFormat="1" ht="46.5" customHeight="1" x14ac:dyDescent="0.15">
      <c r="A46" s="632"/>
      <c r="B46" s="633"/>
      <c r="C46" s="625" t="s">
        <v>239</v>
      </c>
      <c r="D46" s="626"/>
      <c r="E46" s="626"/>
      <c r="F46" s="626"/>
      <c r="G46" s="626"/>
      <c r="H46" s="629"/>
      <c r="I46" s="127" t="s">
        <v>236</v>
      </c>
      <c r="J46" s="128" t="s">
        <v>3</v>
      </c>
      <c r="K46" s="643" t="s">
        <v>240</v>
      </c>
      <c r="L46" s="644"/>
      <c r="M46" s="137"/>
    </row>
    <row r="47" spans="1:13" s="123" customFormat="1" ht="35.1" customHeight="1" x14ac:dyDescent="0.15">
      <c r="A47" s="632"/>
      <c r="B47" s="633"/>
      <c r="C47" s="625" t="s">
        <v>265</v>
      </c>
      <c r="D47" s="626"/>
      <c r="E47" s="626"/>
      <c r="F47" s="626"/>
      <c r="G47" s="626"/>
      <c r="H47" s="629"/>
      <c r="I47" s="148" t="s">
        <v>257</v>
      </c>
      <c r="J47" s="128" t="s">
        <v>70</v>
      </c>
      <c r="K47" s="645"/>
      <c r="L47" s="646"/>
      <c r="M47" s="137"/>
    </row>
    <row r="48" spans="1:13" s="123" customFormat="1" ht="35.1" customHeight="1" x14ac:dyDescent="0.15">
      <c r="A48" s="632"/>
      <c r="B48" s="633"/>
      <c r="C48" s="625" t="s">
        <v>266</v>
      </c>
      <c r="D48" s="626"/>
      <c r="E48" s="626"/>
      <c r="F48" s="626"/>
      <c r="G48" s="626"/>
      <c r="H48" s="629"/>
      <c r="I48" s="148" t="s">
        <v>257</v>
      </c>
      <c r="J48" s="128" t="s">
        <v>70</v>
      </c>
      <c r="K48" s="641"/>
      <c r="L48" s="642"/>
      <c r="M48" s="137"/>
    </row>
    <row r="49" spans="1:13" s="123" customFormat="1" ht="20.100000000000001" customHeight="1" x14ac:dyDescent="0.15">
      <c r="A49" s="632"/>
      <c r="B49" s="633"/>
      <c r="C49" s="625" t="s">
        <v>267</v>
      </c>
      <c r="D49" s="626"/>
      <c r="E49" s="626"/>
      <c r="F49" s="626"/>
      <c r="G49" s="626"/>
      <c r="H49" s="629"/>
      <c r="I49" s="148" t="s">
        <v>257</v>
      </c>
      <c r="J49" s="128" t="s">
        <v>85</v>
      </c>
      <c r="K49" s="692"/>
      <c r="L49" s="692"/>
      <c r="M49" s="137"/>
    </row>
    <row r="50" spans="1:13" s="123" customFormat="1" ht="20.100000000000001" customHeight="1" x14ac:dyDescent="0.15">
      <c r="A50" s="632"/>
      <c r="B50" s="633"/>
      <c r="C50" s="625" t="s">
        <v>268</v>
      </c>
      <c r="D50" s="626"/>
      <c r="E50" s="626"/>
      <c r="F50" s="626"/>
      <c r="G50" s="626"/>
      <c r="H50" s="629"/>
      <c r="I50" s="148" t="s">
        <v>257</v>
      </c>
      <c r="J50" s="128" t="s">
        <v>101</v>
      </c>
      <c r="K50" s="692"/>
      <c r="L50" s="692"/>
      <c r="M50" s="137"/>
    </row>
    <row r="51" spans="1:13" s="123" customFormat="1" ht="24" customHeight="1" x14ac:dyDescent="0.15">
      <c r="A51" s="632"/>
      <c r="B51" s="633"/>
      <c r="C51" s="671" t="s">
        <v>273</v>
      </c>
      <c r="D51" s="672"/>
      <c r="E51" s="672"/>
      <c r="F51" s="672"/>
      <c r="G51" s="672"/>
      <c r="H51" s="672"/>
      <c r="I51" s="141" t="s">
        <v>270</v>
      </c>
      <c r="J51" s="128"/>
      <c r="K51" s="692"/>
      <c r="L51" s="692"/>
      <c r="M51" s="137"/>
    </row>
    <row r="52" spans="1:13" s="123" customFormat="1" ht="47.25" customHeight="1" x14ac:dyDescent="0.15">
      <c r="A52" s="632"/>
      <c r="B52" s="633"/>
      <c r="C52" s="669" t="s">
        <v>249</v>
      </c>
      <c r="D52" s="693"/>
      <c r="E52" s="693"/>
      <c r="F52" s="693"/>
      <c r="G52" s="693"/>
      <c r="H52" s="670"/>
      <c r="I52" s="148" t="s">
        <v>257</v>
      </c>
      <c r="J52" s="128" t="s">
        <v>70</v>
      </c>
      <c r="K52" s="694" t="s">
        <v>250</v>
      </c>
      <c r="L52" s="694"/>
      <c r="M52" s="137"/>
    </row>
    <row r="53" spans="1:13" s="123" customFormat="1" ht="32.25" customHeight="1" x14ac:dyDescent="0.15">
      <c r="A53" s="632"/>
      <c r="B53" s="633"/>
      <c r="C53" s="661" t="s">
        <v>251</v>
      </c>
      <c r="D53" s="662"/>
      <c r="E53" s="662"/>
      <c r="F53" s="662"/>
      <c r="G53" s="662"/>
      <c r="H53" s="663"/>
      <c r="I53" s="148" t="s">
        <v>257</v>
      </c>
      <c r="J53" s="128" t="s">
        <v>70</v>
      </c>
      <c r="K53" s="694" t="s">
        <v>103</v>
      </c>
      <c r="L53" s="694"/>
      <c r="M53" s="137"/>
    </row>
    <row r="54" spans="1:13" s="123" customFormat="1" ht="32.25" customHeight="1" x14ac:dyDescent="0.15">
      <c r="A54" s="634"/>
      <c r="B54" s="635"/>
      <c r="C54" s="664" t="s">
        <v>271</v>
      </c>
      <c r="D54" s="665"/>
      <c r="E54" s="665"/>
      <c r="F54" s="665"/>
      <c r="G54" s="665"/>
      <c r="H54" s="666"/>
      <c r="I54" s="149" t="s">
        <v>257</v>
      </c>
      <c r="J54" s="150" t="s">
        <v>70</v>
      </c>
      <c r="K54" s="606" t="s">
        <v>255</v>
      </c>
      <c r="L54" s="606"/>
      <c r="M54" s="137"/>
    </row>
    <row r="55" spans="1:13" ht="60.75" customHeight="1" x14ac:dyDescent="0.15">
      <c r="A55" s="630" t="s">
        <v>274</v>
      </c>
      <c r="B55" s="631"/>
      <c r="C55" s="677" t="s">
        <v>275</v>
      </c>
      <c r="D55" s="678"/>
      <c r="E55" s="678"/>
      <c r="F55" s="678"/>
      <c r="G55" s="678"/>
      <c r="H55" s="679"/>
      <c r="I55" s="151" t="s">
        <v>236</v>
      </c>
      <c r="J55" s="152" t="s">
        <v>3</v>
      </c>
      <c r="K55" s="680" t="s">
        <v>237</v>
      </c>
      <c r="L55" s="681"/>
    </row>
    <row r="56" spans="1:13" ht="31.5" customHeight="1" x14ac:dyDescent="0.15">
      <c r="A56" s="632"/>
      <c r="B56" s="633"/>
      <c r="C56" s="686" t="s">
        <v>276</v>
      </c>
      <c r="D56" s="687"/>
      <c r="E56" s="687"/>
      <c r="F56" s="687"/>
      <c r="G56" s="687"/>
      <c r="H56" s="688"/>
      <c r="I56" s="154" t="s">
        <v>236</v>
      </c>
      <c r="J56" s="155" t="s">
        <v>104</v>
      </c>
      <c r="K56" s="682"/>
      <c r="L56" s="683"/>
    </row>
    <row r="57" spans="1:13" ht="23.25" customHeight="1" x14ac:dyDescent="0.15">
      <c r="A57" s="632"/>
      <c r="B57" s="633"/>
      <c r="C57" s="689" t="s">
        <v>277</v>
      </c>
      <c r="D57" s="690"/>
      <c r="E57" s="690"/>
      <c r="F57" s="690"/>
      <c r="G57" s="690"/>
      <c r="H57" s="691"/>
      <c r="I57" s="156" t="s">
        <v>236</v>
      </c>
      <c r="J57" s="157" t="s">
        <v>104</v>
      </c>
      <c r="K57" s="684"/>
      <c r="L57" s="685"/>
    </row>
    <row r="58" spans="1:13" ht="86.25" customHeight="1" x14ac:dyDescent="0.15">
      <c r="A58" s="632"/>
      <c r="B58" s="633"/>
      <c r="C58" s="686" t="s">
        <v>278</v>
      </c>
      <c r="D58" s="687"/>
      <c r="E58" s="687"/>
      <c r="F58" s="687"/>
      <c r="G58" s="687"/>
      <c r="H58" s="688"/>
      <c r="I58" s="154" t="s">
        <v>236</v>
      </c>
      <c r="J58" s="155" t="s">
        <v>104</v>
      </c>
      <c r="K58" s="698" t="s">
        <v>240</v>
      </c>
      <c r="L58" s="699"/>
    </row>
    <row r="59" spans="1:13" ht="13.5" customHeight="1" x14ac:dyDescent="0.15">
      <c r="A59" s="632"/>
      <c r="B59" s="633"/>
      <c r="C59" s="700" t="s">
        <v>279</v>
      </c>
      <c r="D59" s="701"/>
      <c r="E59" s="701"/>
      <c r="F59" s="701"/>
      <c r="G59" s="701"/>
      <c r="H59" s="702"/>
      <c r="I59" s="141" t="s">
        <v>236</v>
      </c>
      <c r="J59" s="158" t="s">
        <v>104</v>
      </c>
      <c r="K59" s="682"/>
      <c r="L59" s="683"/>
    </row>
    <row r="60" spans="1:13" ht="13.5" customHeight="1" x14ac:dyDescent="0.15">
      <c r="A60" s="632"/>
      <c r="B60" s="633"/>
      <c r="C60" s="700" t="s">
        <v>280</v>
      </c>
      <c r="D60" s="701"/>
      <c r="E60" s="701"/>
      <c r="F60" s="701"/>
      <c r="G60" s="701"/>
      <c r="H60" s="702"/>
      <c r="I60" s="141" t="s">
        <v>236</v>
      </c>
      <c r="J60" s="158" t="s">
        <v>104</v>
      </c>
      <c r="K60" s="659"/>
      <c r="L60" s="660"/>
    </row>
    <row r="61" spans="1:13" ht="13.5" customHeight="1" x14ac:dyDescent="0.15">
      <c r="A61" s="632"/>
      <c r="B61" s="633"/>
      <c r="C61" s="700" t="s">
        <v>281</v>
      </c>
      <c r="D61" s="701"/>
      <c r="E61" s="701"/>
      <c r="F61" s="701"/>
      <c r="G61" s="701"/>
      <c r="H61" s="702"/>
      <c r="I61" s="141" t="s">
        <v>236</v>
      </c>
      <c r="J61" s="158" t="s">
        <v>245</v>
      </c>
      <c r="K61" s="671"/>
      <c r="L61" s="673"/>
    </row>
    <row r="62" spans="1:13" ht="13.5" customHeight="1" x14ac:dyDescent="0.15">
      <c r="A62" s="632"/>
      <c r="B62" s="633"/>
      <c r="C62" s="700" t="s">
        <v>282</v>
      </c>
      <c r="D62" s="701"/>
      <c r="E62" s="701"/>
      <c r="F62" s="701"/>
      <c r="G62" s="701"/>
      <c r="H62" s="702"/>
      <c r="I62" s="141" t="s">
        <v>236</v>
      </c>
      <c r="J62" s="158" t="s">
        <v>247</v>
      </c>
      <c r="K62" s="671"/>
      <c r="L62" s="673"/>
    </row>
    <row r="63" spans="1:13" ht="13.5" customHeight="1" x14ac:dyDescent="0.15">
      <c r="A63" s="632"/>
      <c r="B63" s="633"/>
      <c r="C63" s="700" t="s">
        <v>283</v>
      </c>
      <c r="D63" s="701"/>
      <c r="E63" s="701"/>
      <c r="F63" s="701"/>
      <c r="G63" s="701"/>
      <c r="H63" s="702"/>
      <c r="I63" s="141"/>
      <c r="J63" s="158"/>
      <c r="K63" s="671"/>
      <c r="L63" s="673"/>
    </row>
    <row r="64" spans="1:13" ht="53.25" customHeight="1" x14ac:dyDescent="0.15">
      <c r="A64" s="632"/>
      <c r="B64" s="633"/>
      <c r="C64" s="700" t="s">
        <v>284</v>
      </c>
      <c r="D64" s="701"/>
      <c r="E64" s="701"/>
      <c r="F64" s="701"/>
      <c r="G64" s="701"/>
      <c r="H64" s="702"/>
      <c r="I64" s="141" t="s">
        <v>236</v>
      </c>
      <c r="J64" s="158" t="s">
        <v>104</v>
      </c>
      <c r="K64" s="703" t="s">
        <v>262</v>
      </c>
      <c r="L64" s="704"/>
    </row>
    <row r="65" spans="1:12" ht="48" customHeight="1" x14ac:dyDescent="0.15">
      <c r="A65" s="632"/>
      <c r="B65" s="633"/>
      <c r="C65" s="700" t="s">
        <v>285</v>
      </c>
      <c r="D65" s="701"/>
      <c r="E65" s="701"/>
      <c r="F65" s="701"/>
      <c r="G65" s="701"/>
      <c r="H65" s="702"/>
      <c r="I65" s="141" t="s">
        <v>236</v>
      </c>
      <c r="J65" s="158" t="s">
        <v>104</v>
      </c>
      <c r="K65" s="703" t="s">
        <v>252</v>
      </c>
      <c r="L65" s="704"/>
    </row>
    <row r="66" spans="1:12" ht="58.5" customHeight="1" x14ac:dyDescent="0.15">
      <c r="A66" s="632"/>
      <c r="B66" s="633"/>
      <c r="C66" s="700" t="s">
        <v>261</v>
      </c>
      <c r="D66" s="701"/>
      <c r="E66" s="701"/>
      <c r="F66" s="701"/>
      <c r="G66" s="701"/>
      <c r="H66" s="702"/>
      <c r="I66" s="141" t="s">
        <v>236</v>
      </c>
      <c r="J66" s="158" t="s">
        <v>104</v>
      </c>
      <c r="K66" s="703" t="s">
        <v>262</v>
      </c>
      <c r="L66" s="704"/>
    </row>
    <row r="67" spans="1:12" ht="36" customHeight="1" x14ac:dyDescent="0.15">
      <c r="A67" s="632"/>
      <c r="B67" s="633"/>
      <c r="C67" s="689" t="s">
        <v>286</v>
      </c>
      <c r="D67" s="690"/>
      <c r="E67" s="690"/>
      <c r="F67" s="690"/>
      <c r="G67" s="690"/>
      <c r="H67" s="691"/>
      <c r="I67" s="156" t="s">
        <v>236</v>
      </c>
      <c r="J67" s="157" t="s">
        <v>104</v>
      </c>
      <c r="K67" s="705" t="s">
        <v>287</v>
      </c>
      <c r="L67" s="706"/>
    </row>
    <row r="68" spans="1:12" ht="33.75" customHeight="1" x14ac:dyDescent="0.15">
      <c r="A68" s="632"/>
      <c r="B68" s="633"/>
      <c r="C68" s="689" t="s">
        <v>288</v>
      </c>
      <c r="D68" s="690"/>
      <c r="E68" s="690"/>
      <c r="F68" s="690"/>
      <c r="G68" s="690"/>
      <c r="H68" s="691"/>
      <c r="I68" s="156" t="s">
        <v>236</v>
      </c>
      <c r="J68" s="157" t="s">
        <v>104</v>
      </c>
      <c r="K68" s="707"/>
      <c r="L68" s="708"/>
    </row>
    <row r="69" spans="1:12" ht="30.75" customHeight="1" x14ac:dyDescent="0.15">
      <c r="A69" s="632"/>
      <c r="B69" s="633"/>
      <c r="C69" s="709" t="s">
        <v>289</v>
      </c>
      <c r="D69" s="710"/>
      <c r="E69" s="710"/>
      <c r="F69" s="710"/>
      <c r="G69" s="710"/>
      <c r="H69" s="711"/>
      <c r="I69" s="159" t="s">
        <v>236</v>
      </c>
      <c r="J69" s="160" t="s">
        <v>104</v>
      </c>
      <c r="K69" s="712"/>
      <c r="L69" s="713"/>
    </row>
    <row r="70" spans="1:12" ht="63.75" customHeight="1" x14ac:dyDescent="0.15">
      <c r="A70" s="630" t="s">
        <v>290</v>
      </c>
      <c r="B70" s="631"/>
      <c r="C70" s="714" t="s">
        <v>291</v>
      </c>
      <c r="D70" s="715"/>
      <c r="E70" s="715"/>
      <c r="F70" s="715"/>
      <c r="G70" s="715"/>
      <c r="H70" s="716"/>
      <c r="I70" s="161" t="s">
        <v>236</v>
      </c>
      <c r="J70" s="162" t="s">
        <v>4</v>
      </c>
      <c r="K70" s="680" t="s">
        <v>292</v>
      </c>
      <c r="L70" s="681"/>
    </row>
    <row r="71" spans="1:12" ht="28.5" customHeight="1" x14ac:dyDescent="0.15">
      <c r="A71" s="632"/>
      <c r="B71" s="633"/>
      <c r="C71" s="717" t="s">
        <v>276</v>
      </c>
      <c r="D71" s="718"/>
      <c r="E71" s="718"/>
      <c r="F71" s="718"/>
      <c r="G71" s="718"/>
      <c r="H71" s="719"/>
      <c r="I71" s="163" t="s">
        <v>236</v>
      </c>
      <c r="J71" s="164" t="s">
        <v>104</v>
      </c>
      <c r="K71" s="682"/>
      <c r="L71" s="683"/>
    </row>
    <row r="72" spans="1:12" ht="13.5" customHeight="1" x14ac:dyDescent="0.15">
      <c r="A72" s="632"/>
      <c r="B72" s="633"/>
      <c r="C72" s="700" t="s">
        <v>277</v>
      </c>
      <c r="D72" s="701"/>
      <c r="E72" s="701"/>
      <c r="F72" s="701"/>
      <c r="G72" s="701"/>
      <c r="H72" s="702"/>
      <c r="I72" s="141" t="s">
        <v>236</v>
      </c>
      <c r="J72" s="158" t="s">
        <v>104</v>
      </c>
      <c r="K72" s="659"/>
      <c r="L72" s="660"/>
    </row>
    <row r="73" spans="1:12" ht="79.5" customHeight="1" x14ac:dyDescent="0.15">
      <c r="A73" s="632"/>
      <c r="B73" s="633"/>
      <c r="C73" s="686" t="s">
        <v>278</v>
      </c>
      <c r="D73" s="687"/>
      <c r="E73" s="687"/>
      <c r="F73" s="687"/>
      <c r="G73" s="687"/>
      <c r="H73" s="688"/>
      <c r="I73" s="154" t="s">
        <v>236</v>
      </c>
      <c r="J73" s="155" t="s">
        <v>104</v>
      </c>
      <c r="K73" s="720" t="s">
        <v>240</v>
      </c>
      <c r="L73" s="721"/>
    </row>
    <row r="74" spans="1:12" ht="13.5" customHeight="1" x14ac:dyDescent="0.15">
      <c r="A74" s="632"/>
      <c r="B74" s="633"/>
      <c r="C74" s="700" t="s">
        <v>279</v>
      </c>
      <c r="D74" s="701"/>
      <c r="E74" s="701"/>
      <c r="F74" s="701"/>
      <c r="G74" s="701"/>
      <c r="H74" s="702"/>
      <c r="I74" s="141" t="s">
        <v>236</v>
      </c>
      <c r="J74" s="158" t="s">
        <v>104</v>
      </c>
      <c r="K74" s="682"/>
      <c r="L74" s="683"/>
    </row>
    <row r="75" spans="1:12" ht="13.5" customHeight="1" x14ac:dyDescent="0.15">
      <c r="A75" s="632"/>
      <c r="B75" s="633"/>
      <c r="C75" s="700" t="s">
        <v>280</v>
      </c>
      <c r="D75" s="701"/>
      <c r="E75" s="701"/>
      <c r="F75" s="701"/>
      <c r="G75" s="701"/>
      <c r="H75" s="702"/>
      <c r="I75" s="141" t="s">
        <v>236</v>
      </c>
      <c r="J75" s="158" t="s">
        <v>104</v>
      </c>
      <c r="K75" s="659"/>
      <c r="L75" s="660"/>
    </row>
    <row r="76" spans="1:12" ht="13.5" customHeight="1" x14ac:dyDescent="0.15">
      <c r="A76" s="632"/>
      <c r="B76" s="633"/>
      <c r="C76" s="700" t="s">
        <v>281</v>
      </c>
      <c r="D76" s="701"/>
      <c r="E76" s="701"/>
      <c r="F76" s="701"/>
      <c r="G76" s="701"/>
      <c r="H76" s="702"/>
      <c r="I76" s="141" t="s">
        <v>236</v>
      </c>
      <c r="J76" s="158" t="s">
        <v>245</v>
      </c>
      <c r="K76" s="671"/>
      <c r="L76" s="673"/>
    </row>
    <row r="77" spans="1:12" ht="13.5" customHeight="1" x14ac:dyDescent="0.15">
      <c r="A77" s="632"/>
      <c r="B77" s="633"/>
      <c r="C77" s="700" t="s">
        <v>282</v>
      </c>
      <c r="D77" s="701"/>
      <c r="E77" s="701"/>
      <c r="F77" s="701"/>
      <c r="G77" s="701"/>
      <c r="H77" s="702"/>
      <c r="I77" s="141" t="s">
        <v>236</v>
      </c>
      <c r="J77" s="158" t="s">
        <v>247</v>
      </c>
      <c r="K77" s="671"/>
      <c r="L77" s="673"/>
    </row>
    <row r="78" spans="1:12" ht="13.5" customHeight="1" x14ac:dyDescent="0.15">
      <c r="A78" s="632"/>
      <c r="B78" s="633"/>
      <c r="C78" s="700" t="s">
        <v>293</v>
      </c>
      <c r="D78" s="701"/>
      <c r="E78" s="701"/>
      <c r="F78" s="701"/>
      <c r="G78" s="701"/>
      <c r="H78" s="702"/>
      <c r="I78" s="141"/>
      <c r="J78" s="158"/>
      <c r="K78" s="671"/>
      <c r="L78" s="673"/>
    </row>
    <row r="79" spans="1:12" ht="33" customHeight="1" x14ac:dyDescent="0.15">
      <c r="A79" s="632"/>
      <c r="B79" s="633"/>
      <c r="C79" s="700" t="s">
        <v>102</v>
      </c>
      <c r="D79" s="701"/>
      <c r="E79" s="701"/>
      <c r="F79" s="701"/>
      <c r="G79" s="701"/>
      <c r="H79" s="702"/>
      <c r="I79" s="141" t="s">
        <v>236</v>
      </c>
      <c r="J79" s="158" t="s">
        <v>104</v>
      </c>
      <c r="K79" s="703" t="s">
        <v>262</v>
      </c>
      <c r="L79" s="704"/>
    </row>
    <row r="80" spans="1:12" ht="51" customHeight="1" x14ac:dyDescent="0.15">
      <c r="A80" s="632"/>
      <c r="B80" s="633"/>
      <c r="C80" s="700" t="s">
        <v>285</v>
      </c>
      <c r="D80" s="701"/>
      <c r="E80" s="701"/>
      <c r="F80" s="701"/>
      <c r="G80" s="701"/>
      <c r="H80" s="702"/>
      <c r="I80" s="141" t="s">
        <v>236</v>
      </c>
      <c r="J80" s="158" t="s">
        <v>104</v>
      </c>
      <c r="K80" s="703" t="s">
        <v>252</v>
      </c>
      <c r="L80" s="704"/>
    </row>
    <row r="81" spans="1:12" ht="33.75" customHeight="1" x14ac:dyDescent="0.15">
      <c r="A81" s="632"/>
      <c r="B81" s="633"/>
      <c r="C81" s="689" t="s">
        <v>286</v>
      </c>
      <c r="D81" s="690"/>
      <c r="E81" s="690"/>
      <c r="F81" s="690"/>
      <c r="G81" s="690"/>
      <c r="H81" s="691"/>
      <c r="I81" s="156" t="s">
        <v>236</v>
      </c>
      <c r="J81" s="157" t="s">
        <v>104</v>
      </c>
      <c r="K81" s="705" t="s">
        <v>287</v>
      </c>
      <c r="L81" s="706"/>
    </row>
    <row r="82" spans="1:12" ht="32.25" customHeight="1" x14ac:dyDescent="0.15">
      <c r="A82" s="632"/>
      <c r="B82" s="633"/>
      <c r="C82" s="689" t="s">
        <v>288</v>
      </c>
      <c r="D82" s="690"/>
      <c r="E82" s="690"/>
      <c r="F82" s="690"/>
      <c r="G82" s="690"/>
      <c r="H82" s="691"/>
      <c r="I82" s="156" t="s">
        <v>236</v>
      </c>
      <c r="J82" s="157" t="s">
        <v>104</v>
      </c>
      <c r="K82" s="707"/>
      <c r="L82" s="708"/>
    </row>
    <row r="83" spans="1:12" ht="30" customHeight="1" x14ac:dyDescent="0.15">
      <c r="A83" s="634"/>
      <c r="B83" s="635"/>
      <c r="C83" s="709" t="s">
        <v>294</v>
      </c>
      <c r="D83" s="710"/>
      <c r="E83" s="710"/>
      <c r="F83" s="710"/>
      <c r="G83" s="710"/>
      <c r="H83" s="711"/>
      <c r="I83" s="159" t="s">
        <v>236</v>
      </c>
      <c r="J83" s="160" t="s">
        <v>104</v>
      </c>
      <c r="K83" s="712"/>
      <c r="L83" s="713"/>
    </row>
    <row r="84" spans="1:12" ht="67.5" customHeight="1" x14ac:dyDescent="0.15">
      <c r="A84" s="630" t="s">
        <v>295</v>
      </c>
      <c r="B84" s="631"/>
      <c r="C84" s="714" t="s">
        <v>296</v>
      </c>
      <c r="D84" s="715"/>
      <c r="E84" s="715"/>
      <c r="F84" s="715"/>
      <c r="G84" s="715"/>
      <c r="H84" s="716"/>
      <c r="I84" s="161" t="s">
        <v>236</v>
      </c>
      <c r="J84" s="162" t="s">
        <v>4</v>
      </c>
      <c r="K84" s="680" t="s">
        <v>292</v>
      </c>
      <c r="L84" s="681"/>
    </row>
    <row r="85" spans="1:12" ht="36" customHeight="1" x14ac:dyDescent="0.15">
      <c r="A85" s="632"/>
      <c r="B85" s="633"/>
      <c r="C85" s="722" t="s">
        <v>276</v>
      </c>
      <c r="D85" s="723"/>
      <c r="E85" s="723"/>
      <c r="F85" s="723"/>
      <c r="G85" s="723"/>
      <c r="H85" s="724"/>
      <c r="I85" s="165" t="s">
        <v>236</v>
      </c>
      <c r="J85" s="166" t="s">
        <v>104</v>
      </c>
      <c r="K85" s="682"/>
      <c r="L85" s="683"/>
    </row>
    <row r="86" spans="1:12" ht="13.5" customHeight="1" x14ac:dyDescent="0.15">
      <c r="A86" s="632"/>
      <c r="B86" s="633"/>
      <c r="C86" s="689" t="s">
        <v>277</v>
      </c>
      <c r="D86" s="690"/>
      <c r="E86" s="690"/>
      <c r="F86" s="690"/>
      <c r="G86" s="690"/>
      <c r="H86" s="691"/>
      <c r="I86" s="156" t="s">
        <v>236</v>
      </c>
      <c r="J86" s="157" t="s">
        <v>104</v>
      </c>
      <c r="K86" s="684"/>
      <c r="L86" s="685"/>
    </row>
    <row r="87" spans="1:12" ht="81" customHeight="1" x14ac:dyDescent="0.15">
      <c r="A87" s="632"/>
      <c r="B87" s="633"/>
      <c r="C87" s="686" t="s">
        <v>278</v>
      </c>
      <c r="D87" s="687"/>
      <c r="E87" s="687"/>
      <c r="F87" s="687"/>
      <c r="G87" s="687"/>
      <c r="H87" s="688"/>
      <c r="I87" s="154" t="s">
        <v>236</v>
      </c>
      <c r="J87" s="155" t="s">
        <v>104</v>
      </c>
      <c r="K87" s="682" t="s">
        <v>240</v>
      </c>
      <c r="L87" s="683"/>
    </row>
    <row r="88" spans="1:12" ht="13.5" customHeight="1" x14ac:dyDescent="0.15">
      <c r="A88" s="632"/>
      <c r="B88" s="633"/>
      <c r="C88" s="700" t="s">
        <v>279</v>
      </c>
      <c r="D88" s="701"/>
      <c r="E88" s="701"/>
      <c r="F88" s="701"/>
      <c r="G88" s="701"/>
      <c r="H88" s="702"/>
      <c r="I88" s="141" t="s">
        <v>236</v>
      </c>
      <c r="J88" s="158" t="s">
        <v>104</v>
      </c>
      <c r="K88" s="682"/>
      <c r="L88" s="683"/>
    </row>
    <row r="89" spans="1:12" ht="13.5" customHeight="1" x14ac:dyDescent="0.15">
      <c r="A89" s="632"/>
      <c r="B89" s="633"/>
      <c r="C89" s="700" t="s">
        <v>280</v>
      </c>
      <c r="D89" s="701"/>
      <c r="E89" s="701"/>
      <c r="F89" s="701"/>
      <c r="G89" s="701"/>
      <c r="H89" s="702"/>
      <c r="I89" s="141" t="s">
        <v>236</v>
      </c>
      <c r="J89" s="158" t="s">
        <v>104</v>
      </c>
      <c r="K89" s="659"/>
      <c r="L89" s="660"/>
    </row>
    <row r="90" spans="1:12" ht="13.5" customHeight="1" x14ac:dyDescent="0.15">
      <c r="A90" s="632"/>
      <c r="B90" s="633"/>
      <c r="C90" s="700" t="s">
        <v>281</v>
      </c>
      <c r="D90" s="701"/>
      <c r="E90" s="701"/>
      <c r="F90" s="701"/>
      <c r="G90" s="701"/>
      <c r="H90" s="702"/>
      <c r="I90" s="141" t="s">
        <v>236</v>
      </c>
      <c r="J90" s="158" t="s">
        <v>245</v>
      </c>
      <c r="K90" s="671"/>
      <c r="L90" s="673"/>
    </row>
    <row r="91" spans="1:12" ht="13.5" customHeight="1" x14ac:dyDescent="0.15">
      <c r="A91" s="632"/>
      <c r="B91" s="633"/>
      <c r="C91" s="700" t="s">
        <v>282</v>
      </c>
      <c r="D91" s="701"/>
      <c r="E91" s="701"/>
      <c r="F91" s="701"/>
      <c r="G91" s="701"/>
      <c r="H91" s="702"/>
      <c r="I91" s="141" t="s">
        <v>236</v>
      </c>
      <c r="J91" s="158" t="s">
        <v>247</v>
      </c>
      <c r="K91" s="671"/>
      <c r="L91" s="673"/>
    </row>
    <row r="92" spans="1:12" ht="13.5" customHeight="1" x14ac:dyDescent="0.15">
      <c r="A92" s="632"/>
      <c r="B92" s="633"/>
      <c r="C92" s="700" t="s">
        <v>283</v>
      </c>
      <c r="D92" s="701"/>
      <c r="E92" s="701"/>
      <c r="F92" s="701"/>
      <c r="G92" s="701"/>
      <c r="H92" s="702"/>
      <c r="I92" s="141"/>
      <c r="J92" s="158"/>
      <c r="K92" s="671"/>
      <c r="L92" s="673"/>
    </row>
    <row r="93" spans="1:12" ht="46.5" customHeight="1" x14ac:dyDescent="0.15">
      <c r="A93" s="632"/>
      <c r="B93" s="633"/>
      <c r="C93" s="700" t="s">
        <v>284</v>
      </c>
      <c r="D93" s="701"/>
      <c r="E93" s="701"/>
      <c r="F93" s="701"/>
      <c r="G93" s="701"/>
      <c r="H93" s="702"/>
      <c r="I93" s="141" t="s">
        <v>236</v>
      </c>
      <c r="J93" s="158" t="s">
        <v>104</v>
      </c>
      <c r="K93" s="703" t="s">
        <v>262</v>
      </c>
      <c r="L93" s="704"/>
    </row>
    <row r="94" spans="1:12" ht="49.5" customHeight="1" x14ac:dyDescent="0.15">
      <c r="A94" s="632"/>
      <c r="B94" s="633"/>
      <c r="C94" s="700" t="s">
        <v>285</v>
      </c>
      <c r="D94" s="701"/>
      <c r="E94" s="701"/>
      <c r="F94" s="701"/>
      <c r="G94" s="701"/>
      <c r="H94" s="702"/>
      <c r="I94" s="141" t="s">
        <v>236</v>
      </c>
      <c r="J94" s="158" t="s">
        <v>104</v>
      </c>
      <c r="K94" s="703" t="s">
        <v>252</v>
      </c>
      <c r="L94" s="704"/>
    </row>
    <row r="95" spans="1:12" ht="52.5" customHeight="1" x14ac:dyDescent="0.15">
      <c r="A95" s="632"/>
      <c r="B95" s="633"/>
      <c r="C95" s="700" t="s">
        <v>261</v>
      </c>
      <c r="D95" s="701"/>
      <c r="E95" s="701"/>
      <c r="F95" s="701"/>
      <c r="G95" s="701"/>
      <c r="H95" s="702"/>
      <c r="I95" s="141" t="s">
        <v>236</v>
      </c>
      <c r="J95" s="158" t="s">
        <v>104</v>
      </c>
      <c r="K95" s="703" t="s">
        <v>262</v>
      </c>
      <c r="L95" s="704"/>
    </row>
    <row r="96" spans="1:12" ht="32.25" customHeight="1" x14ac:dyDescent="0.15">
      <c r="A96" s="632"/>
      <c r="B96" s="633"/>
      <c r="C96" s="689" t="s">
        <v>286</v>
      </c>
      <c r="D96" s="690"/>
      <c r="E96" s="690"/>
      <c r="F96" s="690"/>
      <c r="G96" s="690"/>
      <c r="H96" s="691"/>
      <c r="I96" s="156" t="s">
        <v>236</v>
      </c>
      <c r="J96" s="157" t="s">
        <v>104</v>
      </c>
      <c r="K96" s="705" t="s">
        <v>287</v>
      </c>
      <c r="L96" s="706"/>
    </row>
    <row r="97" spans="1:12" ht="37.5" customHeight="1" x14ac:dyDescent="0.15">
      <c r="A97" s="634"/>
      <c r="B97" s="635"/>
      <c r="C97" s="689" t="s">
        <v>288</v>
      </c>
      <c r="D97" s="690"/>
      <c r="E97" s="690"/>
      <c r="F97" s="690"/>
      <c r="G97" s="690"/>
      <c r="H97" s="691"/>
      <c r="I97" s="156" t="s">
        <v>236</v>
      </c>
      <c r="J97" s="157" t="s">
        <v>104</v>
      </c>
      <c r="K97" s="712"/>
      <c r="L97" s="713"/>
    </row>
    <row r="98" spans="1:12" ht="61.5" customHeight="1" x14ac:dyDescent="0.15">
      <c r="A98" s="630" t="s">
        <v>297</v>
      </c>
      <c r="B98" s="631"/>
      <c r="C98" s="714" t="s">
        <v>298</v>
      </c>
      <c r="D98" s="715"/>
      <c r="E98" s="715"/>
      <c r="F98" s="715"/>
      <c r="G98" s="715"/>
      <c r="H98" s="716"/>
      <c r="I98" s="161" t="s">
        <v>236</v>
      </c>
      <c r="J98" s="162" t="s">
        <v>4</v>
      </c>
      <c r="K98" s="680" t="s">
        <v>292</v>
      </c>
      <c r="L98" s="681"/>
    </row>
    <row r="99" spans="1:12" ht="35.25" customHeight="1" x14ac:dyDescent="0.15">
      <c r="A99" s="632"/>
      <c r="B99" s="633"/>
      <c r="C99" s="722" t="s">
        <v>276</v>
      </c>
      <c r="D99" s="723"/>
      <c r="E99" s="723"/>
      <c r="F99" s="723"/>
      <c r="G99" s="723"/>
      <c r="H99" s="724"/>
      <c r="I99" s="165" t="s">
        <v>236</v>
      </c>
      <c r="J99" s="166" t="s">
        <v>104</v>
      </c>
      <c r="K99" s="682"/>
      <c r="L99" s="683"/>
    </row>
    <row r="100" spans="1:12" ht="13.5" customHeight="1" x14ac:dyDescent="0.15">
      <c r="A100" s="632"/>
      <c r="B100" s="633"/>
      <c r="C100" s="689" t="s">
        <v>277</v>
      </c>
      <c r="D100" s="690"/>
      <c r="E100" s="690"/>
      <c r="F100" s="690"/>
      <c r="G100" s="690"/>
      <c r="H100" s="691"/>
      <c r="I100" s="156" t="s">
        <v>236</v>
      </c>
      <c r="J100" s="157" t="s">
        <v>104</v>
      </c>
      <c r="K100" s="684"/>
      <c r="L100" s="685"/>
    </row>
    <row r="101" spans="1:12" ht="81" customHeight="1" x14ac:dyDescent="0.15">
      <c r="A101" s="632"/>
      <c r="B101" s="633"/>
      <c r="C101" s="686" t="s">
        <v>278</v>
      </c>
      <c r="D101" s="687"/>
      <c r="E101" s="687"/>
      <c r="F101" s="687"/>
      <c r="G101" s="687"/>
      <c r="H101" s="688"/>
      <c r="I101" s="154" t="s">
        <v>236</v>
      </c>
      <c r="J101" s="155" t="s">
        <v>104</v>
      </c>
      <c r="K101" s="682" t="s">
        <v>240</v>
      </c>
      <c r="L101" s="683"/>
    </row>
    <row r="102" spans="1:12" ht="13.5" customHeight="1" x14ac:dyDescent="0.15">
      <c r="A102" s="632"/>
      <c r="B102" s="633"/>
      <c r="C102" s="700" t="s">
        <v>279</v>
      </c>
      <c r="D102" s="701"/>
      <c r="E102" s="701"/>
      <c r="F102" s="701"/>
      <c r="G102" s="701"/>
      <c r="H102" s="702"/>
      <c r="I102" s="141" t="s">
        <v>236</v>
      </c>
      <c r="J102" s="158" t="s">
        <v>104</v>
      </c>
      <c r="K102" s="682"/>
      <c r="L102" s="683"/>
    </row>
    <row r="103" spans="1:12" ht="13.5" customHeight="1" x14ac:dyDescent="0.15">
      <c r="A103" s="632"/>
      <c r="B103" s="633"/>
      <c r="C103" s="700" t="s">
        <v>280</v>
      </c>
      <c r="D103" s="701"/>
      <c r="E103" s="701"/>
      <c r="F103" s="701"/>
      <c r="G103" s="701"/>
      <c r="H103" s="702"/>
      <c r="I103" s="141" t="s">
        <v>236</v>
      </c>
      <c r="J103" s="158" t="s">
        <v>104</v>
      </c>
      <c r="K103" s="659"/>
      <c r="L103" s="660"/>
    </row>
    <row r="104" spans="1:12" ht="13.5" customHeight="1" x14ac:dyDescent="0.15">
      <c r="A104" s="632"/>
      <c r="B104" s="633"/>
      <c r="C104" s="700" t="s">
        <v>281</v>
      </c>
      <c r="D104" s="701"/>
      <c r="E104" s="701"/>
      <c r="F104" s="701"/>
      <c r="G104" s="701"/>
      <c r="H104" s="702"/>
      <c r="I104" s="141" t="s">
        <v>236</v>
      </c>
      <c r="J104" s="158" t="s">
        <v>245</v>
      </c>
      <c r="K104" s="671"/>
      <c r="L104" s="673"/>
    </row>
    <row r="105" spans="1:12" ht="13.5" customHeight="1" x14ac:dyDescent="0.15">
      <c r="A105" s="632"/>
      <c r="B105" s="633"/>
      <c r="C105" s="700" t="s">
        <v>282</v>
      </c>
      <c r="D105" s="701"/>
      <c r="E105" s="701"/>
      <c r="F105" s="701"/>
      <c r="G105" s="701"/>
      <c r="H105" s="702"/>
      <c r="I105" s="141" t="s">
        <v>236</v>
      </c>
      <c r="J105" s="158" t="s">
        <v>247</v>
      </c>
      <c r="K105" s="671"/>
      <c r="L105" s="673"/>
    </row>
    <row r="106" spans="1:12" ht="13.5" customHeight="1" x14ac:dyDescent="0.15">
      <c r="A106" s="632"/>
      <c r="B106" s="633"/>
      <c r="C106" s="700" t="s">
        <v>293</v>
      </c>
      <c r="D106" s="701"/>
      <c r="E106" s="701"/>
      <c r="F106" s="701"/>
      <c r="G106" s="701"/>
      <c r="H106" s="702"/>
      <c r="I106" s="141"/>
      <c r="J106" s="158"/>
      <c r="K106" s="671"/>
      <c r="L106" s="673"/>
    </row>
    <row r="107" spans="1:12" ht="33.75" customHeight="1" x14ac:dyDescent="0.15">
      <c r="A107" s="632"/>
      <c r="B107" s="633"/>
      <c r="C107" s="700" t="s">
        <v>102</v>
      </c>
      <c r="D107" s="701"/>
      <c r="E107" s="701"/>
      <c r="F107" s="701"/>
      <c r="G107" s="701"/>
      <c r="H107" s="702"/>
      <c r="I107" s="141" t="s">
        <v>236</v>
      </c>
      <c r="J107" s="158" t="s">
        <v>104</v>
      </c>
      <c r="K107" s="703" t="s">
        <v>262</v>
      </c>
      <c r="L107" s="704"/>
    </row>
    <row r="108" spans="1:12" ht="49.5" customHeight="1" x14ac:dyDescent="0.15">
      <c r="A108" s="632"/>
      <c r="B108" s="633"/>
      <c r="C108" s="700" t="s">
        <v>285</v>
      </c>
      <c r="D108" s="701"/>
      <c r="E108" s="701"/>
      <c r="F108" s="701"/>
      <c r="G108" s="701"/>
      <c r="H108" s="702"/>
      <c r="I108" s="141" t="s">
        <v>236</v>
      </c>
      <c r="J108" s="158" t="s">
        <v>104</v>
      </c>
      <c r="K108" s="703" t="s">
        <v>252</v>
      </c>
      <c r="L108" s="704"/>
    </row>
    <row r="109" spans="1:12" ht="32.25" customHeight="1" x14ac:dyDescent="0.15">
      <c r="A109" s="632"/>
      <c r="B109" s="633"/>
      <c r="C109" s="689" t="s">
        <v>286</v>
      </c>
      <c r="D109" s="690"/>
      <c r="E109" s="690"/>
      <c r="F109" s="690"/>
      <c r="G109" s="690"/>
      <c r="H109" s="691"/>
      <c r="I109" s="156" t="s">
        <v>236</v>
      </c>
      <c r="J109" s="157" t="s">
        <v>104</v>
      </c>
      <c r="K109" s="705" t="s">
        <v>287</v>
      </c>
      <c r="L109" s="706"/>
    </row>
    <row r="110" spans="1:12" ht="29.25" customHeight="1" x14ac:dyDescent="0.15">
      <c r="A110" s="634"/>
      <c r="B110" s="635"/>
      <c r="C110" s="689" t="s">
        <v>288</v>
      </c>
      <c r="D110" s="690"/>
      <c r="E110" s="690"/>
      <c r="F110" s="690"/>
      <c r="G110" s="690"/>
      <c r="H110" s="691"/>
      <c r="I110" s="156" t="s">
        <v>236</v>
      </c>
      <c r="J110" s="157" t="s">
        <v>104</v>
      </c>
      <c r="K110" s="712"/>
      <c r="L110" s="713"/>
    </row>
    <row r="111" spans="1:12" ht="64.5" customHeight="1" x14ac:dyDescent="0.15">
      <c r="A111" s="630" t="s">
        <v>299</v>
      </c>
      <c r="B111" s="631"/>
      <c r="C111" s="714" t="s">
        <v>300</v>
      </c>
      <c r="D111" s="715"/>
      <c r="E111" s="715"/>
      <c r="F111" s="715"/>
      <c r="G111" s="715"/>
      <c r="H111" s="716"/>
      <c r="I111" s="161" t="s">
        <v>236</v>
      </c>
      <c r="J111" s="162" t="s">
        <v>4</v>
      </c>
      <c r="K111" s="680" t="s">
        <v>292</v>
      </c>
      <c r="L111" s="681"/>
    </row>
    <row r="112" spans="1:12" ht="32.25" customHeight="1" x14ac:dyDescent="0.15">
      <c r="A112" s="632"/>
      <c r="B112" s="633"/>
      <c r="C112" s="722" t="s">
        <v>276</v>
      </c>
      <c r="D112" s="723"/>
      <c r="E112" s="723"/>
      <c r="F112" s="723"/>
      <c r="G112" s="723"/>
      <c r="H112" s="724"/>
      <c r="I112" s="165" t="s">
        <v>236</v>
      </c>
      <c r="J112" s="166" t="s">
        <v>104</v>
      </c>
      <c r="K112" s="682"/>
      <c r="L112" s="683"/>
    </row>
    <row r="113" spans="1:12" ht="13.5" customHeight="1" x14ac:dyDescent="0.15">
      <c r="A113" s="632"/>
      <c r="B113" s="633"/>
      <c r="C113" s="689" t="s">
        <v>277</v>
      </c>
      <c r="D113" s="690"/>
      <c r="E113" s="690"/>
      <c r="F113" s="690"/>
      <c r="G113" s="690"/>
      <c r="H113" s="691"/>
      <c r="I113" s="156" t="s">
        <v>236</v>
      </c>
      <c r="J113" s="157" t="s">
        <v>104</v>
      </c>
      <c r="K113" s="684"/>
      <c r="L113" s="685"/>
    </row>
    <row r="114" spans="1:12" ht="78.75" customHeight="1" x14ac:dyDescent="0.15">
      <c r="A114" s="632"/>
      <c r="B114" s="633"/>
      <c r="C114" s="686" t="s">
        <v>278</v>
      </c>
      <c r="D114" s="687"/>
      <c r="E114" s="687"/>
      <c r="F114" s="687"/>
      <c r="G114" s="687"/>
      <c r="H114" s="688"/>
      <c r="I114" s="154" t="s">
        <v>236</v>
      </c>
      <c r="J114" s="155" t="s">
        <v>104</v>
      </c>
      <c r="K114" s="682" t="s">
        <v>240</v>
      </c>
      <c r="L114" s="683"/>
    </row>
    <row r="115" spans="1:12" ht="13.5" customHeight="1" x14ac:dyDescent="0.15">
      <c r="A115" s="632"/>
      <c r="B115" s="633"/>
      <c r="C115" s="700" t="s">
        <v>279</v>
      </c>
      <c r="D115" s="701"/>
      <c r="E115" s="701"/>
      <c r="F115" s="701"/>
      <c r="G115" s="701"/>
      <c r="H115" s="702"/>
      <c r="I115" s="141" t="s">
        <v>236</v>
      </c>
      <c r="J115" s="158" t="s">
        <v>104</v>
      </c>
      <c r="K115" s="682"/>
      <c r="L115" s="683"/>
    </row>
    <row r="116" spans="1:12" ht="13.5" customHeight="1" x14ac:dyDescent="0.15">
      <c r="A116" s="632"/>
      <c r="B116" s="633"/>
      <c r="C116" s="700" t="s">
        <v>280</v>
      </c>
      <c r="D116" s="701"/>
      <c r="E116" s="701"/>
      <c r="F116" s="701"/>
      <c r="G116" s="701"/>
      <c r="H116" s="702"/>
      <c r="I116" s="141" t="s">
        <v>236</v>
      </c>
      <c r="J116" s="158" t="s">
        <v>104</v>
      </c>
      <c r="K116" s="659"/>
      <c r="L116" s="660"/>
    </row>
    <row r="117" spans="1:12" ht="13.5" customHeight="1" x14ac:dyDescent="0.15">
      <c r="A117" s="632"/>
      <c r="B117" s="633"/>
      <c r="C117" s="700" t="s">
        <v>281</v>
      </c>
      <c r="D117" s="701"/>
      <c r="E117" s="701"/>
      <c r="F117" s="701"/>
      <c r="G117" s="701"/>
      <c r="H117" s="702"/>
      <c r="I117" s="141" t="s">
        <v>236</v>
      </c>
      <c r="J117" s="158" t="s">
        <v>245</v>
      </c>
      <c r="K117" s="671"/>
      <c r="L117" s="673"/>
    </row>
    <row r="118" spans="1:12" ht="13.5" customHeight="1" x14ac:dyDescent="0.15">
      <c r="A118" s="632"/>
      <c r="B118" s="633"/>
      <c r="C118" s="700" t="s">
        <v>282</v>
      </c>
      <c r="D118" s="701"/>
      <c r="E118" s="701"/>
      <c r="F118" s="701"/>
      <c r="G118" s="701"/>
      <c r="H118" s="702"/>
      <c r="I118" s="141" t="s">
        <v>236</v>
      </c>
      <c r="J118" s="158" t="s">
        <v>247</v>
      </c>
      <c r="K118" s="671"/>
      <c r="L118" s="673"/>
    </row>
    <row r="119" spans="1:12" ht="13.5" customHeight="1" x14ac:dyDescent="0.15">
      <c r="A119" s="632"/>
      <c r="B119" s="633"/>
      <c r="C119" s="700" t="s">
        <v>293</v>
      </c>
      <c r="D119" s="701"/>
      <c r="E119" s="701"/>
      <c r="F119" s="701"/>
      <c r="G119" s="701"/>
      <c r="H119" s="702"/>
      <c r="I119" s="141"/>
      <c r="J119" s="158"/>
      <c r="K119" s="671"/>
      <c r="L119" s="673"/>
    </row>
    <row r="120" spans="1:12" ht="31.5" customHeight="1" x14ac:dyDescent="0.15">
      <c r="A120" s="632"/>
      <c r="B120" s="633"/>
      <c r="C120" s="700" t="s">
        <v>102</v>
      </c>
      <c r="D120" s="701"/>
      <c r="E120" s="701"/>
      <c r="F120" s="701"/>
      <c r="G120" s="701"/>
      <c r="H120" s="702"/>
      <c r="I120" s="141" t="s">
        <v>236</v>
      </c>
      <c r="J120" s="158" t="s">
        <v>104</v>
      </c>
      <c r="K120" s="703" t="s">
        <v>262</v>
      </c>
      <c r="L120" s="704"/>
    </row>
    <row r="121" spans="1:12" ht="49.5" customHeight="1" x14ac:dyDescent="0.15">
      <c r="A121" s="632"/>
      <c r="B121" s="633"/>
      <c r="C121" s="700" t="s">
        <v>285</v>
      </c>
      <c r="D121" s="701"/>
      <c r="E121" s="701"/>
      <c r="F121" s="701"/>
      <c r="G121" s="701"/>
      <c r="H121" s="702"/>
      <c r="I121" s="141" t="s">
        <v>236</v>
      </c>
      <c r="J121" s="158" t="s">
        <v>104</v>
      </c>
      <c r="K121" s="703" t="s">
        <v>252</v>
      </c>
      <c r="L121" s="704"/>
    </row>
    <row r="122" spans="1:12" ht="33.75" customHeight="1" x14ac:dyDescent="0.15">
      <c r="A122" s="632"/>
      <c r="B122" s="633"/>
      <c r="C122" s="689" t="s">
        <v>286</v>
      </c>
      <c r="D122" s="690"/>
      <c r="E122" s="690"/>
      <c r="F122" s="690"/>
      <c r="G122" s="690"/>
      <c r="H122" s="691"/>
      <c r="I122" s="156" t="s">
        <v>236</v>
      </c>
      <c r="J122" s="157" t="s">
        <v>104</v>
      </c>
      <c r="K122" s="705" t="s">
        <v>287</v>
      </c>
      <c r="L122" s="706"/>
    </row>
    <row r="123" spans="1:12" ht="28.5" customHeight="1" x14ac:dyDescent="0.15">
      <c r="A123" s="632"/>
      <c r="B123" s="633"/>
      <c r="C123" s="689" t="s">
        <v>288</v>
      </c>
      <c r="D123" s="690"/>
      <c r="E123" s="690"/>
      <c r="F123" s="690"/>
      <c r="G123" s="690"/>
      <c r="H123" s="691"/>
      <c r="I123" s="156" t="s">
        <v>236</v>
      </c>
      <c r="J123" s="157" t="s">
        <v>104</v>
      </c>
      <c r="K123" s="707"/>
      <c r="L123" s="708"/>
    </row>
    <row r="124" spans="1:12" ht="30.75" customHeight="1" x14ac:dyDescent="0.15">
      <c r="A124" s="634"/>
      <c r="B124" s="635"/>
      <c r="C124" s="725" t="s">
        <v>289</v>
      </c>
      <c r="D124" s="726"/>
      <c r="E124" s="726"/>
      <c r="F124" s="726"/>
      <c r="G124" s="726"/>
      <c r="H124" s="727"/>
      <c r="I124" s="167" t="s">
        <v>236</v>
      </c>
      <c r="J124" s="168" t="s">
        <v>104</v>
      </c>
      <c r="K124" s="712"/>
      <c r="L124" s="713"/>
    </row>
    <row r="125" spans="1:12" ht="63" customHeight="1" x14ac:dyDescent="0.15">
      <c r="A125" s="630" t="s">
        <v>301</v>
      </c>
      <c r="B125" s="631"/>
      <c r="C125" s="714" t="s">
        <v>302</v>
      </c>
      <c r="D125" s="715"/>
      <c r="E125" s="715"/>
      <c r="F125" s="715"/>
      <c r="G125" s="715"/>
      <c r="H125" s="716"/>
      <c r="I125" s="161" t="s">
        <v>236</v>
      </c>
      <c r="J125" s="162" t="s">
        <v>4</v>
      </c>
      <c r="K125" s="680" t="s">
        <v>292</v>
      </c>
      <c r="L125" s="681"/>
    </row>
    <row r="126" spans="1:12" ht="33.75" customHeight="1" x14ac:dyDescent="0.15">
      <c r="A126" s="632"/>
      <c r="B126" s="633"/>
      <c r="C126" s="722" t="s">
        <v>276</v>
      </c>
      <c r="D126" s="723"/>
      <c r="E126" s="723"/>
      <c r="F126" s="723"/>
      <c r="G126" s="723"/>
      <c r="H126" s="724"/>
      <c r="I126" s="165" t="s">
        <v>236</v>
      </c>
      <c r="J126" s="166" t="s">
        <v>104</v>
      </c>
      <c r="K126" s="682"/>
      <c r="L126" s="683"/>
    </row>
    <row r="127" spans="1:12" ht="13.5" customHeight="1" x14ac:dyDescent="0.15">
      <c r="A127" s="632"/>
      <c r="B127" s="633"/>
      <c r="C127" s="689" t="s">
        <v>277</v>
      </c>
      <c r="D127" s="690"/>
      <c r="E127" s="690"/>
      <c r="F127" s="690"/>
      <c r="G127" s="690"/>
      <c r="H127" s="691"/>
      <c r="I127" s="156" t="s">
        <v>236</v>
      </c>
      <c r="J127" s="157" t="s">
        <v>104</v>
      </c>
      <c r="K127" s="684"/>
      <c r="L127" s="685"/>
    </row>
    <row r="128" spans="1:12" ht="86.25" customHeight="1" x14ac:dyDescent="0.15">
      <c r="A128" s="632"/>
      <c r="B128" s="633"/>
      <c r="C128" s="686" t="s">
        <v>278</v>
      </c>
      <c r="D128" s="687"/>
      <c r="E128" s="687"/>
      <c r="F128" s="687"/>
      <c r="G128" s="687"/>
      <c r="H128" s="688"/>
      <c r="I128" s="154" t="s">
        <v>236</v>
      </c>
      <c r="J128" s="155" t="s">
        <v>104</v>
      </c>
      <c r="K128" s="682" t="s">
        <v>240</v>
      </c>
      <c r="L128" s="683"/>
    </row>
    <row r="129" spans="1:12" ht="15" customHeight="1" x14ac:dyDescent="0.15">
      <c r="A129" s="632"/>
      <c r="B129" s="633"/>
      <c r="C129" s="700" t="s">
        <v>279</v>
      </c>
      <c r="D129" s="701"/>
      <c r="E129" s="701"/>
      <c r="F129" s="701"/>
      <c r="G129" s="701"/>
      <c r="H129" s="702"/>
      <c r="I129" s="141" t="s">
        <v>236</v>
      </c>
      <c r="J129" s="158" t="s">
        <v>104</v>
      </c>
      <c r="K129" s="682"/>
      <c r="L129" s="683"/>
    </row>
    <row r="130" spans="1:12" ht="15" customHeight="1" x14ac:dyDescent="0.15">
      <c r="A130" s="632"/>
      <c r="B130" s="633"/>
      <c r="C130" s="700" t="s">
        <v>280</v>
      </c>
      <c r="D130" s="701"/>
      <c r="E130" s="701"/>
      <c r="F130" s="701"/>
      <c r="G130" s="701"/>
      <c r="H130" s="702"/>
      <c r="I130" s="141" t="s">
        <v>236</v>
      </c>
      <c r="J130" s="158" t="s">
        <v>104</v>
      </c>
      <c r="K130" s="659"/>
      <c r="L130" s="660"/>
    </row>
    <row r="131" spans="1:12" ht="15" customHeight="1" x14ac:dyDescent="0.15">
      <c r="A131" s="632"/>
      <c r="B131" s="633"/>
      <c r="C131" s="700" t="s">
        <v>281</v>
      </c>
      <c r="D131" s="701"/>
      <c r="E131" s="701"/>
      <c r="F131" s="701"/>
      <c r="G131" s="701"/>
      <c r="H131" s="702"/>
      <c r="I131" s="141" t="s">
        <v>236</v>
      </c>
      <c r="J131" s="158" t="s">
        <v>245</v>
      </c>
      <c r="K131" s="671"/>
      <c r="L131" s="673"/>
    </row>
    <row r="132" spans="1:12" ht="13.5" customHeight="1" x14ac:dyDescent="0.15">
      <c r="A132" s="632"/>
      <c r="B132" s="633"/>
      <c r="C132" s="700" t="s">
        <v>282</v>
      </c>
      <c r="D132" s="701"/>
      <c r="E132" s="701"/>
      <c r="F132" s="701"/>
      <c r="G132" s="701"/>
      <c r="H132" s="702"/>
      <c r="I132" s="141" t="s">
        <v>236</v>
      </c>
      <c r="J132" s="158" t="s">
        <v>247</v>
      </c>
      <c r="K132" s="671"/>
      <c r="L132" s="673"/>
    </row>
    <row r="133" spans="1:12" ht="13.5" customHeight="1" x14ac:dyDescent="0.15">
      <c r="A133" s="632"/>
      <c r="B133" s="633"/>
      <c r="C133" s="700" t="s">
        <v>293</v>
      </c>
      <c r="D133" s="701"/>
      <c r="E133" s="701"/>
      <c r="F133" s="701"/>
      <c r="G133" s="701"/>
      <c r="H133" s="702"/>
      <c r="I133" s="141"/>
      <c r="J133" s="158"/>
      <c r="K133" s="671"/>
      <c r="L133" s="673"/>
    </row>
    <row r="134" spans="1:12" ht="36" customHeight="1" x14ac:dyDescent="0.15">
      <c r="A134" s="632"/>
      <c r="B134" s="633"/>
      <c r="C134" s="700" t="s">
        <v>102</v>
      </c>
      <c r="D134" s="701"/>
      <c r="E134" s="701"/>
      <c r="F134" s="701"/>
      <c r="G134" s="701"/>
      <c r="H134" s="702"/>
      <c r="I134" s="141" t="s">
        <v>236</v>
      </c>
      <c r="J134" s="158" t="s">
        <v>104</v>
      </c>
      <c r="K134" s="703" t="s">
        <v>262</v>
      </c>
      <c r="L134" s="704"/>
    </row>
    <row r="135" spans="1:12" ht="45.75" customHeight="1" x14ac:dyDescent="0.15">
      <c r="A135" s="632"/>
      <c r="B135" s="633"/>
      <c r="C135" s="700" t="s">
        <v>285</v>
      </c>
      <c r="D135" s="701"/>
      <c r="E135" s="701"/>
      <c r="F135" s="701"/>
      <c r="G135" s="701"/>
      <c r="H135" s="702"/>
      <c r="I135" s="141" t="s">
        <v>236</v>
      </c>
      <c r="J135" s="158" t="s">
        <v>104</v>
      </c>
      <c r="K135" s="703" t="s">
        <v>252</v>
      </c>
      <c r="L135" s="704"/>
    </row>
    <row r="136" spans="1:12" ht="32.25" customHeight="1" x14ac:dyDescent="0.15">
      <c r="A136" s="632"/>
      <c r="B136" s="633"/>
      <c r="C136" s="689" t="s">
        <v>286</v>
      </c>
      <c r="D136" s="690"/>
      <c r="E136" s="690"/>
      <c r="F136" s="690"/>
      <c r="G136" s="690"/>
      <c r="H136" s="691"/>
      <c r="I136" s="156" t="s">
        <v>236</v>
      </c>
      <c r="J136" s="157" t="s">
        <v>104</v>
      </c>
      <c r="K136" s="705" t="s">
        <v>287</v>
      </c>
      <c r="L136" s="706"/>
    </row>
    <row r="137" spans="1:12" ht="34.5" customHeight="1" x14ac:dyDescent="0.15">
      <c r="A137" s="634"/>
      <c r="B137" s="635"/>
      <c r="C137" s="689" t="s">
        <v>288</v>
      </c>
      <c r="D137" s="690"/>
      <c r="E137" s="690"/>
      <c r="F137" s="690"/>
      <c r="G137" s="690"/>
      <c r="H137" s="691"/>
      <c r="I137" s="156" t="s">
        <v>236</v>
      </c>
      <c r="J137" s="157" t="s">
        <v>104</v>
      </c>
      <c r="K137" s="712"/>
      <c r="L137" s="713"/>
    </row>
    <row r="138" spans="1:12" ht="74.25" customHeight="1" x14ac:dyDescent="0.15">
      <c r="A138" s="630" t="s">
        <v>303</v>
      </c>
      <c r="B138" s="631"/>
      <c r="C138" s="714" t="s">
        <v>304</v>
      </c>
      <c r="D138" s="715"/>
      <c r="E138" s="715"/>
      <c r="F138" s="715"/>
      <c r="G138" s="715"/>
      <c r="H138" s="716"/>
      <c r="I138" s="161" t="s">
        <v>236</v>
      </c>
      <c r="J138" s="162" t="s">
        <v>4</v>
      </c>
      <c r="K138" s="680" t="s">
        <v>292</v>
      </c>
      <c r="L138" s="681"/>
    </row>
    <row r="139" spans="1:12" ht="39.75" customHeight="1" x14ac:dyDescent="0.15">
      <c r="A139" s="632"/>
      <c r="B139" s="633"/>
      <c r="C139" s="722" t="s">
        <v>276</v>
      </c>
      <c r="D139" s="723"/>
      <c r="E139" s="723"/>
      <c r="F139" s="723"/>
      <c r="G139" s="723"/>
      <c r="H139" s="724"/>
      <c r="I139" s="165" t="s">
        <v>236</v>
      </c>
      <c r="J139" s="166" t="s">
        <v>104</v>
      </c>
      <c r="K139" s="682"/>
      <c r="L139" s="683"/>
    </row>
    <row r="140" spans="1:12" ht="13.5" customHeight="1" x14ac:dyDescent="0.15">
      <c r="A140" s="632"/>
      <c r="B140" s="633"/>
      <c r="C140" s="689" t="s">
        <v>277</v>
      </c>
      <c r="D140" s="690"/>
      <c r="E140" s="690"/>
      <c r="F140" s="690"/>
      <c r="G140" s="690"/>
      <c r="H140" s="691"/>
      <c r="I140" s="156" t="s">
        <v>236</v>
      </c>
      <c r="J140" s="157" t="s">
        <v>104</v>
      </c>
      <c r="K140" s="684"/>
      <c r="L140" s="685"/>
    </row>
    <row r="141" spans="1:12" ht="76.5" customHeight="1" x14ac:dyDescent="0.15">
      <c r="A141" s="632"/>
      <c r="B141" s="633"/>
      <c r="C141" s="686" t="s">
        <v>278</v>
      </c>
      <c r="D141" s="687"/>
      <c r="E141" s="687"/>
      <c r="F141" s="687"/>
      <c r="G141" s="687"/>
      <c r="H141" s="688"/>
      <c r="I141" s="154" t="s">
        <v>236</v>
      </c>
      <c r="J141" s="155" t="s">
        <v>104</v>
      </c>
      <c r="K141" s="682" t="s">
        <v>240</v>
      </c>
      <c r="L141" s="683"/>
    </row>
    <row r="142" spans="1:12" ht="13.5" customHeight="1" x14ac:dyDescent="0.15">
      <c r="A142" s="632"/>
      <c r="B142" s="633"/>
      <c r="C142" s="700" t="s">
        <v>279</v>
      </c>
      <c r="D142" s="701"/>
      <c r="E142" s="701"/>
      <c r="F142" s="701"/>
      <c r="G142" s="701"/>
      <c r="H142" s="702"/>
      <c r="I142" s="141" t="s">
        <v>236</v>
      </c>
      <c r="J142" s="158" t="s">
        <v>104</v>
      </c>
      <c r="K142" s="682"/>
      <c r="L142" s="683"/>
    </row>
    <row r="143" spans="1:12" ht="13.5" customHeight="1" x14ac:dyDescent="0.15">
      <c r="A143" s="632"/>
      <c r="B143" s="633"/>
      <c r="C143" s="700" t="s">
        <v>280</v>
      </c>
      <c r="D143" s="701"/>
      <c r="E143" s="701"/>
      <c r="F143" s="701"/>
      <c r="G143" s="701"/>
      <c r="H143" s="702"/>
      <c r="I143" s="141" t="s">
        <v>236</v>
      </c>
      <c r="J143" s="158" t="s">
        <v>104</v>
      </c>
      <c r="K143" s="659"/>
      <c r="L143" s="660"/>
    </row>
    <row r="144" spans="1:12" ht="13.5" customHeight="1" x14ac:dyDescent="0.15">
      <c r="A144" s="632"/>
      <c r="B144" s="633"/>
      <c r="C144" s="700" t="s">
        <v>281</v>
      </c>
      <c r="D144" s="701"/>
      <c r="E144" s="701"/>
      <c r="F144" s="701"/>
      <c r="G144" s="701"/>
      <c r="H144" s="702"/>
      <c r="I144" s="141" t="s">
        <v>236</v>
      </c>
      <c r="J144" s="158" t="s">
        <v>245</v>
      </c>
      <c r="K144" s="671"/>
      <c r="L144" s="673"/>
    </row>
    <row r="145" spans="1:12" ht="13.5" customHeight="1" x14ac:dyDescent="0.15">
      <c r="A145" s="632"/>
      <c r="B145" s="633"/>
      <c r="C145" s="700" t="s">
        <v>282</v>
      </c>
      <c r="D145" s="701"/>
      <c r="E145" s="701"/>
      <c r="F145" s="701"/>
      <c r="G145" s="701"/>
      <c r="H145" s="702"/>
      <c r="I145" s="141" t="s">
        <v>236</v>
      </c>
      <c r="J145" s="158" t="s">
        <v>247</v>
      </c>
      <c r="K145" s="671"/>
      <c r="L145" s="673"/>
    </row>
    <row r="146" spans="1:12" ht="30" customHeight="1" x14ac:dyDescent="0.15">
      <c r="A146" s="632"/>
      <c r="B146" s="633"/>
      <c r="C146" s="689" t="s">
        <v>305</v>
      </c>
      <c r="D146" s="690"/>
      <c r="E146" s="690"/>
      <c r="F146" s="690"/>
      <c r="G146" s="690"/>
      <c r="H146" s="691"/>
      <c r="I146" s="156" t="s">
        <v>236</v>
      </c>
      <c r="J146" s="157" t="s">
        <v>104</v>
      </c>
      <c r="K146" s="705" t="s">
        <v>287</v>
      </c>
      <c r="L146" s="706"/>
    </row>
    <row r="147" spans="1:12" ht="29.25" customHeight="1" x14ac:dyDescent="0.15">
      <c r="A147" s="632"/>
      <c r="B147" s="633"/>
      <c r="C147" s="689" t="s">
        <v>306</v>
      </c>
      <c r="D147" s="690"/>
      <c r="E147" s="690"/>
      <c r="F147" s="690"/>
      <c r="G147" s="690"/>
      <c r="H147" s="691"/>
      <c r="I147" s="156" t="s">
        <v>236</v>
      </c>
      <c r="J147" s="157" t="s">
        <v>104</v>
      </c>
      <c r="K147" s="707"/>
      <c r="L147" s="708"/>
    </row>
    <row r="148" spans="1:12" ht="27" customHeight="1" x14ac:dyDescent="0.15">
      <c r="A148" s="632"/>
      <c r="B148" s="633"/>
      <c r="C148" s="717" t="s">
        <v>294</v>
      </c>
      <c r="D148" s="718"/>
      <c r="E148" s="718"/>
      <c r="F148" s="718"/>
      <c r="G148" s="718"/>
      <c r="H148" s="719"/>
      <c r="I148" s="163" t="s">
        <v>236</v>
      </c>
      <c r="J148" s="164" t="s">
        <v>104</v>
      </c>
      <c r="K148" s="707"/>
      <c r="L148" s="708"/>
    </row>
    <row r="149" spans="1:12" ht="13.5" customHeight="1" x14ac:dyDescent="0.15">
      <c r="A149" s="632"/>
      <c r="B149" s="633"/>
      <c r="C149" s="686" t="s">
        <v>307</v>
      </c>
      <c r="D149" s="687"/>
      <c r="E149" s="687"/>
      <c r="F149" s="687"/>
      <c r="G149" s="687"/>
      <c r="H149" s="688"/>
      <c r="I149" s="154"/>
      <c r="J149" s="155"/>
      <c r="K149" s="728"/>
      <c r="L149" s="729"/>
    </row>
    <row r="150" spans="1:12" ht="45.75" customHeight="1" x14ac:dyDescent="0.15">
      <c r="A150" s="632"/>
      <c r="B150" s="633"/>
      <c r="C150" s="700" t="s">
        <v>284</v>
      </c>
      <c r="D150" s="701"/>
      <c r="E150" s="701"/>
      <c r="F150" s="701"/>
      <c r="G150" s="701"/>
      <c r="H150" s="702"/>
      <c r="I150" s="141" t="s">
        <v>236</v>
      </c>
      <c r="J150" s="158" t="s">
        <v>104</v>
      </c>
      <c r="K150" s="703" t="s">
        <v>262</v>
      </c>
      <c r="L150" s="704"/>
    </row>
    <row r="151" spans="1:12" ht="46.5" customHeight="1" x14ac:dyDescent="0.15">
      <c r="A151" s="634"/>
      <c r="B151" s="635"/>
      <c r="C151" s="700" t="s">
        <v>285</v>
      </c>
      <c r="D151" s="701"/>
      <c r="E151" s="701"/>
      <c r="F151" s="701"/>
      <c r="G151" s="701"/>
      <c r="H151" s="702"/>
      <c r="I151" s="141" t="s">
        <v>236</v>
      </c>
      <c r="J151" s="158" t="s">
        <v>104</v>
      </c>
      <c r="K151" s="730" t="s">
        <v>252</v>
      </c>
      <c r="L151" s="731"/>
    </row>
    <row r="152" spans="1:12" ht="71.25" customHeight="1" x14ac:dyDescent="0.15">
      <c r="A152" s="630" t="s">
        <v>308</v>
      </c>
      <c r="B152" s="631"/>
      <c r="C152" s="714" t="s">
        <v>309</v>
      </c>
      <c r="D152" s="715"/>
      <c r="E152" s="715"/>
      <c r="F152" s="715"/>
      <c r="G152" s="715"/>
      <c r="H152" s="716"/>
      <c r="I152" s="161" t="s">
        <v>236</v>
      </c>
      <c r="J152" s="162" t="s">
        <v>4</v>
      </c>
      <c r="K152" s="680" t="s">
        <v>292</v>
      </c>
      <c r="L152" s="681"/>
    </row>
    <row r="153" spans="1:12" ht="33" customHeight="1" x14ac:dyDescent="0.15">
      <c r="A153" s="632"/>
      <c r="B153" s="633"/>
      <c r="C153" s="722" t="s">
        <v>276</v>
      </c>
      <c r="D153" s="723"/>
      <c r="E153" s="723"/>
      <c r="F153" s="723"/>
      <c r="G153" s="723"/>
      <c r="H153" s="724"/>
      <c r="I153" s="165" t="s">
        <v>236</v>
      </c>
      <c r="J153" s="166" t="s">
        <v>104</v>
      </c>
      <c r="K153" s="682"/>
      <c r="L153" s="683"/>
    </row>
    <row r="154" spans="1:12" ht="13.5" customHeight="1" x14ac:dyDescent="0.15">
      <c r="A154" s="632"/>
      <c r="B154" s="633"/>
      <c r="C154" s="700" t="s">
        <v>277</v>
      </c>
      <c r="D154" s="701"/>
      <c r="E154" s="701"/>
      <c r="F154" s="701"/>
      <c r="G154" s="701"/>
      <c r="H154" s="702"/>
      <c r="I154" s="141" t="s">
        <v>236</v>
      </c>
      <c r="J154" s="158" t="s">
        <v>104</v>
      </c>
      <c r="K154" s="659"/>
      <c r="L154" s="660"/>
    </row>
    <row r="155" spans="1:12" ht="13.5" customHeight="1" x14ac:dyDescent="0.15">
      <c r="A155" s="632"/>
      <c r="B155" s="633"/>
      <c r="C155" s="700" t="s">
        <v>310</v>
      </c>
      <c r="D155" s="701"/>
      <c r="E155" s="701"/>
      <c r="F155" s="701"/>
      <c r="G155" s="701"/>
      <c r="H155" s="702"/>
      <c r="I155" s="141" t="s">
        <v>236</v>
      </c>
      <c r="J155" s="158" t="s">
        <v>104</v>
      </c>
      <c r="K155" s="720" t="s">
        <v>240</v>
      </c>
      <c r="L155" s="721"/>
    </row>
    <row r="156" spans="1:12" ht="13.5" customHeight="1" x14ac:dyDescent="0.15">
      <c r="A156" s="632"/>
      <c r="B156" s="633"/>
      <c r="C156" s="700" t="s">
        <v>311</v>
      </c>
      <c r="D156" s="701"/>
      <c r="E156" s="701"/>
      <c r="F156" s="701"/>
      <c r="G156" s="701"/>
      <c r="H156" s="702"/>
      <c r="I156" s="141" t="s">
        <v>236</v>
      </c>
      <c r="J156" s="158" t="s">
        <v>104</v>
      </c>
      <c r="K156" s="659"/>
      <c r="L156" s="660"/>
    </row>
    <row r="157" spans="1:12" ht="13.5" customHeight="1" x14ac:dyDescent="0.15">
      <c r="A157" s="632"/>
      <c r="B157" s="633"/>
      <c r="C157" s="700" t="s">
        <v>312</v>
      </c>
      <c r="D157" s="701"/>
      <c r="E157" s="701"/>
      <c r="F157" s="701"/>
      <c r="G157" s="701"/>
      <c r="H157" s="702"/>
      <c r="I157" s="141" t="s">
        <v>236</v>
      </c>
      <c r="J157" s="158" t="s">
        <v>245</v>
      </c>
      <c r="K157" s="671"/>
      <c r="L157" s="673"/>
    </row>
    <row r="158" spans="1:12" ht="14.25" customHeight="1" x14ac:dyDescent="0.15">
      <c r="A158" s="632"/>
      <c r="B158" s="633"/>
      <c r="C158" s="700" t="s">
        <v>313</v>
      </c>
      <c r="D158" s="701"/>
      <c r="E158" s="701"/>
      <c r="F158" s="701"/>
      <c r="G158" s="701"/>
      <c r="H158" s="702"/>
      <c r="I158" s="141" t="s">
        <v>236</v>
      </c>
      <c r="J158" s="158" t="s">
        <v>247</v>
      </c>
      <c r="K158" s="671"/>
      <c r="L158" s="673"/>
    </row>
    <row r="159" spans="1:12" ht="32.25" customHeight="1" x14ac:dyDescent="0.15">
      <c r="A159" s="632"/>
      <c r="B159" s="633"/>
      <c r="C159" s="732" t="s">
        <v>314</v>
      </c>
      <c r="D159" s="733"/>
      <c r="E159" s="733"/>
      <c r="F159" s="733"/>
      <c r="G159" s="733"/>
      <c r="H159" s="734"/>
      <c r="I159" s="169" t="s">
        <v>236</v>
      </c>
      <c r="J159" s="170" t="s">
        <v>104</v>
      </c>
      <c r="K159" s="705" t="s">
        <v>287</v>
      </c>
      <c r="L159" s="706"/>
    </row>
    <row r="160" spans="1:12" ht="14.25" customHeight="1" x14ac:dyDescent="0.15">
      <c r="A160" s="632"/>
      <c r="B160" s="633"/>
      <c r="C160" s="722" t="s">
        <v>283</v>
      </c>
      <c r="D160" s="723"/>
      <c r="E160" s="723"/>
      <c r="F160" s="723"/>
      <c r="G160" s="723"/>
      <c r="H160" s="724"/>
      <c r="I160" s="165"/>
      <c r="J160" s="166"/>
      <c r="K160" s="728"/>
      <c r="L160" s="729"/>
    </row>
    <row r="161" spans="1:12" ht="47.25" customHeight="1" x14ac:dyDescent="0.15">
      <c r="A161" s="632"/>
      <c r="B161" s="633"/>
      <c r="C161" s="700" t="s">
        <v>284</v>
      </c>
      <c r="D161" s="701"/>
      <c r="E161" s="701"/>
      <c r="F161" s="701"/>
      <c r="G161" s="701"/>
      <c r="H161" s="702"/>
      <c r="I161" s="141" t="s">
        <v>236</v>
      </c>
      <c r="J161" s="158" t="s">
        <v>104</v>
      </c>
      <c r="K161" s="703" t="s">
        <v>262</v>
      </c>
      <c r="L161" s="704"/>
    </row>
    <row r="162" spans="1:12" ht="48" customHeight="1" x14ac:dyDescent="0.15">
      <c r="A162" s="632"/>
      <c r="B162" s="633"/>
      <c r="C162" s="700" t="s">
        <v>285</v>
      </c>
      <c r="D162" s="701"/>
      <c r="E162" s="701"/>
      <c r="F162" s="701"/>
      <c r="G162" s="701"/>
      <c r="H162" s="702"/>
      <c r="I162" s="141" t="s">
        <v>236</v>
      </c>
      <c r="J162" s="158" t="s">
        <v>104</v>
      </c>
      <c r="K162" s="703" t="s">
        <v>252</v>
      </c>
      <c r="L162" s="704"/>
    </row>
    <row r="163" spans="1:12" ht="52.5" customHeight="1" x14ac:dyDescent="0.15">
      <c r="A163" s="634"/>
      <c r="B163" s="635"/>
      <c r="C163" s="700" t="s">
        <v>261</v>
      </c>
      <c r="D163" s="701"/>
      <c r="E163" s="701"/>
      <c r="F163" s="701"/>
      <c r="G163" s="701"/>
      <c r="H163" s="702"/>
      <c r="I163" s="141" t="s">
        <v>236</v>
      </c>
      <c r="J163" s="158" t="s">
        <v>104</v>
      </c>
      <c r="K163" s="730" t="s">
        <v>262</v>
      </c>
      <c r="L163" s="731"/>
    </row>
    <row r="164" spans="1:12" ht="56.25" customHeight="1" x14ac:dyDescent="0.15">
      <c r="A164" s="630" t="s">
        <v>315</v>
      </c>
      <c r="B164" s="631"/>
      <c r="C164" s="714" t="s">
        <v>316</v>
      </c>
      <c r="D164" s="715"/>
      <c r="E164" s="715"/>
      <c r="F164" s="715"/>
      <c r="G164" s="715"/>
      <c r="H164" s="716"/>
      <c r="I164" s="161" t="s">
        <v>236</v>
      </c>
      <c r="J164" s="162" t="s">
        <v>4</v>
      </c>
      <c r="K164" s="680" t="s">
        <v>292</v>
      </c>
      <c r="L164" s="681"/>
    </row>
    <row r="165" spans="1:12" ht="31.5" customHeight="1" x14ac:dyDescent="0.15">
      <c r="A165" s="632"/>
      <c r="B165" s="633"/>
      <c r="C165" s="722" t="s">
        <v>276</v>
      </c>
      <c r="D165" s="723"/>
      <c r="E165" s="723"/>
      <c r="F165" s="723"/>
      <c r="G165" s="723"/>
      <c r="H165" s="724"/>
      <c r="I165" s="165" t="s">
        <v>236</v>
      </c>
      <c r="J165" s="166" t="s">
        <v>104</v>
      </c>
      <c r="K165" s="682"/>
      <c r="L165" s="683"/>
    </row>
    <row r="166" spans="1:12" ht="13.5" customHeight="1" x14ac:dyDescent="0.15">
      <c r="A166" s="632"/>
      <c r="B166" s="633"/>
      <c r="C166" s="689" t="s">
        <v>277</v>
      </c>
      <c r="D166" s="690"/>
      <c r="E166" s="690"/>
      <c r="F166" s="690"/>
      <c r="G166" s="690"/>
      <c r="H166" s="691"/>
      <c r="I166" s="156" t="s">
        <v>236</v>
      </c>
      <c r="J166" s="157" t="s">
        <v>104</v>
      </c>
      <c r="K166" s="684"/>
      <c r="L166" s="685"/>
    </row>
    <row r="167" spans="1:12" ht="86.25" customHeight="1" x14ac:dyDescent="0.15">
      <c r="A167" s="632"/>
      <c r="B167" s="633"/>
      <c r="C167" s="686" t="s">
        <v>278</v>
      </c>
      <c r="D167" s="687"/>
      <c r="E167" s="687"/>
      <c r="F167" s="687"/>
      <c r="G167" s="687"/>
      <c r="H167" s="688"/>
      <c r="I167" s="154" t="s">
        <v>236</v>
      </c>
      <c r="J167" s="155" t="s">
        <v>104</v>
      </c>
      <c r="K167" s="682" t="s">
        <v>240</v>
      </c>
      <c r="L167" s="683"/>
    </row>
    <row r="168" spans="1:12" ht="13.5" customHeight="1" x14ac:dyDescent="0.15">
      <c r="A168" s="632"/>
      <c r="B168" s="633"/>
      <c r="C168" s="700" t="s">
        <v>279</v>
      </c>
      <c r="D168" s="701"/>
      <c r="E168" s="701"/>
      <c r="F168" s="701"/>
      <c r="G168" s="701"/>
      <c r="H168" s="702"/>
      <c r="I168" s="141" t="s">
        <v>236</v>
      </c>
      <c r="J168" s="158" t="s">
        <v>104</v>
      </c>
      <c r="K168" s="682"/>
      <c r="L168" s="683"/>
    </row>
    <row r="169" spans="1:12" ht="13.5" customHeight="1" x14ac:dyDescent="0.15">
      <c r="A169" s="632"/>
      <c r="B169" s="633"/>
      <c r="C169" s="700" t="s">
        <v>280</v>
      </c>
      <c r="D169" s="701"/>
      <c r="E169" s="701"/>
      <c r="F169" s="701"/>
      <c r="G169" s="701"/>
      <c r="H169" s="702"/>
      <c r="I169" s="141" t="s">
        <v>236</v>
      </c>
      <c r="J169" s="158" t="s">
        <v>104</v>
      </c>
      <c r="K169" s="659"/>
      <c r="L169" s="660"/>
    </row>
    <row r="170" spans="1:12" ht="13.5" customHeight="1" x14ac:dyDescent="0.15">
      <c r="A170" s="632"/>
      <c r="B170" s="633"/>
      <c r="C170" s="700" t="s">
        <v>281</v>
      </c>
      <c r="D170" s="701"/>
      <c r="E170" s="701"/>
      <c r="F170" s="701"/>
      <c r="G170" s="701"/>
      <c r="H170" s="702"/>
      <c r="I170" s="141" t="s">
        <v>236</v>
      </c>
      <c r="J170" s="158" t="s">
        <v>245</v>
      </c>
      <c r="K170" s="671"/>
      <c r="L170" s="673"/>
    </row>
    <row r="171" spans="1:12" ht="13.5" customHeight="1" x14ac:dyDescent="0.15">
      <c r="A171" s="632"/>
      <c r="B171" s="633"/>
      <c r="C171" s="700" t="s">
        <v>282</v>
      </c>
      <c r="D171" s="701"/>
      <c r="E171" s="701"/>
      <c r="F171" s="701"/>
      <c r="G171" s="701"/>
      <c r="H171" s="702"/>
      <c r="I171" s="141" t="s">
        <v>236</v>
      </c>
      <c r="J171" s="158" t="s">
        <v>247</v>
      </c>
      <c r="K171" s="671"/>
      <c r="L171" s="673"/>
    </row>
    <row r="172" spans="1:12" ht="32.25" customHeight="1" x14ac:dyDescent="0.15">
      <c r="A172" s="632"/>
      <c r="B172" s="633"/>
      <c r="C172" s="689" t="s">
        <v>305</v>
      </c>
      <c r="D172" s="690"/>
      <c r="E172" s="690"/>
      <c r="F172" s="690"/>
      <c r="G172" s="690"/>
      <c r="H172" s="691"/>
      <c r="I172" s="156" t="s">
        <v>236</v>
      </c>
      <c r="J172" s="157" t="s">
        <v>104</v>
      </c>
      <c r="K172" s="705" t="s">
        <v>287</v>
      </c>
      <c r="L172" s="706"/>
    </row>
    <row r="173" spans="1:12" ht="33" customHeight="1" x14ac:dyDescent="0.15">
      <c r="A173" s="632"/>
      <c r="B173" s="633"/>
      <c r="C173" s="689" t="s">
        <v>306</v>
      </c>
      <c r="D173" s="690"/>
      <c r="E173" s="690"/>
      <c r="F173" s="690"/>
      <c r="G173" s="690"/>
      <c r="H173" s="691"/>
      <c r="I173" s="156" t="s">
        <v>236</v>
      </c>
      <c r="J173" s="157" t="s">
        <v>104</v>
      </c>
      <c r="K173" s="707"/>
      <c r="L173" s="708"/>
    </row>
    <row r="174" spans="1:12" ht="14.25" customHeight="1" x14ac:dyDescent="0.15">
      <c r="A174" s="632"/>
      <c r="B174" s="633"/>
      <c r="C174" s="700" t="s">
        <v>307</v>
      </c>
      <c r="D174" s="701"/>
      <c r="E174" s="701"/>
      <c r="F174" s="701"/>
      <c r="G174" s="701"/>
      <c r="H174" s="702"/>
      <c r="I174" s="141"/>
      <c r="J174" s="158"/>
      <c r="K174" s="728"/>
      <c r="L174" s="729"/>
    </row>
    <row r="175" spans="1:12" ht="48.75" customHeight="1" x14ac:dyDescent="0.15">
      <c r="A175" s="632"/>
      <c r="B175" s="633"/>
      <c r="C175" s="700" t="s">
        <v>284</v>
      </c>
      <c r="D175" s="701"/>
      <c r="E175" s="701"/>
      <c r="F175" s="701"/>
      <c r="G175" s="701"/>
      <c r="H175" s="702"/>
      <c r="I175" s="141" t="s">
        <v>236</v>
      </c>
      <c r="J175" s="158" t="s">
        <v>104</v>
      </c>
      <c r="K175" s="703" t="s">
        <v>262</v>
      </c>
      <c r="L175" s="704"/>
    </row>
    <row r="176" spans="1:12" ht="48" customHeight="1" x14ac:dyDescent="0.15">
      <c r="A176" s="634"/>
      <c r="B176" s="635"/>
      <c r="C176" s="700" t="s">
        <v>285</v>
      </c>
      <c r="D176" s="701"/>
      <c r="E176" s="701"/>
      <c r="F176" s="701"/>
      <c r="G176" s="701"/>
      <c r="H176" s="702"/>
      <c r="I176" s="141" t="s">
        <v>236</v>
      </c>
      <c r="J176" s="158" t="s">
        <v>104</v>
      </c>
      <c r="K176" s="730" t="s">
        <v>252</v>
      </c>
      <c r="L176" s="731"/>
    </row>
    <row r="177" spans="1:12" ht="67.5" customHeight="1" x14ac:dyDescent="0.15">
      <c r="A177" s="630" t="s">
        <v>317</v>
      </c>
      <c r="B177" s="631"/>
      <c r="C177" s="714" t="s">
        <v>318</v>
      </c>
      <c r="D177" s="715"/>
      <c r="E177" s="715"/>
      <c r="F177" s="715"/>
      <c r="G177" s="715"/>
      <c r="H177" s="716"/>
      <c r="I177" s="161" t="s">
        <v>236</v>
      </c>
      <c r="J177" s="162" t="s">
        <v>4</v>
      </c>
      <c r="K177" s="680" t="s">
        <v>292</v>
      </c>
      <c r="L177" s="681"/>
    </row>
    <row r="178" spans="1:12" ht="27.75" customHeight="1" x14ac:dyDescent="0.15">
      <c r="A178" s="632"/>
      <c r="B178" s="633"/>
      <c r="C178" s="722" t="s">
        <v>276</v>
      </c>
      <c r="D178" s="723"/>
      <c r="E178" s="723"/>
      <c r="F178" s="723"/>
      <c r="G178" s="723"/>
      <c r="H178" s="724"/>
      <c r="I178" s="165" t="s">
        <v>236</v>
      </c>
      <c r="J178" s="166" t="s">
        <v>104</v>
      </c>
      <c r="K178" s="682"/>
      <c r="L178" s="683"/>
    </row>
    <row r="179" spans="1:12" ht="13.5" customHeight="1" x14ac:dyDescent="0.15">
      <c r="A179" s="632"/>
      <c r="B179" s="633"/>
      <c r="C179" s="689" t="s">
        <v>277</v>
      </c>
      <c r="D179" s="690"/>
      <c r="E179" s="690"/>
      <c r="F179" s="690"/>
      <c r="G179" s="690"/>
      <c r="H179" s="691"/>
      <c r="I179" s="156" t="s">
        <v>236</v>
      </c>
      <c r="J179" s="157" t="s">
        <v>104</v>
      </c>
      <c r="K179" s="684"/>
      <c r="L179" s="685"/>
    </row>
    <row r="180" spans="1:12" ht="78" customHeight="1" x14ac:dyDescent="0.15">
      <c r="A180" s="632"/>
      <c r="B180" s="633"/>
      <c r="C180" s="686" t="s">
        <v>278</v>
      </c>
      <c r="D180" s="687"/>
      <c r="E180" s="687"/>
      <c r="F180" s="687"/>
      <c r="G180" s="687"/>
      <c r="H180" s="688"/>
      <c r="I180" s="154" t="s">
        <v>236</v>
      </c>
      <c r="J180" s="155" t="s">
        <v>104</v>
      </c>
      <c r="K180" s="682" t="s">
        <v>240</v>
      </c>
      <c r="L180" s="683"/>
    </row>
    <row r="181" spans="1:12" ht="13.5" customHeight="1" x14ac:dyDescent="0.15">
      <c r="A181" s="632"/>
      <c r="B181" s="633"/>
      <c r="C181" s="700" t="s">
        <v>279</v>
      </c>
      <c r="D181" s="701"/>
      <c r="E181" s="701"/>
      <c r="F181" s="701"/>
      <c r="G181" s="701"/>
      <c r="H181" s="702"/>
      <c r="I181" s="141" t="s">
        <v>236</v>
      </c>
      <c r="J181" s="158" t="s">
        <v>104</v>
      </c>
      <c r="K181" s="682"/>
      <c r="L181" s="683"/>
    </row>
    <row r="182" spans="1:12" ht="13.5" customHeight="1" x14ac:dyDescent="0.15">
      <c r="A182" s="632"/>
      <c r="B182" s="633"/>
      <c r="C182" s="700" t="s">
        <v>280</v>
      </c>
      <c r="D182" s="701"/>
      <c r="E182" s="701"/>
      <c r="F182" s="701"/>
      <c r="G182" s="701"/>
      <c r="H182" s="702"/>
      <c r="I182" s="141" t="s">
        <v>236</v>
      </c>
      <c r="J182" s="158" t="s">
        <v>104</v>
      </c>
      <c r="K182" s="659"/>
      <c r="L182" s="660"/>
    </row>
    <row r="183" spans="1:12" ht="13.5" customHeight="1" x14ac:dyDescent="0.15">
      <c r="A183" s="632"/>
      <c r="B183" s="633"/>
      <c r="C183" s="700" t="s">
        <v>281</v>
      </c>
      <c r="D183" s="701"/>
      <c r="E183" s="701"/>
      <c r="F183" s="701"/>
      <c r="G183" s="701"/>
      <c r="H183" s="702"/>
      <c r="I183" s="141" t="s">
        <v>236</v>
      </c>
      <c r="J183" s="158" t="s">
        <v>245</v>
      </c>
      <c r="K183" s="671"/>
      <c r="L183" s="673"/>
    </row>
    <row r="184" spans="1:12" ht="13.5" customHeight="1" x14ac:dyDescent="0.15">
      <c r="A184" s="632"/>
      <c r="B184" s="633"/>
      <c r="C184" s="700" t="s">
        <v>282</v>
      </c>
      <c r="D184" s="701"/>
      <c r="E184" s="701"/>
      <c r="F184" s="701"/>
      <c r="G184" s="701"/>
      <c r="H184" s="702"/>
      <c r="I184" s="141" t="s">
        <v>236</v>
      </c>
      <c r="J184" s="158" t="s">
        <v>247</v>
      </c>
      <c r="K184" s="671"/>
      <c r="L184" s="673"/>
    </row>
    <row r="185" spans="1:12" ht="34.5" customHeight="1" x14ac:dyDescent="0.15">
      <c r="A185" s="632"/>
      <c r="B185" s="633"/>
      <c r="C185" s="689" t="s">
        <v>305</v>
      </c>
      <c r="D185" s="690"/>
      <c r="E185" s="690"/>
      <c r="F185" s="690"/>
      <c r="G185" s="690"/>
      <c r="H185" s="691"/>
      <c r="I185" s="156" t="s">
        <v>236</v>
      </c>
      <c r="J185" s="157" t="s">
        <v>104</v>
      </c>
      <c r="K185" s="705" t="s">
        <v>287</v>
      </c>
      <c r="L185" s="706"/>
    </row>
    <row r="186" spans="1:12" ht="27" customHeight="1" x14ac:dyDescent="0.15">
      <c r="A186" s="632"/>
      <c r="B186" s="633"/>
      <c r="C186" s="689" t="s">
        <v>306</v>
      </c>
      <c r="D186" s="690"/>
      <c r="E186" s="690"/>
      <c r="F186" s="690"/>
      <c r="G186" s="690"/>
      <c r="H186" s="691"/>
      <c r="I186" s="156" t="s">
        <v>236</v>
      </c>
      <c r="J186" s="157" t="s">
        <v>104</v>
      </c>
      <c r="K186" s="707"/>
      <c r="L186" s="708"/>
    </row>
    <row r="187" spans="1:12" ht="32.25" customHeight="1" x14ac:dyDescent="0.15">
      <c r="A187" s="632"/>
      <c r="B187" s="633"/>
      <c r="C187" s="735" t="s">
        <v>294</v>
      </c>
      <c r="D187" s="736"/>
      <c r="E187" s="736"/>
      <c r="F187" s="736"/>
      <c r="G187" s="736"/>
      <c r="H187" s="737"/>
      <c r="I187" s="171" t="s">
        <v>236</v>
      </c>
      <c r="J187" s="172" t="s">
        <v>104</v>
      </c>
      <c r="K187" s="707"/>
      <c r="L187" s="708"/>
    </row>
    <row r="188" spans="1:12" ht="13.5" customHeight="1" x14ac:dyDescent="0.15">
      <c r="A188" s="632"/>
      <c r="B188" s="633"/>
      <c r="C188" s="722" t="s">
        <v>307</v>
      </c>
      <c r="D188" s="723"/>
      <c r="E188" s="723"/>
      <c r="F188" s="723"/>
      <c r="G188" s="723"/>
      <c r="H188" s="724"/>
      <c r="I188" s="165"/>
      <c r="J188" s="166"/>
      <c r="K188" s="728"/>
      <c r="L188" s="729"/>
    </row>
    <row r="189" spans="1:12" ht="47.25" customHeight="1" x14ac:dyDescent="0.15">
      <c r="A189" s="632"/>
      <c r="B189" s="633"/>
      <c r="C189" s="700" t="s">
        <v>284</v>
      </c>
      <c r="D189" s="701"/>
      <c r="E189" s="701"/>
      <c r="F189" s="701"/>
      <c r="G189" s="701"/>
      <c r="H189" s="702"/>
      <c r="I189" s="141" t="s">
        <v>236</v>
      </c>
      <c r="J189" s="158" t="s">
        <v>104</v>
      </c>
      <c r="K189" s="703" t="s">
        <v>262</v>
      </c>
      <c r="L189" s="704"/>
    </row>
    <row r="190" spans="1:12" ht="45" customHeight="1" x14ac:dyDescent="0.15">
      <c r="A190" s="634"/>
      <c r="B190" s="635"/>
      <c r="C190" s="700" t="s">
        <v>285</v>
      </c>
      <c r="D190" s="701"/>
      <c r="E190" s="701"/>
      <c r="F190" s="701"/>
      <c r="G190" s="701"/>
      <c r="H190" s="702"/>
      <c r="I190" s="141" t="s">
        <v>236</v>
      </c>
      <c r="J190" s="158" t="s">
        <v>104</v>
      </c>
      <c r="K190" s="730" t="s">
        <v>252</v>
      </c>
      <c r="L190" s="731"/>
    </row>
    <row r="191" spans="1:12" ht="71.25" customHeight="1" x14ac:dyDescent="0.15">
      <c r="A191" s="630" t="s">
        <v>319</v>
      </c>
      <c r="B191" s="631"/>
      <c r="C191" s="714" t="s">
        <v>320</v>
      </c>
      <c r="D191" s="715"/>
      <c r="E191" s="715"/>
      <c r="F191" s="715"/>
      <c r="G191" s="715"/>
      <c r="H191" s="716"/>
      <c r="I191" s="161" t="s">
        <v>236</v>
      </c>
      <c r="J191" s="162" t="s">
        <v>4</v>
      </c>
      <c r="K191" s="680" t="s">
        <v>292</v>
      </c>
      <c r="L191" s="681"/>
    </row>
    <row r="192" spans="1:12" ht="32.25" customHeight="1" x14ac:dyDescent="0.15">
      <c r="A192" s="632"/>
      <c r="B192" s="633"/>
      <c r="C192" s="722" t="s">
        <v>276</v>
      </c>
      <c r="D192" s="723"/>
      <c r="E192" s="723"/>
      <c r="F192" s="723"/>
      <c r="G192" s="723"/>
      <c r="H192" s="724"/>
      <c r="I192" s="165" t="s">
        <v>236</v>
      </c>
      <c r="J192" s="166" t="s">
        <v>104</v>
      </c>
      <c r="K192" s="682"/>
      <c r="L192" s="683"/>
    </row>
    <row r="193" spans="1:14" ht="13.5" customHeight="1" x14ac:dyDescent="0.15">
      <c r="A193" s="632"/>
      <c r="B193" s="633"/>
      <c r="C193" s="700" t="s">
        <v>277</v>
      </c>
      <c r="D193" s="701"/>
      <c r="E193" s="701"/>
      <c r="F193" s="701"/>
      <c r="G193" s="701"/>
      <c r="H193" s="702"/>
      <c r="I193" s="141" t="s">
        <v>236</v>
      </c>
      <c r="J193" s="158" t="s">
        <v>104</v>
      </c>
      <c r="K193" s="659"/>
      <c r="L193" s="660"/>
    </row>
    <row r="194" spans="1:14" ht="13.5" customHeight="1" x14ac:dyDescent="0.15">
      <c r="A194" s="632"/>
      <c r="B194" s="633"/>
      <c r="C194" s="700" t="s">
        <v>310</v>
      </c>
      <c r="D194" s="701"/>
      <c r="E194" s="701"/>
      <c r="F194" s="701"/>
      <c r="G194" s="701"/>
      <c r="H194" s="702"/>
      <c r="I194" s="141" t="s">
        <v>236</v>
      </c>
      <c r="J194" s="158" t="s">
        <v>104</v>
      </c>
      <c r="K194" s="720" t="s">
        <v>240</v>
      </c>
      <c r="L194" s="721"/>
    </row>
    <row r="195" spans="1:14" ht="13.5" customHeight="1" x14ac:dyDescent="0.15">
      <c r="A195" s="632"/>
      <c r="B195" s="633"/>
      <c r="C195" s="700" t="s">
        <v>311</v>
      </c>
      <c r="D195" s="701"/>
      <c r="E195" s="701"/>
      <c r="F195" s="701"/>
      <c r="G195" s="701"/>
      <c r="H195" s="702"/>
      <c r="I195" s="141" t="s">
        <v>236</v>
      </c>
      <c r="J195" s="158" t="s">
        <v>104</v>
      </c>
      <c r="K195" s="659"/>
      <c r="L195" s="660"/>
    </row>
    <row r="196" spans="1:14" ht="13.5" customHeight="1" x14ac:dyDescent="0.15">
      <c r="A196" s="632"/>
      <c r="B196" s="633"/>
      <c r="C196" s="700" t="s">
        <v>312</v>
      </c>
      <c r="D196" s="701"/>
      <c r="E196" s="701"/>
      <c r="F196" s="701"/>
      <c r="G196" s="701"/>
      <c r="H196" s="702"/>
      <c r="I196" s="141" t="s">
        <v>236</v>
      </c>
      <c r="J196" s="158" t="s">
        <v>245</v>
      </c>
      <c r="K196" s="671"/>
      <c r="L196" s="673"/>
    </row>
    <row r="197" spans="1:14" ht="13.5" customHeight="1" x14ac:dyDescent="0.15">
      <c r="A197" s="632"/>
      <c r="B197" s="633"/>
      <c r="C197" s="700" t="s">
        <v>313</v>
      </c>
      <c r="D197" s="701"/>
      <c r="E197" s="701"/>
      <c r="F197" s="701"/>
      <c r="G197" s="701"/>
      <c r="H197" s="702"/>
      <c r="I197" s="141" t="s">
        <v>236</v>
      </c>
      <c r="J197" s="158" t="s">
        <v>247</v>
      </c>
      <c r="K197" s="671"/>
      <c r="L197" s="673"/>
    </row>
    <row r="198" spans="1:14" ht="35.25" customHeight="1" x14ac:dyDescent="0.15">
      <c r="A198" s="632"/>
      <c r="B198" s="633"/>
      <c r="C198" s="732" t="s">
        <v>314</v>
      </c>
      <c r="D198" s="733"/>
      <c r="E198" s="733"/>
      <c r="F198" s="733"/>
      <c r="G198" s="733"/>
      <c r="H198" s="734"/>
      <c r="I198" s="169" t="s">
        <v>236</v>
      </c>
      <c r="J198" s="170" t="s">
        <v>104</v>
      </c>
      <c r="K198" s="705" t="s">
        <v>287</v>
      </c>
      <c r="L198" s="706"/>
    </row>
    <row r="199" spans="1:14" ht="14.25" customHeight="1" x14ac:dyDescent="0.15">
      <c r="A199" s="632"/>
      <c r="B199" s="633"/>
      <c r="C199" s="722" t="s">
        <v>293</v>
      </c>
      <c r="D199" s="723"/>
      <c r="E199" s="723"/>
      <c r="F199" s="723"/>
      <c r="G199" s="723"/>
      <c r="H199" s="724"/>
      <c r="I199" s="165"/>
      <c r="J199" s="166"/>
      <c r="K199" s="728"/>
      <c r="L199" s="729"/>
    </row>
    <row r="200" spans="1:14" ht="30.75" customHeight="1" x14ac:dyDescent="0.15">
      <c r="A200" s="632"/>
      <c r="B200" s="633"/>
      <c r="C200" s="700" t="s">
        <v>102</v>
      </c>
      <c r="D200" s="701"/>
      <c r="E200" s="701"/>
      <c r="F200" s="701"/>
      <c r="G200" s="701"/>
      <c r="H200" s="702"/>
      <c r="I200" s="141" t="s">
        <v>236</v>
      </c>
      <c r="J200" s="158" t="s">
        <v>104</v>
      </c>
      <c r="K200" s="703" t="s">
        <v>262</v>
      </c>
      <c r="L200" s="704"/>
    </row>
    <row r="201" spans="1:14" ht="45" customHeight="1" x14ac:dyDescent="0.15">
      <c r="A201" s="634"/>
      <c r="B201" s="635"/>
      <c r="C201" s="700" t="s">
        <v>285</v>
      </c>
      <c r="D201" s="701"/>
      <c r="E201" s="701"/>
      <c r="F201" s="701"/>
      <c r="G201" s="701"/>
      <c r="H201" s="702"/>
      <c r="I201" s="141" t="s">
        <v>236</v>
      </c>
      <c r="J201" s="158" t="s">
        <v>104</v>
      </c>
      <c r="K201" s="730" t="s">
        <v>252</v>
      </c>
      <c r="L201" s="731"/>
    </row>
    <row r="202" spans="1:14" ht="63.75" customHeight="1" x14ac:dyDescent="0.15">
      <c r="A202" s="630" t="s">
        <v>321</v>
      </c>
      <c r="B202" s="631"/>
      <c r="C202" s="714" t="s">
        <v>322</v>
      </c>
      <c r="D202" s="715"/>
      <c r="E202" s="715"/>
      <c r="F202" s="715"/>
      <c r="G202" s="715"/>
      <c r="H202" s="716"/>
      <c r="I202" s="161" t="s">
        <v>236</v>
      </c>
      <c r="J202" s="162" t="s">
        <v>4</v>
      </c>
      <c r="K202" s="680" t="s">
        <v>292</v>
      </c>
      <c r="L202" s="681"/>
    </row>
    <row r="203" spans="1:14" ht="29.25" customHeight="1" x14ac:dyDescent="0.15">
      <c r="A203" s="632"/>
      <c r="B203" s="633"/>
      <c r="C203" s="722" t="s">
        <v>276</v>
      </c>
      <c r="D203" s="723"/>
      <c r="E203" s="723"/>
      <c r="F203" s="723"/>
      <c r="G203" s="723"/>
      <c r="H203" s="724"/>
      <c r="I203" s="165" t="s">
        <v>236</v>
      </c>
      <c r="J203" s="166" t="s">
        <v>104</v>
      </c>
      <c r="K203" s="682"/>
      <c r="L203" s="683"/>
    </row>
    <row r="204" spans="1:14" ht="13.5" customHeight="1" x14ac:dyDescent="0.15">
      <c r="A204" s="632"/>
      <c r="B204" s="633"/>
      <c r="C204" s="689" t="s">
        <v>277</v>
      </c>
      <c r="D204" s="690"/>
      <c r="E204" s="690"/>
      <c r="F204" s="690"/>
      <c r="G204" s="690"/>
      <c r="H204" s="691"/>
      <c r="I204" s="169" t="s">
        <v>236</v>
      </c>
      <c r="J204" s="170" t="s">
        <v>104</v>
      </c>
      <c r="K204" s="684"/>
      <c r="L204" s="685"/>
      <c r="N204" s="173"/>
    </row>
    <row r="205" spans="1:14" ht="81.75" customHeight="1" x14ac:dyDescent="0.15">
      <c r="A205" s="632"/>
      <c r="B205" s="633"/>
      <c r="C205" s="722" t="s">
        <v>278</v>
      </c>
      <c r="D205" s="723"/>
      <c r="E205" s="723"/>
      <c r="F205" s="723"/>
      <c r="G205" s="723"/>
      <c r="H205" s="724"/>
      <c r="I205" s="165" t="s">
        <v>236</v>
      </c>
      <c r="J205" s="166" t="s">
        <v>104</v>
      </c>
      <c r="K205" s="698" t="s">
        <v>240</v>
      </c>
      <c r="L205" s="699"/>
      <c r="N205" s="173"/>
    </row>
    <row r="206" spans="1:14" ht="13.5" customHeight="1" x14ac:dyDescent="0.15">
      <c r="A206" s="632"/>
      <c r="B206" s="633"/>
      <c r="C206" s="700" t="s">
        <v>279</v>
      </c>
      <c r="D206" s="701"/>
      <c r="E206" s="701"/>
      <c r="F206" s="701"/>
      <c r="G206" s="701"/>
      <c r="H206" s="702"/>
      <c r="I206" s="141" t="s">
        <v>236</v>
      </c>
      <c r="J206" s="158" t="s">
        <v>104</v>
      </c>
      <c r="K206" s="682"/>
      <c r="L206" s="683"/>
    </row>
    <row r="207" spans="1:14" ht="13.5" customHeight="1" x14ac:dyDescent="0.15">
      <c r="A207" s="632"/>
      <c r="B207" s="633"/>
      <c r="C207" s="700" t="s">
        <v>280</v>
      </c>
      <c r="D207" s="701"/>
      <c r="E207" s="701"/>
      <c r="F207" s="701"/>
      <c r="G207" s="701"/>
      <c r="H207" s="702"/>
      <c r="I207" s="141" t="s">
        <v>236</v>
      </c>
      <c r="J207" s="158" t="s">
        <v>104</v>
      </c>
      <c r="K207" s="659"/>
      <c r="L207" s="660"/>
    </row>
    <row r="208" spans="1:14" ht="13.5" customHeight="1" x14ac:dyDescent="0.15">
      <c r="A208" s="632"/>
      <c r="B208" s="633"/>
      <c r="C208" s="700" t="s">
        <v>281</v>
      </c>
      <c r="D208" s="701"/>
      <c r="E208" s="701"/>
      <c r="F208" s="701"/>
      <c r="G208" s="701"/>
      <c r="H208" s="702"/>
      <c r="I208" s="141" t="s">
        <v>236</v>
      </c>
      <c r="J208" s="158" t="s">
        <v>245</v>
      </c>
      <c r="K208" s="671"/>
      <c r="L208" s="673"/>
    </row>
    <row r="209" spans="1:12" ht="13.5" customHeight="1" x14ac:dyDescent="0.15">
      <c r="A209" s="632"/>
      <c r="B209" s="633"/>
      <c r="C209" s="700" t="s">
        <v>282</v>
      </c>
      <c r="D209" s="701"/>
      <c r="E209" s="701"/>
      <c r="F209" s="701"/>
      <c r="G209" s="701"/>
      <c r="H209" s="702"/>
      <c r="I209" s="141" t="s">
        <v>236</v>
      </c>
      <c r="J209" s="158" t="s">
        <v>247</v>
      </c>
      <c r="K209" s="671"/>
      <c r="L209" s="673"/>
    </row>
    <row r="210" spans="1:12" ht="30" customHeight="1" x14ac:dyDescent="0.15">
      <c r="A210" s="632"/>
      <c r="B210" s="633"/>
      <c r="C210" s="689" t="s">
        <v>305</v>
      </c>
      <c r="D210" s="690"/>
      <c r="E210" s="690"/>
      <c r="F210" s="690"/>
      <c r="G210" s="690"/>
      <c r="H210" s="691"/>
      <c r="I210" s="156" t="s">
        <v>236</v>
      </c>
      <c r="J210" s="157" t="s">
        <v>104</v>
      </c>
      <c r="K210" s="705" t="s">
        <v>287</v>
      </c>
      <c r="L210" s="706"/>
    </row>
    <row r="211" spans="1:12" ht="31.5" customHeight="1" x14ac:dyDescent="0.15">
      <c r="A211" s="632"/>
      <c r="B211" s="633"/>
      <c r="C211" s="689" t="s">
        <v>306</v>
      </c>
      <c r="D211" s="690"/>
      <c r="E211" s="690"/>
      <c r="F211" s="690"/>
      <c r="G211" s="690"/>
      <c r="H211" s="691"/>
      <c r="I211" s="156" t="s">
        <v>236</v>
      </c>
      <c r="J211" s="157" t="s">
        <v>104</v>
      </c>
      <c r="K211" s="707"/>
      <c r="L211" s="708"/>
    </row>
    <row r="212" spans="1:12" ht="14.25" customHeight="1" x14ac:dyDescent="0.15">
      <c r="A212" s="632"/>
      <c r="B212" s="633"/>
      <c r="C212" s="700" t="s">
        <v>323</v>
      </c>
      <c r="D212" s="701"/>
      <c r="E212" s="701"/>
      <c r="F212" s="701"/>
      <c r="G212" s="701"/>
      <c r="H212" s="702"/>
      <c r="I212" s="141"/>
      <c r="J212" s="158"/>
      <c r="K212" s="728"/>
      <c r="L212" s="729"/>
    </row>
    <row r="213" spans="1:12" ht="44.25" customHeight="1" x14ac:dyDescent="0.15">
      <c r="A213" s="632"/>
      <c r="B213" s="633"/>
      <c r="C213" s="700" t="s">
        <v>284</v>
      </c>
      <c r="D213" s="701"/>
      <c r="E213" s="701"/>
      <c r="F213" s="701"/>
      <c r="G213" s="701"/>
      <c r="H213" s="702"/>
      <c r="I213" s="141" t="s">
        <v>236</v>
      </c>
      <c r="J213" s="158" t="s">
        <v>104</v>
      </c>
      <c r="K213" s="703" t="s">
        <v>262</v>
      </c>
      <c r="L213" s="704"/>
    </row>
    <row r="214" spans="1:12" ht="42" customHeight="1" x14ac:dyDescent="0.15">
      <c r="A214" s="634"/>
      <c r="B214" s="635"/>
      <c r="C214" s="700" t="s">
        <v>285</v>
      </c>
      <c r="D214" s="701"/>
      <c r="E214" s="701"/>
      <c r="F214" s="701"/>
      <c r="G214" s="701"/>
      <c r="H214" s="702"/>
      <c r="I214" s="141" t="s">
        <v>236</v>
      </c>
      <c r="J214" s="158" t="s">
        <v>104</v>
      </c>
      <c r="K214" s="730" t="s">
        <v>252</v>
      </c>
      <c r="L214" s="731"/>
    </row>
    <row r="215" spans="1:12" ht="81.75" customHeight="1" x14ac:dyDescent="0.15">
      <c r="A215" s="630" t="s">
        <v>324</v>
      </c>
      <c r="B215" s="631"/>
      <c r="C215" s="714" t="s">
        <v>325</v>
      </c>
      <c r="D215" s="715"/>
      <c r="E215" s="715"/>
      <c r="F215" s="715"/>
      <c r="G215" s="715"/>
      <c r="H215" s="716"/>
      <c r="I215" s="161" t="s">
        <v>236</v>
      </c>
      <c r="J215" s="162" t="s">
        <v>4</v>
      </c>
      <c r="K215" s="680" t="s">
        <v>292</v>
      </c>
      <c r="L215" s="681"/>
    </row>
    <row r="216" spans="1:12" ht="27.75" customHeight="1" x14ac:dyDescent="0.15">
      <c r="A216" s="632"/>
      <c r="B216" s="633"/>
      <c r="C216" s="722" t="s">
        <v>276</v>
      </c>
      <c r="D216" s="723"/>
      <c r="E216" s="723"/>
      <c r="F216" s="723"/>
      <c r="G216" s="723"/>
      <c r="H216" s="724"/>
      <c r="I216" s="165" t="s">
        <v>236</v>
      </c>
      <c r="J216" s="166" t="s">
        <v>104</v>
      </c>
      <c r="K216" s="682"/>
      <c r="L216" s="683"/>
    </row>
    <row r="217" spans="1:12" ht="13.5" customHeight="1" x14ac:dyDescent="0.15">
      <c r="A217" s="632"/>
      <c r="B217" s="633"/>
      <c r="C217" s="700" t="s">
        <v>277</v>
      </c>
      <c r="D217" s="701"/>
      <c r="E217" s="701"/>
      <c r="F217" s="701"/>
      <c r="G217" s="701"/>
      <c r="H217" s="702"/>
      <c r="I217" s="141" t="s">
        <v>236</v>
      </c>
      <c r="J217" s="158" t="s">
        <v>104</v>
      </c>
      <c r="K217" s="659"/>
      <c r="L217" s="660"/>
    </row>
    <row r="218" spans="1:12" ht="13.5" customHeight="1" x14ac:dyDescent="0.15">
      <c r="A218" s="632"/>
      <c r="B218" s="633"/>
      <c r="C218" s="700" t="s">
        <v>310</v>
      </c>
      <c r="D218" s="701"/>
      <c r="E218" s="701"/>
      <c r="F218" s="701"/>
      <c r="G218" s="701"/>
      <c r="H218" s="702"/>
      <c r="I218" s="141" t="s">
        <v>236</v>
      </c>
      <c r="J218" s="158" t="s">
        <v>104</v>
      </c>
      <c r="K218" s="720" t="s">
        <v>240</v>
      </c>
      <c r="L218" s="721"/>
    </row>
    <row r="219" spans="1:12" ht="13.5" customHeight="1" x14ac:dyDescent="0.15">
      <c r="A219" s="632"/>
      <c r="B219" s="633"/>
      <c r="C219" s="700" t="s">
        <v>311</v>
      </c>
      <c r="D219" s="701"/>
      <c r="E219" s="701"/>
      <c r="F219" s="701"/>
      <c r="G219" s="701"/>
      <c r="H219" s="702"/>
      <c r="I219" s="141" t="s">
        <v>236</v>
      </c>
      <c r="J219" s="158" t="s">
        <v>104</v>
      </c>
      <c r="K219" s="659"/>
      <c r="L219" s="660"/>
    </row>
    <row r="220" spans="1:12" ht="13.5" customHeight="1" x14ac:dyDescent="0.15">
      <c r="A220" s="632"/>
      <c r="B220" s="633"/>
      <c r="C220" s="700" t="s">
        <v>312</v>
      </c>
      <c r="D220" s="701"/>
      <c r="E220" s="701"/>
      <c r="F220" s="701"/>
      <c r="G220" s="701"/>
      <c r="H220" s="702"/>
      <c r="I220" s="141" t="s">
        <v>236</v>
      </c>
      <c r="J220" s="158" t="s">
        <v>245</v>
      </c>
      <c r="K220" s="671"/>
      <c r="L220" s="673"/>
    </row>
    <row r="221" spans="1:12" ht="13.5" customHeight="1" x14ac:dyDescent="0.15">
      <c r="A221" s="632"/>
      <c r="B221" s="633"/>
      <c r="C221" s="700" t="s">
        <v>313</v>
      </c>
      <c r="D221" s="701"/>
      <c r="E221" s="701"/>
      <c r="F221" s="701"/>
      <c r="G221" s="701"/>
      <c r="H221" s="702"/>
      <c r="I221" s="141" t="s">
        <v>236</v>
      </c>
      <c r="J221" s="158" t="s">
        <v>247</v>
      </c>
      <c r="K221" s="671"/>
      <c r="L221" s="673"/>
    </row>
    <row r="222" spans="1:12" ht="33" customHeight="1" x14ac:dyDescent="0.15">
      <c r="A222" s="632"/>
      <c r="B222" s="633"/>
      <c r="C222" s="732" t="s">
        <v>314</v>
      </c>
      <c r="D222" s="733"/>
      <c r="E222" s="733"/>
      <c r="F222" s="733"/>
      <c r="G222" s="733"/>
      <c r="H222" s="734"/>
      <c r="I222" s="169" t="s">
        <v>236</v>
      </c>
      <c r="J222" s="170" t="s">
        <v>104</v>
      </c>
      <c r="K222" s="705" t="s">
        <v>287</v>
      </c>
      <c r="L222" s="706"/>
    </row>
    <row r="223" spans="1:12" ht="14.25" customHeight="1" x14ac:dyDescent="0.15">
      <c r="A223" s="632"/>
      <c r="B223" s="633"/>
      <c r="C223" s="722" t="s">
        <v>326</v>
      </c>
      <c r="D223" s="723"/>
      <c r="E223" s="723"/>
      <c r="F223" s="723"/>
      <c r="G223" s="723"/>
      <c r="H223" s="724"/>
      <c r="I223" s="165"/>
      <c r="J223" s="166"/>
      <c r="K223" s="728"/>
      <c r="L223" s="729"/>
    </row>
    <row r="224" spans="1:12" ht="49.5" customHeight="1" x14ac:dyDescent="0.15">
      <c r="A224" s="632"/>
      <c r="B224" s="633"/>
      <c r="C224" s="700" t="s">
        <v>284</v>
      </c>
      <c r="D224" s="701"/>
      <c r="E224" s="701"/>
      <c r="F224" s="701"/>
      <c r="G224" s="701"/>
      <c r="H224" s="702"/>
      <c r="I224" s="141" t="s">
        <v>236</v>
      </c>
      <c r="J224" s="158" t="s">
        <v>104</v>
      </c>
      <c r="K224" s="703" t="s">
        <v>262</v>
      </c>
      <c r="L224" s="704"/>
    </row>
    <row r="225" spans="1:12" ht="42.75" customHeight="1" x14ac:dyDescent="0.15">
      <c r="A225" s="634"/>
      <c r="B225" s="635"/>
      <c r="C225" s="700" t="s">
        <v>285</v>
      </c>
      <c r="D225" s="701"/>
      <c r="E225" s="701"/>
      <c r="F225" s="701"/>
      <c r="G225" s="701"/>
      <c r="H225" s="702"/>
      <c r="I225" s="141" t="s">
        <v>236</v>
      </c>
      <c r="J225" s="158" t="s">
        <v>104</v>
      </c>
      <c r="K225" s="730" t="s">
        <v>252</v>
      </c>
      <c r="L225" s="731"/>
    </row>
    <row r="226" spans="1:12" ht="73.5" customHeight="1" x14ac:dyDescent="0.15">
      <c r="A226" s="630" t="s">
        <v>327</v>
      </c>
      <c r="B226" s="631"/>
      <c r="C226" s="714" t="s">
        <v>328</v>
      </c>
      <c r="D226" s="715"/>
      <c r="E226" s="715"/>
      <c r="F226" s="715"/>
      <c r="G226" s="715"/>
      <c r="H226" s="716"/>
      <c r="I226" s="161" t="s">
        <v>236</v>
      </c>
      <c r="J226" s="162" t="s">
        <v>4</v>
      </c>
      <c r="K226" s="680" t="s">
        <v>292</v>
      </c>
      <c r="L226" s="681"/>
    </row>
    <row r="227" spans="1:12" ht="27" customHeight="1" x14ac:dyDescent="0.15">
      <c r="A227" s="632"/>
      <c r="B227" s="633"/>
      <c r="C227" s="722" t="s">
        <v>276</v>
      </c>
      <c r="D227" s="723"/>
      <c r="E227" s="723"/>
      <c r="F227" s="723"/>
      <c r="G227" s="723"/>
      <c r="H227" s="724"/>
      <c r="I227" s="165" t="s">
        <v>236</v>
      </c>
      <c r="J227" s="166" t="s">
        <v>104</v>
      </c>
      <c r="K227" s="682"/>
      <c r="L227" s="683"/>
    </row>
    <row r="228" spans="1:12" ht="13.5" customHeight="1" x14ac:dyDescent="0.15">
      <c r="A228" s="632"/>
      <c r="B228" s="633"/>
      <c r="C228" s="700" t="s">
        <v>277</v>
      </c>
      <c r="D228" s="701"/>
      <c r="E228" s="701"/>
      <c r="F228" s="701"/>
      <c r="G228" s="701"/>
      <c r="H228" s="702"/>
      <c r="I228" s="141" t="s">
        <v>236</v>
      </c>
      <c r="J228" s="158" t="s">
        <v>104</v>
      </c>
      <c r="K228" s="659"/>
      <c r="L228" s="660"/>
    </row>
    <row r="229" spans="1:12" ht="13.5" customHeight="1" x14ac:dyDescent="0.15">
      <c r="A229" s="632"/>
      <c r="B229" s="633"/>
      <c r="C229" s="700" t="s">
        <v>310</v>
      </c>
      <c r="D229" s="701"/>
      <c r="E229" s="701"/>
      <c r="F229" s="701"/>
      <c r="G229" s="701"/>
      <c r="H229" s="702"/>
      <c r="I229" s="141" t="s">
        <v>236</v>
      </c>
      <c r="J229" s="158" t="s">
        <v>104</v>
      </c>
      <c r="K229" s="720" t="s">
        <v>240</v>
      </c>
      <c r="L229" s="721"/>
    </row>
    <row r="230" spans="1:12" ht="13.5" customHeight="1" x14ac:dyDescent="0.15">
      <c r="A230" s="632"/>
      <c r="B230" s="633"/>
      <c r="C230" s="700" t="s">
        <v>311</v>
      </c>
      <c r="D230" s="701"/>
      <c r="E230" s="701"/>
      <c r="F230" s="701"/>
      <c r="G230" s="701"/>
      <c r="H230" s="702"/>
      <c r="I230" s="141" t="s">
        <v>236</v>
      </c>
      <c r="J230" s="158" t="s">
        <v>104</v>
      </c>
      <c r="K230" s="659"/>
      <c r="L230" s="660"/>
    </row>
    <row r="231" spans="1:12" ht="13.5" customHeight="1" x14ac:dyDescent="0.15">
      <c r="A231" s="632"/>
      <c r="B231" s="633"/>
      <c r="C231" s="700" t="s">
        <v>312</v>
      </c>
      <c r="D231" s="701"/>
      <c r="E231" s="701"/>
      <c r="F231" s="701"/>
      <c r="G231" s="701"/>
      <c r="H231" s="702"/>
      <c r="I231" s="141" t="s">
        <v>236</v>
      </c>
      <c r="J231" s="158" t="s">
        <v>245</v>
      </c>
      <c r="K231" s="671"/>
      <c r="L231" s="673"/>
    </row>
    <row r="232" spans="1:12" ht="13.5" customHeight="1" x14ac:dyDescent="0.15">
      <c r="A232" s="632"/>
      <c r="B232" s="633"/>
      <c r="C232" s="700" t="s">
        <v>313</v>
      </c>
      <c r="D232" s="701"/>
      <c r="E232" s="701"/>
      <c r="F232" s="701"/>
      <c r="G232" s="701"/>
      <c r="H232" s="702"/>
      <c r="I232" s="141" t="s">
        <v>236</v>
      </c>
      <c r="J232" s="158" t="s">
        <v>247</v>
      </c>
      <c r="K232" s="671"/>
      <c r="L232" s="673"/>
    </row>
    <row r="233" spans="1:12" ht="30.75" customHeight="1" x14ac:dyDescent="0.15">
      <c r="A233" s="632"/>
      <c r="B233" s="633"/>
      <c r="C233" s="732" t="s">
        <v>314</v>
      </c>
      <c r="D233" s="733"/>
      <c r="E233" s="733"/>
      <c r="F233" s="733"/>
      <c r="G233" s="733"/>
      <c r="H233" s="734"/>
      <c r="I233" s="169" t="s">
        <v>236</v>
      </c>
      <c r="J233" s="170" t="s">
        <v>104</v>
      </c>
      <c r="K233" s="705" t="s">
        <v>287</v>
      </c>
      <c r="L233" s="706"/>
    </row>
    <row r="234" spans="1:12" ht="13.5" customHeight="1" x14ac:dyDescent="0.15">
      <c r="A234" s="632"/>
      <c r="B234" s="633"/>
      <c r="C234" s="722" t="s">
        <v>326</v>
      </c>
      <c r="D234" s="723"/>
      <c r="E234" s="723"/>
      <c r="F234" s="723"/>
      <c r="G234" s="723"/>
      <c r="H234" s="724"/>
      <c r="I234" s="165"/>
      <c r="J234" s="166"/>
      <c r="K234" s="728"/>
      <c r="L234" s="729"/>
    </row>
    <row r="235" spans="1:12" ht="45" customHeight="1" x14ac:dyDescent="0.15">
      <c r="A235" s="632"/>
      <c r="B235" s="633"/>
      <c r="C235" s="700" t="s">
        <v>284</v>
      </c>
      <c r="D235" s="701"/>
      <c r="E235" s="701"/>
      <c r="F235" s="701"/>
      <c r="G235" s="701"/>
      <c r="H235" s="702"/>
      <c r="I235" s="141" t="s">
        <v>236</v>
      </c>
      <c r="J235" s="158" t="s">
        <v>104</v>
      </c>
      <c r="K235" s="703" t="s">
        <v>262</v>
      </c>
      <c r="L235" s="704"/>
    </row>
    <row r="236" spans="1:12" ht="49.5" customHeight="1" x14ac:dyDescent="0.15">
      <c r="A236" s="632"/>
      <c r="B236" s="633"/>
      <c r="C236" s="700" t="s">
        <v>285</v>
      </c>
      <c r="D236" s="701"/>
      <c r="E236" s="701"/>
      <c r="F236" s="701"/>
      <c r="G236" s="701"/>
      <c r="H236" s="702"/>
      <c r="I236" s="141" t="s">
        <v>236</v>
      </c>
      <c r="J236" s="158" t="s">
        <v>104</v>
      </c>
      <c r="K236" s="703" t="s">
        <v>252</v>
      </c>
      <c r="L236" s="704"/>
    </row>
  </sheetData>
  <mergeCells count="426">
    <mergeCell ref="A226:B236"/>
    <mergeCell ref="C226:H226"/>
    <mergeCell ref="K226:L228"/>
    <mergeCell ref="C227:H227"/>
    <mergeCell ref="C228:H228"/>
    <mergeCell ref="C229:H229"/>
    <mergeCell ref="K229:L230"/>
    <mergeCell ref="C230:H230"/>
    <mergeCell ref="C234:H234"/>
    <mergeCell ref="K234:L234"/>
    <mergeCell ref="C235:H235"/>
    <mergeCell ref="K235:L235"/>
    <mergeCell ref="C236:H236"/>
    <mergeCell ref="K236:L236"/>
    <mergeCell ref="C231:H231"/>
    <mergeCell ref="K231:L231"/>
    <mergeCell ref="C232:H232"/>
    <mergeCell ref="K232:L232"/>
    <mergeCell ref="C233:H233"/>
    <mergeCell ref="K233:L233"/>
    <mergeCell ref="A215:B225"/>
    <mergeCell ref="C215:H215"/>
    <mergeCell ref="K215:L217"/>
    <mergeCell ref="C216:H216"/>
    <mergeCell ref="C217:H217"/>
    <mergeCell ref="C218:H218"/>
    <mergeCell ref="C222:H222"/>
    <mergeCell ref="K222:L222"/>
    <mergeCell ref="C223:H223"/>
    <mergeCell ref="K223:L223"/>
    <mergeCell ref="C224:H224"/>
    <mergeCell ref="K224:L224"/>
    <mergeCell ref="K218:L219"/>
    <mergeCell ref="C219:H219"/>
    <mergeCell ref="C220:H220"/>
    <mergeCell ref="K220:L220"/>
    <mergeCell ref="C221:H221"/>
    <mergeCell ref="K221:L221"/>
    <mergeCell ref="C225:H225"/>
    <mergeCell ref="K225:L225"/>
    <mergeCell ref="A202:B214"/>
    <mergeCell ref="C202:H202"/>
    <mergeCell ref="K202:L204"/>
    <mergeCell ref="C203:H203"/>
    <mergeCell ref="C204:H204"/>
    <mergeCell ref="C205:H205"/>
    <mergeCell ref="C210:H210"/>
    <mergeCell ref="K210:L210"/>
    <mergeCell ref="C211:H211"/>
    <mergeCell ref="K211:L211"/>
    <mergeCell ref="C212:H212"/>
    <mergeCell ref="K212:L212"/>
    <mergeCell ref="K205:L207"/>
    <mergeCell ref="C206:H206"/>
    <mergeCell ref="C207:H207"/>
    <mergeCell ref="C208:H208"/>
    <mergeCell ref="K208:L208"/>
    <mergeCell ref="C209:H209"/>
    <mergeCell ref="K209:L209"/>
    <mergeCell ref="C213:H213"/>
    <mergeCell ref="K213:L213"/>
    <mergeCell ref="C214:H214"/>
    <mergeCell ref="K214:L214"/>
    <mergeCell ref="C197:H197"/>
    <mergeCell ref="K197:L197"/>
    <mergeCell ref="C198:H198"/>
    <mergeCell ref="K198:L198"/>
    <mergeCell ref="C199:H199"/>
    <mergeCell ref="K199:L199"/>
    <mergeCell ref="A191:B201"/>
    <mergeCell ref="C191:H191"/>
    <mergeCell ref="K191:L193"/>
    <mergeCell ref="C192:H192"/>
    <mergeCell ref="C193:H193"/>
    <mergeCell ref="C194:H194"/>
    <mergeCell ref="K194:L195"/>
    <mergeCell ref="C195:H195"/>
    <mergeCell ref="C196:H196"/>
    <mergeCell ref="K196:L196"/>
    <mergeCell ref="C200:H200"/>
    <mergeCell ref="K200:L200"/>
    <mergeCell ref="C201:H201"/>
    <mergeCell ref="K201:L201"/>
    <mergeCell ref="C188:H188"/>
    <mergeCell ref="K188:L188"/>
    <mergeCell ref="C189:H189"/>
    <mergeCell ref="K189:L189"/>
    <mergeCell ref="C190:H190"/>
    <mergeCell ref="K190:L190"/>
    <mergeCell ref="C185:H185"/>
    <mergeCell ref="K185:L185"/>
    <mergeCell ref="C186:H186"/>
    <mergeCell ref="K186:L186"/>
    <mergeCell ref="C187:H187"/>
    <mergeCell ref="K187:L187"/>
    <mergeCell ref="A177:B190"/>
    <mergeCell ref="C177:H177"/>
    <mergeCell ref="K177:L179"/>
    <mergeCell ref="C178:H178"/>
    <mergeCell ref="C179:H179"/>
    <mergeCell ref="C180:H180"/>
    <mergeCell ref="C172:H172"/>
    <mergeCell ref="K172:L172"/>
    <mergeCell ref="C173:H173"/>
    <mergeCell ref="K173:L173"/>
    <mergeCell ref="C174:H174"/>
    <mergeCell ref="K174:L174"/>
    <mergeCell ref="A164:B176"/>
    <mergeCell ref="K180:L182"/>
    <mergeCell ref="C181:H181"/>
    <mergeCell ref="C182:H182"/>
    <mergeCell ref="C183:H183"/>
    <mergeCell ref="K183:L183"/>
    <mergeCell ref="C184:H184"/>
    <mergeCell ref="K184:L184"/>
    <mergeCell ref="C175:H175"/>
    <mergeCell ref="K175:L175"/>
    <mergeCell ref="C176:H176"/>
    <mergeCell ref="K176:L176"/>
    <mergeCell ref="C171:H171"/>
    <mergeCell ref="K171:L171"/>
    <mergeCell ref="C162:H162"/>
    <mergeCell ref="K162:L162"/>
    <mergeCell ref="C163:H163"/>
    <mergeCell ref="K163:L163"/>
    <mergeCell ref="C164:H164"/>
    <mergeCell ref="K164:L166"/>
    <mergeCell ref="C165:H165"/>
    <mergeCell ref="C166:H166"/>
    <mergeCell ref="C167:H167"/>
    <mergeCell ref="A138:B151"/>
    <mergeCell ref="C138:H138"/>
    <mergeCell ref="K138:L140"/>
    <mergeCell ref="C139:H139"/>
    <mergeCell ref="C140:H140"/>
    <mergeCell ref="K167:L169"/>
    <mergeCell ref="C168:H168"/>
    <mergeCell ref="C169:H169"/>
    <mergeCell ref="C170:H170"/>
    <mergeCell ref="K170:L170"/>
    <mergeCell ref="K144:L144"/>
    <mergeCell ref="C145:H145"/>
    <mergeCell ref="K145:L145"/>
    <mergeCell ref="C146:H146"/>
    <mergeCell ref="K146:L146"/>
    <mergeCell ref="K151:L151"/>
    <mergeCell ref="A152:B163"/>
    <mergeCell ref="C152:H152"/>
    <mergeCell ref="K152:L154"/>
    <mergeCell ref="C153:H153"/>
    <mergeCell ref="C154:H154"/>
    <mergeCell ref="C155:H155"/>
    <mergeCell ref="C159:H159"/>
    <mergeCell ref="K159:L159"/>
    <mergeCell ref="C160:H160"/>
    <mergeCell ref="K160:L160"/>
    <mergeCell ref="C161:H161"/>
    <mergeCell ref="K161:L161"/>
    <mergeCell ref="K155:L156"/>
    <mergeCell ref="C156:H156"/>
    <mergeCell ref="C157:H157"/>
    <mergeCell ref="K157:L157"/>
    <mergeCell ref="C158:H158"/>
    <mergeCell ref="K158:L158"/>
    <mergeCell ref="C150:H150"/>
    <mergeCell ref="K150:L150"/>
    <mergeCell ref="C151:H151"/>
    <mergeCell ref="K136:L136"/>
    <mergeCell ref="C130:H130"/>
    <mergeCell ref="C131:H131"/>
    <mergeCell ref="K131:L131"/>
    <mergeCell ref="C132:H132"/>
    <mergeCell ref="K132:L132"/>
    <mergeCell ref="C133:H133"/>
    <mergeCell ref="K133:L133"/>
    <mergeCell ref="C137:H137"/>
    <mergeCell ref="K137:L137"/>
    <mergeCell ref="C141:H141"/>
    <mergeCell ref="K141:L143"/>
    <mergeCell ref="C142:H142"/>
    <mergeCell ref="C147:H147"/>
    <mergeCell ref="K147:L147"/>
    <mergeCell ref="C148:H148"/>
    <mergeCell ref="K148:L148"/>
    <mergeCell ref="C149:H149"/>
    <mergeCell ref="K149:L149"/>
    <mergeCell ref="C143:H143"/>
    <mergeCell ref="C144:H144"/>
    <mergeCell ref="C124:H124"/>
    <mergeCell ref="K124:L124"/>
    <mergeCell ref="A125:B137"/>
    <mergeCell ref="C125:H125"/>
    <mergeCell ref="K125:L127"/>
    <mergeCell ref="C126:H126"/>
    <mergeCell ref="C127:H127"/>
    <mergeCell ref="C128:H128"/>
    <mergeCell ref="K128:L130"/>
    <mergeCell ref="C129:H129"/>
    <mergeCell ref="A111:B124"/>
    <mergeCell ref="C111:H111"/>
    <mergeCell ref="K111:L113"/>
    <mergeCell ref="C112:H112"/>
    <mergeCell ref="C113:H113"/>
    <mergeCell ref="C114:H114"/>
    <mergeCell ref="K114:L116"/>
    <mergeCell ref="C115:H115"/>
    <mergeCell ref="C116:H116"/>
    <mergeCell ref="C134:H134"/>
    <mergeCell ref="K134:L134"/>
    <mergeCell ref="C135:H135"/>
    <mergeCell ref="K135:L135"/>
    <mergeCell ref="C136:H136"/>
    <mergeCell ref="C121:H121"/>
    <mergeCell ref="K121:L121"/>
    <mergeCell ref="C122:H122"/>
    <mergeCell ref="K122:L122"/>
    <mergeCell ref="C123:H123"/>
    <mergeCell ref="K123:L123"/>
    <mergeCell ref="K117:L117"/>
    <mergeCell ref="C118:H118"/>
    <mergeCell ref="K118:L118"/>
    <mergeCell ref="C119:H119"/>
    <mergeCell ref="K119:L119"/>
    <mergeCell ref="C120:H120"/>
    <mergeCell ref="K120:L120"/>
    <mergeCell ref="C117:H117"/>
    <mergeCell ref="A98:B110"/>
    <mergeCell ref="C98:H98"/>
    <mergeCell ref="K98:L100"/>
    <mergeCell ref="C99:H99"/>
    <mergeCell ref="C100:H100"/>
    <mergeCell ref="C101:H101"/>
    <mergeCell ref="K101:L103"/>
    <mergeCell ref="C102:H102"/>
    <mergeCell ref="C103:H103"/>
    <mergeCell ref="C104:H104"/>
    <mergeCell ref="C108:H108"/>
    <mergeCell ref="K108:L108"/>
    <mergeCell ref="C109:H109"/>
    <mergeCell ref="K109:L109"/>
    <mergeCell ref="C110:H110"/>
    <mergeCell ref="K110:L110"/>
    <mergeCell ref="K104:L104"/>
    <mergeCell ref="C105:H105"/>
    <mergeCell ref="K105:L105"/>
    <mergeCell ref="C106:H106"/>
    <mergeCell ref="K106:L106"/>
    <mergeCell ref="C107:H107"/>
    <mergeCell ref="K107:L107"/>
    <mergeCell ref="C95:H95"/>
    <mergeCell ref="K95:L95"/>
    <mergeCell ref="C96:H96"/>
    <mergeCell ref="K96:L96"/>
    <mergeCell ref="C97:H97"/>
    <mergeCell ref="K97:L97"/>
    <mergeCell ref="C92:H92"/>
    <mergeCell ref="K92:L92"/>
    <mergeCell ref="C93:H93"/>
    <mergeCell ref="K93:L93"/>
    <mergeCell ref="C94:H94"/>
    <mergeCell ref="K94:L94"/>
    <mergeCell ref="A84:B97"/>
    <mergeCell ref="C84:H84"/>
    <mergeCell ref="K84:L86"/>
    <mergeCell ref="C85:H85"/>
    <mergeCell ref="C86:H86"/>
    <mergeCell ref="C87:H87"/>
    <mergeCell ref="C79:H79"/>
    <mergeCell ref="K79:L79"/>
    <mergeCell ref="C80:H80"/>
    <mergeCell ref="K80:L80"/>
    <mergeCell ref="C81:H81"/>
    <mergeCell ref="K81:L81"/>
    <mergeCell ref="A70:B83"/>
    <mergeCell ref="K87:L89"/>
    <mergeCell ref="C88:H88"/>
    <mergeCell ref="C89:H89"/>
    <mergeCell ref="C90:H90"/>
    <mergeCell ref="K90:L90"/>
    <mergeCell ref="C91:H91"/>
    <mergeCell ref="K91:L91"/>
    <mergeCell ref="C82:H82"/>
    <mergeCell ref="K82:L82"/>
    <mergeCell ref="C83:H83"/>
    <mergeCell ref="K83:L83"/>
    <mergeCell ref="C75:H75"/>
    <mergeCell ref="C76:H76"/>
    <mergeCell ref="K76:L76"/>
    <mergeCell ref="C77:H77"/>
    <mergeCell ref="K77:L77"/>
    <mergeCell ref="C78:H78"/>
    <mergeCell ref="K78:L78"/>
    <mergeCell ref="C69:H69"/>
    <mergeCell ref="K69:L69"/>
    <mergeCell ref="C70:H70"/>
    <mergeCell ref="K70:L72"/>
    <mergeCell ref="C71:H71"/>
    <mergeCell ref="C72:H72"/>
    <mergeCell ref="C73:H73"/>
    <mergeCell ref="K73:L75"/>
    <mergeCell ref="C74:H74"/>
    <mergeCell ref="C66:H66"/>
    <mergeCell ref="K66:L66"/>
    <mergeCell ref="C67:H67"/>
    <mergeCell ref="K67:L67"/>
    <mergeCell ref="C68:H68"/>
    <mergeCell ref="K68:L68"/>
    <mergeCell ref="C63:H63"/>
    <mergeCell ref="K63:L63"/>
    <mergeCell ref="C64:H64"/>
    <mergeCell ref="K64:L64"/>
    <mergeCell ref="C65:H65"/>
    <mergeCell ref="K65:L65"/>
    <mergeCell ref="C60:H60"/>
    <mergeCell ref="C61:H61"/>
    <mergeCell ref="K61:L61"/>
    <mergeCell ref="C62:H62"/>
    <mergeCell ref="K62:L62"/>
    <mergeCell ref="C53:H53"/>
    <mergeCell ref="K53:L53"/>
    <mergeCell ref="C54:H54"/>
    <mergeCell ref="K54:L54"/>
    <mergeCell ref="A55:B69"/>
    <mergeCell ref="C55:H55"/>
    <mergeCell ref="K55:L57"/>
    <mergeCell ref="C56:H56"/>
    <mergeCell ref="C57:H57"/>
    <mergeCell ref="C58:H58"/>
    <mergeCell ref="C50:H50"/>
    <mergeCell ref="K50:L50"/>
    <mergeCell ref="C51:H51"/>
    <mergeCell ref="K51:L51"/>
    <mergeCell ref="C52:H52"/>
    <mergeCell ref="K52:L52"/>
    <mergeCell ref="A44:B54"/>
    <mergeCell ref="C44:H44"/>
    <mergeCell ref="K44:L45"/>
    <mergeCell ref="C45:H45"/>
    <mergeCell ref="C46:H46"/>
    <mergeCell ref="K46:L48"/>
    <mergeCell ref="C47:H47"/>
    <mergeCell ref="C48:H48"/>
    <mergeCell ref="C49:H49"/>
    <mergeCell ref="K49:L49"/>
    <mergeCell ref="K58:L60"/>
    <mergeCell ref="C59:H59"/>
    <mergeCell ref="A32:B43"/>
    <mergeCell ref="C32:H32"/>
    <mergeCell ref="K32:L33"/>
    <mergeCell ref="C33:H33"/>
    <mergeCell ref="C34:H34"/>
    <mergeCell ref="K34:L36"/>
    <mergeCell ref="C35:H35"/>
    <mergeCell ref="C36:H36"/>
    <mergeCell ref="C37:H37"/>
    <mergeCell ref="K37:L37"/>
    <mergeCell ref="C41:H41"/>
    <mergeCell ref="K41:L41"/>
    <mergeCell ref="C42:H42"/>
    <mergeCell ref="K42:L42"/>
    <mergeCell ref="C43:H43"/>
    <mergeCell ref="K43:L43"/>
    <mergeCell ref="C38:H38"/>
    <mergeCell ref="K38:L38"/>
    <mergeCell ref="C39:H39"/>
    <mergeCell ref="K39:L39"/>
    <mergeCell ref="C40:H40"/>
    <mergeCell ref="K40:L40"/>
    <mergeCell ref="K29:L29"/>
    <mergeCell ref="C30:H30"/>
    <mergeCell ref="K30:L30"/>
    <mergeCell ref="C31:H31"/>
    <mergeCell ref="K31:L31"/>
    <mergeCell ref="C26:H26"/>
    <mergeCell ref="K26:L26"/>
    <mergeCell ref="C27:H27"/>
    <mergeCell ref="K27:L27"/>
    <mergeCell ref="C28:H28"/>
    <mergeCell ref="K28:L28"/>
    <mergeCell ref="A18:B31"/>
    <mergeCell ref="C18:H18"/>
    <mergeCell ref="K18:L19"/>
    <mergeCell ref="C19:H19"/>
    <mergeCell ref="C20:H20"/>
    <mergeCell ref="K20:L23"/>
    <mergeCell ref="C13:H13"/>
    <mergeCell ref="K13:L13"/>
    <mergeCell ref="C14:H14"/>
    <mergeCell ref="K14:L14"/>
    <mergeCell ref="C15:H15"/>
    <mergeCell ref="K15:L15"/>
    <mergeCell ref="C21:H21"/>
    <mergeCell ref="C22:H22"/>
    <mergeCell ref="C23:H23"/>
    <mergeCell ref="C24:H24"/>
    <mergeCell ref="K24:L24"/>
    <mergeCell ref="C25:H25"/>
    <mergeCell ref="K25:L25"/>
    <mergeCell ref="C16:H16"/>
    <mergeCell ref="K16:L16"/>
    <mergeCell ref="C17:H17"/>
    <mergeCell ref="K17:L17"/>
    <mergeCell ref="C29:H29"/>
    <mergeCell ref="C11:H11"/>
    <mergeCell ref="K11:L11"/>
    <mergeCell ref="C12:H12"/>
    <mergeCell ref="K12:L12"/>
    <mergeCell ref="A3:B17"/>
    <mergeCell ref="C3:H3"/>
    <mergeCell ref="K3:L4"/>
    <mergeCell ref="C4:H4"/>
    <mergeCell ref="C5:H5"/>
    <mergeCell ref="K5:L8"/>
    <mergeCell ref="C6:H6"/>
    <mergeCell ref="C7:H7"/>
    <mergeCell ref="C8:H8"/>
    <mergeCell ref="C9:H9"/>
    <mergeCell ref="A1:H1"/>
    <mergeCell ref="I1:L1"/>
    <mergeCell ref="A2:B2"/>
    <mergeCell ref="C2:H2"/>
    <mergeCell ref="I2:J2"/>
    <mergeCell ref="K2:L2"/>
    <mergeCell ref="K9:L9"/>
    <mergeCell ref="C10:H10"/>
    <mergeCell ref="K10:L10"/>
  </mergeCells>
  <phoneticPr fontId="1"/>
  <pageMargins left="0.70866141732283472" right="0.70866141732283472" top="0.74803149606299213" bottom="0.74803149606299213" header="0.31496062992125984" footer="0.31496062992125984"/>
  <pageSetup paperSize="9" scale="70" orientation="portrait" r:id="rId1"/>
  <rowBreaks count="3" manualBreakCount="3">
    <brk id="31" max="11" man="1"/>
    <brk id="132" max="11" man="1"/>
    <brk id="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⑴基本情報</vt:lpstr>
      <vt:lpstr>⑵利用者一覧</vt:lpstr>
      <vt:lpstr>⑶職員一覧</vt:lpstr>
      <vt:lpstr>⑷勤務一覧表</vt:lpstr>
      <vt:lpstr>⑸自己点検シート</vt:lpstr>
      <vt:lpstr>⑹算定点検シート </vt:lpstr>
      <vt:lpstr>⑺【新】介護職員等処遇改善加算（令和６年６月から））</vt:lpstr>
      <vt:lpstr>⑸自己点検シート!Print_Area</vt:lpstr>
      <vt:lpstr>'⑺【新】介護職員等処遇改善加算（令和６年６月から））'!Print_Area</vt:lpstr>
      <vt:lpstr>⑵利用者一覧!Print_Titles</vt:lpstr>
      <vt:lpstr>⑶職員一覧!Print_Titles</vt:lpstr>
      <vt:lpstr>⑸自己点検シート!Print_Titles</vt:lpstr>
      <vt:lpstr>'⑺【新】介護職員等処遇改善加算（令和６年６月から））'!Print_Titles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2024-11-06T02:48:15Z</dcterms:modified>
  <cp:category/>
  <cp:contentStatus/>
</cp:coreProperties>
</file>