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7" r:id="rId4"/>
    <sheet name="⑸自己点検シート" sheetId="32" r:id="rId5"/>
    <sheet name="⑹算定点検シート" sheetId="33" r:id="rId6"/>
    <sheet name="【新】介護職員等処遇改善加算（令和６年６月から）" sheetId="34" r:id="rId7"/>
  </sheets>
  <definedNames>
    <definedName name="_xlnm._FilterDatabase" localSheetId="6" hidden="1">'【新】介護職員等処遇改善加算（令和６年６月から）'!$A$1:$L$238</definedName>
    <definedName name="_xlnm.Print_Area" localSheetId="6">'【新】介護職員等処遇改善加算（令和６年６月から）'!$A$1:$L$238</definedName>
    <definedName name="_xlnm.Print_Area" localSheetId="4">⑸自己点検シート!$A$1:$J$188</definedName>
    <definedName name="_xlnm.Print_Area" localSheetId="5">⑹算定点検シート!$A$1:$E$140</definedName>
    <definedName name="_xlnm.Print_Titles" localSheetId="6">'【新】介護職員等処遇改善加算（令和６年６月から）'!$1:$4</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6">#REF!</definedName>
    <definedName name="加算等" localSheetId="3">#REF!</definedName>
    <definedName name="加算等" localSheetId="4">#REF!</definedName>
    <definedName name="加算等" localSheetId="5">#REF!</definedName>
    <definedName name="加算等">#REF!</definedName>
    <definedName name="介護度" localSheetId="6">#REF!</definedName>
    <definedName name="介護度" localSheetId="3">#REF!</definedName>
    <definedName name="介護度" localSheetId="4">#REF!</definedName>
    <definedName name="介護度" localSheetId="5">#REF!</definedName>
    <definedName name="介護度">#REF!</definedName>
    <definedName name="勤務形態" localSheetId="6">#REF!</definedName>
    <definedName name="勤務形態" localSheetId="3">#REF!</definedName>
    <definedName name="勤務形態" localSheetId="4">#REF!</definedName>
    <definedName name="勤務形態" localSheetId="5">#REF!</definedName>
    <definedName name="勤務形態">#REF!</definedName>
    <definedName name="月" localSheetId="6">#REF!</definedName>
    <definedName name="月" localSheetId="3">#REF!</definedName>
    <definedName name="月" localSheetId="4">#REF!</definedName>
    <definedName name="月" localSheetId="5">#REF!</definedName>
    <definedName name="月">#REF!</definedName>
    <definedName name="三択☑" localSheetId="6">#REF!</definedName>
    <definedName name="三択☑" localSheetId="3">#REF!</definedName>
    <definedName name="三択☑" localSheetId="5">#REF!</definedName>
    <definedName name="三択☑">#REF!</definedName>
    <definedName name="四択☑" localSheetId="6">#REF!</definedName>
    <definedName name="四択☑" localSheetId="3">#REF!</definedName>
    <definedName name="四択☑" localSheetId="5">#REF!</definedName>
    <definedName name="四択☑">#REF!</definedName>
    <definedName name="資格等" localSheetId="6">#REF!</definedName>
    <definedName name="資格等" localSheetId="3">#REF!</definedName>
    <definedName name="資格等" localSheetId="4">#REF!</definedName>
    <definedName name="資格等" localSheetId="5">#REF!</definedName>
    <definedName name="資格等">#REF!</definedName>
    <definedName name="事業所名" localSheetId="6">#REF!</definedName>
    <definedName name="事業所名" localSheetId="3">#REF!</definedName>
    <definedName name="事業所名" localSheetId="4">#REF!</definedName>
    <definedName name="事業所名" localSheetId="5">#REF!</definedName>
    <definedName name="事業所名">#REF!</definedName>
    <definedName name="時間区分" localSheetId="6">#REF!</definedName>
    <definedName name="時間区分" localSheetId="3">#REF!</definedName>
    <definedName name="時間区分" localSheetId="4">#REF!</definedName>
    <definedName name="時間区分" localSheetId="5">#REF!</definedName>
    <definedName name="時間区分">#REF!</definedName>
    <definedName name="職種" localSheetId="6">#REF!</definedName>
    <definedName name="職種" localSheetId="3">#REF!</definedName>
    <definedName name="職種" localSheetId="4">#REF!</definedName>
    <definedName name="職種" localSheetId="5">#REF!</definedName>
    <definedName name="職種">#REF!</definedName>
    <definedName name="選択☑" localSheetId="6">#REF!</definedName>
    <definedName name="選択☑" localSheetId="3">#REF!</definedName>
    <definedName name="選択☑" localSheetId="4">#REF!</definedName>
    <definedName name="選択☑" localSheetId="5">#REF!</definedName>
    <definedName name="選択☑">#REF!</definedName>
    <definedName name="二択☑" localSheetId="6">#REF!</definedName>
    <definedName name="二択☑" localSheetId="3">#REF!</definedName>
    <definedName name="二択☑" localSheetId="4">#REF!</definedName>
    <definedName name="二択☑" localSheetId="5">#REF!</definedName>
    <definedName name="二択☑">#REF!</definedName>
    <definedName name="年" localSheetId="6">#REF!</definedName>
    <definedName name="年" localSheetId="3">#REF!</definedName>
    <definedName name="年" localSheetId="4">#REF!</definedName>
    <definedName name="年" localSheetId="5">#REF!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4" l="1"/>
  <c r="C1" i="33"/>
  <c r="D2" i="32"/>
  <c r="U1" i="27" l="1"/>
  <c r="C52" i="32"/>
  <c r="C53" i="32" s="1"/>
  <c r="C54" i="32" s="1"/>
  <c r="C55" i="32" s="1"/>
  <c r="C56" i="32" s="1"/>
  <c r="C2" i="26" l="1"/>
  <c r="C2" i="25" l="1"/>
  <c r="AF32" i="27" l="1"/>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AJ31" i="27"/>
  <c r="AJ32" i="27" s="1"/>
  <c r="AI31" i="27"/>
  <c r="AI32" i="27" s="1"/>
  <c r="AH31" i="27"/>
  <c r="AH32" i="27" s="1"/>
  <c r="AG31" i="27"/>
  <c r="AG32" i="27" s="1"/>
  <c r="B27" i="27" l="1"/>
</calcChain>
</file>

<file path=xl/sharedStrings.xml><?xml version="1.0" encoding="utf-8"?>
<sst xmlns="http://schemas.openxmlformats.org/spreadsheetml/2006/main" count="2165" uniqueCount="836">
  <si>
    <t>点検項目</t>
    <rPh sb="0" eb="2">
      <t>テンケン</t>
    </rPh>
    <rPh sb="2" eb="4">
      <t>コウモク</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</si>
  <si>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</si>
  <si>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</si>
  <si>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</si>
  <si>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</si>
  <si>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</si>
  <si>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</si>
  <si>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</si>
  <si>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</si>
  <si>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</si>
  <si>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利用者の意思及び人格を尊重して、常に利用者の立場に立ったサービスの提供に努めていますか。</t>
    <phoneticPr fontId="7"/>
  </si>
  <si>
    <t>Ⅱ　基本方針　</t>
    <rPh sb="2" eb="4">
      <t>キホン</t>
    </rPh>
    <rPh sb="4" eb="6">
      <t>ホウシン</t>
    </rPh>
    <phoneticPr fontId="7"/>
  </si>
  <si>
    <t>基本方針</t>
    <rPh sb="0" eb="2">
      <t>キホン</t>
    </rPh>
    <rPh sb="2" eb="4">
      <t>ホウシン</t>
    </rPh>
    <phoneticPr fontId="7"/>
  </si>
  <si>
    <t>管理者</t>
    <rPh sb="0" eb="3">
      <t>カンリシャ</t>
    </rPh>
    <phoneticPr fontId="7"/>
  </si>
  <si>
    <t>管理者は支障がある兼務をしていませんか。</t>
    <rPh sb="0" eb="3">
      <t>カンリシャ</t>
    </rPh>
    <rPh sb="4" eb="6">
      <t>シショウ</t>
    </rPh>
    <rPh sb="9" eb="11">
      <t>ケンム</t>
    </rPh>
    <phoneticPr fontId="7"/>
  </si>
  <si>
    <t>受給資格等の確認</t>
    <phoneticPr fontId="7"/>
  </si>
  <si>
    <t>サービスの提供の記録</t>
    <phoneticPr fontId="7"/>
  </si>
  <si>
    <t>保険給付の請求のための証明書の交付</t>
    <phoneticPr fontId="7"/>
  </si>
  <si>
    <t>緊急時等の対応</t>
    <phoneticPr fontId="7"/>
  </si>
  <si>
    <t>管理者の責務</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</si>
  <si>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</si>
  <si>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</si>
  <si>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</si>
  <si>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</si>
  <si>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</si>
  <si>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</si>
  <si>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利用者の使用する施設、食器その他の設備又は飲用に供する水について、衛生的な管理に努め、又は衛生上必要な措置を講じていますか。</t>
    <phoneticPr fontId="7"/>
  </si>
  <si>
    <t>掲示</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</si>
  <si>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</si>
  <si>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</si>
  <si>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苦情を受け付けた場合には、当該苦情の内容等を記録していますか。</t>
    <phoneticPr fontId="7"/>
  </si>
  <si>
    <t>事故の状況及び事故に際して採った処置について記録していますか。</t>
    <phoneticPr fontId="7"/>
  </si>
  <si>
    <t>虐待の発生又はその再発を防止するため、次の各号に掲げる措置を講じるよう努めていますか。</t>
    <rPh sb="35" eb="36">
      <t>ツト</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</si>
  <si>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</si>
  <si>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</si>
  <si>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</si>
  <si>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会計の区分</t>
    <phoneticPr fontId="7"/>
  </si>
  <si>
    <t>従業者、設備、備品及び会計に関する諸記録を整備していますか。</t>
    <phoneticPr fontId="7"/>
  </si>
  <si>
    <t>変更の届出等</t>
    <rPh sb="0" eb="2">
      <t>ヘンコウ</t>
    </rPh>
    <rPh sb="3" eb="5">
      <t>トドケデ</t>
    </rPh>
    <rPh sb="5" eb="6">
      <t>トウ</t>
    </rPh>
    <phoneticPr fontId="7"/>
  </si>
  <si>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</si>
  <si>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</si>
  <si>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</si>
  <si>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</si>
  <si>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</si>
  <si>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</si>
  <si>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</si>
  <si>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</si>
  <si>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</si>
  <si>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</si>
  <si>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</si>
  <si>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</si>
  <si>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</si>
  <si>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</si>
  <si>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</si>
  <si>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</si>
  <si>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</si>
  <si>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</si>
  <si>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</si>
  <si>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</si>
  <si>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</si>
  <si>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</si>
  <si>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</si>
  <si>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</si>
  <si>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</si>
  <si>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</si>
  <si>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</si>
  <si>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</si>
  <si>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</si>
  <si>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</si>
  <si>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</si>
  <si>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</si>
  <si>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</si>
  <si>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</si>
  <si>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</si>
  <si>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</si>
  <si>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</si>
  <si>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</si>
  <si>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</si>
  <si>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</si>
  <si>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</si>
  <si>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</si>
  <si>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</si>
  <si>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</si>
  <si>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</si>
  <si>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</si>
  <si>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</si>
  <si>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7"/>
  </si>
  <si>
    <t>週</t>
    <rPh sb="0" eb="1">
      <t>シュウ</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</si>
  <si>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</si>
  <si>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</si>
  <si>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</si>
  <si>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</si>
  <si>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</si>
  <si>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</si>
  <si>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</si>
  <si>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</si>
  <si>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</si>
  <si>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</si>
  <si>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</si>
  <si>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</si>
  <si>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</si>
  <si>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</si>
  <si>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</si>
  <si>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</si>
  <si>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</si>
  <si>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</si>
  <si>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</si>
  <si>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</si>
  <si>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</si>
  <si>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</si>
  <si>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</si>
  <si>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</si>
  <si>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</si>
  <si>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</si>
  <si>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</si>
  <si>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</si>
  <si>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人</t>
    <rPh sb="0" eb="1">
      <t>ニン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</si>
  <si>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</si>
  <si>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</si>
  <si>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</si>
  <si>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</si>
  <si>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</si>
  <si>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</si>
  <si>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</si>
  <si>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</si>
  <si>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</si>
  <si>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</si>
  <si>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</si>
  <si>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</si>
  <si>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</si>
  <si>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</si>
  <si>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</si>
  <si>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</si>
  <si>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</si>
  <si>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</si>
  <si>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</si>
  <si>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</si>
  <si>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</si>
  <si>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</si>
  <si>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</si>
  <si>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</si>
  <si>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</si>
  <si>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</si>
  <si>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</si>
  <si>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</si>
  <si>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</si>
  <si>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</si>
  <si>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令和</t>
    <rPh sb="0" eb="2">
      <t>レイワ</t>
    </rPh>
    <phoneticPr fontId="1"/>
  </si>
  <si>
    <t>指定有効期限日</t>
    <rPh sb="0" eb="2">
      <t>シテイ</t>
    </rPh>
    <rPh sb="2" eb="4">
      <t>ユウコウ</t>
    </rPh>
    <rPh sb="4" eb="6">
      <t>キゲン</t>
    </rPh>
    <rPh sb="6" eb="7">
      <t>ニチ</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</si>
  <si>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</si>
  <si>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</si>
  <si>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</si>
  <si>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</si>
  <si>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</si>
  <si>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</si>
  <si>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</si>
  <si>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</si>
  <si>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</si>
  <si>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事業所名</t>
    <rPh sb="0" eb="2">
      <t>ジギョウ</t>
    </rPh>
    <rPh sb="2" eb="3">
      <t>ショ</t>
    </rPh>
    <rPh sb="3" eb="4">
      <t>メイ</t>
    </rPh>
    <phoneticPr fontId="7"/>
  </si>
  <si>
    <t>□</t>
    <phoneticPr fontId="7"/>
  </si>
  <si>
    <t>□</t>
  </si>
  <si>
    <t>Ⅲ　人員基準　</t>
    <rPh sb="2" eb="4">
      <t>ジンイン</t>
    </rPh>
    <rPh sb="4" eb="6">
      <t>キジュン</t>
    </rPh>
    <phoneticPr fontId="7"/>
  </si>
  <si>
    <t>介護は、利用者の心身の状況に応じ、利用者の自立の支援と日常生活の充実に資するよう、適切な技術をもって行っていますか。</t>
    <phoneticPr fontId="7"/>
  </si>
  <si>
    <t>協力医療機関等</t>
    <phoneticPr fontId="7"/>
  </si>
  <si>
    <t>利用者の病状の急変等に備えるため、あらかじめ、協力医療機関を定めていますか。</t>
    <phoneticPr fontId="7"/>
  </si>
  <si>
    <t>あらかじめ、協力歯科医療機関を定めておくよう努めていますか。</t>
    <phoneticPr fontId="7"/>
  </si>
  <si>
    <t>利用（入居）者数
（前年度平均値）</t>
    <rPh sb="0" eb="2">
      <t>リヨウ</t>
    </rPh>
    <rPh sb="3" eb="5">
      <t>ニュウキョ</t>
    </rPh>
    <rPh sb="6" eb="7">
      <t>シャ</t>
    </rPh>
    <rPh sb="7" eb="8">
      <t>カズ</t>
    </rPh>
    <rPh sb="10" eb="13">
      <t>ゼンネンド</t>
    </rPh>
    <rPh sb="13" eb="16">
      <t>ヘイキンチ</t>
    </rPh>
    <phoneticPr fontId="1"/>
  </si>
  <si>
    <t>　勤務時間数が上限となります。</t>
    <phoneticPr fontId="1"/>
  </si>
  <si>
    <t>□</t>
    <phoneticPr fontId="1"/>
  </si>
  <si>
    <t>事業所基本情報(認知症対応型共同生活介護）</t>
    <rPh sb="0" eb="2">
      <t>ジギョウ</t>
    </rPh>
    <rPh sb="2" eb="3">
      <t>ジョ</t>
    </rPh>
    <rPh sb="3" eb="5">
      <t>キホン</t>
    </rPh>
    <rPh sb="5" eb="7">
      <t>ジョウホウ</t>
    </rPh>
    <rPh sb="8" eb="11">
      <t>ニンチショウ</t>
    </rPh>
    <rPh sb="11" eb="14">
      <t>タイオウガタ</t>
    </rPh>
    <rPh sb="14" eb="16">
      <t>キョウドウ</t>
    </rPh>
    <rPh sb="16" eb="18">
      <t>セイカツ</t>
    </rPh>
    <rPh sb="18" eb="20">
      <t>カイゴ</t>
    </rPh>
    <phoneticPr fontId="1"/>
  </si>
  <si>
    <t>日中の時間帯
（夜間・深夜除く）</t>
    <rPh sb="0" eb="2">
      <t>ニッチュウ</t>
    </rPh>
    <rPh sb="3" eb="6">
      <t>ジカンタイ</t>
    </rPh>
    <rPh sb="8" eb="10">
      <t>ヤカン</t>
    </rPh>
    <rPh sb="11" eb="13">
      <t>シンヤ</t>
    </rPh>
    <rPh sb="13" eb="14">
      <t>ノゾ</t>
    </rPh>
    <phoneticPr fontId="1"/>
  </si>
  <si>
    <t>：</t>
    <phoneticPr fontId="1"/>
  </si>
  <si>
    <t>～</t>
    <phoneticPr fontId="1"/>
  </si>
  <si>
    <t>※過去1年以内に利用契約を終了した利用者を含めて記載してください。
※要支援２及び要介護１～５まで、介護度別に最大各10名まで記載してください。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39" eb="40">
      <t>オヨ</t>
    </rPh>
    <rPh sb="41" eb="42">
      <t>ヨウ</t>
    </rPh>
    <rPh sb="42" eb="44">
      <t>カイゴ</t>
    </rPh>
    <rPh sb="50" eb="52">
      <t>カイゴ</t>
    </rPh>
    <rPh sb="52" eb="53">
      <t>ド</t>
    </rPh>
    <rPh sb="53" eb="54">
      <t>ベツ</t>
    </rPh>
    <rPh sb="55" eb="57">
      <t>サイダイ</t>
    </rPh>
    <rPh sb="57" eb="58">
      <t>カク</t>
    </rPh>
    <rPh sb="60" eb="61">
      <t>メイ</t>
    </rPh>
    <rPh sb="63" eb="65">
      <t>キサイ</t>
    </rPh>
    <rPh sb="74" eb="75">
      <t>ギョウ</t>
    </rPh>
    <rPh sb="76" eb="78">
      <t>フソク</t>
    </rPh>
    <rPh sb="80" eb="82">
      <t>バアイ</t>
    </rPh>
    <rPh sb="84" eb="86">
      <t>テキギ</t>
    </rPh>
    <rPh sb="86" eb="88">
      <t>ソウニュウ</t>
    </rPh>
    <rPh sb="90" eb="92">
      <t>サクセイ</t>
    </rPh>
    <phoneticPr fontId="1"/>
  </si>
  <si>
    <t>勤務体制・勤務形態一覧表（認知症対応型共同生活介護）</t>
    <rPh sb="0" eb="2">
      <t>キンム</t>
    </rPh>
    <rPh sb="2" eb="4">
      <t>タイセイ</t>
    </rPh>
    <rPh sb="5" eb="7">
      <t>キンム</t>
    </rPh>
    <rPh sb="7" eb="9">
      <t>ケイタイ</t>
    </rPh>
    <rPh sb="9" eb="12">
      <t>イチランヒョウ</t>
    </rPh>
    <rPh sb="13" eb="16">
      <t>ニンチショウ</t>
    </rPh>
    <rPh sb="16" eb="19">
      <t>タイオウガタ</t>
    </rPh>
    <rPh sb="19" eb="21">
      <t>キョウドウ</t>
    </rPh>
    <rPh sb="21" eb="23">
      <t>セイカツ</t>
    </rPh>
    <rPh sb="23" eb="25">
      <t>カイゴ</t>
    </rPh>
    <phoneticPr fontId="7"/>
  </si>
  <si>
    <t>認知症対応型共同生活介護</t>
    <rPh sb="0" eb="3">
      <t>ニンチショウ</t>
    </rPh>
    <rPh sb="3" eb="6">
      <t>タイオウガタ</t>
    </rPh>
    <rPh sb="6" eb="8">
      <t>キョウドウ</t>
    </rPh>
    <rPh sb="8" eb="10">
      <t>セイカツ</t>
    </rPh>
    <rPh sb="10" eb="12">
      <t>カイゴ</t>
    </rPh>
    <phoneticPr fontId="1"/>
  </si>
  <si>
    <t>７　勤務時間数に算入できることができる時間数は、常勤の従業者が勤務すべき</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</si>
  <si>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</si>
  <si>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４　右の「勤務時間区分一覧」に勤務表上の勤務時間帯を示す記号の一覧を記入</t>
  </si>
  <si>
    <t>確認事項</t>
    <rPh sb="0" eb="2">
      <t>カクニン</t>
    </rPh>
    <rPh sb="2" eb="4">
      <t>ジコウ</t>
    </rPh>
    <phoneticPr fontId="7"/>
  </si>
  <si>
    <t>指定地域密着型サービスの事業の一般原則</t>
    <rPh sb="2" eb="4">
      <t>チイキ</t>
    </rPh>
    <rPh sb="4" eb="7">
      <t>ミッチャクガタ</t>
    </rPh>
    <phoneticPr fontId="7"/>
  </si>
  <si>
    <t>介護従業者</t>
    <phoneticPr fontId="1"/>
  </si>
  <si>
    <t>共同生活住居ごとに、常に１以上の介護従業者を配置していますか。</t>
    <rPh sb="10" eb="11">
      <t>ツネ</t>
    </rPh>
    <rPh sb="13" eb="15">
      <t>イジョウ</t>
    </rPh>
    <rPh sb="16" eb="18">
      <t>カイゴ</t>
    </rPh>
    <rPh sb="18" eb="21">
      <t>ジュウギョウシャ</t>
    </rPh>
    <rPh sb="22" eb="24">
      <t>ハイチ</t>
    </rPh>
    <phoneticPr fontId="7"/>
  </si>
  <si>
    <t>共同生活住居ごとに、介護従業者のうち１人以上は常勤者となっていますか。</t>
    <phoneticPr fontId="7"/>
  </si>
  <si>
    <t>※夜間及び深夜の時間帯は、利用者の生活サイクルに応じて、１日の活動の終了時刻から開始時刻までを基本として設定するものとされています。</t>
    <phoneticPr fontId="7"/>
  </si>
  <si>
    <t>計画作成担当者</t>
    <phoneticPr fontId="1"/>
  </si>
  <si>
    <t>計画作成担当者は支障がある兼務をしていませんか。</t>
    <phoneticPr fontId="1"/>
  </si>
  <si>
    <t>※計画作成担当者は専従ですが、利用者の処遇に支障がない場合は、当該事業所における他の職務に従事することができます。</t>
    <rPh sb="1" eb="3">
      <t>ケイカク</t>
    </rPh>
    <rPh sb="3" eb="5">
      <t>サクセイ</t>
    </rPh>
    <rPh sb="5" eb="8">
      <t>タントウシャ</t>
    </rPh>
    <rPh sb="9" eb="11">
      <t>センジュウ</t>
    </rPh>
    <rPh sb="15" eb="18">
      <t>リヨウシャ</t>
    </rPh>
    <rPh sb="19" eb="21">
      <t>ショグウ</t>
    </rPh>
    <rPh sb="22" eb="24">
      <t>シショウ</t>
    </rPh>
    <rPh sb="27" eb="29">
      <t>バアイ</t>
    </rPh>
    <rPh sb="31" eb="33">
      <t>トウガイ</t>
    </rPh>
    <rPh sb="33" eb="35">
      <t>ジギョウ</t>
    </rPh>
    <rPh sb="35" eb="36">
      <t>ジョ</t>
    </rPh>
    <rPh sb="40" eb="41">
      <t>ホカ</t>
    </rPh>
    <rPh sb="42" eb="44">
      <t>ショクム</t>
    </rPh>
    <rPh sb="45" eb="47">
      <t>ジュウジ</t>
    </rPh>
    <phoneticPr fontId="7"/>
  </si>
  <si>
    <t>計画作成担当者は、厚生労働大臣の定める研修（実践者研修又は基礎課程）を修了していますか。</t>
    <rPh sb="0" eb="2">
      <t>ケイカク</t>
    </rPh>
    <rPh sb="2" eb="4">
      <t>サクセイ</t>
    </rPh>
    <rPh sb="4" eb="7">
      <t>タントウシャ</t>
    </rPh>
    <rPh sb="9" eb="11">
      <t>コウセイ</t>
    </rPh>
    <rPh sb="11" eb="13">
      <t>ロウドウ</t>
    </rPh>
    <rPh sb="13" eb="15">
      <t>ダイジン</t>
    </rPh>
    <rPh sb="16" eb="17">
      <t>サダ</t>
    </rPh>
    <rPh sb="19" eb="21">
      <t>ケンシュウ</t>
    </rPh>
    <rPh sb="22" eb="25">
      <t>ジッセンシャ</t>
    </rPh>
    <rPh sb="25" eb="27">
      <t>ケンシュウ</t>
    </rPh>
    <rPh sb="27" eb="28">
      <t>マタ</t>
    </rPh>
    <rPh sb="29" eb="31">
      <t>キソ</t>
    </rPh>
    <rPh sb="31" eb="33">
      <t>カテイ</t>
    </rPh>
    <rPh sb="35" eb="37">
      <t>シュウリョウ</t>
    </rPh>
    <phoneticPr fontId="7"/>
  </si>
  <si>
    <t>計画作成担当者のうち１人以上は介護支援専門員となっていますか。</t>
    <rPh sb="0" eb="2">
      <t>ケイカク</t>
    </rPh>
    <rPh sb="2" eb="4">
      <t>サクセイ</t>
    </rPh>
    <rPh sb="4" eb="7">
      <t>タントウシャ</t>
    </rPh>
    <rPh sb="11" eb="12">
      <t>ニン</t>
    </rPh>
    <rPh sb="12" eb="14">
      <t>イジョウ</t>
    </rPh>
    <rPh sb="15" eb="17">
      <t>カイゴ</t>
    </rPh>
    <rPh sb="17" eb="19">
      <t>シエン</t>
    </rPh>
    <rPh sb="19" eb="22">
      <t>センモンイン</t>
    </rPh>
    <phoneticPr fontId="7"/>
  </si>
  <si>
    <t>計画作成担当者は、保健医療サービス又は福祉サービスの利用に係る計画の作成に関し知識及び経験を有する者であって認知症対応型共同生活介護計画の作成を担当させるのに適当と認められるものとなっていますか。</t>
    <rPh sb="0" eb="2">
      <t>ケイカク</t>
    </rPh>
    <rPh sb="2" eb="4">
      <t>サクセイ</t>
    </rPh>
    <rPh sb="4" eb="7">
      <t>タントウシャ</t>
    </rPh>
    <phoneticPr fontId="7"/>
  </si>
  <si>
    <t>介護支援専門員である計画作成担当者は、介護支援専門員ではない計画作成担当者の業務を監督していますか。</t>
    <rPh sb="0" eb="2">
      <t>カイゴ</t>
    </rPh>
    <rPh sb="2" eb="4">
      <t>シエン</t>
    </rPh>
    <rPh sb="4" eb="7">
      <t>センモンイン</t>
    </rPh>
    <rPh sb="10" eb="12">
      <t>ケイカク</t>
    </rPh>
    <rPh sb="12" eb="14">
      <t>サクセイ</t>
    </rPh>
    <rPh sb="14" eb="17">
      <t>タントウシャ</t>
    </rPh>
    <rPh sb="19" eb="21">
      <t>カイゴ</t>
    </rPh>
    <rPh sb="21" eb="23">
      <t>シエン</t>
    </rPh>
    <rPh sb="23" eb="26">
      <t>センモンイン</t>
    </rPh>
    <rPh sb="30" eb="32">
      <t>ケイカク</t>
    </rPh>
    <rPh sb="32" eb="34">
      <t>サクセイ</t>
    </rPh>
    <rPh sb="34" eb="37">
      <t>タントウシャ</t>
    </rPh>
    <rPh sb="38" eb="40">
      <t>ギョウム</t>
    </rPh>
    <rPh sb="41" eb="43">
      <t>カントク</t>
    </rPh>
    <phoneticPr fontId="7"/>
  </si>
  <si>
    <t>介護支援専門員でない計画作成担当者は、特別養護老人ホームの生活相談員や介護老人保健施設の支援相談員その他の認知症である者の介護サービスに係る計画の作成に関し実務経験を有すると認められる者となっていますか。</t>
    <phoneticPr fontId="7"/>
  </si>
  <si>
    <t>共同生活住居ごとに、常勤の管理者を配置していますか。</t>
    <rPh sb="10" eb="12">
      <t>ジョウキン</t>
    </rPh>
    <rPh sb="11" eb="12">
      <t>ノリツネ</t>
    </rPh>
    <rPh sb="17" eb="19">
      <t>ハイチ</t>
    </rPh>
    <phoneticPr fontId="7"/>
  </si>
  <si>
    <t>管理者は、厚生労働大臣が定める研修（認知症対応型サービス事業管理者研修又はみなし措置に該当する研修）を修了していますか。</t>
    <rPh sb="35" eb="36">
      <t>マタ</t>
    </rPh>
    <rPh sb="40" eb="42">
      <t>ソチ</t>
    </rPh>
    <rPh sb="43" eb="45">
      <t>ガイトウ</t>
    </rPh>
    <rPh sb="47" eb="49">
      <t>ケンシュウ</t>
    </rPh>
    <phoneticPr fontId="7"/>
  </si>
  <si>
    <t>代表者</t>
    <rPh sb="0" eb="3">
      <t>ダイヒョウシャ</t>
    </rPh>
    <phoneticPr fontId="7"/>
  </si>
  <si>
    <t>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となっていますか。</t>
    <phoneticPr fontId="7"/>
  </si>
  <si>
    <t>代表者は、厚生労働大臣が定める研修（認知症対応型サービス事業開設者研修又はみなし措置に該当する研修）を修了していますか。</t>
    <rPh sb="18" eb="21">
      <t>ニンチショウ</t>
    </rPh>
    <rPh sb="21" eb="24">
      <t>タイオウガタ</t>
    </rPh>
    <rPh sb="28" eb="30">
      <t>ジギョウ</t>
    </rPh>
    <rPh sb="30" eb="33">
      <t>カイセツシャ</t>
    </rPh>
    <rPh sb="33" eb="35">
      <t>ケンシュウ</t>
    </rPh>
    <rPh sb="35" eb="36">
      <t>マタ</t>
    </rPh>
    <rPh sb="40" eb="42">
      <t>ソチ</t>
    </rPh>
    <rPh sb="43" eb="45">
      <t>ガイトウ</t>
    </rPh>
    <rPh sb="47" eb="49">
      <t>ケンシュウ</t>
    </rPh>
    <phoneticPr fontId="7"/>
  </si>
  <si>
    <t>Ⅳ　設備基準</t>
    <rPh sb="2" eb="4">
      <t>セツビ</t>
    </rPh>
    <rPh sb="4" eb="6">
      <t>キジュン</t>
    </rPh>
    <phoneticPr fontId="7"/>
  </si>
  <si>
    <t>入居定員</t>
    <rPh sb="0" eb="2">
      <t>ニュウキョ</t>
    </rPh>
    <phoneticPr fontId="7"/>
  </si>
  <si>
    <t>設備</t>
    <rPh sb="0" eb="2">
      <t>セツビ</t>
    </rPh>
    <phoneticPr fontId="7"/>
  </si>
  <si>
    <t>共同生活住居には、居室、居間、食堂、台所、浴室、消火設備その他の非常災害に際して必要な設備その他利用者が日常生活を営む上で必要な設備を設けていますか。</t>
    <rPh sb="0" eb="2">
      <t>キョウドウ</t>
    </rPh>
    <rPh sb="2" eb="4">
      <t>セイカツ</t>
    </rPh>
    <rPh sb="4" eb="6">
      <t>ジュウキョ</t>
    </rPh>
    <phoneticPr fontId="7"/>
  </si>
  <si>
    <t>解釈通知第3五3(1)</t>
    <rPh sb="0" eb="2">
      <t>カイシャク</t>
    </rPh>
    <rPh sb="2" eb="4">
      <t>ツウチ</t>
    </rPh>
    <rPh sb="4" eb="5">
      <t>ダイ</t>
    </rPh>
    <rPh sb="6" eb="7">
      <t>ゴ</t>
    </rPh>
    <phoneticPr fontId="7"/>
  </si>
  <si>
    <t>居室定員</t>
    <rPh sb="0" eb="2">
      <t>キョシツ</t>
    </rPh>
    <rPh sb="2" eb="4">
      <t>テイイン</t>
    </rPh>
    <phoneticPr fontId="7"/>
  </si>
  <si>
    <t>居室面積</t>
    <rPh sb="0" eb="2">
      <t>キョシツ</t>
    </rPh>
    <rPh sb="2" eb="4">
      <t>メンセキ</t>
    </rPh>
    <phoneticPr fontId="7"/>
  </si>
  <si>
    <t>一の居室の床面積は、7.43平方メートル以上となっていますか。</t>
    <phoneticPr fontId="7"/>
  </si>
  <si>
    <t>Ⅴ　運営基準</t>
    <rPh sb="2" eb="4">
      <t>ウンエイ</t>
    </rPh>
    <rPh sb="4" eb="6">
      <t>キジュン</t>
    </rPh>
    <phoneticPr fontId="7"/>
  </si>
  <si>
    <t>内容及び手続の説明及び同意</t>
    <phoneticPr fontId="7"/>
  </si>
  <si>
    <t>提供拒否の禁止</t>
    <phoneticPr fontId="7"/>
  </si>
  <si>
    <t>要介護認定等の申請に係る援助</t>
  </si>
  <si>
    <t>入退居</t>
    <rPh sb="0" eb="2">
      <t>ニュウタイ</t>
    </rPh>
    <rPh sb="2" eb="3">
      <t>キョ</t>
    </rPh>
    <phoneticPr fontId="7"/>
  </si>
  <si>
    <t>入居申込者の入居に際しては、主治の医師の診断書等により当該入居申込者が認知症である者であることの確認をしていますか。</t>
    <phoneticPr fontId="7"/>
  </si>
  <si>
    <t>入居申込者の入居に際しては、その者の心身の状況、生活歴、病歴等の把握に努めていますか。</t>
    <phoneticPr fontId="7"/>
  </si>
  <si>
    <t>利用者の退居の際には、利用者及びその家族の希望を踏まえた上で、退居後の生活環境や介護の継続性に配慮し、退居に必要な援助を行っていますか。</t>
    <phoneticPr fontId="7"/>
  </si>
  <si>
    <t>入居に際しては入居の年月日及び入居している共同生活住居の名称を、退居に際しては退居の年月日を、利用者の被保険者証に記載していますか。</t>
    <phoneticPr fontId="7"/>
  </si>
  <si>
    <t>利用料等の受領</t>
    <phoneticPr fontId="1"/>
  </si>
  <si>
    <t xml:space="preserve">※保険給付の対象となっているサービスと明確に区分されないあいまいな名目による費用の支払を受けることは認められません。 </t>
    <phoneticPr fontId="1"/>
  </si>
  <si>
    <t>介護等</t>
    <rPh sb="0" eb="2">
      <t>カイゴ</t>
    </rPh>
    <rPh sb="2" eb="3">
      <t>トウ</t>
    </rPh>
    <phoneticPr fontId="7"/>
  </si>
  <si>
    <t>利用者に対して、利用者の負担により、当該共同生活住居における介護従業者以外の者による介護を受けさせていませんか。</t>
    <phoneticPr fontId="7"/>
  </si>
  <si>
    <t>利用者の食事その他の家事等は、原則として利用者と介護従業者が共同で行うよう努めていますか。</t>
    <phoneticPr fontId="7"/>
  </si>
  <si>
    <t>社会生活上の便宜の提供等</t>
    <phoneticPr fontId="7"/>
  </si>
  <si>
    <t>利用者の趣味又は嗜好に応じた活動の支援に努めていますか。</t>
    <phoneticPr fontId="7"/>
  </si>
  <si>
    <t>利用者が日常生活を営む上で必要な行政機関に対する手続等について、その者又はその家族が行うことが困難である場合は、その者の同意を得て、代わって行っていますか。</t>
    <phoneticPr fontId="7"/>
  </si>
  <si>
    <t>常に利用者の家族との連携を図るとともに利用者とその家族との交流等の機会を確保するよう努めていますか。</t>
    <phoneticPr fontId="7"/>
  </si>
  <si>
    <t>管理者による管理</t>
    <phoneticPr fontId="7"/>
  </si>
  <si>
    <t>利用者に関する市町村への通知</t>
    <phoneticPr fontId="7"/>
  </si>
  <si>
    <t>偽りその他不正な行為によって保険給付を受け、又は受けようとしたとき。</t>
    <phoneticPr fontId="7"/>
  </si>
  <si>
    <t>運営規程</t>
    <phoneticPr fontId="1"/>
  </si>
  <si>
    <t>介護従業者の勤務の体制を定めるに当たっては、利用者が安心して日常生活を送ることができるよう、継続性を重視したサービスの提供に配慮していますか。</t>
    <phoneticPr fontId="7"/>
  </si>
  <si>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phoneticPr fontId="1"/>
  </si>
  <si>
    <t>※セクシュアルハラスメントについては、上司や同僚に限らず、利用者やその家族等から受けるものも含まれます。</t>
    <phoneticPr fontId="1"/>
  </si>
  <si>
    <t>衛生管理等</t>
    <phoneticPr fontId="7"/>
  </si>
  <si>
    <t>秘密保持</t>
    <rPh sb="0" eb="2">
      <t>ヒミツ</t>
    </rPh>
    <rPh sb="2" eb="4">
      <t>ホジ</t>
    </rPh>
    <phoneticPr fontId="7"/>
  </si>
  <si>
    <t>苦情処理</t>
    <phoneticPr fontId="1"/>
  </si>
  <si>
    <t>事業の運営に当たっては、地域住民又はその自発的な活動等との連携及び協力を行う等の地域との交流を図っていますか。</t>
    <phoneticPr fontId="7"/>
  </si>
  <si>
    <t>事故発生時の対応</t>
    <phoneticPr fontId="7"/>
  </si>
  <si>
    <t>定員の遵守</t>
    <phoneticPr fontId="7"/>
  </si>
  <si>
    <t>サービスの提供体制の確保、夜間における緊急時の対応等のため、介護老人福祉施設、介護老人保健施設、介護医療院、病院等との間の連携及び支援の体制を整えていますか。</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</si>
  <si>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</si>
  <si>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調査への協力等</t>
    <phoneticPr fontId="7"/>
  </si>
  <si>
    <t>記録の整備</t>
    <phoneticPr fontId="7"/>
  </si>
  <si>
    <t>電磁的記録等</t>
    <phoneticPr fontId="1"/>
  </si>
  <si>
    <t>Ⅵ　変更の届出等</t>
    <rPh sb="2" eb="4">
      <t>ヘンコウ</t>
    </rPh>
    <rPh sb="5" eb="6">
      <t>トドケ</t>
    </rPh>
    <rPh sb="6" eb="7">
      <t>デ</t>
    </rPh>
    <rPh sb="7" eb="8">
      <t>トウ</t>
    </rPh>
    <phoneticPr fontId="7"/>
  </si>
  <si>
    <t>共同生活住居の名称等</t>
    <rPh sb="0" eb="2">
      <t>キョウドウ</t>
    </rPh>
    <rPh sb="2" eb="4">
      <t>セイカツ</t>
    </rPh>
    <rPh sb="4" eb="6">
      <t>ジュウキョ</t>
    </rPh>
    <rPh sb="7" eb="9">
      <t>メイショウ</t>
    </rPh>
    <rPh sb="9" eb="10">
      <t>トウ</t>
    </rPh>
    <phoneticPr fontId="1"/>
  </si>
  <si>
    <t>管理者</t>
    <rPh sb="0" eb="3">
      <t>カンリシャ</t>
    </rPh>
    <phoneticPr fontId="1"/>
  </si>
  <si>
    <t>氏名</t>
    <rPh sb="0" eb="2">
      <t>シメイ</t>
    </rPh>
    <phoneticPr fontId="1"/>
  </si>
  <si>
    <t>兼務職種</t>
    <rPh sb="0" eb="2">
      <t>ケンム</t>
    </rPh>
    <rPh sb="2" eb="4">
      <t>ショクシュ</t>
    </rPh>
    <phoneticPr fontId="1"/>
  </si>
  <si>
    <t>要介護者</t>
    <rPh sb="0" eb="1">
      <t>ヨウ</t>
    </rPh>
    <rPh sb="1" eb="4">
      <t>カイゴシャ</t>
    </rPh>
    <phoneticPr fontId="1"/>
  </si>
  <si>
    <t>要支援者</t>
    <rPh sb="0" eb="1">
      <t>ヨウ</t>
    </rPh>
    <rPh sb="1" eb="4">
      <t>シエンシャ</t>
    </rPh>
    <phoneticPr fontId="1"/>
  </si>
  <si>
    <t>　　などを記入してください。</t>
    <phoneticPr fontId="1"/>
  </si>
  <si>
    <t>８　常勤換算が必要な職種は、Ａ～Ｄの「４週間の勤務時間」をすべて足し、常勤職員の勤</t>
    <rPh sb="21" eb="22">
      <t>アイダ</t>
    </rPh>
    <rPh sb="37" eb="39">
      <t>ショクイン</t>
    </rPh>
    <rPh sb="40" eb="41">
      <t>ツトム</t>
    </rPh>
    <phoneticPr fontId="1"/>
  </si>
  <si>
    <t>　務時間数で割り、「常勤換算後の数」を算出（小数点以下第２位切り捨て）してください。</t>
    <phoneticPr fontId="1"/>
  </si>
  <si>
    <t>夜間及び深夜の時間を除く時間帯</t>
    <rPh sb="0" eb="2">
      <t>ヤカン</t>
    </rPh>
    <rPh sb="2" eb="3">
      <t>オヨ</t>
    </rPh>
    <rPh sb="4" eb="6">
      <t>シンヤ</t>
    </rPh>
    <rPh sb="7" eb="9">
      <t>ジカン</t>
    </rPh>
    <rPh sb="10" eb="11">
      <t>ノゾ</t>
    </rPh>
    <rPh sb="12" eb="15">
      <t>ジカンタイ</t>
    </rPh>
    <phoneticPr fontId="1"/>
  </si>
  <si>
    <t>：</t>
    <phoneticPr fontId="1"/>
  </si>
  <si>
    <t>～</t>
    <phoneticPr fontId="1"/>
  </si>
  <si>
    <t>時間</t>
    <rPh sb="0" eb="2">
      <t>ジカン</t>
    </rPh>
    <phoneticPr fontId="1"/>
  </si>
  <si>
    <t>夜間及び深夜の時間を除く時間帯の勤務時間の合計</t>
    <rPh sb="16" eb="18">
      <t>キンム</t>
    </rPh>
    <rPh sb="18" eb="20">
      <t>ジカン</t>
    </rPh>
    <rPh sb="21" eb="23">
      <t>ゴウケイ</t>
    </rPh>
    <phoneticPr fontId="1"/>
  </si>
  <si>
    <t>夜間及び深夜の時間を除く時間帯の常勤換算後の人数：</t>
    <rPh sb="16" eb="18">
      <t>ジョウキン</t>
    </rPh>
    <rPh sb="18" eb="20">
      <t>カンサン</t>
    </rPh>
    <rPh sb="20" eb="21">
      <t>ゴ</t>
    </rPh>
    <rPh sb="22" eb="24">
      <t>ニンズウ</t>
    </rPh>
    <phoneticPr fontId="1"/>
  </si>
  <si>
    <t>人</t>
    <rPh sb="0" eb="1">
      <t>ヒト</t>
    </rPh>
    <phoneticPr fontId="1"/>
  </si>
  <si>
    <t>※以下に共同生活住居ごとの情報を記載してください。</t>
    <rPh sb="1" eb="3">
      <t>イカ</t>
    </rPh>
    <rPh sb="4" eb="6">
      <t>キョウドウ</t>
    </rPh>
    <rPh sb="6" eb="8">
      <t>セイカツ</t>
    </rPh>
    <rPh sb="8" eb="10">
      <t>ジュウキョ</t>
    </rPh>
    <rPh sb="13" eb="15">
      <t>ジョウホウ</t>
    </rPh>
    <rPh sb="16" eb="18">
      <t>キサイ</t>
    </rPh>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</si>
  <si>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</si>
  <si>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</si>
  <si>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勤務体制の確保等</t>
    <phoneticPr fontId="1"/>
  </si>
  <si>
    <t>令和</t>
    <rPh sb="0" eb="2">
      <t>レイワ</t>
    </rPh>
    <phoneticPr fontId="1"/>
  </si>
  <si>
    <t>※上記の記載要領の内容を満たしていれば、任意の様式でもかまいません。</t>
    <phoneticPr fontId="1"/>
  </si>
  <si>
    <t>　　　　　　　　　　　自己点検シート（認知症対応型共同生活介護）        　　　2024　</t>
    <rPh sb="11" eb="13">
      <t>ジコ</t>
    </rPh>
    <rPh sb="13" eb="15">
      <t>テンケン</t>
    </rPh>
    <rPh sb="25" eb="27">
      <t>キョウドウ</t>
    </rPh>
    <rPh sb="27" eb="29">
      <t>セイカツ</t>
    </rPh>
    <rPh sb="29" eb="31">
      <t>カイゴ</t>
    </rPh>
    <phoneticPr fontId="7"/>
  </si>
  <si>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介護予防認知症対応型共同生活介護も含めて、基準等については、事業所において必ず確認し、適切な運営を行ってください。</t>
    <rPh sb="381" eb="387">
      <t>ニンチショウタイオウガタ</t>
    </rPh>
    <rPh sb="387" eb="393">
      <t>キョウドウセイカツカイゴ</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</si>
  <si>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27" eb="29">
      <t>ホウジン</t>
    </rPh>
    <rPh sb="38" eb="40">
      <t>ヤクイン</t>
    </rPh>
    <rPh sb="40" eb="41">
      <t>トウ</t>
    </rPh>
    <rPh sb="42" eb="46">
      <t>サセボシ</t>
    </rPh>
    <rPh sb="46" eb="49">
      <t>ボウリョクダン</t>
    </rPh>
    <rPh sb="49" eb="51">
      <t>ハイジョ</t>
    </rPh>
    <rPh sb="51" eb="53">
      <t>ジョウレイ</t>
    </rPh>
    <rPh sb="54" eb="56">
      <t>キテイ</t>
    </rPh>
    <rPh sb="58" eb="61">
      <t>ボウリョクダン</t>
    </rPh>
    <rPh sb="61" eb="62">
      <t>マタ</t>
    </rPh>
    <rPh sb="63" eb="65">
      <t>ボウリョク</t>
    </rPh>
    <rPh sb="65" eb="67">
      <t>ダンイン</t>
    </rPh>
    <phoneticPr fontId="7"/>
  </si>
  <si>
    <t>条例第4条第1項</t>
    <rPh sb="2" eb="3">
      <t>ダイ</t>
    </rPh>
    <rPh sb="4" eb="5">
      <t>ジョウ</t>
    </rPh>
    <rPh sb="5" eb="6">
      <t>ダイ</t>
    </rPh>
    <rPh sb="7" eb="8">
      <t>コウ</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</si>
  <si>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</si>
  <si>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</si>
  <si>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</si>
  <si>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</si>
  <si>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</si>
  <si>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</si>
  <si>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</si>
  <si>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していますか。</t>
    <phoneticPr fontId="7"/>
  </si>
  <si>
    <t>基準第89条</t>
    <rPh sb="0" eb="2">
      <t>キジュン</t>
    </rPh>
    <rPh sb="2" eb="3">
      <t>ダイ</t>
    </rPh>
    <rPh sb="5" eb="6">
      <t>ジョウ</t>
    </rPh>
    <phoneticPr fontId="7"/>
  </si>
  <si>
    <t>共同生活住居ごとに、介護従業者を適切に配置していますか。</t>
    <rPh sb="10" eb="12">
      <t>カイゴ</t>
    </rPh>
    <rPh sb="12" eb="15">
      <t>ジュウギョウシャ</t>
    </rPh>
    <rPh sb="16" eb="18">
      <t>テキセツ</t>
    </rPh>
    <rPh sb="19" eb="21">
      <t>ハイチ</t>
    </rPh>
    <phoneticPr fontId="7"/>
  </si>
  <si>
    <t>基準第90条第1項、第3項
解釈通知第3五2(1)②イ</t>
    <rPh sb="6" eb="7">
      <t>ダイ</t>
    </rPh>
    <rPh sb="8" eb="9">
      <t>コウ</t>
    </rPh>
    <rPh sb="10" eb="11">
      <t>ダイ</t>
    </rPh>
    <rPh sb="12" eb="13">
      <t>コウ</t>
    </rPh>
    <phoneticPr fontId="1"/>
  </si>
  <si>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・資格要件に合致していることがわかるもの（例：資格証の写し、研修を終了したことがわかるもの）
</t>
    <phoneticPr fontId="1"/>
  </si>
  <si>
    <t>※必要な配置
（夜間及び深夜の時間帯以外の時間帯）
常勤換算方法で、当該共同生活住居の利用者（前年度の平均値）の数が3又はその端数を増すごとに1以上
例えば、利用者を8人とし、常勤の勤務時間を1日8時間とし、午後9時から午前6時までを夜間及び深夜の時間帯とした場合、午前6時から午後9時までの15時間の間に、8時間×3人＝延べ24時間、かつ、当該時間帯においては、常に介護従業者が1人以上確保されていることが必要となります。
（夜間及び深夜の時間帯）
夜間及び深夜の勤務（宿直勤務を除く。）を行う介護従業者が1人以上確保されていることが必要。
上記の例では、午後9時から午前6時までは、介護従業者（夜勤職員）が1人以上確保されていることが必要となります。</t>
    <rPh sb="4" eb="6">
      <t>ハイチ</t>
    </rPh>
    <rPh sb="236" eb="238">
      <t>シュクチョク</t>
    </rPh>
    <rPh sb="238" eb="240">
      <t>キンム</t>
    </rPh>
    <rPh sb="241" eb="242">
      <t>ノゾ</t>
    </rPh>
    <rPh sb="293" eb="295">
      <t>カイゴ</t>
    </rPh>
    <rPh sb="295" eb="298">
      <t>ジュウギョウシャ</t>
    </rPh>
    <rPh sb="299" eb="301">
      <t>ヤキン</t>
    </rPh>
    <rPh sb="301" eb="303">
      <t>ショクイン</t>
    </rPh>
    <rPh sb="306" eb="309">
      <t>ニンイジョウ</t>
    </rPh>
    <rPh sb="309" eb="311">
      <t>カクホ</t>
    </rPh>
    <rPh sb="319" eb="321">
      <t>ヒツヨウ</t>
    </rPh>
    <phoneticPr fontId="7"/>
  </si>
  <si>
    <t>事業所ごとに専従の計画作成担当者を配置していますか。</t>
    <rPh sb="0" eb="3">
      <t>ジギョウショ</t>
    </rPh>
    <rPh sb="6" eb="8">
      <t>センジュウ</t>
    </rPh>
    <rPh sb="17" eb="19">
      <t>ハイチ</t>
    </rPh>
    <phoneticPr fontId="7"/>
  </si>
  <si>
    <t>基準第90条第5～8項、第10項
解釈通知第3五2(1)③ヘ</t>
    <phoneticPr fontId="1"/>
  </si>
  <si>
    <t>基準第91条
解釈通知第3五2(2)①
解釈通知第3四2(2)②</t>
    <phoneticPr fontId="7"/>
  </si>
  <si>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phoneticPr fontId="7"/>
  </si>
  <si>
    <t>※管理者は、共同生活住居の管理上支障がない場合は、当該共同生活住居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・事故発生時等の緊急時において管理者自身が速やかに当該事業所に駆け付けることができない体制となっている場合</t>
    <rPh sb="27" eb="29">
      <t>キョウドウ</t>
    </rPh>
    <rPh sb="29" eb="31">
      <t>セイカツ</t>
    </rPh>
    <rPh sb="31" eb="33">
      <t>ジュウキョ</t>
    </rPh>
    <rPh sb="287" eb="289">
      <t>ホウモン</t>
    </rPh>
    <rPh sb="289" eb="290">
      <t>ケイ</t>
    </rPh>
    <rPh sb="295" eb="298">
      <t>ジギョウショ</t>
    </rPh>
    <rPh sb="308" eb="311">
      <t>ジュウギョウシャ</t>
    </rPh>
    <rPh sb="326" eb="329">
      <t>ジギョウショ</t>
    </rPh>
    <phoneticPr fontId="7"/>
  </si>
  <si>
    <t>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となっていますか。</t>
    <rPh sb="73" eb="76">
      <t>ニンチショウ</t>
    </rPh>
    <rPh sb="76" eb="79">
      <t>タイオウガタ</t>
    </rPh>
    <rPh sb="79" eb="81">
      <t>キョウドウ</t>
    </rPh>
    <rPh sb="81" eb="83">
      <t>セイカツ</t>
    </rPh>
    <rPh sb="83" eb="85">
      <t>カイゴ</t>
    </rPh>
    <rPh sb="88" eb="89">
      <t>トウ</t>
    </rPh>
    <phoneticPr fontId="7"/>
  </si>
  <si>
    <t>基準第92条
解釈通知第3四2(3)②</t>
    <phoneticPr fontId="7"/>
  </si>
  <si>
    <t>共同生活住居の入居定員は5人以上9人以下となっていますか。</t>
    <phoneticPr fontId="7"/>
  </si>
  <si>
    <t>基準第93条第2項</t>
    <rPh sb="6" eb="7">
      <t>ダイ</t>
    </rPh>
    <rPh sb="8" eb="9">
      <t>コウ</t>
    </rPh>
    <phoneticPr fontId="7"/>
  </si>
  <si>
    <t>・平面図</t>
    <rPh sb="1" eb="4">
      <t>ヘイメンズ</t>
    </rPh>
    <phoneticPr fontId="7"/>
  </si>
  <si>
    <t>居間、食堂、台所は、共同生活住居ごとの専用の設備となっていますか。</t>
    <rPh sb="0" eb="2">
      <t>イマ</t>
    </rPh>
    <rPh sb="3" eb="5">
      <t>ショクドウ</t>
    </rPh>
    <rPh sb="6" eb="8">
      <t>ダイドコロ</t>
    </rPh>
    <rPh sb="10" eb="12">
      <t>キョウドウ</t>
    </rPh>
    <rPh sb="12" eb="14">
      <t>セイカツ</t>
    </rPh>
    <rPh sb="14" eb="16">
      <t>ジュウキョ</t>
    </rPh>
    <rPh sb="19" eb="21">
      <t>センヨウ</t>
    </rPh>
    <rPh sb="22" eb="24">
      <t>セツビ</t>
    </rPh>
    <phoneticPr fontId="7"/>
  </si>
  <si>
    <t>一の居室の定員は、1人となっていますか。また、2人としている場合、利用者の処遇上必要であることを確認していますか。</t>
    <phoneticPr fontId="7"/>
  </si>
  <si>
    <t>基準第93条第3項</t>
    <rPh sb="6" eb="7">
      <t>ダイ</t>
    </rPh>
    <rPh sb="8" eb="9">
      <t>コウ</t>
    </rPh>
    <phoneticPr fontId="7"/>
  </si>
  <si>
    <t>基準第93条第4項</t>
    <rPh sb="6" eb="7">
      <t>ダイ</t>
    </rPh>
    <rPh sb="8" eb="9">
      <t>コウ</t>
    </rPh>
    <phoneticPr fontId="7"/>
  </si>
  <si>
    <t>サービスの提供の開始に際し、あらかじめ、利用申込者又はその家族に対し、運営規程の概要、介護従業者の勤務の体制その他の利用申込者のサービスの選択に資すると認められる重要事項(注）を記した文書を交付して説明を行い、当該提供の開始について利用申込者の同意を得ていますか。</t>
    <rPh sb="43" eb="45">
      <t>カイゴ</t>
    </rPh>
    <rPh sb="45" eb="48">
      <t>ジュウギョウシャ</t>
    </rPh>
    <rPh sb="86" eb="87">
      <t>チュウ</t>
    </rPh>
    <phoneticPr fontId="7"/>
  </si>
  <si>
    <t>基準第3条の7第1項
解釈通知第3一4(2)</t>
    <rPh sb="7" eb="8">
      <t>ダイ</t>
    </rPh>
    <rPh sb="9" eb="10">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</si>
  <si>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</si>
  <si>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</si>
  <si>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</si>
  <si>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</si>
  <si>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1"/>
  </si>
  <si>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</si>
  <si>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</si>
  <si>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サービスの提供を求められた場合は、その者の提示する被保険者証によって、被保険者資格、要介護認定の有無及び要介護認定の有効期間を確かめていますか。</t>
    <phoneticPr fontId="7"/>
  </si>
  <si>
    <t>基準第3条の10第1項</t>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</si>
  <si>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</si>
  <si>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phoneticPr fontId="7"/>
  </si>
  <si>
    <t>基準第3条の10第2項</t>
    <rPh sb="8" eb="9">
      <t>ダイ</t>
    </rPh>
    <rPh sb="10" eb="11">
      <t>コウ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</si>
  <si>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</si>
  <si>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8" eb="9">
      <t>ダイ</t>
    </rPh>
    <rPh sb="10" eb="11">
      <t>コウ</t>
    </rPh>
    <phoneticPr fontId="7"/>
  </si>
  <si>
    <t>居宅介護支援等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7">
      <t>トウ</t>
    </rPh>
    <phoneticPr fontId="7"/>
  </si>
  <si>
    <t>基準第3条の11第2項</t>
    <rPh sb="0" eb="2">
      <t>キジュン</t>
    </rPh>
    <rPh sb="2" eb="3">
      <t>ダイ</t>
    </rPh>
    <rPh sb="4" eb="5">
      <t>ジョウ</t>
    </rPh>
    <rPh sb="8" eb="9">
      <t>ダイ</t>
    </rPh>
    <rPh sb="10" eb="11">
      <t>コウ</t>
    </rPh>
    <phoneticPr fontId="7"/>
  </si>
  <si>
    <t>サービスは、要介護者であって認知症であるもののうち、少人数による共同生活を営むことに支障がない者に提供していますか。</t>
    <phoneticPr fontId="7"/>
  </si>
  <si>
    <t>基準第94条第1項</t>
    <rPh sb="6" eb="7">
      <t>ダイ</t>
    </rPh>
    <rPh sb="8" eb="9">
      <t>コウ</t>
    </rPh>
    <phoneticPr fontId="7"/>
  </si>
  <si>
    <t>・アセスメントの結果がわかるもの
・モニタリングの結果がわかるもの
・認知症対応型共同生活介護計画（利用者又は家族の同意があったことがわかるもの）
・診断書</t>
    <rPh sb="8" eb="10">
      <t>ケッカ</t>
    </rPh>
    <rPh sb="25" eb="27">
      <t>ケッカ</t>
    </rPh>
    <rPh sb="35" eb="38">
      <t>ニンチショウ</t>
    </rPh>
    <rPh sb="38" eb="41">
      <t>タイオウガタ</t>
    </rPh>
    <rPh sb="41" eb="43">
      <t>キョウドウ</t>
    </rPh>
    <rPh sb="43" eb="45">
      <t>セイカツ</t>
    </rPh>
    <rPh sb="45" eb="47">
      <t>カイゴ</t>
    </rPh>
    <rPh sb="47" eb="49">
      <t>ケイカク</t>
    </rPh>
    <rPh sb="50" eb="53">
      <t>リヨウシャ</t>
    </rPh>
    <rPh sb="53" eb="54">
      <t>マタ</t>
    </rPh>
    <rPh sb="55" eb="57">
      <t>カゾク</t>
    </rPh>
    <rPh sb="58" eb="60">
      <t>ドウイ</t>
    </rPh>
    <rPh sb="75" eb="78">
      <t>シンダンショ</t>
    </rPh>
    <phoneticPr fontId="7"/>
  </si>
  <si>
    <t>基準第94条第2項</t>
    <rPh sb="6" eb="7">
      <t>ダイ</t>
    </rPh>
    <rPh sb="8" eb="9">
      <t>コウ</t>
    </rPh>
    <phoneticPr fontId="7"/>
  </si>
  <si>
    <t>入居申込者が入院治療を要する者であること等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ますか。</t>
    <phoneticPr fontId="7"/>
  </si>
  <si>
    <t>基準第94条第3項</t>
    <rPh sb="6" eb="7">
      <t>ダイ</t>
    </rPh>
    <rPh sb="8" eb="9">
      <t>コウ</t>
    </rPh>
    <phoneticPr fontId="7"/>
  </si>
  <si>
    <t>基準第94条第4項</t>
    <rPh sb="6" eb="7">
      <t>ダイ</t>
    </rPh>
    <rPh sb="8" eb="9">
      <t>コウ</t>
    </rPh>
    <phoneticPr fontId="7"/>
  </si>
  <si>
    <t>基準第94条第5項</t>
    <rPh sb="6" eb="7">
      <t>ダイ</t>
    </rPh>
    <rPh sb="8" eb="9">
      <t>コウ</t>
    </rPh>
    <phoneticPr fontId="7"/>
  </si>
  <si>
    <t>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7"/>
  </si>
  <si>
    <t>基準第94条第6項</t>
    <rPh sb="6" eb="7">
      <t>ダイ</t>
    </rPh>
    <rPh sb="8" eb="9">
      <t>コウ</t>
    </rPh>
    <phoneticPr fontId="7"/>
  </si>
  <si>
    <t>基準第95条第1項</t>
    <rPh sb="6" eb="7">
      <t>ダイ</t>
    </rPh>
    <rPh sb="8" eb="9">
      <t>コウ</t>
    </rPh>
    <phoneticPr fontId="7"/>
  </si>
  <si>
    <t>・サービス提供記録
・モニタリングの結果がわかるもの</t>
    <rPh sb="5" eb="7">
      <t>テイキョウ</t>
    </rPh>
    <rPh sb="7" eb="9">
      <t>キロク</t>
    </rPh>
    <rPh sb="18" eb="20">
      <t>ケッカ</t>
    </rPh>
    <phoneticPr fontId="7"/>
  </si>
  <si>
    <t>サービスを提供した際には、提供した具体的なサービスの内容等を記録していますか。</t>
    <phoneticPr fontId="7"/>
  </si>
  <si>
    <t>基準第95条第2項</t>
    <rPh sb="6" eb="7">
      <t>ダイ</t>
    </rPh>
    <rPh sb="8" eb="9">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</si>
  <si>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62" eb="63">
      <t>ヒ</t>
    </rPh>
    <phoneticPr fontId="7"/>
  </si>
  <si>
    <t>基準第96条第1項</t>
    <rPh sb="6" eb="7">
      <t>ダイ</t>
    </rPh>
    <rPh sb="8" eb="9">
      <t>コウ</t>
    </rPh>
    <phoneticPr fontId="7"/>
  </si>
  <si>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</si>
  <si>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phoneticPr fontId="1"/>
  </si>
  <si>
    <t>基準第96条第2項</t>
    <rPh sb="6" eb="7">
      <t>ダイ</t>
    </rPh>
    <rPh sb="8" eb="9">
      <t>コウ</t>
    </rPh>
    <phoneticPr fontId="7"/>
  </si>
  <si>
    <t>次の(1)～(4)の費用の額の支払を利用者から適切に受けていますか。</t>
    <rPh sb="23" eb="25">
      <t>テキセツ</t>
    </rPh>
    <phoneticPr fontId="7"/>
  </si>
  <si>
    <t>基準第96条第3項</t>
    <rPh sb="6" eb="7">
      <t>ダイ</t>
    </rPh>
    <rPh sb="8" eb="9">
      <t>コウ</t>
    </rPh>
    <phoneticPr fontId="7"/>
  </si>
  <si>
    <t>（1）食材料費</t>
    <rPh sb="3" eb="4">
      <t>ショク</t>
    </rPh>
    <rPh sb="4" eb="6">
      <t>ザイリョウ</t>
    </rPh>
    <rPh sb="6" eb="7">
      <t>ヒ</t>
    </rPh>
    <phoneticPr fontId="7"/>
  </si>
  <si>
    <t>（2）理美容代</t>
    <rPh sb="3" eb="4">
      <t>リ</t>
    </rPh>
    <rPh sb="4" eb="6">
      <t>ビヨウ</t>
    </rPh>
    <rPh sb="6" eb="7">
      <t>ダイ</t>
    </rPh>
    <phoneticPr fontId="7"/>
  </si>
  <si>
    <t>（3）おむつ代</t>
    <rPh sb="6" eb="7">
      <t>ダイ</t>
    </rPh>
    <phoneticPr fontId="7"/>
  </si>
  <si>
    <t>（4）前各号に掲げるもののほか、サービスの提供において提供される便宜のうち、日常生活においても通常必要となるものに係る費用であって、その利用者に負担させることが適当と認められる費用</t>
    <phoneticPr fontId="7"/>
  </si>
  <si>
    <t>介護保険給付の対象となる指定認知症対応型共同生活介護のサービスと明確に区分されるサービスを実施していますか。実施している場合には適切な料金設定(注)をしていますか。</t>
    <rPh sb="14" eb="17">
      <t>ニンチショウ</t>
    </rPh>
    <rPh sb="17" eb="20">
      <t>タイオウガタ</t>
    </rPh>
    <rPh sb="20" eb="22">
      <t>キョウドウ</t>
    </rPh>
    <rPh sb="22" eb="24">
      <t>セイカツ</t>
    </rPh>
    <rPh sb="24" eb="26">
      <t>カイゴ</t>
    </rPh>
    <phoneticPr fontId="1"/>
  </si>
  <si>
    <t>解釈通知第3一4(13)②
解釈通知第3五4(3)②</t>
    <rPh sb="14" eb="16">
      <t>カイシャク</t>
    </rPh>
    <rPh sb="16" eb="18">
      <t>ツウチ</t>
    </rPh>
    <rPh sb="18" eb="19">
      <t>ダイ</t>
    </rPh>
    <rPh sb="20" eb="21">
      <t>ゴ</t>
    </rPh>
    <phoneticPr fontId="1"/>
  </si>
  <si>
    <t>（注)イ　利用者に、当該事業が指定認知症対応型共同生活介護の事業とは別事業であり、当該サービスが介護保険給付の対象とならないサービスであることを説明し、理解を得ること。
ロ　当該事業の目的、運営方針、利用料等が、指定認知症対応型共同生活介護事業所の運営規程とは別に定められていること。
ハ　会計が指定認知症対応型共同生活介護の事業の会計と区分されていること。</t>
    <rPh sb="120" eb="122">
      <t>ジギョウ</t>
    </rPh>
    <phoneticPr fontId="1"/>
  </si>
  <si>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7"/>
  </si>
  <si>
    <t>基準第96条第4項</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</si>
  <si>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</si>
  <si>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基準第3条の20</t>
    <phoneticPr fontId="7"/>
  </si>
  <si>
    <t>指定認知症対応型共同生活介護の取扱方針</t>
    <phoneticPr fontId="1"/>
  </si>
  <si>
    <t>サービスは利用者の認知症の症状の進行を緩和し、安心して日常生活を送ることができるよう、利用者の心身の状況を踏まえ、妥当適切に行っていますか。</t>
    <phoneticPr fontId="7"/>
  </si>
  <si>
    <t>基準第97条第1項</t>
    <rPh sb="6" eb="7">
      <t>ダイ</t>
    </rPh>
    <rPh sb="8" eb="9">
      <t>コウ</t>
    </rPh>
    <phoneticPr fontId="7"/>
  </si>
  <si>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7"/>
  </si>
  <si>
    <t>サービスは、利用者一人一人の人格を尊重し、利用者がそれぞれの役割を持って家庭的な環境の下で日常生活を送ることができるよう配慮して行っていますか。</t>
    <phoneticPr fontId="7"/>
  </si>
  <si>
    <t>基準第97条第2項</t>
    <rPh sb="6" eb="7">
      <t>ダイ</t>
    </rPh>
    <rPh sb="8" eb="9">
      <t>コウ</t>
    </rPh>
    <phoneticPr fontId="7"/>
  </si>
  <si>
    <t>サービスは、認知症対応型共同生活介護計画に基づき、漫然かつ画一的なものとならないよう配慮して行っていますか。</t>
    <phoneticPr fontId="7"/>
  </si>
  <si>
    <t>基準第97条第3項</t>
    <rPh sb="6" eb="7">
      <t>ダイ</t>
    </rPh>
    <rPh sb="8" eb="9">
      <t>コウ</t>
    </rPh>
    <phoneticPr fontId="7"/>
  </si>
  <si>
    <t>共同生活住居における介護従業者は、サービスの提供に当たっては、懇切丁寧に行うことを旨とし、利用者又はその家族に対し、サービスの提供方法等について、理解しやすいように説明を行っていますか。</t>
    <phoneticPr fontId="7"/>
  </si>
  <si>
    <t>基準第97条第4項</t>
    <rPh sb="6" eb="7">
      <t>ダイ</t>
    </rPh>
    <rPh sb="8" eb="9">
      <t>コウ</t>
    </rPh>
    <phoneticPr fontId="7"/>
  </si>
  <si>
    <t>サービスの提供に当たっては、当該利用者又は他の利用者等の生命又は身体を保護するため緊急やむを得ない場合以外に、身体的拘束等を行っていませんか。</t>
    <rPh sb="51" eb="53">
      <t>イガイ</t>
    </rPh>
    <phoneticPr fontId="7"/>
  </si>
  <si>
    <t>基準第97条第5項</t>
    <rPh sb="6" eb="7">
      <t>ダイ</t>
    </rPh>
    <rPh sb="8" eb="9">
      <t>コウ</t>
    </rPh>
    <phoneticPr fontId="7"/>
  </si>
  <si>
    <t>前項の身体的拘束等を行う場合には、その態様及び時間、その際の利用者の心身の状況並びに緊急やむを得ない理由を記録していますか。</t>
    <phoneticPr fontId="7"/>
  </si>
  <si>
    <t>基準第97条第6項</t>
    <rPh sb="6" eb="7">
      <t>ダイ</t>
    </rPh>
    <rPh sb="8" eb="9">
      <t>コウ</t>
    </rPh>
    <phoneticPr fontId="7"/>
  </si>
  <si>
    <t>身体的拘束等の適正化のための対策を検討する委員会を3月に1回以上開催するとともに、その結果について、介護従業者その他の従業者に周知徹底を図っていますか。</t>
    <rPh sb="52" eb="55">
      <t>ジュウギョウシャ</t>
    </rPh>
    <phoneticPr fontId="1"/>
  </si>
  <si>
    <t>基準第97条第7項第1号
解釈通知第3五4(4)④</t>
    <rPh sb="6" eb="7">
      <t>ダイ</t>
    </rPh>
    <rPh sb="8" eb="9">
      <t>コウ</t>
    </rPh>
    <rPh sb="9" eb="10">
      <t>ダイ</t>
    </rPh>
    <rPh sb="11" eb="12">
      <t>ゴウ</t>
    </rPh>
    <rPh sb="19" eb="20">
      <t>５</t>
    </rPh>
    <phoneticPr fontId="7"/>
  </si>
  <si>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</si>
  <si>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7">
      <t>ジュウギョウシャ</t>
    </rPh>
    <rPh sb="109" eb="110">
      <t>トウ</t>
    </rPh>
    <rPh sb="256" eb="259">
      <t>テキセイカ</t>
    </rPh>
    <rPh sb="259" eb="260">
      <t>サク</t>
    </rPh>
    <rPh sb="261" eb="262">
      <t>コウ</t>
    </rPh>
    <rPh sb="264" eb="265">
      <t>アト</t>
    </rPh>
    <rPh sb="269" eb="271">
      <t>コウカ</t>
    </rPh>
    <rPh sb="275" eb="277">
      <t>ヒョウカ</t>
    </rPh>
    <phoneticPr fontId="1"/>
  </si>
  <si>
    <t>身体的拘束等の適正化のための指針を整備していますか。</t>
    <phoneticPr fontId="1"/>
  </si>
  <si>
    <t>基準第97条第7項第2号
解釈通知第3五4(4)⑤</t>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</si>
  <si>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1"/>
  </si>
  <si>
    <t>※「身体的拘束等の適正化のための指針」には、次のような項目を盛り込むこととされています。</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</si>
  <si>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5">
      <t>ジギョウショ</t>
    </rPh>
    <rPh sb="37" eb="38">
      <t>トウ</t>
    </rPh>
    <rPh sb="49" eb="52">
      <t>ジギョウショ</t>
    </rPh>
    <rPh sb="94" eb="97">
      <t>ジギョウショ</t>
    </rPh>
    <rPh sb="155" eb="157">
      <t>リヨウ</t>
    </rPh>
    <phoneticPr fontId="1"/>
  </si>
  <si>
    <t>介護従業者その他の従業者に対し、身体的拘束等の適正化のための研修を定期的（年2回以上）及び新規採用時に実施していますか。</t>
    <rPh sb="2" eb="5">
      <t>ジュウギョウシャ</t>
    </rPh>
    <rPh sb="43" eb="44">
      <t>オヨ</t>
    </rPh>
    <rPh sb="45" eb="47">
      <t>シンキ</t>
    </rPh>
    <rPh sb="47" eb="49">
      <t>サイヨウ</t>
    </rPh>
    <rPh sb="49" eb="50">
      <t>ジ</t>
    </rPh>
    <phoneticPr fontId="1"/>
  </si>
  <si>
    <t>基準第97条第7項第3号
解釈通知第3五4(4)⑥</t>
    <phoneticPr fontId="1"/>
  </si>
  <si>
    <t>自らその提供するサービスの質の評価を行うとともに、定期的に外部の者又は運営推進会議による評価を受けて、それらの結果を公表し、常にその改善を図っていますか。</t>
    <rPh sb="33" eb="34">
      <t>マタ</t>
    </rPh>
    <rPh sb="35" eb="37">
      <t>ウンエイ</t>
    </rPh>
    <rPh sb="37" eb="39">
      <t>スイシン</t>
    </rPh>
    <rPh sb="39" eb="41">
      <t>カイギ</t>
    </rPh>
    <phoneticPr fontId="7"/>
  </si>
  <si>
    <t>基準第97条第8項</t>
    <phoneticPr fontId="1"/>
  </si>
  <si>
    <t>認知症対応型共同生活介護計画の作成</t>
    <phoneticPr fontId="1"/>
  </si>
  <si>
    <t>管理者は、計画作成担当者に認知症対応型共同生活介護計画（以下、「計画」）の作成に関する業務を担当させていますか。</t>
    <rPh sb="28" eb="30">
      <t>イカ</t>
    </rPh>
    <rPh sb="32" eb="34">
      <t>ケイカク</t>
    </rPh>
    <phoneticPr fontId="7"/>
  </si>
  <si>
    <t>基準第98条第1項</t>
    <phoneticPr fontId="1"/>
  </si>
  <si>
    <t>・認知症対応型共同生活介護計画（利用者又は家族の同意があったことがわかるもの）
・アセスメントの結果がわかるもの
・サービス提供記録
・モニタリングの結果がわかるもの</t>
    <phoneticPr fontId="1"/>
  </si>
  <si>
    <t>計画の作成に当たっては、通所介護等の活用、地域における活動への参加の機会の提供等により、利用者の多様な活動の確保に努めていますか。</t>
    <phoneticPr fontId="7"/>
  </si>
  <si>
    <t>基準第98条第2項</t>
  </si>
  <si>
    <t>計画作成担当者は、利用者の心身の状況、希望及びその置かれている環境を踏まえて、他の介護従業者と協議の上、援助の目標、当該目標を達成するための具体的なサービスの内容等を記載した計画を作成していますか。</t>
    <phoneticPr fontId="7"/>
  </si>
  <si>
    <t>基準第98条第3項</t>
  </si>
  <si>
    <t>計画作成担当者は、計画の作成に当たっては、その内容について利用者又はその家族に対して説明し、利用者の同意を得ていますか。</t>
    <phoneticPr fontId="7"/>
  </si>
  <si>
    <t>基準第98条第4項</t>
  </si>
  <si>
    <t>計画作成担当者は、計画を作成した際に利用者に交付していますか。</t>
    <phoneticPr fontId="7"/>
  </si>
  <si>
    <t>基準第98条第5項</t>
  </si>
  <si>
    <t>計画作成担当者は、計画の作成後においても、他の介護従業者及び利用者が計画に基づき利用する他の指定居宅サービス等を行う者との連絡を継続的に行うことにより、計画の実施状況の把握を行い、必要に応じて計画の変更を行っていますか。</t>
    <phoneticPr fontId="7"/>
  </si>
  <si>
    <t>基準第98条第6項</t>
  </si>
  <si>
    <t>計画の変更についても上記の方針に沿って行っていますか。</t>
    <rPh sb="0" eb="2">
      <t>ケイカク</t>
    </rPh>
    <rPh sb="10" eb="12">
      <t>ジョウキ</t>
    </rPh>
    <phoneticPr fontId="7"/>
  </si>
  <si>
    <t>基準第98条第7項</t>
  </si>
  <si>
    <t>基準第99条第1項</t>
    <phoneticPr fontId="1"/>
  </si>
  <si>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7"/>
  </si>
  <si>
    <t>基準第99条第2項</t>
  </si>
  <si>
    <t>基準第99条第3項</t>
  </si>
  <si>
    <t>基準第100条第1項</t>
    <phoneticPr fontId="1"/>
  </si>
  <si>
    <t>基準第100条第2項</t>
  </si>
  <si>
    <t>基準第100条第3項</t>
  </si>
  <si>
    <t>サービスを受けている利用者が次の各号のいずれかに該当する場合は、遅滞なく、意見を付してその旨を市に通知していますか。</t>
    <phoneticPr fontId="1"/>
  </si>
  <si>
    <t>基準第3条の26</t>
    <phoneticPr fontId="7"/>
  </si>
  <si>
    <t>正当な理由なしにサービスの利用に関する指示に従わないことにより、要介護状態の程度を増進させたと認められるとき。</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</si>
  <si>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7"/>
  </si>
  <si>
    <t>基準第80条</t>
    <phoneticPr fontId="1"/>
  </si>
  <si>
    <t>・サービス提供記録</t>
    <rPh sb="5" eb="7">
      <t>テイキョウ</t>
    </rPh>
    <rPh sb="7" eb="9">
      <t>キロク</t>
    </rPh>
    <phoneticPr fontId="7"/>
  </si>
  <si>
    <t>管理者は、従業者の管理及びサービスの利用の申込みに係る調整、業務の実施状況の把握その他の管理を一元的に行っていますか。</t>
    <phoneticPr fontId="1"/>
  </si>
  <si>
    <t>基準第28条第1項</t>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</si>
  <si>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</si>
  <si>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6" eb="7">
      <t>ダイ</t>
    </rPh>
    <rPh sb="8" eb="9">
      <t>コウ</t>
    </rPh>
    <phoneticPr fontId="7"/>
  </si>
  <si>
    <t>管理者は、当該共同生活住居の管理上支障がない場合を除き、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t>
    <rPh sb="25" eb="26">
      <t>ノゾ</t>
    </rPh>
    <phoneticPr fontId="7"/>
  </si>
  <si>
    <t>基準第101条</t>
    <phoneticPr fontId="7"/>
  </si>
  <si>
    <t>共同生活住居ごとに、次に掲げる事業の運営についての重要事項に関する規程を定めていますか。</t>
    <phoneticPr fontId="7"/>
  </si>
  <si>
    <t>基準第102条
解釈通知第3一4(21)④⑥</t>
    <rPh sb="0" eb="2">
      <t>キジュン</t>
    </rPh>
    <rPh sb="2" eb="3">
      <t>ダイ</t>
    </rPh>
    <rPh sb="6" eb="7">
      <t>ジョウ</t>
    </rPh>
    <phoneticPr fontId="1"/>
  </si>
  <si>
    <t>・運営規程</t>
    <phoneticPr fontId="1"/>
  </si>
  <si>
    <t>（1）　事業の目的及び運営の方針</t>
    <phoneticPr fontId="1"/>
  </si>
  <si>
    <t>（2）　従業者の職種、員数及び職務内容</t>
    <phoneticPr fontId="1"/>
  </si>
  <si>
    <t>（3）　利用定員</t>
    <phoneticPr fontId="1"/>
  </si>
  <si>
    <t>（4）　指定認知症対応型共同生活介護の内容及び利用料その他の費用の額
（注）「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18利用料等の受領参照）</t>
    <phoneticPr fontId="7"/>
  </si>
  <si>
    <t>（5）　入居に当たっての留意事項</t>
    <phoneticPr fontId="1"/>
  </si>
  <si>
    <t>（6）　非常災害対策</t>
    <phoneticPr fontId="1"/>
  </si>
  <si>
    <t>（7）　虐待の防止のための措置に関する事項
（注）虐待の防止に係る、組織内の体制（責任者の選定、従業者への研修方法や研修計画等）や虐待又は虐待が疑われる事案が発生した場合の対応方法等を指す内容であることとされています。</t>
    <rPh sb="4" eb="6">
      <t>ギャクタイ</t>
    </rPh>
    <rPh sb="7" eb="9">
      <t>ボウシ</t>
    </rPh>
    <rPh sb="13" eb="15">
      <t>ソチ</t>
    </rPh>
    <rPh sb="16" eb="17">
      <t>カン</t>
    </rPh>
    <rPh sb="19" eb="21">
      <t>ジコウ</t>
    </rPh>
    <phoneticPr fontId="7"/>
  </si>
  <si>
    <t>（8）　その他運営に関する重要事項</t>
    <phoneticPr fontId="1"/>
  </si>
  <si>
    <t>利用者に対し、適切なサービスを提供できるよう、従業者の勤務の体制を定めていますか。</t>
    <phoneticPr fontId="7"/>
  </si>
  <si>
    <t>基準第103条第1項</t>
    <rPh sb="7" eb="8">
      <t>ダイ</t>
    </rPh>
    <rPh sb="9" eb="10">
      <t>コウ</t>
    </rPh>
    <phoneticPr fontId="7"/>
  </si>
  <si>
    <t xml:space="preserve"> ・従業者の勤務体制及び勤務実績がわかるもの（例：勤務体制一覧表、勤務実績表）
・ 雇用の形態（常勤・非常勤）がわかるもの
・ 研修の計画及び実績がわかるもの</t>
    <phoneticPr fontId="7"/>
  </si>
  <si>
    <t>基準第103条第2項</t>
    <rPh sb="7" eb="8">
      <t>ダイ</t>
    </rPh>
    <rPh sb="9" eb="10">
      <t>コウ</t>
    </rPh>
    <phoneticPr fontId="7"/>
  </si>
  <si>
    <t>介護従業者の資質の向上のために、その研修の機会を確保していますか。その際、全ての介護従業者（注）に対し、認知症介護に係る基礎的な研修を受講させるために必要な措置を講じていますか。</t>
    <rPh sb="0" eb="2">
      <t>カイゴ</t>
    </rPh>
    <rPh sb="40" eb="42">
      <t>カイゴ</t>
    </rPh>
    <phoneticPr fontId="1"/>
  </si>
  <si>
    <t>基準第103条第3項
解釈通知第3二の二3(6)③</t>
    <rPh sb="7" eb="8">
      <t>ダイ</t>
    </rPh>
    <rPh sb="9" eb="10">
      <t>コウ</t>
    </rPh>
    <phoneticPr fontId="7"/>
  </si>
  <si>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76" eb="78">
      <t>カイゴ</t>
    </rPh>
    <rPh sb="78" eb="81">
      <t>ジュウギョウシャ</t>
    </rPh>
    <phoneticPr fontId="7"/>
  </si>
  <si>
    <t>基準第103条第4項
解釈通知第3一4(22)⑥</t>
    <phoneticPr fontId="1"/>
  </si>
  <si>
    <t xml:space="preserve">・ 職場におけるハラスメントによる就業環境悪化防止のための方針
</t>
    <phoneticPr fontId="1"/>
  </si>
  <si>
    <t>災害その他のやむを得ない事情がある場合を除き、入居定員及び居室の定員を超えて入居させていませんか。</t>
    <rPh sb="20" eb="21">
      <t>ノゾ</t>
    </rPh>
    <phoneticPr fontId="7"/>
  </si>
  <si>
    <t>基準第104条</t>
    <rPh sb="0" eb="2">
      <t>キジュン</t>
    </rPh>
    <rPh sb="2" eb="3">
      <t>ダイ</t>
    </rPh>
    <rPh sb="6" eb="7">
      <t>ジョウ</t>
    </rPh>
    <phoneticPr fontId="7"/>
  </si>
  <si>
    <t>・国保連への請求書控え</t>
    <rPh sb="1" eb="4">
      <t>コクホレン</t>
    </rPh>
    <rPh sb="6" eb="9">
      <t>セイキュウショ</t>
    </rPh>
    <rPh sb="9" eb="10">
      <t>ヒカ</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</si>
  <si>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</si>
  <si>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いますか。</t>
    <rPh sb="99" eb="100">
      <t>ツト</t>
    </rPh>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</si>
  <si>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</si>
  <si>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</si>
  <si>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解釈通知第3五4(12)②</t>
    <phoneticPr fontId="1"/>
  </si>
  <si>
    <t>介護従業者に対し、業務継続計画について周知するとともに、必要な研修を（年2回以上）及び新規採用時に実施し、訓練を定期的（年2回以上）に実施していますか。</t>
    <rPh sb="0" eb="2">
      <t>カイゴ</t>
    </rPh>
    <rPh sb="2" eb="5">
      <t>ジュウギョウシャ</t>
    </rPh>
    <rPh sb="49" eb="51">
      <t>ジッシ</t>
    </rPh>
    <phoneticPr fontId="1"/>
  </si>
  <si>
    <t>基準第3条の30の2第2項
解釈通知第3五4(12)③</t>
    <rPh sb="10" eb="11">
      <t>ダイ</t>
    </rPh>
    <rPh sb="12" eb="13">
      <t>コウ</t>
    </rPh>
    <phoneticPr fontId="1"/>
  </si>
  <si>
    <t>定期的に業務継続計画の見直しを行い、必要に応じて業務継続計画の変更を行っていますか。</t>
    <phoneticPr fontId="1"/>
  </si>
  <si>
    <t>基準第3条の30の2第3項</t>
    <phoneticPr fontId="1"/>
  </si>
  <si>
    <t>基準第82条の2第1項</t>
    <rPh sb="0" eb="2">
      <t>キジュン</t>
    </rPh>
    <rPh sb="2" eb="3">
      <t>ダイ</t>
    </rPh>
    <rPh sb="5" eb="6">
      <t>ジョウ</t>
    </rPh>
    <rPh sb="8" eb="9">
      <t>ダイ</t>
    </rPh>
    <rPh sb="10" eb="11">
      <t>コウ</t>
    </rPh>
    <phoneticPr fontId="7"/>
  </si>
  <si>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70">
      <t>ジョウキョウ</t>
    </rPh>
    <rPh sb="78" eb="80">
      <t>ツウホウ</t>
    </rPh>
    <rPh sb="81" eb="83">
      <t>レンラク</t>
    </rPh>
    <rPh sb="83" eb="85">
      <t>タイセイ</t>
    </rPh>
    <phoneticPr fontId="7"/>
  </si>
  <si>
    <t>前項に規定する訓練の実施に当たって、地域住民の参加が得られるよう連携に努めていますか。</t>
    <rPh sb="0" eb="1">
      <t>マエ</t>
    </rPh>
    <phoneticPr fontId="7"/>
  </si>
  <si>
    <t>基準第82条の2第2項</t>
    <rPh sb="0" eb="2">
      <t>キジュン</t>
    </rPh>
    <rPh sb="2" eb="3">
      <t>ダイ</t>
    </rPh>
    <rPh sb="5" eb="6">
      <t>ジョウ</t>
    </rPh>
    <rPh sb="8" eb="9">
      <t>ダイ</t>
    </rPh>
    <rPh sb="10" eb="11">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</si>
  <si>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</si>
  <si>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rPh sb="55" eb="56">
      <t>エン</t>
    </rPh>
    <phoneticPr fontId="7"/>
  </si>
  <si>
    <t>感染症又は食中毒が発生し、又はまん延しないように、次の各号に掲げる措置を講じていますか。</t>
    <phoneticPr fontId="1"/>
  </si>
  <si>
    <t>基準第33条第2項
解釈通知第3五4(13)②</t>
    <phoneticPr fontId="7"/>
  </si>
  <si>
    <t>(１)　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</si>
  <si>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</si>
  <si>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</si>
  <si>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</si>
  <si>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事業所において、従業者に対し、感染症の予防及びまん延の防止のための研修を定期的（年2回以上）及び新規採用時に実施し、訓練を定期的（年2回以上）に実施していますか。</t>
    <rPh sb="44" eb="45">
      <t>ネン</t>
    </rPh>
    <rPh sb="46" eb="49">
      <t>カイイジョウ</t>
    </rPh>
    <rPh sb="47" eb="49">
      <t>イジョウ</t>
    </rPh>
    <phoneticPr fontId="1"/>
  </si>
  <si>
    <t>基準第105条第1項</t>
    <rPh sb="0" eb="2">
      <t>キジュン</t>
    </rPh>
    <rPh sb="2" eb="3">
      <t>ダイ</t>
    </rPh>
    <rPh sb="6" eb="7">
      <t>ジョウ</t>
    </rPh>
    <rPh sb="7" eb="8">
      <t>ダイ</t>
    </rPh>
    <rPh sb="9" eb="10">
      <t>コウ</t>
    </rPh>
    <phoneticPr fontId="7"/>
  </si>
  <si>
    <t>前項の規定に基づき協力医療機関を定めるに当たっては、次に掲げる要件を満たす協力医療機関を定めるように努めていますか。
（1）利用者の病状が急変した場合等において医師又は看護職員が相談対応を行う体制を、常時確保していること。
（2）　当該指定認知症対応型共同生活介護事業者からの診療の求めがあった場合において診療を行う体制を、常時確保していること。</t>
    <rPh sb="121" eb="124">
      <t>ニンチショウ</t>
    </rPh>
    <rPh sb="124" eb="127">
      <t>タイオウガタ</t>
    </rPh>
    <rPh sb="127" eb="129">
      <t>キョウドウ</t>
    </rPh>
    <rPh sb="129" eb="131">
      <t>セイカツ</t>
    </rPh>
    <rPh sb="131" eb="133">
      <t>カイゴ</t>
    </rPh>
    <phoneticPr fontId="1"/>
  </si>
  <si>
    <t>基準第105条第2項</t>
    <rPh sb="0" eb="2">
      <t>キジュン</t>
    </rPh>
    <rPh sb="2" eb="3">
      <t>ダイ</t>
    </rPh>
    <rPh sb="6" eb="7">
      <t>ジョウ</t>
    </rPh>
    <rPh sb="7" eb="8">
      <t>ダイ</t>
    </rPh>
    <rPh sb="9" eb="10">
      <t>コウ</t>
    </rPh>
    <phoneticPr fontId="7"/>
  </si>
  <si>
    <t>1年に1回以上、協力医療機関との間で、利用者の病状が急変した場合等の対応を確認するとともに、協力医療機関の名称等を、指定を行った佐世保市長に届け出ていますか。</t>
    <phoneticPr fontId="1"/>
  </si>
  <si>
    <t>基準第105条第3項</t>
    <rPh sb="0" eb="2">
      <t>キジュン</t>
    </rPh>
    <rPh sb="2" eb="3">
      <t>ダイ</t>
    </rPh>
    <rPh sb="6" eb="7">
      <t>ジョウ</t>
    </rPh>
    <rPh sb="7" eb="8">
      <t>ダイ</t>
    </rPh>
    <rPh sb="9" eb="10">
      <t>コウ</t>
    </rPh>
    <phoneticPr fontId="7"/>
  </si>
  <si>
    <t>第二種協定指定医療機関との間で、新興感染症の発生時等の対応を取り決めるように努めていますか。</t>
    <phoneticPr fontId="1"/>
  </si>
  <si>
    <t>基準第105条第4項</t>
    <rPh sb="0" eb="2">
      <t>キジュン</t>
    </rPh>
    <rPh sb="2" eb="3">
      <t>ダイ</t>
    </rPh>
    <rPh sb="6" eb="7">
      <t>ジョウ</t>
    </rPh>
    <rPh sb="7" eb="8">
      <t>ダイ</t>
    </rPh>
    <rPh sb="9" eb="10">
      <t>コウ</t>
    </rPh>
    <phoneticPr fontId="7"/>
  </si>
  <si>
    <t>協力医療機関が第二種協定指定医療機関である場合においては、当該第二種協定指定医療機関との間で、新興感染症の発生時等の対応について協議を行っていますか。</t>
    <phoneticPr fontId="1"/>
  </si>
  <si>
    <t>基準第105条第5項</t>
    <rPh sb="0" eb="2">
      <t>キジュン</t>
    </rPh>
    <rPh sb="2" eb="3">
      <t>ダイ</t>
    </rPh>
    <rPh sb="6" eb="7">
      <t>ジョウ</t>
    </rPh>
    <rPh sb="7" eb="8">
      <t>ダイ</t>
    </rPh>
    <rPh sb="9" eb="10">
      <t>コウ</t>
    </rPh>
    <phoneticPr fontId="7"/>
  </si>
  <si>
    <t>利用者が協力医療機関その他の医療機関に入院した後に、当該利用者の病状が軽快し、退院が可能となった場合においては、再び当該事業所に速やかに入居させることができるように努めていますか。</t>
    <rPh sb="60" eb="63">
      <t>ジギョウショ</t>
    </rPh>
    <phoneticPr fontId="1"/>
  </si>
  <si>
    <t>基準第105条第6項</t>
    <rPh sb="0" eb="2">
      <t>キジュン</t>
    </rPh>
    <rPh sb="2" eb="3">
      <t>ダイ</t>
    </rPh>
    <rPh sb="6" eb="7">
      <t>ジョウ</t>
    </rPh>
    <rPh sb="7" eb="8">
      <t>ダイ</t>
    </rPh>
    <rPh sb="9" eb="10">
      <t>コウ</t>
    </rPh>
    <phoneticPr fontId="7"/>
  </si>
  <si>
    <t>基準第105条第7項</t>
    <rPh sb="0" eb="2">
      <t>キジュン</t>
    </rPh>
    <rPh sb="2" eb="3">
      <t>ダイ</t>
    </rPh>
    <rPh sb="6" eb="7">
      <t>ジョウ</t>
    </rPh>
    <rPh sb="7" eb="8">
      <t>ダイ</t>
    </rPh>
    <rPh sb="9" eb="10">
      <t>コウ</t>
    </rPh>
    <phoneticPr fontId="7"/>
  </si>
  <si>
    <t>基準第105条第8項</t>
    <rPh sb="0" eb="2">
      <t>キジュン</t>
    </rPh>
    <rPh sb="2" eb="3">
      <t>ダイ</t>
    </rPh>
    <rPh sb="6" eb="7">
      <t>ジョウ</t>
    </rPh>
    <rPh sb="7" eb="8">
      <t>ダイ</t>
    </rPh>
    <rPh sb="9" eb="10">
      <t>コウ</t>
    </rPh>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</si>
  <si>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</si>
  <si>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</si>
  <si>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</si>
  <si>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基準第3条の32第3項</t>
    <phoneticPr fontId="7"/>
  </si>
  <si>
    <t>【経過措置】</t>
    <rPh sb="1" eb="3">
      <t>ケイカ</t>
    </rPh>
    <rPh sb="3" eb="5">
      <t>ソチ</t>
    </rPh>
    <phoneticPr fontId="1"/>
  </si>
  <si>
    <t>従業者は、正当な理由がなく、その業務上知り得た利用者又はその家族の秘密を漏らしていませんか。</t>
    <phoneticPr fontId="7"/>
  </si>
  <si>
    <t>基準第3条の33第1項</t>
    <phoneticPr fontId="7"/>
  </si>
  <si>
    <t>・個人情報の利用のための同意書
・従業者の秘密保持誓約書</t>
    <phoneticPr fontId="1"/>
  </si>
  <si>
    <t>従業者であった者が、正当な理由がなく、その業務上知り得た利用者又はその家族の秘密を漏らすことがないよう、必要な措置を講じていますか。</t>
    <phoneticPr fontId="1"/>
  </si>
  <si>
    <t>基準第3条の33第2項</t>
    <phoneticPr fontId="7"/>
  </si>
  <si>
    <t>基準第3条の33第3項</t>
    <phoneticPr fontId="7"/>
  </si>
  <si>
    <t>事業所について広告をする場合は、その内容が虚偽又は誇大なものとなっていませんか。</t>
    <phoneticPr fontId="1"/>
  </si>
  <si>
    <t>基準第3条の34</t>
    <phoneticPr fontId="7"/>
  </si>
  <si>
    <t>・ﾊﾟﾝﾌﾚｯﾄ/ﾁﾗｼ
・web 広告</t>
    <phoneticPr fontId="7"/>
  </si>
  <si>
    <t>指定居宅介護支援事業者に対する利益供与等の禁止</t>
    <rPh sb="0" eb="2">
      <t>シテイ</t>
    </rPh>
    <rPh sb="19" eb="20">
      <t>トウ</t>
    </rPh>
    <phoneticPr fontId="7"/>
  </si>
  <si>
    <t>指定居宅支援事業者又はその従業者に対し、要介護被保険者に対して当該共同生活住居を紹介することの対償として、金品その他の財産上の利益を供与していませんか。</t>
    <rPh sb="9" eb="10">
      <t>マタ</t>
    </rPh>
    <rPh sb="20" eb="23">
      <t>ヨウカイゴ</t>
    </rPh>
    <phoneticPr fontId="7"/>
  </si>
  <si>
    <t>基準第106条第1項</t>
    <rPh sb="7" eb="8">
      <t>ダイ</t>
    </rPh>
    <rPh sb="9" eb="10">
      <t>コウ</t>
    </rPh>
    <phoneticPr fontId="7"/>
  </si>
  <si>
    <t>指定居宅介護支援事業者等又はその従業者から、当該共同生活住居からの退居者を紹介することの対償として、金品その他の財産上の利益を収受していませんか。</t>
    <rPh sb="11" eb="12">
      <t>トウ</t>
    </rPh>
    <phoneticPr fontId="7"/>
  </si>
  <si>
    <t>基準第106条第2項</t>
    <rPh sb="7" eb="8">
      <t>ダイ</t>
    </rPh>
    <rPh sb="9" eb="10">
      <t>コウ</t>
    </rPh>
    <phoneticPr fontId="7"/>
  </si>
  <si>
    <t>提供したサービスに係る利用者及びその家族からの苦情に迅速かつ適切に対応するために、苦情を受け付けるための窓口を設置する等の必要な措置を講じていますか。</t>
    <phoneticPr fontId="1"/>
  </si>
  <si>
    <t>基準第3条の36第1項</t>
    <phoneticPr fontId="7"/>
  </si>
  <si>
    <t>・苦情の受付簿
・苦情への対応記録</t>
    <phoneticPr fontId="1"/>
  </si>
  <si>
    <t>基準第3条の36第2項</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</si>
  <si>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
  </si>
  <si>
    <t>基準第3条の36第3項</t>
  </si>
  <si>
    <t>市町村からの求めがあった場合には、前項の改善の内容を市町村に報告していますか。</t>
    <rPh sb="17" eb="19">
      <t>ゼンコウ</t>
    </rPh>
    <phoneticPr fontId="7"/>
  </si>
  <si>
    <t>基準第3条の36第4項</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</si>
  <si>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
  </si>
  <si>
    <t>基準第3条の36第5項</t>
  </si>
  <si>
    <t>国民健康保険団体連合会からの求めがあった場合には、前項の改善の内容を国民健康保険団体連合会に報告していますか。</t>
    <rPh sb="25" eb="26">
      <t>マエ</t>
    </rPh>
    <phoneticPr fontId="7"/>
  </si>
  <si>
    <t>基準第3条の36第6項</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</si>
  <si>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rPh sb="55" eb="57">
      <t>チョウソン</t>
    </rPh>
    <rPh sb="73" eb="75">
      <t>チョウソン</t>
    </rPh>
    <phoneticPr fontId="7"/>
  </si>
  <si>
    <t>基準第84条</t>
    <phoneticPr fontId="1"/>
  </si>
  <si>
    <t>地域との連携等</t>
    <rPh sb="6" eb="7">
      <t>トウ</t>
    </rPh>
    <phoneticPr fontId="7"/>
  </si>
  <si>
    <t>サービスの提供に当たっては、利用者、利用者の家族、地域住民の代表者、市町村の職員又は地域包括支援センターの職員、認知症対応型共同生活介護について知見を有する者等により構成される運営推進会議を設置し、おおむね2月に1回以上、運営推進会議に対し活動状況を報告し、運営推進会議による評価を受けるとともに、運営推進会議から必要な要望、助言等を聴く機会を設けていますか。</t>
    <rPh sb="35" eb="37">
      <t>チョウソン</t>
    </rPh>
    <rPh sb="56" eb="59">
      <t>ニンチショウ</t>
    </rPh>
    <rPh sb="59" eb="62">
      <t>タイオウガタ</t>
    </rPh>
    <rPh sb="62" eb="64">
      <t>キョウドウ</t>
    </rPh>
    <rPh sb="64" eb="66">
      <t>セイカツ</t>
    </rPh>
    <rPh sb="66" eb="68">
      <t>カイゴ</t>
    </rPh>
    <phoneticPr fontId="7"/>
  </si>
  <si>
    <t>基準第34条第1項</t>
    <rPh sb="0" eb="2">
      <t>キジュン</t>
    </rPh>
    <rPh sb="2" eb="3">
      <t>ダイ</t>
    </rPh>
    <rPh sb="5" eb="6">
      <t>ジョウ</t>
    </rPh>
    <rPh sb="6" eb="7">
      <t>ダイ</t>
    </rPh>
    <rPh sb="8" eb="9">
      <t>コウ</t>
    </rPh>
    <phoneticPr fontId="7"/>
  </si>
  <si>
    <t>・運営推進会議の記録</t>
    <rPh sb="1" eb="3">
      <t>ウンエイ</t>
    </rPh>
    <rPh sb="3" eb="5">
      <t>スイシン</t>
    </rPh>
    <rPh sb="5" eb="7">
      <t>カイギ</t>
    </rPh>
    <rPh sb="8" eb="10">
      <t>キロク</t>
    </rPh>
    <phoneticPr fontId="7"/>
  </si>
  <si>
    <t>前項の報告、評価、要望、助言等についての記録を作成するとともに、当該記録を公表していますか。</t>
    <rPh sb="0" eb="2">
      <t>ゼンコウ</t>
    </rPh>
    <phoneticPr fontId="7"/>
  </si>
  <si>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</si>
  <si>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</si>
  <si>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rPh sb="38" eb="40">
      <t>チョウソン</t>
    </rPh>
    <rPh sb="64" eb="66">
      <t>チョウソン</t>
    </rPh>
    <phoneticPr fontId="1"/>
  </si>
  <si>
    <t>基準第34条第4項</t>
    <rPh sb="0" eb="2">
      <t>キジュン</t>
    </rPh>
    <rPh sb="2" eb="3">
      <t>ダイ</t>
    </rPh>
    <rPh sb="5" eb="6">
      <t>ジョウ</t>
    </rPh>
    <rPh sb="6" eb="7">
      <t>ダイ</t>
    </rPh>
    <rPh sb="8" eb="9">
      <t>コウ</t>
    </rPh>
    <phoneticPr fontId="7"/>
  </si>
  <si>
    <t>利用者に対するサービスの提供により事故が発生した場合は、市町村、当該利用者の家族、当該利用者に係る指定居宅介護支援事業者等などに連絡を行うとともに、必要な措置を講じていますか。</t>
    <rPh sb="29" eb="31">
      <t>チョウソン</t>
    </rPh>
    <phoneticPr fontId="7"/>
  </si>
  <si>
    <t>基準第3条の38第1項</t>
    <rPh sb="8" eb="9">
      <t>ダイ</t>
    </rPh>
    <rPh sb="10" eb="11">
      <t>コウ</t>
    </rPh>
    <phoneticPr fontId="7"/>
  </si>
  <si>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7"/>
  </si>
  <si>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7"/>
  </si>
  <si>
    <t>基準第3条の38第2項</t>
    <phoneticPr fontId="7"/>
  </si>
  <si>
    <t>利用者に対するサービスの提供により賠償すべき事故が発生した場合は、損害賠償を速やかに行っていますか。</t>
    <phoneticPr fontId="1"/>
  </si>
  <si>
    <t>基準第3条の38第3項</t>
    <phoneticPr fontId="7"/>
  </si>
  <si>
    <t>虐待の防止</t>
    <phoneticPr fontId="1"/>
  </si>
  <si>
    <t>基準第3条の38の2</t>
    <rPh sb="0" eb="2">
      <t>キジュン</t>
    </rPh>
    <rPh sb="2" eb="3">
      <t>ダイ</t>
    </rPh>
    <rPh sb="4" eb="5">
      <t>ジョウ</t>
    </rPh>
    <phoneticPr fontId="1"/>
  </si>
  <si>
    <t xml:space="preserve">・虐待の防止のための対策を検討する委員会の開催状況及び結果がわかるもの
・虐待の防止のための指針
</t>
    <phoneticPr fontId="1"/>
  </si>
  <si>
    <t>(１)　虐待の防止のための対策を検討する委員会を定期的に開催するとともに、その結果について、介護従業者に周知徹底を図ること。</t>
    <rPh sb="46" eb="48">
      <t>カイゴ</t>
    </rPh>
    <rPh sb="48" eb="51">
      <t>ジュウギョウシャ</t>
    </rPh>
    <phoneticPr fontId="1"/>
  </si>
  <si>
    <t>基準第3条の38の2第1号
解釈通知第3五4(14)①</t>
    <rPh sb="10" eb="11">
      <t>ダイ</t>
    </rPh>
    <rPh sb="12" eb="13">
      <t>ゴウ</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</si>
  <si>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</si>
  <si>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</si>
  <si>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基準第3条の38の2第2号
解釈通知第3五4(14)②</t>
    <phoneticPr fontId="1"/>
  </si>
  <si>
    <t>指針には、次のような項目を盛り込むこととされています。</t>
    <phoneticPr fontId="1"/>
  </si>
  <si>
    <t>(３)　介護従業者に対し、虐待の防止のための研修を定期的（注）に実施すること。
（注）定期的な研修（年2回以上）を実施するとともに、新規採用時には必ず実施することが重要とされています。</t>
    <rPh sb="4" eb="6">
      <t>カイゴ</t>
    </rPh>
    <rPh sb="6" eb="9">
      <t>ジュウギョウシャ</t>
    </rPh>
    <rPh sb="10" eb="11">
      <t>タイ</t>
    </rPh>
    <phoneticPr fontId="1"/>
  </si>
  <si>
    <t>基準第3条の38の2第3号
解釈通知第3五4(14)③</t>
    <phoneticPr fontId="1"/>
  </si>
  <si>
    <t>・虐待の防止のための研修の計画及び実績がわかるもの
・担当者を置いていることがわかるもの</t>
    <phoneticPr fontId="1"/>
  </si>
  <si>
    <t>基準第3条の38の2第4号</t>
    <phoneticPr fontId="1"/>
  </si>
  <si>
    <t>事業所ごとに経理を区分するとともに、指定認知症対応型共同生活介護の事業の会計とその他の事業の会計を区分していますか。</t>
    <phoneticPr fontId="1"/>
  </si>
  <si>
    <t>基準第3条の39</t>
    <phoneticPr fontId="7"/>
  </si>
  <si>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</si>
  <si>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【令和9年4月1日より適用】</t>
    <phoneticPr fontId="1"/>
  </si>
  <si>
    <t>基準第86条の2</t>
    <phoneticPr fontId="1"/>
  </si>
  <si>
    <t>・生産性向上のための委員会の開催状況がわかるもの</t>
    <phoneticPr fontId="1"/>
  </si>
  <si>
    <t>基準第107条第1項</t>
    <rPh sb="7" eb="8">
      <t>ダイ</t>
    </rPh>
    <rPh sb="9" eb="10">
      <t>コウ</t>
    </rPh>
    <phoneticPr fontId="1"/>
  </si>
  <si>
    <t>次に掲げる記録を整備し、その完結の日から５年間保存していますか。
（注）個々の利用者につき、契約終了により一連のサービス提供が終了した日を指すものとされています。</t>
    <phoneticPr fontId="1"/>
  </si>
  <si>
    <t>条例第3条第2項
基準第107条第2項
解釈通知第3二の二3(13)</t>
    <phoneticPr fontId="7"/>
  </si>
  <si>
    <t>(１)　認知症対応型共同生活介護計画
(２)　提供した具体的なサービスの内容等の記録
(３)　身体的拘束等の態様及び時間、その際の利用者の心身の状況並びに緊急やむを得ない理由の記録
(４)　市への通知に係る記録
(５)　苦情の内容等の記録
(６)　事故の状況及び事故に際して採った処置についての記録
(７)　運営推進会議に係る報告、評価、要望、助言等の記録</t>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</si>
  <si>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</si>
  <si>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</si>
  <si>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</si>
  <si>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</si>
  <si>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・法人代表者の氏名、生年月日、住所、職名
・法人登記事項証明書（サービスに関する変更の場合のみ）
・建物の構造概要及び平面図並びに設備の概要
・事業所の管理者の氏名、生年月日、住所及び経歴
・運営規程
・協力医療機関の名称及び診療科名、契約の内容（協力歯科医療機関も含む）
・介護老人福祉施設等との支援の体制の概要
・介護支援専門員の氏名、その登録番号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10" eb="112">
      <t>シメイ</t>
    </rPh>
    <rPh sb="113" eb="115">
      <t>セイネン</t>
    </rPh>
    <rPh sb="115" eb="117">
      <t>ガッピ</t>
    </rPh>
    <rPh sb="118" eb="120">
      <t>ジュウショ</t>
    </rPh>
    <rPh sb="121" eb="123">
      <t>ショクメイ</t>
    </rPh>
    <rPh sb="125" eb="127">
      <t>ホウジン</t>
    </rPh>
    <rPh sb="127" eb="129">
      <t>トウキ</t>
    </rPh>
    <rPh sb="129" eb="131">
      <t>ジコウ</t>
    </rPh>
    <rPh sb="131" eb="134">
      <t>ショウメイショ</t>
    </rPh>
    <rPh sb="140" eb="141">
      <t>カン</t>
    </rPh>
    <rPh sb="143" eb="145">
      <t>ヘンコウ</t>
    </rPh>
    <rPh sb="146" eb="148">
      <t>バアイ</t>
    </rPh>
    <rPh sb="199" eb="201">
      <t>ウンエイ</t>
    </rPh>
    <rPh sb="201" eb="203">
      <t>キテイ</t>
    </rPh>
    <rPh sb="241" eb="243">
      <t>カイゴ</t>
    </rPh>
    <rPh sb="243" eb="245">
      <t>ロウジン</t>
    </rPh>
    <rPh sb="245" eb="247">
      <t>フクシ</t>
    </rPh>
    <rPh sb="247" eb="249">
      <t>シセツ</t>
    </rPh>
    <rPh sb="249" eb="250">
      <t>トウ</t>
    </rPh>
    <rPh sb="252" eb="254">
      <t>シエン</t>
    </rPh>
    <rPh sb="255" eb="257">
      <t>タイセイ</t>
    </rPh>
    <rPh sb="258" eb="260">
      <t>ガイヨウ</t>
    </rPh>
    <rPh sb="262" eb="264">
      <t>カイゴ</t>
    </rPh>
    <rPh sb="264" eb="266">
      <t>シエン</t>
    </rPh>
    <rPh sb="266" eb="269">
      <t>センモンイン</t>
    </rPh>
    <rPh sb="270" eb="272">
      <t>シメイ</t>
    </rPh>
    <rPh sb="275" eb="277">
      <t>トウロク</t>
    </rPh>
    <rPh sb="277" eb="279">
      <t>バンゴウ</t>
    </rPh>
    <phoneticPr fontId="7"/>
  </si>
  <si>
    <t>介護保険法第78条の5
介護保険法施行規則第131条の13第1項第6号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</si>
  <si>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605 認知症対応型共同生活介護費</t>
    <phoneticPr fontId="7"/>
  </si>
  <si>
    <t>点検事項</t>
    <rPh sb="0" eb="2">
      <t>テンケン</t>
    </rPh>
    <rPh sb="2" eb="4">
      <t>ジコウ</t>
    </rPh>
    <phoneticPr fontId="7"/>
  </si>
  <si>
    <t>点検結果</t>
    <rPh sb="0" eb="2">
      <t>テンケン</t>
    </rPh>
    <rPh sb="2" eb="4">
      <t>ケッカ</t>
    </rPh>
    <phoneticPr fontId="7"/>
  </si>
  <si>
    <t>利用定員超過又は人員基準欠如</t>
    <rPh sb="0" eb="2">
      <t>リヨウ</t>
    </rPh>
    <rPh sb="2" eb="4">
      <t>テイイン</t>
    </rPh>
    <rPh sb="4" eb="6">
      <t>チョウカ</t>
    </rPh>
    <rPh sb="6" eb="7">
      <t>マタ</t>
    </rPh>
    <rPh sb="8" eb="10">
      <t>ジンイン</t>
    </rPh>
    <rPh sb="10" eb="12">
      <t>キジュン</t>
    </rPh>
    <rPh sb="12" eb="14">
      <t>ケツジョ</t>
    </rPh>
    <phoneticPr fontId="7"/>
  </si>
  <si>
    <t>該当</t>
    <rPh sb="0" eb="2">
      <t>ガイトウ</t>
    </rPh>
    <phoneticPr fontId="7"/>
  </si>
  <si>
    <t>身体拘束廃止未実施減算</t>
    <rPh sb="0" eb="2">
      <t>シンタイ</t>
    </rPh>
    <rPh sb="2" eb="4">
      <t>コウソク</t>
    </rPh>
    <rPh sb="4" eb="6">
      <t>ハイシ</t>
    </rPh>
    <rPh sb="6" eb="9">
      <t>ミジッシ</t>
    </rPh>
    <rPh sb="9" eb="11">
      <t>ゲンサン</t>
    </rPh>
    <phoneticPr fontId="7"/>
  </si>
  <si>
    <t>身体拘束等を行う場合の記録</t>
    <rPh sb="0" eb="2">
      <t>シンタイ</t>
    </rPh>
    <rPh sb="2" eb="4">
      <t>コウソク</t>
    </rPh>
    <rPh sb="4" eb="5">
      <t>トウ</t>
    </rPh>
    <rPh sb="6" eb="7">
      <t>オコナ</t>
    </rPh>
    <rPh sb="8" eb="10">
      <t>バアイ</t>
    </rPh>
    <rPh sb="11" eb="13">
      <t>キロク</t>
    </rPh>
    <phoneticPr fontId="7"/>
  </si>
  <si>
    <t>非該当</t>
    <rPh sb="0" eb="1">
      <t>ヒ</t>
    </rPh>
    <rPh sb="1" eb="3">
      <t>ガイトウ</t>
    </rPh>
    <phoneticPr fontId="7"/>
  </si>
  <si>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</si>
  <si>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身体的拘束等の適正化のための指針の整備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</si>
  <si>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t>
    <rPh sb="20" eb="21">
      <t>トウ</t>
    </rPh>
    <rPh sb="29" eb="31">
      <t>ケンシュウ</t>
    </rPh>
    <rPh sb="32" eb="35">
      <t>テイキテキ</t>
    </rPh>
    <rPh sb="36" eb="38">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</si>
  <si>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</si>
  <si>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</si>
  <si>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</si>
  <si>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</si>
  <si>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</si>
  <si>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</si>
  <si>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</si>
  <si>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</si>
  <si>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</si>
  <si>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</si>
  <si>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</si>
  <si>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</si>
  <si>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</si>
  <si>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３ユニットで夜勤を行う職員の員数を２人以上とする場合</t>
    <phoneticPr fontId="7"/>
  </si>
  <si>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7"/>
  </si>
  <si>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7"/>
  </si>
  <si>
    <t>夜間支援体制加算（Ⅰ）</t>
    <rPh sb="0" eb="2">
      <t>ヤカン</t>
    </rPh>
    <rPh sb="2" eb="4">
      <t>シエン</t>
    </rPh>
    <rPh sb="4" eb="6">
      <t>タイセイ</t>
    </rPh>
    <rPh sb="6" eb="8">
      <t>カサン</t>
    </rPh>
    <phoneticPr fontId="7"/>
  </si>
  <si>
    <t>認知症対応型共同生活介護費(Ⅰ)又は短期利用認知症対応型共同生活介護費(Ⅰ)を算定している</t>
    <rPh sb="22" eb="25">
      <t>ニン</t>
    </rPh>
    <rPh sb="25" eb="28">
      <t>タイオウガタ</t>
    </rPh>
    <phoneticPr fontId="7"/>
  </si>
  <si>
    <t>(一）夜間及び深夜の時間帯を通じておくべき数の介護従業者に加えて、夜勤を行う介護従業者を常勤換算方法で１名以上配置</t>
    <rPh sb="1" eb="2">
      <t>イチ</t>
    </rPh>
    <rPh sb="33" eb="35">
      <t>ヤキン</t>
    </rPh>
    <rPh sb="36" eb="37">
      <t>オコナ</t>
    </rPh>
    <rPh sb="38" eb="40">
      <t>カイゴ</t>
    </rPh>
    <rPh sb="40" eb="43">
      <t>ジュウギョウシャ</t>
    </rPh>
    <rPh sb="44" eb="46">
      <t>ジョウキン</t>
    </rPh>
    <rPh sb="46" eb="48">
      <t>カンサン</t>
    </rPh>
    <rPh sb="48" eb="50">
      <t>ホウホウ</t>
    </rPh>
    <rPh sb="52" eb="53">
      <t>メイ</t>
    </rPh>
    <rPh sb="53" eb="55">
      <t>イジョウ</t>
    </rPh>
    <rPh sb="55" eb="57">
      <t>ハイチ</t>
    </rPh>
    <phoneticPr fontId="7"/>
  </si>
  <si>
    <t>※ただし、次のいずれにも適合する場合にあっては夜勤を行う介護従業者を常勤換算方法で0.9以上配置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</si>
  <si>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（二）夜間及び深夜の時間帯を通じておくべき数の介護従業者に加えて、宿直勤務に当たる者を１名以上配置</t>
    <rPh sb="1" eb="2">
      <t>ニ</t>
    </rPh>
    <rPh sb="3" eb="5">
      <t>ヤカン</t>
    </rPh>
    <rPh sb="5" eb="6">
      <t>オヨ</t>
    </rPh>
    <rPh sb="7" eb="9">
      <t>シンヤ</t>
    </rPh>
    <rPh sb="10" eb="13">
      <t>ジカンタイ</t>
    </rPh>
    <rPh sb="14" eb="15">
      <t>ツウ</t>
    </rPh>
    <rPh sb="21" eb="22">
      <t>カズ</t>
    </rPh>
    <rPh sb="23" eb="25">
      <t>カイゴ</t>
    </rPh>
    <rPh sb="25" eb="28">
      <t>ジュウギョウシャ</t>
    </rPh>
    <rPh sb="29" eb="30">
      <t>クワ</t>
    </rPh>
    <rPh sb="33" eb="35">
      <t>シュクチョク</t>
    </rPh>
    <rPh sb="35" eb="37">
      <t>キンム</t>
    </rPh>
    <rPh sb="38" eb="39">
      <t>ア</t>
    </rPh>
    <rPh sb="41" eb="42">
      <t>モノ</t>
    </rPh>
    <rPh sb="44" eb="45">
      <t>メイ</t>
    </rPh>
    <rPh sb="45" eb="47">
      <t>イジョウ</t>
    </rPh>
    <rPh sb="47" eb="49">
      <t>ハイチ</t>
    </rPh>
    <phoneticPr fontId="7"/>
  </si>
  <si>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</si>
  <si>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夜間支援体制加算（Ⅱ）</t>
    <rPh sb="0" eb="2">
      <t>ヤカン</t>
    </rPh>
    <rPh sb="2" eb="4">
      <t>シエン</t>
    </rPh>
    <rPh sb="4" eb="6">
      <t>タイセイ</t>
    </rPh>
    <rPh sb="6" eb="8">
      <t>カサン</t>
    </rPh>
    <phoneticPr fontId="7"/>
  </si>
  <si>
    <t>認知症対応型共同生活介護費(Ⅱ)又は短期利用認知症対応型共同生活介護費(Ⅱ)を算定している</t>
    <rPh sb="22" eb="25">
      <t>ニン</t>
    </rPh>
    <rPh sb="25" eb="27">
      <t>タイオウ</t>
    </rPh>
    <rPh sb="27" eb="28">
      <t>ガタ</t>
    </rPh>
    <phoneticPr fontId="7"/>
  </si>
  <si>
    <t>※ただし、次のいずれにも適合する場合にあっては夜勤を行う介護従業者を常勤換算方法で０.９以上配置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</si>
  <si>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7"/>
  </si>
  <si>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7"/>
  </si>
  <si>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7"/>
  </si>
  <si>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7"/>
  </si>
  <si>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7"/>
  </si>
  <si>
    <t>利用開始日から起算して７日以内</t>
    <rPh sb="0" eb="2">
      <t>リヨウ</t>
    </rPh>
    <rPh sb="2" eb="5">
      <t>カイシビ</t>
    </rPh>
    <rPh sb="7" eb="9">
      <t>キサン</t>
    </rPh>
    <rPh sb="12" eb="13">
      <t>ニチ</t>
    </rPh>
    <rPh sb="13" eb="15">
      <t>イナイ</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</si>
  <si>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</si>
  <si>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</si>
  <si>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7"/>
  </si>
  <si>
    <t>実施</t>
    <rPh sb="0" eb="2">
      <t>ジッシ</t>
    </rPh>
    <phoneticPr fontId="7"/>
  </si>
  <si>
    <t>入院時費用</t>
    <rPh sb="0" eb="3">
      <t>ニュウインジ</t>
    </rPh>
    <rPh sb="3" eb="5">
      <t>ヒヨウ</t>
    </rPh>
    <phoneticPr fontId="7"/>
  </si>
  <si>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7"/>
  </si>
  <si>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7"/>
  </si>
  <si>
    <t>上記について、あらかじめ利用者に説明を行っている</t>
    <rPh sb="0" eb="2">
      <t>ジョウキ</t>
    </rPh>
    <rPh sb="12" eb="15">
      <t>リヨウシャ</t>
    </rPh>
    <rPh sb="16" eb="18">
      <t>セツメイ</t>
    </rPh>
    <rPh sb="19" eb="20">
      <t>オコナ</t>
    </rPh>
    <phoneticPr fontId="7"/>
  </si>
  <si>
    <t>看取り介護加算</t>
    <rPh sb="0" eb="2">
      <t>ミト</t>
    </rPh>
    <rPh sb="3" eb="5">
      <t>カイゴ</t>
    </rPh>
    <rPh sb="5" eb="7">
      <t>カサン</t>
    </rPh>
    <phoneticPr fontId="7"/>
  </si>
  <si>
    <r>
      <t>看取りに関する指針を定め、</t>
    </r>
    <r>
      <rPr>
        <sz val="11"/>
        <color theme="1"/>
        <rFont val="ＭＳ 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7"/>
  </si>
  <si>
    <t>看取りに関する指針</t>
    <phoneticPr fontId="7"/>
  </si>
  <si>
    <r>
      <t>医師、看護職員</t>
    </r>
    <r>
      <rPr>
        <sz val="11"/>
        <color theme="1"/>
        <rFont val="ＭＳ 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7"/>
  </si>
  <si>
    <t>看取りに関する職員研修を行っている</t>
    <rPh sb="0" eb="2">
      <t>ミト</t>
    </rPh>
    <rPh sb="4" eb="5">
      <t>カン</t>
    </rPh>
    <rPh sb="7" eb="9">
      <t>ショクイン</t>
    </rPh>
    <rPh sb="9" eb="11">
      <t>ケンシュウ</t>
    </rPh>
    <rPh sb="12" eb="13">
      <t>オコナ</t>
    </rPh>
    <phoneticPr fontId="7"/>
  </si>
  <si>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7"/>
  </si>
  <si>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7"/>
  </si>
  <si>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7"/>
  </si>
  <si>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7"/>
  </si>
  <si>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7"/>
  </si>
  <si>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7"/>
  </si>
  <si>
    <t>看取り介護加算</t>
    <rPh sb="0" eb="2">
      <t>ミト</t>
    </rPh>
    <rPh sb="3" eb="5">
      <t>カイゴ</t>
    </rPh>
    <rPh sb="5" eb="7">
      <t>カサン</t>
    </rPh>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</si>
  <si>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7"/>
  </si>
  <si>
    <t>死亡日以前31日以上45日以下</t>
    <rPh sb="0" eb="3">
      <t>シボウヒ</t>
    </rPh>
    <rPh sb="3" eb="5">
      <t>イゼン</t>
    </rPh>
    <rPh sb="7" eb="8">
      <t>ニチ</t>
    </rPh>
    <rPh sb="8" eb="10">
      <t>イジョウ</t>
    </rPh>
    <rPh sb="12" eb="13">
      <t>ニチ</t>
    </rPh>
    <rPh sb="13" eb="15">
      <t>イカ</t>
    </rPh>
    <phoneticPr fontId="7"/>
  </si>
  <si>
    <t>死亡日以前４日以上30日以下</t>
    <rPh sb="0" eb="2">
      <t>シボウ</t>
    </rPh>
    <rPh sb="2" eb="3">
      <t>ヒ</t>
    </rPh>
    <rPh sb="3" eb="5">
      <t>イゼン</t>
    </rPh>
    <rPh sb="6" eb="7">
      <t>ニチ</t>
    </rPh>
    <rPh sb="7" eb="9">
      <t>イジョウ</t>
    </rPh>
    <rPh sb="11" eb="12">
      <t>ニチ</t>
    </rPh>
    <rPh sb="12" eb="14">
      <t>イカ</t>
    </rPh>
    <phoneticPr fontId="7"/>
  </si>
  <si>
    <t>死亡日の前日及び前々日</t>
    <rPh sb="0" eb="3">
      <t>シボウビ</t>
    </rPh>
    <rPh sb="4" eb="6">
      <t>ゼンジツ</t>
    </rPh>
    <rPh sb="6" eb="7">
      <t>オヨ</t>
    </rPh>
    <rPh sb="8" eb="11">
      <t>ゼンゼンジツ</t>
    </rPh>
    <phoneticPr fontId="7"/>
  </si>
  <si>
    <t>死亡日</t>
    <rPh sb="0" eb="3">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</si>
  <si>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</si>
  <si>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医療連携体制加算を算定している</t>
    <rPh sb="0" eb="2">
      <t>イリョウ</t>
    </rPh>
    <rPh sb="2" eb="4">
      <t>レンケイ</t>
    </rPh>
    <rPh sb="4" eb="6">
      <t>タイセイ</t>
    </rPh>
    <rPh sb="6" eb="8">
      <t>カサン</t>
    </rPh>
    <rPh sb="9" eb="11">
      <t>サンテイ</t>
    </rPh>
    <phoneticPr fontId="7"/>
  </si>
  <si>
    <t>初期加算</t>
    <rPh sb="0" eb="2">
      <t>ショキ</t>
    </rPh>
    <rPh sb="2" eb="4">
      <t>カサン</t>
    </rPh>
    <phoneticPr fontId="7"/>
  </si>
  <si>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7"/>
  </si>
  <si>
    <t>過去３月間（ただし日常生活自立度のランクⅢ、Ⅳ又はＭに該当する者の場合は過去１月間）の間に、当該事業所に入居したことがない</t>
    <phoneticPr fontId="7"/>
  </si>
  <si>
    <t>協力医療機関連携加算（１）</t>
    <rPh sb="0" eb="2">
      <t>キョウリョク</t>
    </rPh>
    <rPh sb="2" eb="4">
      <t>イリョウ</t>
    </rPh>
    <rPh sb="4" eb="6">
      <t>キカン</t>
    </rPh>
    <rPh sb="6" eb="8">
      <t>レンケイ</t>
    </rPh>
    <rPh sb="8" eb="10">
      <t>カサン</t>
    </rPh>
    <phoneticPr fontId="7"/>
  </si>
  <si>
    <t>協力医療機関との間で、利用者の同意を得て、当該利用者の病歴等の情報を共有する会議を定期的に開催</t>
    <phoneticPr fontId="1"/>
  </si>
  <si>
    <t>あり</t>
    <phoneticPr fontId="7"/>
  </si>
  <si>
    <t>当該協力医療機関が、指定地域密着型サービス基準第１０５条第２項各号に掲げる要件を満たしている</t>
    <rPh sb="12" eb="14">
      <t>チイキ</t>
    </rPh>
    <rPh sb="14" eb="17">
      <t>ミッチャクガタ</t>
    </rPh>
    <phoneticPr fontId="1"/>
  </si>
  <si>
    <t>協力医療機関連携加算（２）</t>
    <rPh sb="0" eb="2">
      <t>キョウリョク</t>
    </rPh>
    <rPh sb="2" eb="4">
      <t>イリョウ</t>
    </rPh>
    <rPh sb="4" eb="6">
      <t>キカン</t>
    </rPh>
    <rPh sb="6" eb="8">
      <t>レンケイ</t>
    </rPh>
    <rPh sb="8" eb="10">
      <t>カサン</t>
    </rPh>
    <phoneticPr fontId="7"/>
  </si>
  <si>
    <t>医療連携体制加算（Ⅰ）イ</t>
    <rPh sb="0" eb="2">
      <t>イリョウ</t>
    </rPh>
    <rPh sb="2" eb="4">
      <t>レンケイ</t>
    </rPh>
    <rPh sb="4" eb="6">
      <t>タイセイ</t>
    </rPh>
    <rPh sb="6" eb="8">
      <t>カサン</t>
    </rPh>
    <phoneticPr fontId="7"/>
  </si>
  <si>
    <t>事業所の職員として看護師を常勤換算方法で１名以上配置している</t>
    <rPh sb="0" eb="3">
      <t>ジギョウショ</t>
    </rPh>
    <rPh sb="4" eb="6">
      <t>ショクイン</t>
    </rPh>
    <rPh sb="9" eb="12">
      <t>カンゴシ</t>
    </rPh>
    <rPh sb="13" eb="15">
      <t>ジョウキン</t>
    </rPh>
    <rPh sb="15" eb="17">
      <t>カンザン</t>
    </rPh>
    <rPh sb="17" eb="19">
      <t>ホウホウ</t>
    </rPh>
    <rPh sb="21" eb="22">
      <t>メイ</t>
    </rPh>
    <rPh sb="22" eb="24">
      <t>イジョウ</t>
    </rPh>
    <rPh sb="24" eb="26">
      <t>ハイチ</t>
    </rPh>
    <phoneticPr fontId="7"/>
  </si>
  <si>
    <t>該当</t>
    <rPh sb="0" eb="2">
      <t>ガイトウ</t>
    </rPh>
    <phoneticPr fontId="1"/>
  </si>
  <si>
    <t>事業所の職員である看護師又は病院、診療所若しくは訪問看護ステーションの看護師との連携により、24時間連絡できる体制を確保している</t>
    <rPh sb="0" eb="3">
      <t>ジギョウショ</t>
    </rPh>
    <rPh sb="4" eb="6">
      <t>ショクイン</t>
    </rPh>
    <rPh sb="9" eb="12">
      <t>カンゴシ</t>
    </rPh>
    <rPh sb="12" eb="13">
      <t>マタ</t>
    </rPh>
    <rPh sb="14" eb="16">
      <t>ビョウイン</t>
    </rPh>
    <rPh sb="17" eb="20">
      <t>シンリョウジョ</t>
    </rPh>
    <rPh sb="20" eb="21">
      <t>モ</t>
    </rPh>
    <rPh sb="24" eb="26">
      <t>ホウモン</t>
    </rPh>
    <rPh sb="26" eb="28">
      <t>カンゴ</t>
    </rPh>
    <rPh sb="35" eb="38">
      <t>カンゴシ</t>
    </rPh>
    <rPh sb="40" eb="42">
      <t>レンケイ</t>
    </rPh>
    <rPh sb="48" eb="50">
      <t>ジカン</t>
    </rPh>
    <rPh sb="50" eb="52">
      <t>レンラク</t>
    </rPh>
    <rPh sb="55" eb="57">
      <t>タイセイ</t>
    </rPh>
    <rPh sb="58" eb="60">
      <t>カクホ</t>
    </rPh>
    <phoneticPr fontId="7"/>
  </si>
  <si>
    <t>医療連携体制加算（Ⅰ）イ</t>
    <rPh sb="0" eb="2">
      <t>イリョウ</t>
    </rPh>
    <rPh sb="2" eb="4">
      <t>レンケイ</t>
    </rPh>
    <rPh sb="4" eb="6">
      <t>タイセイ</t>
    </rPh>
    <rPh sb="6" eb="8">
      <t>カサン</t>
    </rPh>
    <phoneticPr fontId="1"/>
  </si>
  <si>
    <t>重度化した場合の対応に係る指針を定め、入居の際に、利用者又はその家族等に対して、当該指針の内容を説明し、同意を得ている</t>
    <phoneticPr fontId="7"/>
  </si>
  <si>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7"/>
  </si>
  <si>
    <t>医療連携体制加算（Ⅰ）ロ</t>
    <rPh sb="0" eb="2">
      <t>イリョウ</t>
    </rPh>
    <rPh sb="2" eb="4">
      <t>レンケイ</t>
    </rPh>
    <rPh sb="4" eb="6">
      <t>タイセイ</t>
    </rPh>
    <rPh sb="6" eb="8">
      <t>カサン</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</si>
  <si>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7"/>
  </si>
  <si>
    <t>事業所の職員である看護職員又は病院、診療所若しくは訪問看護ステーションの看護師との連携により、24時間連絡できる体制を確保している（事業所の職員として配置している看護職員が准看護師のみの場合は、病院、診療所若しくは訪問看護ステーションの看護師により24時間連絡できる体制を確保している）</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6" eb="69">
      <t>ジギョウショ</t>
    </rPh>
    <rPh sb="70" eb="72">
      <t>ショクイン</t>
    </rPh>
    <rPh sb="75" eb="77">
      <t>ハイチ</t>
    </rPh>
    <rPh sb="81" eb="83">
      <t>カンゴ</t>
    </rPh>
    <rPh sb="83" eb="85">
      <t>ショクイン</t>
    </rPh>
    <rPh sb="86" eb="90">
      <t>ジュンカンゴシ</t>
    </rPh>
    <rPh sb="93" eb="95">
      <t>バアイ</t>
    </rPh>
    <rPh sb="126" eb="128">
      <t>ジカン</t>
    </rPh>
    <rPh sb="128" eb="130">
      <t>レンラク</t>
    </rPh>
    <rPh sb="133" eb="135">
      <t>タイセイ</t>
    </rPh>
    <rPh sb="136" eb="138">
      <t>カクホ</t>
    </rPh>
    <phoneticPr fontId="7"/>
  </si>
  <si>
    <t>医療連携体制加算（Ⅰ）ハ</t>
    <rPh sb="0" eb="2">
      <t>イリョウ</t>
    </rPh>
    <rPh sb="2" eb="4">
      <t>レンケイ</t>
    </rPh>
    <rPh sb="4" eb="6">
      <t>タイセイ</t>
    </rPh>
    <rPh sb="6" eb="8">
      <t>カサン</t>
    </rPh>
    <phoneticPr fontId="7"/>
  </si>
  <si>
    <t>事業所の職員として又は病院、診療所若しくは訪問看護ステーションとの連携により看護師を１名以上確保している</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</si>
  <si>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</si>
  <si>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医療連携体制加算（Ⅰ）ハ</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</si>
  <si>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7"/>
  </si>
  <si>
    <t>医療連携体制加算(Ⅰ)のいずれかを算定している。</t>
    <rPh sb="0" eb="2">
      <t>イリョウ</t>
    </rPh>
    <rPh sb="2" eb="4">
      <t>レンケイ</t>
    </rPh>
    <rPh sb="4" eb="6">
      <t>タイセイ</t>
    </rPh>
    <rPh sb="6" eb="8">
      <t>カサン</t>
    </rPh>
    <rPh sb="17" eb="19">
      <t>サンテイ</t>
    </rPh>
    <phoneticPr fontId="7"/>
  </si>
  <si>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37" eb="38">
      <t>1</t>
    </rPh>
    <rPh sb="39" eb="41">
      <t>カクタン</t>
    </rPh>
    <rPh sb="41" eb="43">
      <t>キュウイン</t>
    </rPh>
    <rPh sb="44" eb="46">
      <t>ジッシ</t>
    </rPh>
    <rPh sb="50" eb="52">
      <t>ジョウタイ</t>
    </rPh>
    <rPh sb="54" eb="55">
      <t>2</t>
    </rPh>
    <rPh sb="56" eb="58">
      <t>コキュウ</t>
    </rPh>
    <rPh sb="58" eb="60">
      <t>ショウガイ</t>
    </rPh>
    <rPh sb="60" eb="61">
      <t>トウ</t>
    </rPh>
    <rPh sb="64" eb="66">
      <t>ジンコウ</t>
    </rPh>
    <rPh sb="66" eb="68">
      <t>コキュウ</t>
    </rPh>
    <rPh sb="80" eb="81">
      <t>3</t>
    </rPh>
    <rPh sb="82" eb="84">
      <t>チュウシン</t>
    </rPh>
    <rPh sb="84" eb="86">
      <t>ジョウミャク</t>
    </rPh>
    <rPh sb="86" eb="88">
      <t>チュウシャ</t>
    </rPh>
    <rPh sb="89" eb="91">
      <t>ジッシ</t>
    </rPh>
    <rPh sb="95" eb="97">
      <t>ジョウタイ</t>
    </rPh>
    <rPh sb="99" eb="100">
      <t>4</t>
    </rPh>
    <rPh sb="101" eb="103">
      <t>ジンコウ</t>
    </rPh>
    <rPh sb="103" eb="105">
      <t>ジンゾウ</t>
    </rPh>
    <rPh sb="106" eb="108">
      <t>ジッシ</t>
    </rPh>
    <rPh sb="112" eb="114">
      <t>ジョウタイ</t>
    </rPh>
    <rPh sb="116" eb="117">
      <t>5</t>
    </rPh>
    <rPh sb="118" eb="120">
      <t>ジュウトク</t>
    </rPh>
    <rPh sb="121" eb="124">
      <t>シンキノウ</t>
    </rPh>
    <rPh sb="124" eb="126">
      <t>ショウガイ</t>
    </rPh>
    <rPh sb="127" eb="129">
      <t>コキュウ</t>
    </rPh>
    <rPh sb="129" eb="131">
      <t>ショウガイ</t>
    </rPh>
    <rPh sb="131" eb="132">
      <t>トウ</t>
    </rPh>
    <rPh sb="135" eb="137">
      <t>ジョウジ</t>
    </rPh>
    <rPh sb="141" eb="143">
      <t>ソクテイ</t>
    </rPh>
    <rPh sb="144" eb="146">
      <t>ジッシ</t>
    </rPh>
    <rPh sb="150" eb="152">
      <t>ジョウタイ</t>
    </rPh>
    <rPh sb="154" eb="155">
      <t>6</t>
    </rPh>
    <rPh sb="156" eb="158">
      <t>ジンコウ</t>
    </rPh>
    <rPh sb="158" eb="160">
      <t>ボウコウ</t>
    </rPh>
    <rPh sb="160" eb="161">
      <t>マタ</t>
    </rPh>
    <rPh sb="162" eb="164">
      <t>ジンコウ</t>
    </rPh>
    <rPh sb="164" eb="166">
      <t>コウモン</t>
    </rPh>
    <rPh sb="167" eb="169">
      <t>ショチ</t>
    </rPh>
    <rPh sb="170" eb="172">
      <t>ジッシ</t>
    </rPh>
    <rPh sb="176" eb="178">
      <t>ジョウタイ</t>
    </rPh>
    <rPh sb="180" eb="181">
      <t>7</t>
    </rPh>
    <rPh sb="206" eb="207">
      <t>8</t>
    </rPh>
    <rPh sb="208" eb="210">
      <t>ジョクソウ</t>
    </rPh>
    <rPh sb="211" eb="212">
      <t>タイ</t>
    </rPh>
    <rPh sb="214" eb="216">
      <t>チリョウ</t>
    </rPh>
    <rPh sb="217" eb="219">
      <t>ジッシ</t>
    </rPh>
    <rPh sb="223" eb="225">
      <t>ジョウタイ</t>
    </rPh>
    <rPh sb="227" eb="228">
      <t>9</t>
    </rPh>
    <rPh sb="229" eb="231">
      <t>キカン</t>
    </rPh>
    <rPh sb="231" eb="233">
      <t>セッカイ</t>
    </rPh>
    <rPh sb="234" eb="235">
      <t>オコナ</t>
    </rPh>
    <rPh sb="240" eb="242">
      <t>ジョウタイ</t>
    </rPh>
    <rPh sb="244" eb="245">
      <t>ジュウ</t>
    </rPh>
    <rPh sb="246" eb="248">
      <t>リュウチ</t>
    </rPh>
    <rPh sb="254" eb="256">
      <t>シヨウ</t>
    </rPh>
    <rPh sb="260" eb="262">
      <t>ジョウタイ</t>
    </rPh>
    <rPh sb="264" eb="266">
      <t>ジュウイチ</t>
    </rPh>
    <rPh sb="272" eb="274">
      <t>チュウシャ</t>
    </rPh>
    <rPh sb="275" eb="277">
      <t>ジッシ</t>
    </rPh>
    <rPh sb="281" eb="283">
      <t>ジョウタイ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</si>
  <si>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</si>
  <si>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</si>
  <si>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退居時情報提供書（別紙様式9）に必要な事項を記載の上、当該医療機関に交付するとともに、交付した文書の写しを介護記録等に添付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</si>
  <si>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</si>
  <si>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退居時相談援助加算</t>
    <rPh sb="0" eb="1">
      <t>タイ</t>
    </rPh>
    <rPh sb="1" eb="2">
      <t>キョ</t>
    </rPh>
    <rPh sb="2" eb="3">
      <t>ジ</t>
    </rPh>
    <rPh sb="3" eb="5">
      <t>ソウダン</t>
    </rPh>
    <rPh sb="5" eb="7">
      <t>エンジョ</t>
    </rPh>
    <rPh sb="7" eb="9">
      <t>カサン</t>
    </rPh>
    <phoneticPr fontId="7"/>
  </si>
  <si>
    <t>利用期間が１月を超える利用者が退居</t>
    <rPh sb="0" eb="2">
      <t>リヨウ</t>
    </rPh>
    <rPh sb="2" eb="4">
      <t>キカン</t>
    </rPh>
    <rPh sb="6" eb="7">
      <t>ゲツ</t>
    </rPh>
    <rPh sb="8" eb="9">
      <t>コ</t>
    </rPh>
    <rPh sb="11" eb="14">
      <t>リヨウシャ</t>
    </rPh>
    <rPh sb="15" eb="17">
      <t>タイキョ</t>
    </rPh>
    <phoneticPr fontId="7"/>
  </si>
  <si>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7"/>
  </si>
  <si>
    <t>退居時相談援助加算</t>
    <phoneticPr fontId="1"/>
  </si>
  <si>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7"/>
  </si>
  <si>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7"/>
  </si>
  <si>
    <t>利用者１人につき１回が限度</t>
    <rPh sb="0" eb="3">
      <t>リヨウシャ</t>
    </rPh>
    <rPh sb="4" eb="5">
      <t>ニン</t>
    </rPh>
    <rPh sb="9" eb="10">
      <t>カイ</t>
    </rPh>
    <rPh sb="11" eb="13">
      <t>ゲンド</t>
    </rPh>
    <phoneticPr fontId="7"/>
  </si>
  <si>
    <t>認知症専門ケア加算（Ⅰ）</t>
    <rPh sb="0" eb="3">
      <t>ニンチショウ</t>
    </rPh>
    <rPh sb="3" eb="5">
      <t>センモン</t>
    </rPh>
    <rPh sb="7" eb="9">
      <t>カサン</t>
    </rPh>
    <phoneticPr fontId="7"/>
  </si>
  <si>
    <t>認知症チームケア推進加算を算定していない</t>
    <rPh sb="0" eb="3">
      <t>ニンチショウ</t>
    </rPh>
    <rPh sb="8" eb="10">
      <t>スイシン</t>
    </rPh>
    <rPh sb="10" eb="12">
      <t>カサン</t>
    </rPh>
    <rPh sb="13" eb="15">
      <t>サンテイ</t>
    </rPh>
    <phoneticPr fontId="1"/>
  </si>
  <si>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</si>
  <si>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</si>
  <si>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</si>
  <si>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認知症専門ケア加算（Ⅱ）</t>
    <rPh sb="0" eb="3">
      <t>ニンチショウ</t>
    </rPh>
    <rPh sb="3" eb="5">
      <t>センモン</t>
    </rPh>
    <rPh sb="7" eb="9">
      <t>カサン</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</si>
  <si>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</si>
  <si>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</si>
  <si>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7"/>
  </si>
  <si>
    <t>認知症チームケア推進加算（Ⅰ）</t>
    <rPh sb="0" eb="3">
      <t>ニンチショウ</t>
    </rPh>
    <rPh sb="8" eb="10">
      <t>スイシン</t>
    </rPh>
    <rPh sb="10" eb="12">
      <t>カサン</t>
    </rPh>
    <phoneticPr fontId="1"/>
  </si>
  <si>
    <t>認知症専門ケア加算を算定していない</t>
    <rPh sb="0" eb="3">
      <t>ニンチショウ</t>
    </rPh>
    <rPh sb="3" eb="5">
      <t>センモン</t>
    </rPh>
    <rPh sb="7" eb="9">
      <t>カサン</t>
    </rPh>
    <rPh sb="10" eb="12">
      <t>サンテイ</t>
    </rPh>
    <phoneticPr fontId="1"/>
  </si>
  <si>
    <t>利用者又は入所者の総数のうち、日常生活自立度Ⅱ、Ⅲ、Ⅳ又はМに該当する者の占める割合が２分の１以上</t>
    <rPh sb="0" eb="3">
      <t>リヨウシャ</t>
    </rPh>
    <rPh sb="3" eb="4">
      <t>マタ</t>
    </rPh>
    <rPh sb="5" eb="8">
      <t>ニュウショシャ</t>
    </rPh>
    <rPh sb="9" eb="11">
      <t>ソウスウ</t>
    </rPh>
    <rPh sb="15" eb="17">
      <t>ニチジョウ</t>
    </rPh>
    <rPh sb="17" eb="19">
      <t>セイカツ</t>
    </rPh>
    <rPh sb="19" eb="22">
      <t>ジリツド</t>
    </rPh>
    <rPh sb="27" eb="28">
      <t>マタ</t>
    </rPh>
    <rPh sb="31" eb="33">
      <t>ガイトウ</t>
    </rPh>
    <rPh sb="35" eb="36">
      <t>モノ</t>
    </rPh>
    <rPh sb="37" eb="38">
      <t>シ</t>
    </rPh>
    <rPh sb="40" eb="42">
      <t>ワリアイ</t>
    </rPh>
    <rPh sb="44" eb="45">
      <t>ブン</t>
    </rPh>
    <rPh sb="47" eb="49">
      <t>イジョウ</t>
    </rPh>
    <phoneticPr fontId="1"/>
  </si>
  <si>
    <t>認知症の行動・心理症状の予防等に資する認知症介護の指導に係る専門的な研修を修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rPh sb="30" eb="33">
      <t>センモンテキ</t>
    </rPh>
    <rPh sb="34" eb="36">
      <t>ケンシュウ</t>
    </rPh>
    <rPh sb="37" eb="39">
      <t>シュウリョウ</t>
    </rPh>
    <rPh sb="43" eb="44">
      <t>モノ</t>
    </rPh>
    <rPh sb="44" eb="45">
      <t>マタ</t>
    </rPh>
    <rPh sb="46" eb="49">
      <t>ニンチショウ</t>
    </rPh>
    <rPh sb="49" eb="51">
      <t>カイゴ</t>
    </rPh>
    <rPh sb="52" eb="53">
      <t>カカ</t>
    </rPh>
    <rPh sb="54" eb="57">
      <t>センモンテキ</t>
    </rPh>
    <rPh sb="58" eb="60">
      <t>ケンシュウ</t>
    </rPh>
    <rPh sb="60" eb="61">
      <t>オヨ</t>
    </rPh>
    <rPh sb="62" eb="65">
      <t>ニンチショウ</t>
    </rPh>
    <rPh sb="66" eb="68">
      <t>コウドウ</t>
    </rPh>
    <rPh sb="69" eb="71">
      <t>シンリ</t>
    </rPh>
    <rPh sb="71" eb="73">
      <t>ショウジョウ</t>
    </rPh>
    <rPh sb="74" eb="76">
      <t>ヨボウ</t>
    </rPh>
    <rPh sb="76" eb="77">
      <t>トウ</t>
    </rPh>
    <rPh sb="78" eb="79">
      <t>シ</t>
    </rPh>
    <rPh sb="89" eb="90">
      <t>フク</t>
    </rPh>
    <rPh sb="92" eb="94">
      <t>ケンシュウ</t>
    </rPh>
    <rPh sb="95" eb="97">
      <t>シュウリョウ</t>
    </rPh>
    <rPh sb="101" eb="102">
      <t>モノ</t>
    </rPh>
    <rPh sb="104" eb="107">
      <t>メイイジョウ</t>
    </rPh>
    <rPh sb="107" eb="109">
      <t>ハイチ</t>
    </rPh>
    <rPh sb="114" eb="116">
      <t>フクスウ</t>
    </rPh>
    <rPh sb="116" eb="117">
      <t>ニン</t>
    </rPh>
    <rPh sb="118" eb="120">
      <t>カイゴ</t>
    </rPh>
    <rPh sb="120" eb="122">
      <t>ショクイン</t>
    </rPh>
    <rPh sb="124" eb="125">
      <t>ナ</t>
    </rPh>
    <rPh sb="126" eb="129">
      <t>ニンチショウ</t>
    </rPh>
    <rPh sb="130" eb="132">
      <t>コウドウ</t>
    </rPh>
    <rPh sb="133" eb="135">
      <t>シンリ</t>
    </rPh>
    <rPh sb="135" eb="137">
      <t>ショウジョウ</t>
    </rPh>
    <rPh sb="138" eb="140">
      <t>タイオウ</t>
    </rPh>
    <rPh sb="146" eb="147">
      <t>ク</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</si>
  <si>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</si>
  <si>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認知症チームケア推進加算（Ⅰ）</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</si>
  <si>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1"/>
  </si>
  <si>
    <t>認知症チームケア推進加算（Ⅱ）</t>
    <rPh sb="0" eb="3">
      <t>ニンチショウ</t>
    </rPh>
    <rPh sb="8" eb="10">
      <t>スイシン</t>
    </rPh>
    <rPh sb="10" eb="12">
      <t>カサン</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</si>
  <si>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</si>
  <si>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</si>
  <si>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7"/>
  </si>
  <si>
    <t>生活機能の向上を目的とした個別サービス計画の作成及び計画に基づくサービス提供</t>
    <rPh sb="13" eb="15">
      <t>コベツ</t>
    </rPh>
    <rPh sb="19" eb="21">
      <t>ケイカク</t>
    </rPh>
    <rPh sb="36" eb="38">
      <t>テイキョウ</t>
    </rPh>
    <phoneticPr fontId="7"/>
  </si>
  <si>
    <t>当該計画に基づく初回のサービス提供が行われた日の属する月</t>
    <phoneticPr fontId="7"/>
  </si>
  <si>
    <t>生活機能向上連携加算（Ⅱ）</t>
    <rPh sb="0" eb="2">
      <t>セイカツ</t>
    </rPh>
    <rPh sb="2" eb="4">
      <t>キノウ</t>
    </rPh>
    <rPh sb="4" eb="6">
      <t>コウジョウ</t>
    </rPh>
    <rPh sb="6" eb="8">
      <t>レンケイ</t>
    </rPh>
    <rPh sb="8" eb="10">
      <t>カサン</t>
    </rPh>
    <phoneticPr fontId="7"/>
  </si>
  <si>
    <t xml:space="preserve">訪問リハビリテーション事業所、通所リハビリテーション事業所又はリハビリテーションを実施している医療提供施設の理学療法士等が指定認知症対応型共同生活介護事業所を訪問した際に、計画作成担当者が理学療法士等と共同して行った生活機能アセスメント
</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シテイ</t>
    </rPh>
    <rPh sb="63" eb="66">
      <t>ニンチショウ</t>
    </rPh>
    <rPh sb="66" eb="69">
      <t>タイオウガタ</t>
    </rPh>
    <rPh sb="69" eb="71">
      <t>キョウドウ</t>
    </rPh>
    <rPh sb="71" eb="73">
      <t>セイカツ</t>
    </rPh>
    <rPh sb="73" eb="75">
      <t>カイゴ</t>
    </rPh>
    <rPh sb="75" eb="78">
      <t>ジギョウショ</t>
    </rPh>
    <rPh sb="79" eb="81">
      <t>ホウモン</t>
    </rPh>
    <rPh sb="83" eb="84">
      <t>サイ</t>
    </rPh>
    <rPh sb="86" eb="88">
      <t>ケイカク</t>
    </rPh>
    <rPh sb="88" eb="90">
      <t>サクセイ</t>
    </rPh>
    <rPh sb="90" eb="93">
      <t>タントウシャ</t>
    </rPh>
    <rPh sb="94" eb="96">
      <t>リガク</t>
    </rPh>
    <rPh sb="96" eb="99">
      <t>リョウホウシ</t>
    </rPh>
    <rPh sb="99" eb="100">
      <t>トウ</t>
    </rPh>
    <rPh sb="101" eb="103">
      <t>キョウドウ</t>
    </rPh>
    <rPh sb="105" eb="106">
      <t>オコナ</t>
    </rPh>
    <rPh sb="108" eb="110">
      <t>セイカツ</t>
    </rPh>
    <rPh sb="110" eb="112">
      <t>キノウ</t>
    </rPh>
    <phoneticPr fontId="7"/>
  </si>
  <si>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7"/>
  </si>
  <si>
    <t>栄養管理体制加算</t>
    <rPh sb="0" eb="2">
      <t>エイヨウ</t>
    </rPh>
    <rPh sb="2" eb="4">
      <t>カンリ</t>
    </rPh>
    <rPh sb="4" eb="6">
      <t>タイセイ</t>
    </rPh>
    <rPh sb="6" eb="8">
      <t>カサン</t>
    </rPh>
    <phoneticPr fontId="7"/>
  </si>
  <si>
    <t>管理栄養士（当該事業所の従業者以外の管理栄養士を含む。）が、従業者に対する栄養ケアに係る技術的助言及び指導を月１回以上行っている</t>
    <phoneticPr fontId="7"/>
  </si>
  <si>
    <t>口腔衛生管理体制加算</t>
    <rPh sb="0" eb="2">
      <t>コウクウ</t>
    </rPh>
    <rPh sb="2" eb="4">
      <t>エイセイ</t>
    </rPh>
    <rPh sb="4" eb="6">
      <t>カンリ</t>
    </rPh>
    <rPh sb="6" eb="8">
      <t>タイセイ</t>
    </rPh>
    <rPh sb="8" eb="10">
      <t>カサン</t>
    </rPh>
    <phoneticPr fontId="7"/>
  </si>
  <si>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7"/>
  </si>
  <si>
    <t>口腔ケアマネジメント計画</t>
    <phoneticPr fontId="7"/>
  </si>
  <si>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7"/>
  </si>
  <si>
    <t>１月に１回以上</t>
    <rPh sb="1" eb="2">
      <t>ツキ</t>
    </rPh>
    <rPh sb="4" eb="5">
      <t>カイ</t>
    </rPh>
    <rPh sb="5" eb="7">
      <t>イジョウ</t>
    </rPh>
    <phoneticPr fontId="7"/>
  </si>
  <si>
    <t>定員、人員基準に適合</t>
    <rPh sb="0" eb="2">
      <t>テイイン</t>
    </rPh>
    <rPh sb="3" eb="5">
      <t>ジンイン</t>
    </rPh>
    <rPh sb="5" eb="7">
      <t>キジュン</t>
    </rPh>
    <rPh sb="8" eb="10">
      <t>テキゴウ</t>
    </rPh>
    <phoneticPr fontId="7"/>
  </si>
  <si>
    <t>口腔・栄養スクリーニング加算</t>
    <rPh sb="0" eb="2">
      <t>コウクウ</t>
    </rPh>
    <rPh sb="3" eb="5">
      <t>エイヨウ</t>
    </rPh>
    <rPh sb="12" eb="14">
      <t>カサン</t>
    </rPh>
    <phoneticPr fontId="7"/>
  </si>
  <si>
    <t>利用開始時および利用中６月ごとに利用者の口腔の健康状態について確認し情報を担当の介護支援専門員へ情報提供</t>
    <phoneticPr fontId="7"/>
  </si>
  <si>
    <t>利用開始時及び
利用中６月ごとに実施</t>
    <rPh sb="0" eb="2">
      <t>リヨウ</t>
    </rPh>
    <rPh sb="2" eb="5">
      <t>カイシジ</t>
    </rPh>
    <rPh sb="5" eb="6">
      <t>オヨ</t>
    </rPh>
    <rPh sb="8" eb="11">
      <t>リヨウチュウ</t>
    </rPh>
    <rPh sb="12" eb="13">
      <t>ツキ</t>
    </rPh>
    <rPh sb="16" eb="18">
      <t>ジッシ</t>
    </rPh>
    <phoneticPr fontId="7"/>
  </si>
  <si>
    <t>利用開始時および利用中６月ごとに利用者の栄養状態について確認し情報を担当の介護支援専門員へ情報提供</t>
    <rPh sb="20" eb="22">
      <t>エイヨウ</t>
    </rPh>
    <rPh sb="22" eb="24">
      <t>ジョウタイ</t>
    </rPh>
    <phoneticPr fontId="7"/>
  </si>
  <si>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7"/>
  </si>
  <si>
    <t>科学的介護推進体制加算</t>
  </si>
  <si>
    <t>利用者ごとのＡＤＬ値等の情報を厚生労働省に提出</t>
    <phoneticPr fontId="7"/>
  </si>
  <si>
    <t>サービスの提供に当たって、必要な情報を活用していること。</t>
    <phoneticPr fontId="7"/>
  </si>
  <si>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</si>
  <si>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</si>
  <si>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地域密着型サービス等基準第１０５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rPh sb="2" eb="4">
      <t>チイキ</t>
    </rPh>
    <rPh sb="4" eb="7">
      <t>ミッチャクガタ</t>
    </rPh>
    <phoneticPr fontId="1"/>
  </si>
  <si>
    <t>感染対策向上加算又は外来感染対策向上加算に係る届出を行った医療機関等が行う院内感染対策に関する研修又は訓練に１年に１回以上参加している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3" eb="34">
      <t>トウ</t>
    </rPh>
    <rPh sb="35" eb="36">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
  </si>
  <si>
    <t>高齢者施設等感染対策向上加算（Ⅱ）</t>
    <phoneticPr fontId="1"/>
  </si>
  <si>
    <t>感染対策向上加算に係る届出を行った医療機関から、３年に１回以上、施設内で感染者が発生した場合の対応に係る実地指導を受けている</t>
    <rPh sb="32" eb="34">
      <t>シセツ</t>
    </rPh>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</si>
  <si>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</si>
  <si>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t>
    <rPh sb="86" eb="88">
      <t>シテイ</t>
    </rPh>
    <rPh sb="88" eb="91">
      <t>ニンチショウ</t>
    </rPh>
    <rPh sb="91" eb="94">
      <t>タイオウガタ</t>
    </rPh>
    <rPh sb="94" eb="96">
      <t>キョウドウ</t>
    </rPh>
    <rPh sb="96" eb="98">
      <t>セイカツ</t>
    </rPh>
    <rPh sb="98" eb="100">
      <t>カイゴ</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</si>
  <si>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</si>
  <si>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</si>
  <si>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</si>
  <si>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</si>
  <si>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</si>
  <si>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</si>
  <si>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</si>
  <si>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</si>
  <si>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生産性向上推進体制加算（Ⅱ）</t>
  </si>
  <si>
    <t>（２）　介護機器を活用していること。</t>
    <phoneticPr fontId="1"/>
  </si>
  <si>
    <t>（３）　事業年度ごとに（２）及び（１）の取組に関する実績を厚生労働省に報告すること。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</si>
  <si>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7"/>
  </si>
  <si>
    <t>介護職員の総数のうち介護福祉士の占める割合が100分の70以上</t>
  </si>
  <si>
    <t>いずれか該当</t>
    <rPh sb="4" eb="6">
      <t>ガイトウ</t>
    </rPh>
    <phoneticPr fontId="7"/>
  </si>
  <si>
    <t>介護職員の総数のうち勤続年数が10年以上の介護福祉士の占める割合が100分の25以上</t>
    <phoneticPr fontId="7"/>
  </si>
  <si>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</si>
  <si>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サービス提供体制強化加算（Ⅱ）</t>
    <rPh sb="4" eb="6">
      <t>テイキョウ</t>
    </rPh>
    <rPh sb="6" eb="8">
      <t>タイセイ</t>
    </rPh>
    <rPh sb="8" eb="10">
      <t>キョウカ</t>
    </rPh>
    <rPh sb="10" eb="12">
      <t>カサン</t>
    </rPh>
    <phoneticPr fontId="7"/>
  </si>
  <si>
    <t>介護職員の総数のうち介護福祉士の占める割合が100分の60以上</t>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</si>
  <si>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</si>
  <si>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サービス提供体制強化加算（Ⅲ）</t>
    <rPh sb="4" eb="6">
      <t>テイキョウ</t>
    </rPh>
    <rPh sb="6" eb="8">
      <t>タイセイ</t>
    </rPh>
    <rPh sb="8" eb="10">
      <t>キョウカ</t>
    </rPh>
    <rPh sb="10" eb="12">
      <t>カサン</t>
    </rPh>
    <phoneticPr fontId="7"/>
  </si>
  <si>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7"/>
  </si>
  <si>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7"/>
  </si>
  <si>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7"/>
  </si>
  <si>
    <t>介護職員等処遇改善加算（令和６年６月から）</t>
    <rPh sb="0" eb="5">
      <t>カイゴショクイントウ</t>
    </rPh>
    <rPh sb="5" eb="11">
      <t>ショグウカイゼンカサン</t>
    </rPh>
    <rPh sb="17" eb="18">
      <t>ガツ</t>
    </rPh>
    <phoneticPr fontId="7"/>
  </si>
  <si>
    <t>点検項目</t>
    <phoneticPr fontId="7"/>
  </si>
  <si>
    <t>点検事項</t>
    <phoneticPr fontId="7"/>
  </si>
  <si>
    <t>②点検結果</t>
    <phoneticPr fontId="7"/>
  </si>
  <si>
    <t>備考</t>
    <phoneticPr fontId="7"/>
  </si>
  <si>
    <t>介護職員等処遇改善加算（Ⅰ）</t>
    <rPh sb="4" eb="5">
      <t>ナド</t>
    </rPh>
    <phoneticPr fontId="7"/>
  </si>
  <si>
    <t>１　賃金改善に関する計画の策定、計画に基づく措置</t>
  </si>
  <si>
    <t>あり</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</si>
  <si>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</si>
  <si>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</si>
  <si>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</si>
  <si>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</si>
  <si>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</si>
  <si>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</si>
  <si>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</si>
  <si>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</si>
  <si>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</si>
  <si>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</si>
  <si>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</si>
  <si>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</si>
  <si>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</si>
  <si>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</si>
  <si>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</si>
  <si>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</si>
  <si>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</si>
  <si>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</si>
  <si>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</si>
  <si>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</si>
  <si>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</si>
  <si>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</si>
  <si>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</si>
  <si>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</si>
  <si>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</si>
  <si>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</si>
  <si>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</si>
  <si>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</si>
  <si>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</si>
  <si>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</si>
  <si>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</si>
  <si>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</si>
  <si>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</si>
  <si>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</si>
  <si>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</si>
  <si>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</si>
  <si>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</si>
  <si>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</si>
  <si>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</si>
  <si>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</si>
  <si>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</si>
  <si>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</si>
  <si>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</si>
  <si>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</si>
  <si>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</si>
  <si>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</si>
  <si>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</si>
  <si>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</si>
  <si>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</si>
  <si>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</si>
  <si>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</si>
  <si>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</si>
  <si>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</si>
  <si>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</si>
  <si>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</si>
  <si>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１２　サービス提供体制強化加算（Ⅰ）又は（Ⅱ）の届出</t>
    <rPh sb="18" eb="19">
      <t>マタ</t>
    </rPh>
    <rPh sb="24" eb="26">
      <t>トドケデ</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</si>
  <si>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</si>
  <si>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</si>
  <si>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該当</t>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</si>
  <si>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</si>
  <si>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</si>
  <si>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</si>
  <si>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１１　サービス提供体制強化加算（Ⅰ）又は（Ⅱ）の届出</t>
    <rPh sb="18" eb="19">
      <t>マタ</t>
    </rPh>
    <rPh sb="24" eb="26">
      <t>トドケデ</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</si>
  <si>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</si>
  <si>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</si>
  <si>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</si>
  <si>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</si>
  <si>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</si>
  <si>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</si>
  <si>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</si>
  <si>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</si>
  <si>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</si>
  <si>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</si>
  <si>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</si>
  <si>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</si>
  <si>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</si>
  <si>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</si>
  <si>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</si>
  <si>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</si>
  <si>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</si>
  <si>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</si>
  <si>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</si>
  <si>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</si>
  <si>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</si>
  <si>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</si>
  <si>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</si>
  <si>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</si>
  <si>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</si>
  <si>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</si>
  <si>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</si>
  <si>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</si>
  <si>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</si>
  <si>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</si>
  <si>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</si>
  <si>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</si>
  <si>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</si>
  <si>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</si>
  <si>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提供体制</t>
    <rPh sb="0" eb="2">
      <t>テイキョウ</t>
    </rPh>
    <rPh sb="2" eb="4">
      <t>タイセイ</t>
    </rPh>
    <phoneticPr fontId="1"/>
  </si>
  <si>
    <t>なし</t>
    <phoneticPr fontId="1"/>
  </si>
  <si>
    <t>あり</t>
    <phoneticPr fontId="1"/>
  </si>
  <si>
    <t>短期利用部分</t>
    <rPh sb="0" eb="2">
      <t>タンキ</t>
    </rPh>
    <rPh sb="2" eb="4">
      <t>リヨウ</t>
    </rPh>
    <rPh sb="4" eb="6">
      <t>ブブン</t>
    </rPh>
    <phoneticPr fontId="1"/>
  </si>
  <si>
    <t>過去1年以内の利用実績</t>
    <rPh sb="0" eb="2">
      <t>カコ</t>
    </rPh>
    <rPh sb="3" eb="4">
      <t>ネン</t>
    </rPh>
    <rPh sb="4" eb="6">
      <t>イナイ</t>
    </rPh>
    <rPh sb="7" eb="9">
      <t>リヨウ</t>
    </rPh>
    <rPh sb="9" eb="11">
      <t>ジッセキ</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</si>
  <si>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</si>
  <si>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</si>
  <si>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３　</t>
    </r>
    <r>
      <rPr>
        <b/>
        <sz val="11"/>
        <color theme="1"/>
        <rFont val="ＭＳ Ｐゴシック"/>
        <family val="3"/>
        <charset val="128"/>
        <scheme val="minor"/>
      </rPr>
      <t>共同生活住居ごと</t>
    </r>
    <r>
      <rPr>
        <sz val="11"/>
        <color theme="1"/>
        <rFont val="ＭＳ Ｐゴシック"/>
        <family val="3"/>
        <charset val="128"/>
        <scheme val="minor"/>
      </rPr>
      <t>に作成してください。</t>
    </r>
    <rPh sb="2" eb="4">
      <t>キョウドウ</t>
    </rPh>
    <rPh sb="4" eb="6">
      <t>セイカツ</t>
    </rPh>
    <rPh sb="6" eb="8">
      <t>ジュウキョ</t>
    </rPh>
    <rPh sb="11" eb="13">
      <t>サクセイ</t>
    </rPh>
    <phoneticPr fontId="1"/>
  </si>
  <si>
    <r>
      <t>６　</t>
    </r>
    <r>
      <rPr>
        <b/>
        <sz val="11"/>
        <color theme="1"/>
        <rFont val="ＭＳ Ｐゴシック"/>
        <family val="3"/>
        <charset val="128"/>
        <scheme val="minor"/>
      </rPr>
      <t>勤務形態欄は、次の区分</t>
    </r>
    <r>
      <rPr>
        <sz val="11"/>
        <color theme="1"/>
        <rFont val="ＭＳ Ｐゴシック"/>
        <family val="3"/>
        <charset val="128"/>
        <scheme val="minor"/>
      </rPr>
      <t>によりアルファベットで記入してください。</t>
    </r>
    <rPh sb="2" eb="4">
      <t>キンム</t>
    </rPh>
    <rPh sb="4" eb="6">
      <t>ケイタイ</t>
    </rPh>
    <rPh sb="6" eb="7">
      <t>ラン</t>
    </rPh>
    <rPh sb="9" eb="10">
      <t>ツギ</t>
    </rPh>
    <rPh sb="11" eb="13">
      <t>クブン</t>
    </rPh>
    <rPh sb="24" eb="26">
      <t>キニュウ</t>
    </rPh>
    <phoneticPr fontId="1"/>
  </si>
  <si>
    <r>
      <t>　〇</t>
    </r>
    <r>
      <rPr>
        <b/>
        <sz val="10"/>
        <color theme="1"/>
        <rFont val="ＭＳ Ｐゴシック"/>
        <family val="3"/>
        <charset val="128"/>
        <scheme val="minor"/>
      </rPr>
      <t>他事業所との兼務の場合は、</t>
    </r>
    <r>
      <rPr>
        <sz val="10"/>
        <color theme="1"/>
        <rFont val="ＭＳ Ｐゴシック"/>
        <family val="3"/>
        <charset val="128"/>
        <scheme val="minor"/>
      </rPr>
      <t>当該事業所での職種に従事する場合の４週の勤務時間合計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</si>
</sst>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7.5"/>
      <name val="ＭＳ ゴシック"/>
      <family val="3"/>
      <charset val="128"/>
    </font>
    <font>
      <sz val="9"/>
      <name val="ＭＳ Ｐゴシック"/>
      <family val="3"/>
      <charset val="128"/>
      <scheme val="minor"/>
    </font>
    <font>
      <b/>
      <sz val="20"/>
      <name val="ＭＳ ゴシック"/>
      <family val="3"/>
      <charset val="128"/>
    </font>
    <font>
      <sz val="12"/>
      <name val="ＭＳ Ｐゴシック"/>
      <family val="3"/>
      <charset val="128"/>
    </font>
    <font>
      <sz val="11"/>
      <color theme="1"/>
      <name val="ＭＳ ゴシック"/>
      <family val="3"/>
      <charset val="128"/>
    </font>
    <font>
      <strike/>
      <sz val="11"/>
      <name val="ＭＳ ゴシック"/>
      <family val="3"/>
      <charset val="128"/>
    </font>
    <font>
      <sz val="16"/>
      <name val="ＭＳ Ｐゴシック"/>
      <family val="3"/>
      <charset val="128"/>
      <scheme val="minor"/>
    </font>
    <font>
      <u val="double"/>
      <sz val="14"/>
      <name val="HGPｺﾞｼｯｸE"/>
      <family val="3"/>
      <charset val="128"/>
    </font>
    <font>
      <u val="double"/>
      <sz val="14"/>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1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2" fillId="0" borderId="0">
      <alignment vertical="center"/>
    </xf>
    <xf numFmtId="38" fontId="2" fillId="0" borderId="0" applyFont="0" applyFill="0" applyBorder="0" applyAlignment="0" applyProtection="0">
      <alignment vertical="center"/>
    </xf>
  </cellStyleXfs>
  <cellXfs count="825">
    <xf numFmtId="0" fontId="0" fillId="0" borderId="0" xfId="0"/>
    <xf numFmtId="0" fontId="10" fillId="0" borderId="0" xfId="4" applyFont="1" applyAlignment="1">
      <alignment vertical="center" wrapText="1"/>
    </xf>
    <xf numFmtId="0" fontId="10" fillId="0" borderId="10" xfId="2" applyFont="1" applyBorder="1" applyAlignment="1">
      <alignment vertical="center" wrapText="1"/>
    </xf>
    <xf numFmtId="0" fontId="10" fillId="0" borderId="0" xfId="2" applyFont="1" applyAlignment="1">
      <alignment vertical="center" wrapText="1"/>
    </xf>
    <xf numFmtId="0" fontId="10" fillId="3" borderId="10" xfId="2" applyFont="1" applyFill="1" applyBorder="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19" xfId="1" applyFont="1" applyBorder="1" applyAlignment="1">
      <alignment vertical="center" wrapText="1"/>
    </xf>
    <xf numFmtId="0" fontId="16" fillId="0" borderId="36" xfId="1" applyFont="1" applyBorder="1" applyAlignment="1">
      <alignment horizontal="center" vertical="center"/>
    </xf>
    <xf numFmtId="0" fontId="16" fillId="0" borderId="35"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33" xfId="1" applyFont="1" applyBorder="1" applyAlignment="1">
      <alignment horizontal="center"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16" fillId="0" borderId="30" xfId="1" applyFont="1" applyBorder="1" applyAlignment="1">
      <alignment horizontal="center" vertical="center"/>
    </xf>
    <xf numFmtId="0" fontId="16" fillId="0" borderId="46" xfId="1" applyFont="1" applyBorder="1" applyAlignment="1">
      <alignment horizontal="center" vertical="center"/>
    </xf>
    <xf numFmtId="0" fontId="16" fillId="0" borderId="38" xfId="1" applyFont="1" applyBorder="1" applyAlignment="1">
      <alignment horizontal="center" vertical="center" shrinkToFit="1"/>
    </xf>
    <xf numFmtId="0" fontId="16" fillId="0" borderId="26"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47"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30"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1" fillId="0" borderId="0" xfId="1" applyFont="1" applyAlignment="1">
      <alignment vertical="center"/>
    </xf>
    <xf numFmtId="0" fontId="16" fillId="0" borderId="0" xfId="1"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1" fillId="0" borderId="55" xfId="1" applyFont="1" applyBorder="1" applyAlignment="1">
      <alignment horizontal="center" vertical="center" wrapText="1"/>
    </xf>
    <xf numFmtId="0" fontId="16" fillId="0" borderId="63" xfId="0" applyFont="1" applyBorder="1" applyAlignment="1">
      <alignment horizontal="center" vertical="center"/>
    </xf>
    <xf numFmtId="0" fontId="16" fillId="0" borderId="65"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1" fillId="0" borderId="0" xfId="1" applyFont="1" applyAlignment="1">
      <alignment vertical="center" wrapText="1"/>
    </xf>
    <xf numFmtId="0" fontId="16" fillId="0" borderId="66" xfId="0" applyFont="1" applyBorder="1" applyAlignment="1">
      <alignment horizontal="center" vertical="center"/>
    </xf>
    <xf numFmtId="0" fontId="24"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7"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3" fillId="0" borderId="8" xfId="0" applyFont="1" applyBorder="1" applyAlignment="1">
      <alignment vertical="center"/>
    </xf>
    <xf numFmtId="0" fontId="23"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16" fillId="0" borderId="48"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17" fillId="0" borderId="0" xfId="3" applyFont="1" applyBorder="1" applyAlignment="1">
      <alignment vertical="center"/>
    </xf>
    <xf numFmtId="0" fontId="16"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15" fillId="0" borderId="7" xfId="0" applyFont="1" applyBorder="1" applyAlignment="1">
      <alignment horizontal="left" vertical="center"/>
    </xf>
    <xf numFmtId="0" fontId="16" fillId="0" borderId="10" xfId="1" applyFont="1" applyBorder="1" applyAlignment="1">
      <alignment horizontal="center" vertical="center"/>
    </xf>
    <xf numFmtId="0" fontId="16" fillId="0" borderId="34" xfId="1" applyFont="1" applyBorder="1" applyAlignment="1">
      <alignment horizontal="center" vertical="center"/>
    </xf>
    <xf numFmtId="0" fontId="16" fillId="0" borderId="26" xfId="1" applyFont="1" applyBorder="1" applyAlignment="1">
      <alignment horizontal="center" vertical="center"/>
    </xf>
    <xf numFmtId="0" fontId="16" fillId="0" borderId="25" xfId="1" applyFont="1" applyBorder="1" applyAlignment="1">
      <alignment horizontal="center" vertical="center"/>
    </xf>
    <xf numFmtId="0" fontId="16" fillId="0" borderId="24" xfId="1" applyFont="1" applyBorder="1" applyAlignment="1">
      <alignment horizontal="center" vertical="center"/>
    </xf>
    <xf numFmtId="0" fontId="16" fillId="0" borderId="39" xfId="1" applyFont="1" applyBorder="1" applyAlignment="1">
      <alignment horizontal="center" vertical="center"/>
    </xf>
    <xf numFmtId="0" fontId="16" fillId="0" borderId="27" xfId="1" applyFont="1" applyBorder="1" applyAlignment="1">
      <alignment horizontal="center" vertical="center"/>
    </xf>
    <xf numFmtId="49" fontId="2" fillId="0" borderId="0" xfId="1" applyNumberFormat="1" applyFont="1" applyBorder="1" applyAlignment="1">
      <alignment vertical="center"/>
    </xf>
    <xf numFmtId="49" fontId="16" fillId="0" borderId="38" xfId="1" applyNumberFormat="1" applyFont="1" applyBorder="1" applyAlignment="1">
      <alignment horizontal="center" vertical="center"/>
    </xf>
    <xf numFmtId="49" fontId="16" fillId="0" borderId="68" xfId="1" applyNumberFormat="1" applyFont="1" applyBorder="1" applyAlignment="1">
      <alignment horizontal="center" vertical="center"/>
    </xf>
    <xf numFmtId="49" fontId="16" fillId="0" borderId="37" xfId="1" applyNumberFormat="1" applyFont="1" applyBorder="1" applyAlignment="1">
      <alignment horizontal="center" vertical="center"/>
    </xf>
    <xf numFmtId="49" fontId="16" fillId="0" borderId="69" xfId="1" applyNumberFormat="1" applyFont="1" applyBorder="1" applyAlignment="1">
      <alignment horizontal="center" vertical="center"/>
    </xf>
    <xf numFmtId="49" fontId="16" fillId="0" borderId="47" xfId="1" applyNumberFormat="1" applyFont="1" applyBorder="1" applyAlignment="1">
      <alignment horizontal="center" vertical="center"/>
    </xf>
    <xf numFmtId="49" fontId="16" fillId="0" borderId="70" xfId="1" applyNumberFormat="1" applyFont="1" applyBorder="1" applyAlignment="1">
      <alignment horizontal="center" vertical="center"/>
    </xf>
    <xf numFmtId="0" fontId="10" fillId="0" borderId="0" xfId="4" applyFont="1" applyFill="1" applyAlignment="1">
      <alignment vertical="center" wrapText="1"/>
    </xf>
    <xf numFmtId="0" fontId="10" fillId="0" borderId="0" xfId="4" applyFont="1" applyBorder="1" applyAlignment="1">
      <alignment vertical="center" wrapText="1"/>
    </xf>
    <xf numFmtId="0" fontId="10" fillId="0" borderId="10" xfId="4" applyFont="1" applyFill="1" applyBorder="1" applyAlignment="1">
      <alignment vertical="center" wrapText="1"/>
    </xf>
    <xf numFmtId="0" fontId="10" fillId="0" borderId="11" xfId="4" applyFont="1" applyFill="1" applyBorder="1" applyAlignment="1">
      <alignment vertical="center" wrapText="1"/>
    </xf>
    <xf numFmtId="0" fontId="10" fillId="0" borderId="1" xfId="4" applyFont="1" applyFill="1" applyBorder="1" applyAlignment="1">
      <alignment horizontal="center" vertical="center" wrapText="1"/>
    </xf>
    <xf numFmtId="0" fontId="10" fillId="0" borderId="10" xfId="4" applyFont="1" applyFill="1" applyBorder="1" applyAlignment="1">
      <alignment horizontal="center" vertical="center" wrapText="1"/>
    </xf>
    <xf numFmtId="49" fontId="2" fillId="0" borderId="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1" fillId="2" borderId="10"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3" borderId="7" xfId="2"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7" xfId="4" applyFont="1" applyFill="1" applyBorder="1" applyAlignment="1">
      <alignment horizontal="center" vertical="center" wrapText="1"/>
    </xf>
    <xf numFmtId="0" fontId="10" fillId="3" borderId="0" xfId="4" applyFont="1" applyFill="1" applyAlignment="1">
      <alignment vertical="center" wrapText="1"/>
    </xf>
    <xf numFmtId="0" fontId="10" fillId="0" borderId="10" xfId="4" applyFont="1" applyBorder="1" applyAlignment="1">
      <alignment vertical="center" wrapText="1"/>
    </xf>
    <xf numFmtId="0" fontId="10" fillId="0" borderId="0" xfId="4" applyFont="1" applyFill="1" applyAlignment="1">
      <alignment horizontal="center" vertical="center" wrapText="1"/>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2" fillId="0" borderId="8" xfId="0" applyFont="1" applyBorder="1" applyAlignment="1">
      <alignment horizontal="center" vertical="center"/>
    </xf>
    <xf numFmtId="0" fontId="10" fillId="3" borderId="10" xfId="4" applyFont="1" applyFill="1" applyBorder="1" applyAlignment="1">
      <alignment horizontal="center" vertical="center" wrapText="1"/>
    </xf>
    <xf numFmtId="0" fontId="4" fillId="0" borderId="9" xfId="3" applyBorder="1" applyAlignment="1">
      <alignment vertical="center"/>
    </xf>
    <xf numFmtId="0" fontId="2" fillId="0" borderId="49" xfId="1" applyBorder="1" applyAlignment="1">
      <alignment horizontal="left" vertical="center"/>
    </xf>
    <xf numFmtId="0" fontId="2" fillId="0" borderId="78" xfId="1" applyBorder="1" applyAlignment="1">
      <alignment horizontal="left" vertical="center"/>
    </xf>
    <xf numFmtId="0" fontId="2" fillId="0" borderId="79" xfId="1" applyBorder="1" applyAlignment="1">
      <alignment horizontal="left" vertical="center"/>
    </xf>
    <xf numFmtId="0" fontId="2" fillId="0" borderId="80" xfId="1" applyBorder="1" applyAlignment="1">
      <alignment horizontal="left" vertical="center"/>
    </xf>
    <xf numFmtId="0" fontId="4" fillId="0" borderId="22" xfId="3" applyBorder="1" applyAlignment="1">
      <alignment vertical="center"/>
    </xf>
    <xf numFmtId="0" fontId="4" fillId="0" borderId="21" xfId="3" applyBorder="1" applyAlignment="1">
      <alignment vertical="center"/>
    </xf>
    <xf numFmtId="0" fontId="2" fillId="0" borderId="81" xfId="1" applyBorder="1" applyAlignment="1">
      <alignment horizontal="left" vertical="center"/>
    </xf>
    <xf numFmtId="0" fontId="2" fillId="0" borderId="21" xfId="1" applyBorder="1" applyAlignment="1">
      <alignment horizontal="left" vertical="center"/>
    </xf>
    <xf numFmtId="0" fontId="2" fillId="0" borderId="89"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61" xfId="0" applyFont="1" applyBorder="1" applyAlignment="1">
      <alignment horizontal="center" vertical="center"/>
    </xf>
    <xf numFmtId="0" fontId="16" fillId="0" borderId="61"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6" fillId="0" borderId="0" xfId="4" applyFont="1" applyAlignment="1">
      <alignment vertical="center" wrapText="1"/>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2" fillId="0" borderId="59" xfId="1" applyFont="1" applyBorder="1" applyAlignment="1">
      <alignment vertical="center" wrapText="1"/>
    </xf>
    <xf numFmtId="0" fontId="2" fillId="0" borderId="60" xfId="1" applyFont="1" applyBorder="1" applyAlignment="1">
      <alignment vertical="center" wrapText="1"/>
    </xf>
    <xf numFmtId="0" fontId="2" fillId="0" borderId="61" xfId="1" applyFont="1" applyBorder="1" applyAlignment="1">
      <alignment vertical="center" wrapText="1"/>
    </xf>
    <xf numFmtId="49" fontId="4" fillId="0" borderId="8" xfId="1" applyNumberFormat="1" applyFont="1" applyBorder="1" applyAlignment="1">
      <alignment horizontal="center" vertical="center"/>
    </xf>
    <xf numFmtId="49" fontId="4" fillId="0" borderId="9" xfId="3" applyNumberFormat="1" applyBorder="1" applyAlignment="1">
      <alignment vertical="center"/>
    </xf>
    <xf numFmtId="0" fontId="3" fillId="0" borderId="11" xfId="0" applyFont="1" applyBorder="1" applyAlignment="1">
      <alignment horizontal="center" vertical="center" wrapText="1"/>
    </xf>
    <xf numFmtId="0" fontId="10" fillId="0" borderId="7" xfId="2" applyFont="1" applyBorder="1" applyAlignment="1">
      <alignment horizontal="left" vertical="center" wrapText="1"/>
    </xf>
    <xf numFmtId="0" fontId="10" fillId="0" borderId="12" xfId="4" applyFont="1" applyBorder="1" applyAlignment="1">
      <alignment horizontal="center" vertical="center" wrapText="1"/>
    </xf>
    <xf numFmtId="0" fontId="10" fillId="0" borderId="11" xfId="4" applyFont="1" applyFill="1" applyBorder="1" applyAlignment="1">
      <alignment horizontal="left" vertical="center" wrapText="1"/>
    </xf>
    <xf numFmtId="0" fontId="11" fillId="0" borderId="67" xfId="2" applyFont="1" applyBorder="1" applyAlignment="1">
      <alignment horizontal="left" vertical="center" wrapText="1"/>
    </xf>
    <xf numFmtId="0" fontId="11" fillId="0" borderId="7" xfId="2" applyFont="1" applyBorder="1" applyAlignment="1">
      <alignment horizontal="left" vertical="center" wrapText="1"/>
    </xf>
    <xf numFmtId="0" fontId="10" fillId="2" borderId="11" xfId="0" applyFont="1" applyFill="1" applyBorder="1" applyAlignment="1">
      <alignment horizontal="center" vertical="center" wrapText="1"/>
    </xf>
    <xf numFmtId="0" fontId="10" fillId="3" borderId="11" xfId="4" applyFont="1" applyFill="1" applyBorder="1" applyAlignment="1">
      <alignment horizontal="left" vertical="center" wrapText="1"/>
    </xf>
    <xf numFmtId="0" fontId="10" fillId="3" borderId="15" xfId="4"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62" xfId="2" applyFont="1" applyBorder="1" applyAlignment="1">
      <alignment horizontal="left" vertical="center" wrapText="1"/>
    </xf>
    <xf numFmtId="0" fontId="10" fillId="3" borderId="15"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10" fillId="0" borderId="10" xfId="4" applyFont="1" applyBorder="1" applyAlignment="1">
      <alignment horizontal="center" vertical="center" wrapText="1"/>
    </xf>
    <xf numFmtId="0" fontId="5" fillId="0" borderId="64" xfId="2" applyFont="1" applyBorder="1" applyAlignment="1">
      <alignment horizontal="left" vertical="center" wrapText="1"/>
    </xf>
    <xf numFmtId="0" fontId="5" fillId="0" borderId="76" xfId="2" applyFont="1" applyBorder="1" applyAlignment="1">
      <alignment horizontal="left" vertical="center" wrapText="1"/>
    </xf>
    <xf numFmtId="0" fontId="10" fillId="0" borderId="10" xfId="4" applyFont="1" applyBorder="1" applyAlignment="1">
      <alignment horizontal="left" vertical="center" wrapText="1"/>
    </xf>
    <xf numFmtId="0" fontId="5" fillId="0" borderId="67" xfId="2" applyFont="1" applyBorder="1" applyAlignment="1">
      <alignment horizontal="left" vertical="center" wrapText="1"/>
    </xf>
    <xf numFmtId="0" fontId="10" fillId="3" borderId="10" xfId="4" applyFont="1" applyFill="1" applyBorder="1" applyAlignment="1">
      <alignment horizontal="left" vertical="center" wrapText="1"/>
    </xf>
    <xf numFmtId="0" fontId="5" fillId="0" borderId="1" xfId="2" applyFont="1" applyBorder="1" applyAlignment="1">
      <alignment horizontal="left" vertical="center" wrapText="1"/>
    </xf>
    <xf numFmtId="0" fontId="5" fillId="0" borderId="4" xfId="0" applyFont="1" applyBorder="1" applyAlignment="1">
      <alignment horizontal="left" vertical="center" wrapText="1"/>
    </xf>
    <xf numFmtId="0" fontId="5" fillId="0" borderId="64" xfId="0" applyFont="1" applyBorder="1" applyAlignment="1">
      <alignment horizontal="left" vertical="center" wrapText="1"/>
    </xf>
    <xf numFmtId="0" fontId="6" fillId="0" borderId="62" xfId="0" applyFont="1" applyBorder="1" applyAlignment="1">
      <alignment horizontal="left" vertical="center" wrapText="1"/>
    </xf>
    <xf numFmtId="0" fontId="10" fillId="0" borderId="1" xfId="4" applyFont="1" applyFill="1" applyBorder="1" applyAlignment="1">
      <alignment horizontal="left" vertical="center" wrapText="1"/>
    </xf>
    <xf numFmtId="0" fontId="10" fillId="0" borderId="4" xfId="4" applyFont="1" applyFill="1" applyBorder="1" applyAlignment="1">
      <alignment horizontal="left" vertical="center" wrapText="1"/>
    </xf>
    <xf numFmtId="0" fontId="6" fillId="0" borderId="67" xfId="0" applyFont="1" applyBorder="1" applyAlignment="1">
      <alignment horizontal="left" vertical="center" wrapText="1"/>
    </xf>
    <xf numFmtId="0" fontId="6" fillId="0" borderId="7" xfId="0" applyFont="1" applyBorder="1" applyAlignment="1">
      <alignment horizontal="left" vertical="center" wrapText="1"/>
    </xf>
    <xf numFmtId="0" fontId="5" fillId="3" borderId="67" xfId="2" applyFont="1" applyFill="1" applyBorder="1" applyAlignment="1">
      <alignment horizontal="left" vertical="center" wrapText="1"/>
    </xf>
    <xf numFmtId="0" fontId="11" fillId="0" borderId="64" xfId="2" applyFont="1" applyBorder="1" applyAlignment="1">
      <alignment horizontal="left" vertical="center" wrapText="1"/>
    </xf>
    <xf numFmtId="0" fontId="11" fillId="0" borderId="62" xfId="2" applyFont="1" applyBorder="1" applyAlignment="1">
      <alignment horizontal="left" vertical="center" wrapText="1"/>
    </xf>
    <xf numFmtId="0" fontId="5" fillId="3" borderId="7" xfId="2" applyFont="1" applyFill="1" applyBorder="1" applyAlignment="1">
      <alignment horizontal="left" vertical="center" wrapText="1"/>
    </xf>
    <xf numFmtId="0" fontId="11" fillId="0" borderId="4" xfId="2" applyFont="1" applyBorder="1" applyAlignment="1">
      <alignment horizontal="left" vertical="center" wrapText="1"/>
    </xf>
    <xf numFmtId="0" fontId="10" fillId="0" borderId="7" xfId="4" applyFont="1" applyFill="1" applyBorder="1" applyAlignment="1">
      <alignment horizontal="left" vertical="center" wrapText="1"/>
    </xf>
    <xf numFmtId="0" fontId="11" fillId="0" borderId="16" xfId="2" applyFont="1" applyBorder="1" applyAlignment="1">
      <alignment horizontal="left" vertical="center" wrapText="1"/>
    </xf>
    <xf numFmtId="0" fontId="10" fillId="0" borderId="10" xfId="4" applyFont="1" applyFill="1" applyBorder="1" applyAlignment="1">
      <alignment horizontal="left" vertical="center" wrapText="1"/>
    </xf>
    <xf numFmtId="0" fontId="5" fillId="0" borderId="7" xfId="0" applyFont="1" applyBorder="1" applyAlignment="1">
      <alignment horizontal="left" vertical="center" wrapText="1"/>
    </xf>
    <xf numFmtId="0" fontId="10" fillId="3" borderId="10" xfId="2" applyFont="1" applyFill="1" applyBorder="1" applyAlignment="1">
      <alignment horizontal="left" vertical="center" wrapText="1"/>
    </xf>
    <xf numFmtId="0" fontId="11" fillId="3" borderId="10" xfId="2" applyFont="1" applyFill="1" applyBorder="1" applyAlignment="1">
      <alignment horizontal="left" vertical="center" wrapText="1"/>
    </xf>
    <xf numFmtId="0" fontId="11" fillId="3" borderId="10" xfId="2"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3" borderId="7" xfId="2" applyFont="1" applyFill="1" applyBorder="1" applyAlignment="1">
      <alignment horizontal="left" vertical="center" wrapText="1"/>
    </xf>
    <xf numFmtId="0" fontId="2" fillId="0" borderId="61" xfId="0" applyFont="1" applyBorder="1" applyAlignment="1">
      <alignment horizontal="center" vertical="center"/>
    </xf>
    <xf numFmtId="0" fontId="13" fillId="3" borderId="7" xfId="2" applyFont="1" applyFill="1" applyBorder="1" applyAlignment="1">
      <alignment horizontal="center" vertical="center" wrapText="1"/>
    </xf>
    <xf numFmtId="0" fontId="3" fillId="0" borderId="10" xfId="0" applyFont="1" applyBorder="1" applyAlignment="1">
      <alignment horizontal="center" vertical="center" wrapText="1"/>
    </xf>
    <xf numFmtId="0" fontId="10" fillId="3" borderId="10" xfId="0" applyFont="1" applyFill="1" applyBorder="1" applyAlignment="1">
      <alignment horizontal="center" vertical="center" wrapText="1"/>
    </xf>
    <xf numFmtId="0" fontId="13" fillId="0" borderId="10" xfId="4" applyFont="1" applyBorder="1" applyAlignment="1">
      <alignment horizontal="center" vertical="center" wrapText="1"/>
    </xf>
    <xf numFmtId="0" fontId="11" fillId="0" borderId="77" xfId="2" applyFont="1" applyBorder="1" applyAlignment="1">
      <alignment horizontal="left" vertical="center" wrapText="1"/>
    </xf>
    <xf numFmtId="0" fontId="10" fillId="0" borderId="64" xfId="4" applyFont="1" applyFill="1" applyBorder="1" applyAlignment="1">
      <alignment horizontal="left" vertical="center" wrapText="1"/>
    </xf>
    <xf numFmtId="0" fontId="3" fillId="0" borderId="12" xfId="0" applyFont="1" applyBorder="1" applyAlignment="1">
      <alignment horizontal="center" vertical="center" wrapText="1"/>
    </xf>
    <xf numFmtId="0" fontId="10" fillId="3" borderId="17" xfId="2" applyFont="1" applyFill="1" applyBorder="1" applyAlignment="1">
      <alignment horizontal="left" vertical="center" wrapText="1"/>
    </xf>
    <xf numFmtId="0" fontId="3" fillId="0" borderId="10" xfId="0" applyFont="1" applyFill="1" applyBorder="1" applyAlignment="1">
      <alignment horizontal="center" vertical="center" wrapText="1"/>
    </xf>
    <xf numFmtId="0" fontId="10" fillId="4" borderId="0" xfId="4" applyFont="1" applyFill="1" applyAlignment="1">
      <alignment vertical="center" wrapText="1"/>
    </xf>
    <xf numFmtId="0" fontId="10" fillId="0" borderId="7" xfId="4" applyFont="1" applyBorder="1" applyAlignment="1">
      <alignment horizontal="left" vertical="center" wrapText="1"/>
    </xf>
    <xf numFmtId="0" fontId="5" fillId="3" borderId="62" xfId="2" applyFont="1" applyFill="1" applyBorder="1" applyAlignment="1">
      <alignment horizontal="left" vertical="center" wrapText="1"/>
    </xf>
    <xf numFmtId="0" fontId="10" fillId="3" borderId="64" xfId="2" applyFont="1" applyFill="1" applyBorder="1" applyAlignment="1">
      <alignment horizontal="left" vertical="center" wrapText="1"/>
    </xf>
    <xf numFmtId="0" fontId="5" fillId="3" borderId="10"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3" fillId="0" borderId="15" xfId="0" applyFont="1" applyBorder="1" applyAlignment="1">
      <alignment horizontal="center" vertical="center" wrapText="1"/>
    </xf>
    <xf numFmtId="0" fontId="5" fillId="0" borderId="7" xfId="2"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3" borderId="1" xfId="2" applyFont="1" applyFill="1" applyBorder="1" applyAlignment="1">
      <alignment horizontal="left" vertical="center" wrapText="1"/>
    </xf>
    <xf numFmtId="0" fontId="11" fillId="3" borderId="75" xfId="2" applyFont="1" applyFill="1" applyBorder="1" applyAlignment="1">
      <alignment horizontal="left" vertical="center" wrapText="1"/>
    </xf>
    <xf numFmtId="0" fontId="11" fillId="3" borderId="17" xfId="2" applyFont="1" applyFill="1" applyBorder="1" applyAlignment="1">
      <alignment vertical="center" wrapText="1"/>
    </xf>
    <xf numFmtId="0" fontId="11" fillId="3" borderId="13"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11" fillId="3" borderId="62" xfId="2" applyFont="1" applyFill="1" applyBorder="1" applyAlignment="1">
      <alignment horizontal="left" vertical="center" wrapText="1"/>
    </xf>
    <xf numFmtId="0" fontId="11" fillId="3" borderId="67" xfId="2" applyFont="1" applyFill="1" applyBorder="1" applyAlignment="1">
      <alignment horizontal="left" vertical="center" wrapText="1"/>
    </xf>
    <xf numFmtId="0" fontId="11" fillId="3" borderId="64" xfId="2" applyFont="1" applyFill="1" applyBorder="1" applyAlignment="1">
      <alignment horizontal="left" vertical="center" wrapText="1"/>
    </xf>
    <xf numFmtId="0" fontId="10" fillId="3" borderId="10" xfId="4" applyFont="1" applyFill="1" applyBorder="1" applyAlignment="1">
      <alignment vertical="center" wrapText="1"/>
    </xf>
    <xf numFmtId="0" fontId="10" fillId="3" borderId="11" xfId="4" applyFont="1" applyFill="1" applyBorder="1" applyAlignment="1">
      <alignment vertical="center" wrapText="1"/>
    </xf>
    <xf numFmtId="0" fontId="10" fillId="3" borderId="15" xfId="4" applyFont="1" applyFill="1" applyBorder="1" applyAlignment="1">
      <alignment vertical="center" wrapText="1"/>
    </xf>
    <xf numFmtId="0" fontId="10" fillId="3" borderId="12" xfId="4" applyFont="1" applyFill="1" applyBorder="1" applyAlignment="1">
      <alignment vertical="center" wrapText="1"/>
    </xf>
    <xf numFmtId="0" fontId="5" fillId="0" borderId="11" xfId="2" applyFont="1" applyBorder="1" applyAlignment="1">
      <alignment vertical="center" wrapText="1"/>
    </xf>
    <xf numFmtId="0" fontId="11" fillId="0" borderId="17" xfId="2" applyFont="1" applyBorder="1" applyAlignment="1">
      <alignment horizontal="left" vertical="center" wrapText="1"/>
    </xf>
    <xf numFmtId="0" fontId="6" fillId="0" borderId="64" xfId="0" applyFont="1" applyBorder="1" applyAlignment="1">
      <alignment horizontal="left" vertical="center" wrapText="1"/>
    </xf>
    <xf numFmtId="0" fontId="5" fillId="0" borderId="76" xfId="0" applyFont="1" applyBorder="1" applyAlignment="1">
      <alignment horizontal="left" vertical="center" wrapText="1"/>
    </xf>
    <xf numFmtId="0" fontId="10" fillId="0" borderId="12" xfId="4" applyFont="1" applyFill="1" applyBorder="1" applyAlignment="1">
      <alignment vertical="center" wrapText="1"/>
    </xf>
    <xf numFmtId="0" fontId="6" fillId="0" borderId="1" xfId="0" applyFont="1" applyBorder="1" applyAlignment="1">
      <alignment horizontal="left" vertical="center" wrapText="1"/>
    </xf>
    <xf numFmtId="0" fontId="28" fillId="0" borderId="17" xfId="0" applyFont="1" applyBorder="1" applyAlignment="1">
      <alignment vertical="center" wrapText="1"/>
    </xf>
    <xf numFmtId="0" fontId="3" fillId="0" borderId="10" xfId="0" applyFont="1" applyBorder="1" applyAlignment="1">
      <alignment vertical="center" wrapText="1"/>
    </xf>
    <xf numFmtId="0" fontId="5" fillId="0" borderId="10" xfId="2" applyFont="1" applyBorder="1" applyAlignment="1">
      <alignment vertical="center" wrapText="1"/>
    </xf>
    <xf numFmtId="0" fontId="5" fillId="3" borderId="16" xfId="2" applyFont="1" applyFill="1" applyBorder="1" applyAlignment="1">
      <alignment horizontal="left" vertical="center" wrapText="1"/>
    </xf>
    <xf numFmtId="0" fontId="5" fillId="0" borderId="17" xfId="2" applyFont="1" applyBorder="1" applyAlignment="1">
      <alignment vertical="center" wrapText="1"/>
    </xf>
    <xf numFmtId="0" fontId="5" fillId="0" borderId="77" xfId="2" applyFont="1" applyBorder="1" applyAlignment="1">
      <alignment horizontal="left" vertical="center" wrapText="1"/>
    </xf>
    <xf numFmtId="0" fontId="5" fillId="0" borderId="12" xfId="2" applyFont="1" applyBorder="1" applyAlignment="1">
      <alignment vertical="center" wrapText="1"/>
    </xf>
    <xf numFmtId="0" fontId="5" fillId="0" borderId="62" xfId="2" applyFont="1" applyFill="1" applyBorder="1" applyAlignment="1">
      <alignment horizontal="left" vertical="center" wrapText="1"/>
    </xf>
    <xf numFmtId="0" fontId="5" fillId="0" borderId="77" xfId="2" applyFont="1" applyBorder="1" applyAlignment="1">
      <alignment vertical="center" wrapText="1"/>
    </xf>
    <xf numFmtId="0" fontId="10" fillId="0" borderId="12" xfId="4" applyFont="1" applyBorder="1" applyAlignment="1">
      <alignment vertical="center" wrapText="1"/>
    </xf>
    <xf numFmtId="0" fontId="5" fillId="3" borderId="1" xfId="2" applyFont="1" applyFill="1" applyBorder="1" applyAlignment="1">
      <alignment horizontal="left" vertical="center" wrapText="1"/>
    </xf>
    <xf numFmtId="0" fontId="10" fillId="0" borderId="11" xfId="4" applyFont="1" applyBorder="1" applyAlignment="1">
      <alignment vertical="center" wrapText="1"/>
    </xf>
    <xf numFmtId="0" fontId="5" fillId="0" borderId="16" xfId="2" applyFont="1" applyBorder="1" applyAlignment="1">
      <alignment vertical="center" wrapText="1"/>
    </xf>
    <xf numFmtId="0" fontId="30" fillId="0" borderId="0" xfId="2" applyFont="1" applyAlignment="1">
      <alignment vertical="center"/>
    </xf>
    <xf numFmtId="0" fontId="26" fillId="0" borderId="0" xfId="2" applyFont="1" applyAlignment="1">
      <alignment horizontal="left" vertical="top" wrapText="1"/>
    </xf>
    <xf numFmtId="0" fontId="26" fillId="0" borderId="0" xfId="2" applyFont="1" applyAlignment="1">
      <alignment horizontal="center" vertical="center"/>
    </xf>
    <xf numFmtId="0" fontId="26" fillId="0" borderId="0" xfId="2" applyFont="1" applyAlignment="1">
      <alignment horizontal="left" vertical="center" wrapText="1" shrinkToFit="1"/>
    </xf>
    <xf numFmtId="0" fontId="2" fillId="0" borderId="0" xfId="2" applyFont="1" applyAlignment="1">
      <alignment vertical="center"/>
    </xf>
    <xf numFmtId="0" fontId="9" fillId="5" borderId="10" xfId="2" applyFont="1" applyFill="1" applyBorder="1" applyAlignment="1">
      <alignment horizontal="center" vertical="center" wrapText="1"/>
    </xf>
    <xf numFmtId="0" fontId="9" fillId="5" borderId="10" xfId="2" applyFont="1" applyFill="1" applyBorder="1" applyAlignment="1">
      <alignment vertical="center"/>
    </xf>
    <xf numFmtId="0" fontId="9" fillId="0" borderId="0" xfId="2" applyFont="1" applyAlignment="1">
      <alignment vertical="center"/>
    </xf>
    <xf numFmtId="0" fontId="26" fillId="0" borderId="10" xfId="2" applyFont="1" applyFill="1" applyBorder="1" applyAlignment="1">
      <alignment horizontal="left" vertical="top" wrapText="1"/>
    </xf>
    <xf numFmtId="0" fontId="26" fillId="0" borderId="99" xfId="2" applyFont="1" applyFill="1" applyBorder="1" applyAlignment="1">
      <alignment horizontal="center" vertical="center" wrapText="1"/>
    </xf>
    <xf numFmtId="0" fontId="26" fillId="0" borderId="100" xfId="2" applyFont="1" applyFill="1" applyBorder="1" applyAlignment="1">
      <alignment horizontal="left" vertical="center" wrapText="1" shrinkToFit="1"/>
    </xf>
    <xf numFmtId="0" fontId="26" fillId="0" borderId="10" xfId="2" applyFont="1" applyFill="1" applyBorder="1" applyAlignment="1">
      <alignment horizontal="left" vertical="center" wrapText="1"/>
    </xf>
    <xf numFmtId="0" fontId="26" fillId="0" borderId="1" xfId="2" applyFont="1" applyFill="1" applyBorder="1" applyAlignment="1">
      <alignment horizontal="left" vertical="top" wrapText="1"/>
    </xf>
    <xf numFmtId="0" fontId="26" fillId="0" borderId="101" xfId="2" applyFont="1" applyFill="1" applyBorder="1" applyAlignment="1">
      <alignment horizontal="center" vertical="center"/>
    </xf>
    <xf numFmtId="0" fontId="26" fillId="0" borderId="63" xfId="2" applyFont="1" applyFill="1" applyBorder="1" applyAlignment="1">
      <alignment vertical="center" wrapText="1" shrinkToFit="1"/>
    </xf>
    <xf numFmtId="0" fontId="26" fillId="3" borderId="11" xfId="2" applyFont="1" applyFill="1" applyBorder="1" applyAlignment="1">
      <alignment vertical="center" wrapText="1"/>
    </xf>
    <xf numFmtId="0" fontId="26" fillId="0" borderId="0" xfId="2" applyFont="1" applyAlignment="1">
      <alignment vertical="center"/>
    </xf>
    <xf numFmtId="0" fontId="26" fillId="0" borderId="102" xfId="2" applyFont="1" applyFill="1" applyBorder="1" applyAlignment="1">
      <alignment horizontal="left" vertical="top" wrapText="1"/>
    </xf>
    <xf numFmtId="0" fontId="26" fillId="0" borderId="103" xfId="2" applyFont="1" applyFill="1" applyBorder="1" applyAlignment="1">
      <alignment horizontal="center" vertical="center"/>
    </xf>
    <xf numFmtId="0" fontId="26" fillId="0" borderId="66" xfId="2" applyFont="1" applyFill="1" applyBorder="1" applyAlignment="1">
      <alignment vertical="center" wrapText="1" shrinkToFit="1"/>
    </xf>
    <xf numFmtId="0" fontId="26" fillId="3" borderId="104" xfId="2" applyFont="1" applyFill="1" applyBorder="1" applyAlignment="1">
      <alignment vertical="center" wrapText="1"/>
    </xf>
    <xf numFmtId="0" fontId="26" fillId="0" borderId="13" xfId="2" applyFont="1" applyFill="1" applyBorder="1" applyAlignment="1">
      <alignment horizontal="left" vertical="top" wrapText="1"/>
    </xf>
    <xf numFmtId="0" fontId="26" fillId="0" borderId="105" xfId="2" applyFont="1" applyFill="1" applyBorder="1" applyAlignment="1">
      <alignment horizontal="center" vertical="center"/>
    </xf>
    <xf numFmtId="0" fontId="26" fillId="3" borderId="106" xfId="2" applyFont="1" applyFill="1" applyBorder="1" applyAlignment="1">
      <alignment vertical="center" wrapText="1"/>
    </xf>
    <xf numFmtId="0" fontId="26" fillId="0" borderId="107" xfId="2" applyFont="1" applyFill="1" applyBorder="1" applyAlignment="1">
      <alignment horizontal="left" vertical="top" wrapText="1" shrinkToFit="1"/>
    </xf>
    <xf numFmtId="0" fontId="26" fillId="0" borderId="108" xfId="2" applyFont="1" applyFill="1" applyBorder="1" applyAlignment="1">
      <alignment horizontal="center" vertical="center" wrapText="1"/>
    </xf>
    <xf numFmtId="0" fontId="26" fillId="0" borderId="109" xfId="2" applyFont="1" applyFill="1" applyBorder="1" applyAlignment="1">
      <alignment vertical="center" wrapText="1" shrinkToFit="1"/>
    </xf>
    <xf numFmtId="0" fontId="26" fillId="0" borderId="107" xfId="2" applyFont="1" applyFill="1" applyBorder="1" applyAlignment="1">
      <alignment vertical="center" wrapText="1"/>
    </xf>
    <xf numFmtId="0" fontId="26" fillId="0" borderId="104" xfId="2" applyFont="1" applyFill="1" applyBorder="1" applyAlignment="1">
      <alignment horizontal="left" vertical="top" wrapText="1" shrinkToFit="1"/>
    </xf>
    <xf numFmtId="0" fontId="26" fillId="0" borderId="103" xfId="2" applyFont="1" applyFill="1" applyBorder="1" applyAlignment="1">
      <alignment horizontal="center" vertical="center" wrapText="1"/>
    </xf>
    <xf numFmtId="0" fontId="26" fillId="0" borderId="110" xfId="2" applyFont="1" applyFill="1" applyBorder="1" applyAlignment="1">
      <alignment vertical="center" wrapText="1" shrinkToFit="1"/>
    </xf>
    <xf numFmtId="0" fontId="26" fillId="0" borderId="104" xfId="2" applyFont="1" applyFill="1" applyBorder="1" applyAlignment="1">
      <alignment vertical="center" wrapText="1"/>
    </xf>
    <xf numFmtId="0" fontId="26" fillId="0" borderId="111" xfId="2" applyFont="1" applyFill="1" applyBorder="1" applyAlignment="1">
      <alignment horizontal="left" vertical="top" wrapText="1" shrinkToFit="1"/>
    </xf>
    <xf numFmtId="0" fontId="26" fillId="0" borderId="112" xfId="2" applyFont="1" applyFill="1" applyBorder="1" applyAlignment="1">
      <alignment horizontal="center" vertical="center" wrapText="1"/>
    </xf>
    <xf numFmtId="0" fontId="26" fillId="0" borderId="113" xfId="2" applyFont="1" applyFill="1" applyBorder="1" applyAlignment="1">
      <alignment vertical="center" wrapText="1" shrinkToFit="1"/>
    </xf>
    <xf numFmtId="0" fontId="26" fillId="0" borderId="111" xfId="2" applyFont="1" applyFill="1" applyBorder="1" applyAlignment="1">
      <alignment vertical="center" wrapText="1"/>
    </xf>
    <xf numFmtId="0" fontId="26" fillId="0" borderId="114" xfId="2" applyFont="1" applyFill="1" applyBorder="1" applyAlignment="1">
      <alignment vertical="center" wrapText="1" shrinkToFit="1"/>
    </xf>
    <xf numFmtId="0" fontId="26" fillId="0" borderId="108" xfId="2" applyFont="1" applyFill="1" applyBorder="1" applyAlignment="1">
      <alignment horizontal="center" vertical="center"/>
    </xf>
    <xf numFmtId="0" fontId="26" fillId="0" borderId="115" xfId="2" applyFont="1" applyFill="1" applyBorder="1" applyAlignment="1">
      <alignment vertical="center" wrapText="1" shrinkToFit="1"/>
    </xf>
    <xf numFmtId="0" fontId="26" fillId="0" borderId="111" xfId="2" applyFont="1" applyFill="1" applyBorder="1" applyAlignment="1">
      <alignment horizontal="left" vertical="top" wrapText="1"/>
    </xf>
    <xf numFmtId="0" fontId="26" fillId="0" borderId="116" xfId="2" applyFont="1" applyFill="1" applyBorder="1" applyAlignment="1">
      <alignment horizontal="center" vertical="center"/>
    </xf>
    <xf numFmtId="0" fontId="26" fillId="0" borderId="5" xfId="2" applyFont="1" applyFill="1" applyBorder="1" applyAlignment="1">
      <alignment vertical="center" wrapText="1" shrinkToFit="1"/>
    </xf>
    <xf numFmtId="0" fontId="26" fillId="0" borderId="12" xfId="2" applyFont="1" applyFill="1" applyBorder="1" applyAlignment="1">
      <alignment vertical="center" wrapText="1"/>
    </xf>
    <xf numFmtId="0" fontId="26" fillId="0" borderId="107" xfId="2" applyFont="1" applyFill="1" applyBorder="1" applyAlignment="1">
      <alignment horizontal="left" vertical="top" wrapText="1"/>
    </xf>
    <xf numFmtId="0" fontId="26" fillId="0" borderId="107" xfId="2" applyFont="1" applyFill="1" applyBorder="1" applyAlignment="1">
      <alignment vertical="center"/>
    </xf>
    <xf numFmtId="0" fontId="26" fillId="0" borderId="15" xfId="2" applyFont="1" applyFill="1" applyBorder="1" applyAlignment="1">
      <alignment horizontal="left" vertical="top" wrapText="1"/>
    </xf>
    <xf numFmtId="0" fontId="26" fillId="0" borderId="15" xfId="2" applyFont="1" applyFill="1" applyBorder="1" applyAlignment="1">
      <alignment vertical="center"/>
    </xf>
    <xf numFmtId="0" fontId="26" fillId="0" borderId="104" xfId="2" applyFont="1" applyFill="1" applyBorder="1" applyAlignment="1">
      <alignment horizontal="left" vertical="top" wrapText="1"/>
    </xf>
    <xf numFmtId="0" fontId="26" fillId="0" borderId="112" xfId="2" applyFont="1" applyFill="1" applyBorder="1" applyAlignment="1">
      <alignment horizontal="center" vertical="center"/>
    </xf>
    <xf numFmtId="0" fontId="26" fillId="0" borderId="114" xfId="2" applyFont="1" applyFill="1" applyBorder="1" applyAlignment="1">
      <alignment horizontal="left" vertical="center" wrapText="1"/>
    </xf>
    <xf numFmtId="0" fontId="26" fillId="0" borderId="111" xfId="2" applyFont="1" applyFill="1" applyBorder="1" applyAlignment="1">
      <alignment vertical="center"/>
    </xf>
    <xf numFmtId="0" fontId="26" fillId="0" borderId="109" xfId="2" applyFont="1" applyFill="1" applyBorder="1" applyAlignment="1">
      <alignment horizontal="left" vertical="center" wrapText="1"/>
    </xf>
    <xf numFmtId="0" fontId="26" fillId="0" borderId="104" xfId="2" applyFont="1" applyFill="1" applyBorder="1" applyAlignment="1">
      <alignment vertical="center"/>
    </xf>
    <xf numFmtId="0" fontId="26" fillId="0" borderId="121" xfId="2" applyFont="1" applyFill="1" applyBorder="1" applyAlignment="1">
      <alignment horizontal="center" vertical="center"/>
    </xf>
    <xf numFmtId="0" fontId="26" fillId="0" borderId="9" xfId="2" applyFont="1" applyFill="1" applyBorder="1" applyAlignment="1">
      <alignment horizontal="left" vertical="center" wrapText="1"/>
    </xf>
    <xf numFmtId="0" fontId="26" fillId="0" borderId="10" xfId="2" applyFont="1" applyFill="1" applyBorder="1" applyAlignment="1">
      <alignment vertical="center"/>
    </xf>
    <xf numFmtId="0" fontId="26" fillId="0" borderId="122" xfId="2" applyFont="1" applyFill="1" applyBorder="1" applyAlignment="1">
      <alignment horizontal="left" vertical="top" wrapText="1"/>
    </xf>
    <xf numFmtId="0" fontId="26" fillId="0" borderId="119" xfId="2" applyFont="1" applyFill="1" applyBorder="1" applyAlignment="1">
      <alignment horizontal="center" vertical="center"/>
    </xf>
    <xf numFmtId="0" fontId="26" fillId="0" borderId="123" xfId="2" applyFont="1" applyFill="1" applyBorder="1" applyAlignment="1">
      <alignment horizontal="left" vertical="center" wrapText="1"/>
    </xf>
    <xf numFmtId="0" fontId="26" fillId="0" borderId="122" xfId="2" applyFont="1" applyFill="1" applyBorder="1" applyAlignment="1">
      <alignment vertical="center"/>
    </xf>
    <xf numFmtId="0" fontId="26" fillId="0" borderId="110" xfId="2" applyFont="1" applyFill="1" applyBorder="1" applyAlignment="1">
      <alignment horizontal="left" vertical="center" wrapText="1"/>
    </xf>
    <xf numFmtId="0" fontId="26" fillId="0" borderId="11" xfId="2" applyFont="1" applyFill="1" applyBorder="1" applyAlignment="1">
      <alignment horizontal="left" vertical="top" wrapText="1"/>
    </xf>
    <xf numFmtId="0" fontId="26" fillId="0" borderId="101" xfId="2" applyFont="1" applyFill="1" applyBorder="1" applyAlignment="1">
      <alignment horizontal="center" vertical="center" wrapText="1"/>
    </xf>
    <xf numFmtId="0" fontId="26" fillId="0" borderId="3" xfId="2" applyFont="1" applyFill="1" applyBorder="1" applyAlignment="1">
      <alignment horizontal="left" vertical="center" wrapText="1" shrinkToFit="1"/>
    </xf>
    <xf numFmtId="0" fontId="26" fillId="0" borderId="11" xfId="2" applyFont="1" applyFill="1" applyBorder="1" applyAlignment="1">
      <alignment horizontal="left" vertical="center" wrapText="1"/>
    </xf>
    <xf numFmtId="0" fontId="26" fillId="0" borderId="114" xfId="2" applyFont="1" applyFill="1" applyBorder="1" applyAlignment="1">
      <alignment horizontal="left" vertical="center" wrapText="1" shrinkToFit="1"/>
    </xf>
    <xf numFmtId="0" fontId="26" fillId="0" borderId="111" xfId="2" applyFont="1" applyFill="1" applyBorder="1" applyAlignment="1">
      <alignment horizontal="left" vertical="center" wrapText="1"/>
    </xf>
    <xf numFmtId="0" fontId="26" fillId="0" borderId="11" xfId="2" applyFont="1" applyFill="1" applyBorder="1" applyAlignment="1">
      <alignment horizontal="left" vertical="top" wrapText="1" shrinkToFit="1"/>
    </xf>
    <xf numFmtId="0" fontId="26" fillId="0" borderId="3" xfId="2" applyFont="1" applyFill="1" applyBorder="1" applyAlignment="1">
      <alignment horizontal="left" vertical="center" wrapText="1"/>
    </xf>
    <xf numFmtId="0" fontId="26" fillId="0" borderId="11" xfId="2" applyFont="1" applyFill="1" applyBorder="1" applyAlignment="1">
      <alignment horizontal="left" vertical="center"/>
    </xf>
    <xf numFmtId="0" fontId="26" fillId="0" borderId="109" xfId="2" applyFont="1" applyFill="1" applyBorder="1" applyAlignment="1">
      <alignment horizontal="left" vertical="center" wrapText="1" shrinkToFit="1"/>
    </xf>
    <xf numFmtId="0" fontId="26" fillId="0" borderId="107" xfId="2" applyFont="1" applyFill="1" applyBorder="1" applyAlignment="1">
      <alignment horizontal="left" vertical="center" wrapText="1"/>
    </xf>
    <xf numFmtId="0" fontId="26" fillId="0" borderId="110" xfId="2" applyFont="1" applyFill="1" applyBorder="1" applyAlignment="1">
      <alignment horizontal="left" vertical="center" wrapText="1" shrinkToFit="1"/>
    </xf>
    <xf numFmtId="0" fontId="26" fillId="0" borderId="104" xfId="2" applyFont="1" applyFill="1" applyBorder="1" applyAlignment="1">
      <alignment horizontal="left" vertical="center" wrapText="1"/>
    </xf>
    <xf numFmtId="0" fontId="26" fillId="0" borderId="104" xfId="2" applyFont="1" applyFill="1" applyBorder="1" applyAlignment="1">
      <alignment horizontal="left" vertical="top"/>
    </xf>
    <xf numFmtId="0" fontId="26" fillId="0" borderId="119" xfId="2" applyFont="1" applyFill="1" applyBorder="1" applyAlignment="1">
      <alignment horizontal="center" vertical="center" wrapText="1"/>
    </xf>
    <xf numFmtId="0" fontId="26" fillId="0" borderId="123" xfId="2" applyFont="1" applyFill="1" applyBorder="1" applyAlignment="1">
      <alignment horizontal="left" vertical="center" wrapText="1" shrinkToFit="1"/>
    </xf>
    <xf numFmtId="0" fontId="26" fillId="0" borderId="106" xfId="2" applyFont="1" applyFill="1" applyBorder="1" applyAlignment="1">
      <alignment horizontal="left" vertical="center" wrapText="1"/>
    </xf>
    <xf numFmtId="0" fontId="32" fillId="0" borderId="104" xfId="2" applyFont="1" applyFill="1" applyBorder="1" applyAlignment="1">
      <alignment horizontal="left" vertical="top" wrapText="1"/>
    </xf>
    <xf numFmtId="0" fontId="26" fillId="0" borderId="106" xfId="2" applyFont="1" applyFill="1" applyBorder="1" applyAlignment="1">
      <alignment horizontal="left" vertical="top" wrapText="1"/>
    </xf>
    <xf numFmtId="0" fontId="26" fillId="0" borderId="124" xfId="2" applyFont="1" applyFill="1" applyBorder="1" applyAlignment="1">
      <alignment horizontal="left" vertical="center" wrapText="1"/>
    </xf>
    <xf numFmtId="0" fontId="26" fillId="0" borderId="106" xfId="2" applyFont="1" applyFill="1" applyBorder="1" applyAlignment="1">
      <alignment horizontal="left" vertical="top" wrapText="1" shrinkToFit="1"/>
    </xf>
    <xf numFmtId="0" fontId="26" fillId="0" borderId="106" xfId="2" applyFont="1" applyFill="1" applyBorder="1" applyAlignment="1">
      <alignment horizontal="left" vertical="center"/>
    </xf>
    <xf numFmtId="0" fontId="26" fillId="0" borderId="104" xfId="2" applyFont="1" applyFill="1" applyBorder="1" applyAlignment="1">
      <alignment horizontal="left" vertical="center"/>
    </xf>
    <xf numFmtId="0" fontId="26" fillId="0" borderId="113" xfId="2" applyFont="1" applyFill="1" applyBorder="1" applyAlignment="1">
      <alignment horizontal="left" vertical="center" wrapText="1"/>
    </xf>
    <xf numFmtId="0" fontId="26" fillId="3" borderId="107" xfId="2" applyFont="1" applyFill="1" applyBorder="1" applyAlignment="1">
      <alignment horizontal="left" vertical="top" wrapText="1"/>
    </xf>
    <xf numFmtId="0" fontId="26" fillId="3" borderId="108" xfId="2" applyFont="1" applyFill="1" applyBorder="1" applyAlignment="1">
      <alignment horizontal="center" vertical="center" wrapText="1"/>
    </xf>
    <xf numFmtId="0" fontId="26" fillId="3" borderId="109" xfId="2" applyFont="1" applyFill="1" applyBorder="1" applyAlignment="1">
      <alignment horizontal="left" vertical="center" wrapText="1" shrinkToFit="1"/>
    </xf>
    <xf numFmtId="0" fontId="26" fillId="3" borderId="107" xfId="2" applyFont="1" applyFill="1" applyBorder="1" applyAlignment="1">
      <alignment vertical="center" wrapText="1"/>
    </xf>
    <xf numFmtId="0" fontId="26" fillId="3" borderId="111" xfId="2" applyFont="1" applyFill="1" applyBorder="1" applyAlignment="1">
      <alignment horizontal="left" vertical="top" wrapText="1"/>
    </xf>
    <xf numFmtId="0" fontId="26" fillId="3" borderId="116" xfId="2" applyFont="1" applyFill="1" applyBorder="1" applyAlignment="1">
      <alignment horizontal="center" vertical="center" wrapText="1"/>
    </xf>
    <xf numFmtId="0" fontId="26" fillId="3" borderId="6" xfId="2" applyFont="1" applyFill="1" applyBorder="1" applyAlignment="1">
      <alignment horizontal="left" vertical="center" wrapText="1" shrinkToFit="1"/>
    </xf>
    <xf numFmtId="0" fontId="26" fillId="3" borderId="12" xfId="2" applyFont="1" applyFill="1" applyBorder="1" applyAlignment="1">
      <alignment vertical="center" wrapText="1"/>
    </xf>
    <xf numFmtId="0" fontId="26" fillId="3" borderId="10" xfId="2" applyFont="1" applyFill="1" applyBorder="1" applyAlignment="1">
      <alignment horizontal="left" vertical="top" wrapText="1"/>
    </xf>
    <xf numFmtId="0" fontId="26" fillId="3" borderId="121" xfId="2" applyFont="1" applyFill="1" applyBorder="1" applyAlignment="1">
      <alignment horizontal="center" vertical="center" wrapText="1"/>
    </xf>
    <xf numFmtId="0" fontId="26" fillId="3" borderId="9" xfId="2" applyFont="1" applyFill="1" applyBorder="1" applyAlignment="1">
      <alignment horizontal="left" vertical="center" wrapText="1" shrinkToFit="1"/>
    </xf>
    <xf numFmtId="0" fontId="26" fillId="3" borderId="10" xfId="2" applyFont="1" applyFill="1" applyBorder="1" applyAlignment="1">
      <alignment vertical="center" wrapText="1"/>
    </xf>
    <xf numFmtId="0" fontId="26" fillId="0" borderId="10" xfId="2" applyFont="1" applyFill="1" applyBorder="1" applyAlignment="1">
      <alignment vertical="center" wrapText="1"/>
    </xf>
    <xf numFmtId="0" fontId="26" fillId="0" borderId="122" xfId="2" applyFont="1" applyFill="1" applyBorder="1" applyAlignment="1">
      <alignment horizontal="left" vertical="top" wrapText="1" shrinkToFit="1"/>
    </xf>
    <xf numFmtId="0" fontId="26" fillId="0" borderId="12" xfId="2" applyFont="1" applyFill="1" applyBorder="1" applyAlignment="1">
      <alignment horizontal="left" vertical="top" wrapText="1"/>
    </xf>
    <xf numFmtId="0" fontId="26" fillId="0" borderId="6" xfId="2" applyFont="1" applyFill="1" applyBorder="1" applyAlignment="1">
      <alignment horizontal="left" vertical="center" wrapText="1"/>
    </xf>
    <xf numFmtId="0" fontId="26" fillId="3" borderId="125" xfId="2" applyFont="1" applyFill="1" applyBorder="1" applyAlignment="1">
      <alignment horizontal="left" vertical="top" wrapText="1"/>
    </xf>
    <xf numFmtId="0" fontId="26" fillId="3" borderId="108" xfId="2" applyFont="1" applyFill="1" applyBorder="1" applyAlignment="1">
      <alignment horizontal="center" vertical="center"/>
    </xf>
    <xf numFmtId="0" fontId="26" fillId="3" borderId="115" xfId="2" applyFont="1" applyFill="1" applyBorder="1" applyAlignment="1">
      <alignment vertical="center" shrinkToFit="1"/>
    </xf>
    <xf numFmtId="0" fontId="26" fillId="3" borderId="102" xfId="2" applyFont="1" applyFill="1" applyBorder="1" applyAlignment="1">
      <alignment horizontal="left" vertical="top" wrapText="1"/>
    </xf>
    <xf numFmtId="0" fontId="26" fillId="3" borderId="103" xfId="2" applyFont="1" applyFill="1" applyBorder="1" applyAlignment="1">
      <alignment horizontal="center" vertical="center"/>
    </xf>
    <xf numFmtId="0" fontId="26" fillId="3" borderId="126" xfId="2" applyFont="1" applyFill="1" applyBorder="1" applyAlignment="1">
      <alignment vertical="center" shrinkToFit="1"/>
    </xf>
    <xf numFmtId="0" fontId="26" fillId="3" borderId="122" xfId="2" applyFont="1" applyFill="1" applyBorder="1" applyAlignment="1">
      <alignment vertical="center" wrapText="1"/>
    </xf>
    <xf numFmtId="0" fontId="26" fillId="3" borderId="127" xfId="2" applyFont="1" applyFill="1" applyBorder="1" applyAlignment="1">
      <alignment horizontal="left" vertical="top" wrapText="1"/>
    </xf>
    <xf numFmtId="0" fontId="26" fillId="3" borderId="112" xfId="2" applyFont="1" applyFill="1" applyBorder="1" applyAlignment="1">
      <alignment horizontal="center" vertical="center"/>
    </xf>
    <xf numFmtId="0" fontId="26" fillId="3" borderId="128" xfId="2" applyFont="1" applyFill="1" applyBorder="1" applyAlignment="1">
      <alignment vertical="center" shrinkToFit="1"/>
    </xf>
    <xf numFmtId="0" fontId="26" fillId="0" borderId="122" xfId="2" applyFont="1" applyFill="1" applyBorder="1" applyAlignment="1">
      <alignment vertical="center" wrapText="1"/>
    </xf>
    <xf numFmtId="0" fontId="26" fillId="0" borderId="123" xfId="2" applyFont="1" applyFill="1" applyBorder="1" applyAlignment="1">
      <alignment vertical="center" wrapText="1" shrinkToFit="1"/>
    </xf>
    <xf numFmtId="0" fontId="26" fillId="0" borderId="6" xfId="2" applyFont="1" applyFill="1" applyBorder="1" applyAlignment="1">
      <alignment vertical="center" wrapText="1" shrinkToFit="1"/>
    </xf>
    <xf numFmtId="0" fontId="26" fillId="0" borderId="124" xfId="2" applyFont="1" applyFill="1" applyBorder="1" applyAlignment="1">
      <alignment vertical="center" wrapText="1" shrinkToFit="1"/>
    </xf>
    <xf numFmtId="0" fontId="26" fillId="0" borderId="106" xfId="2" applyFont="1" applyFill="1" applyBorder="1" applyAlignment="1">
      <alignment vertical="center" wrapText="1"/>
    </xf>
    <xf numFmtId="0" fontId="26" fillId="0" borderId="129" xfId="2" applyFont="1" applyFill="1" applyBorder="1" applyAlignment="1">
      <alignment horizontal="center" vertical="center"/>
    </xf>
    <xf numFmtId="0" fontId="26" fillId="0" borderId="120" xfId="2" applyFont="1" applyFill="1" applyBorder="1" applyAlignment="1">
      <alignment vertical="center" wrapText="1" shrinkToFit="1"/>
    </xf>
    <xf numFmtId="0" fontId="26" fillId="0" borderId="4" xfId="2" applyFont="1" applyFill="1" applyBorder="1" applyAlignment="1">
      <alignment horizontal="center" vertical="center"/>
    </xf>
    <xf numFmtId="0" fontId="26" fillId="0" borderId="130" xfId="2" applyFont="1" applyFill="1" applyBorder="1" applyAlignment="1">
      <alignment vertical="center" wrapText="1" shrinkToFit="1"/>
    </xf>
    <xf numFmtId="0" fontId="26" fillId="0" borderId="7" xfId="2" applyFont="1" applyFill="1" applyBorder="1" applyAlignment="1">
      <alignment horizontal="center" vertical="center"/>
    </xf>
    <xf numFmtId="0" fontId="26" fillId="0" borderId="131" xfId="2" applyFont="1" applyFill="1" applyBorder="1" applyAlignment="1">
      <alignment vertical="center" wrapText="1" shrinkToFit="1"/>
    </xf>
    <xf numFmtId="0" fontId="26" fillId="0" borderId="106" xfId="2" applyFont="1" applyFill="1" applyBorder="1" applyAlignment="1">
      <alignment vertical="center"/>
    </xf>
    <xf numFmtId="0" fontId="26" fillId="0" borderId="125" xfId="2" applyFont="1" applyFill="1" applyBorder="1" applyAlignment="1">
      <alignment horizontal="center" vertical="center"/>
    </xf>
    <xf numFmtId="0" fontId="26" fillId="0" borderId="132" xfId="2" applyFont="1" applyFill="1" applyBorder="1" applyAlignment="1">
      <alignment vertical="center" wrapText="1" shrinkToFit="1"/>
    </xf>
    <xf numFmtId="0" fontId="26" fillId="0" borderId="116" xfId="2" applyFont="1" applyFill="1" applyBorder="1" applyAlignment="1">
      <alignment horizontal="center" vertical="center" wrapText="1"/>
    </xf>
    <xf numFmtId="0" fontId="26" fillId="0" borderId="113" xfId="2" applyFont="1" applyFill="1" applyBorder="1" applyAlignment="1">
      <alignment horizontal="left" vertical="center" wrapText="1" shrinkToFit="1"/>
    </xf>
    <xf numFmtId="0" fontId="26" fillId="0" borderId="12" xfId="2" applyFont="1" applyFill="1" applyBorder="1" applyAlignment="1">
      <alignment vertical="center"/>
    </xf>
    <xf numFmtId="0" fontId="26" fillId="0" borderId="107" xfId="2" applyFont="1" applyBorder="1" applyAlignment="1">
      <alignment horizontal="left" vertical="top" wrapText="1"/>
    </xf>
    <xf numFmtId="0" fontId="26" fillId="0" borderId="125" xfId="2" applyFont="1" applyBorder="1" applyAlignment="1">
      <alignment horizontal="center" vertical="center"/>
    </xf>
    <xf numFmtId="0" fontId="26" fillId="0" borderId="132" xfId="2" applyFont="1" applyFill="1" applyBorder="1" applyAlignment="1">
      <alignment horizontal="left" vertical="center"/>
    </xf>
    <xf numFmtId="0" fontId="26" fillId="0" borderId="104" xfId="2" applyFont="1" applyBorder="1" applyAlignment="1">
      <alignment horizontal="left" vertical="top" wrapText="1"/>
    </xf>
    <xf numFmtId="0" fontId="26" fillId="0" borderId="103" xfId="2" applyFont="1" applyBorder="1" applyAlignment="1">
      <alignment horizontal="center" vertical="center"/>
    </xf>
    <xf numFmtId="0" fontId="26" fillId="0" borderId="133" xfId="2" applyFont="1" applyFill="1" applyBorder="1" applyAlignment="1">
      <alignment horizontal="left" vertical="center"/>
    </xf>
    <xf numFmtId="0" fontId="26" fillId="0" borderId="111" xfId="2" applyFont="1" applyBorder="1" applyAlignment="1">
      <alignment horizontal="left" vertical="top" wrapText="1"/>
    </xf>
    <xf numFmtId="0" fontId="26" fillId="0" borderId="127" xfId="2" applyFont="1" applyBorder="1" applyAlignment="1">
      <alignment horizontal="center" vertical="center"/>
    </xf>
    <xf numFmtId="0" fontId="26" fillId="0" borderId="113" xfId="2" applyFont="1" applyFill="1" applyBorder="1" applyAlignment="1">
      <alignment horizontal="left" vertical="center"/>
    </xf>
    <xf numFmtId="0" fontId="26" fillId="3" borderId="111" xfId="2" applyFont="1" applyFill="1" applyBorder="1" applyAlignment="1">
      <alignment vertical="center" wrapText="1"/>
    </xf>
    <xf numFmtId="0" fontId="26" fillId="0" borderId="10" xfId="2" applyFont="1" applyBorder="1" applyAlignment="1">
      <alignment horizontal="left" vertical="top" wrapText="1"/>
    </xf>
    <xf numFmtId="0" fontId="26" fillId="0" borderId="121" xfId="2" applyFont="1" applyBorder="1" applyAlignment="1">
      <alignment horizontal="center" vertical="center"/>
    </xf>
    <xf numFmtId="0" fontId="26" fillId="0" borderId="131" xfId="2" applyFont="1" applyFill="1" applyBorder="1" applyAlignment="1">
      <alignment horizontal="left" vertical="center"/>
    </xf>
    <xf numFmtId="0" fontId="26" fillId="0" borderId="7" xfId="2" applyFont="1" applyBorder="1" applyAlignment="1">
      <alignment horizontal="center" vertical="center"/>
    </xf>
    <xf numFmtId="0" fontId="26" fillId="0" borderId="108" xfId="2" applyFont="1" applyBorder="1" applyAlignment="1">
      <alignment horizontal="center" vertical="center"/>
    </xf>
    <xf numFmtId="0" fontId="26" fillId="0" borderId="112" xfId="2" applyFont="1" applyBorder="1" applyAlignment="1">
      <alignment horizontal="center" vertical="center"/>
    </xf>
    <xf numFmtId="0" fontId="26" fillId="0" borderId="122" xfId="2" applyFont="1" applyBorder="1" applyAlignment="1">
      <alignment horizontal="left" vertical="top" wrapText="1"/>
    </xf>
    <xf numFmtId="0" fontId="26" fillId="0" borderId="119" xfId="2" applyFont="1" applyBorder="1" applyAlignment="1">
      <alignment horizontal="center" vertical="center"/>
    </xf>
    <xf numFmtId="0" fontId="26" fillId="0" borderId="120" xfId="2" applyFont="1" applyFill="1" applyBorder="1" applyAlignment="1">
      <alignment horizontal="left" vertical="center"/>
    </xf>
    <xf numFmtId="0" fontId="26" fillId="0" borderId="11" xfId="2" applyFont="1" applyFill="1" applyBorder="1" applyAlignment="1">
      <alignment vertical="center" wrapText="1"/>
    </xf>
    <xf numFmtId="0" fontId="26" fillId="0" borderId="13" xfId="2" applyFont="1" applyFill="1" applyBorder="1" applyAlignment="1">
      <alignment horizontal="left" vertical="top" wrapText="1" shrinkToFit="1"/>
    </xf>
    <xf numFmtId="0" fontId="26" fillId="0" borderId="15" xfId="2" applyFont="1" applyFill="1" applyBorder="1" applyAlignment="1">
      <alignment vertical="center" wrapText="1"/>
    </xf>
    <xf numFmtId="0" fontId="26" fillId="0" borderId="0" xfId="2" applyFont="1">
      <alignment vertical="center"/>
    </xf>
    <xf numFmtId="0" fontId="26" fillId="0" borderId="133" xfId="2" applyFont="1" applyFill="1" applyBorder="1" applyAlignment="1">
      <alignment vertical="center" wrapText="1" shrinkToFit="1"/>
    </xf>
    <xf numFmtId="0" fontId="26" fillId="0" borderId="130" xfId="2" applyFont="1" applyFill="1" applyBorder="1" applyAlignment="1">
      <alignment horizontal="left" vertical="center"/>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horizontal="left" vertical="center" wrapText="1" shrinkToFit="1"/>
    </xf>
    <xf numFmtId="0" fontId="30" fillId="0" borderId="0" xfId="2" applyFont="1" applyFill="1" applyAlignment="1">
      <alignment vertical="center"/>
    </xf>
    <xf numFmtId="0" fontId="30" fillId="0" borderId="0" xfId="2" applyFont="1">
      <alignment vertical="center"/>
    </xf>
    <xf numFmtId="0" fontId="30" fillId="0" borderId="0" xfId="2" applyFont="1" applyFill="1" applyAlignment="1">
      <alignment horizontal="center" vertical="center"/>
    </xf>
    <xf numFmtId="0" fontId="26" fillId="0" borderId="132" xfId="2" applyFont="1" applyFill="1" applyBorder="1" applyAlignment="1">
      <alignment horizontal="left" vertical="center" shrinkToFit="1"/>
    </xf>
    <xf numFmtId="0" fontId="26" fillId="0" borderId="133" xfId="2" applyFont="1" applyFill="1" applyBorder="1" applyAlignment="1">
      <alignment horizontal="left" vertical="center" shrinkToFit="1"/>
    </xf>
    <xf numFmtId="0" fontId="26" fillId="0" borderId="118" xfId="2" applyFont="1" applyFill="1" applyBorder="1" applyAlignment="1">
      <alignment horizontal="left" vertical="center" shrinkToFit="1"/>
    </xf>
    <xf numFmtId="0" fontId="26" fillId="0" borderId="117" xfId="2" applyFont="1" applyFill="1" applyBorder="1" applyAlignment="1">
      <alignment horizontal="center" vertical="center" wrapText="1"/>
    </xf>
    <xf numFmtId="0" fontId="26" fillId="0" borderId="136" xfId="2" applyFont="1" applyFill="1" applyBorder="1" applyAlignment="1">
      <alignment horizontal="left" vertical="center" shrinkToFit="1"/>
    </xf>
    <xf numFmtId="0" fontId="26" fillId="0" borderId="120" xfId="2" applyFont="1" applyFill="1" applyBorder="1" applyAlignment="1">
      <alignment horizontal="left" vertical="center" shrinkToFit="1"/>
    </xf>
    <xf numFmtId="0" fontId="26" fillId="0" borderId="137" xfId="2" applyFont="1" applyFill="1" applyBorder="1" applyAlignment="1">
      <alignment horizontal="center" vertical="center"/>
    </xf>
    <xf numFmtId="0" fontId="26" fillId="0" borderId="5" xfId="2" applyFont="1" applyFill="1" applyBorder="1" applyAlignment="1">
      <alignment vertical="center"/>
    </xf>
    <xf numFmtId="0" fontId="26" fillId="0" borderId="138" xfId="2" applyFont="1" applyFill="1" applyBorder="1" applyAlignment="1">
      <alignment horizontal="left" vertical="center" shrinkToFit="1"/>
    </xf>
    <xf numFmtId="0" fontId="30" fillId="0" borderId="0" xfId="2" applyFont="1" applyFill="1" applyBorder="1" applyAlignment="1">
      <alignment vertical="center"/>
    </xf>
    <xf numFmtId="0" fontId="26" fillId="0" borderId="139" xfId="2" applyFont="1" applyFill="1" applyBorder="1" applyAlignment="1">
      <alignment horizontal="left" vertical="center" shrinkToFit="1"/>
    </xf>
    <xf numFmtId="0" fontId="26" fillId="0" borderId="140" xfId="2" applyFont="1" applyFill="1" applyBorder="1" applyAlignment="1">
      <alignment horizontal="left" vertical="center" shrinkToFit="1"/>
    </xf>
    <xf numFmtId="0" fontId="26" fillId="0" borderId="129" xfId="2" applyFont="1" applyFill="1" applyBorder="1" applyAlignment="1">
      <alignment horizontal="center" vertical="center" wrapText="1"/>
    </xf>
    <xf numFmtId="176" fontId="26" fillId="0" borderId="103" xfId="2" applyNumberFormat="1" applyFont="1" applyFill="1" applyBorder="1" applyAlignment="1">
      <alignment horizontal="center" vertical="center" wrapText="1"/>
    </xf>
    <xf numFmtId="0" fontId="26" fillId="0" borderId="150" xfId="2" applyFont="1" applyFill="1" applyBorder="1" applyAlignment="1">
      <alignment horizontal="center" vertical="center" wrapText="1"/>
    </xf>
    <xf numFmtId="0" fontId="26" fillId="0" borderId="130" xfId="2" applyFont="1" applyFill="1" applyBorder="1" applyAlignment="1">
      <alignment horizontal="left" vertical="center" shrinkToFit="1"/>
    </xf>
    <xf numFmtId="0" fontId="26" fillId="0" borderId="102" xfId="2" applyFont="1" applyFill="1" applyBorder="1" applyAlignment="1">
      <alignment horizontal="center" vertical="center" wrapText="1"/>
    </xf>
    <xf numFmtId="176" fontId="26" fillId="0" borderId="125" xfId="2" applyNumberFormat="1" applyFont="1" applyFill="1" applyBorder="1" applyAlignment="1">
      <alignment horizontal="center" vertical="center" wrapText="1"/>
    </xf>
    <xf numFmtId="176" fontId="26" fillId="0" borderId="102" xfId="2" applyNumberFormat="1" applyFont="1" applyFill="1" applyBorder="1" applyAlignment="1">
      <alignment horizontal="center" vertical="center" wrapText="1"/>
    </xf>
    <xf numFmtId="176" fontId="26" fillId="0" borderId="127" xfId="2" applyNumberFormat="1" applyFont="1" applyFill="1" applyBorder="1" applyAlignment="1">
      <alignment horizontal="center" vertical="center" wrapText="1"/>
    </xf>
    <xf numFmtId="0" fontId="26" fillId="0" borderId="113" xfId="2" applyFont="1" applyFill="1" applyBorder="1" applyAlignment="1">
      <alignment horizontal="left" vertical="center" shrinkToFit="1"/>
    </xf>
    <xf numFmtId="176" fontId="26" fillId="0" borderId="154" xfId="2" applyNumberFormat="1" applyFont="1" applyFill="1" applyBorder="1" applyAlignment="1">
      <alignment horizontal="center" vertical="center" wrapText="1"/>
    </xf>
    <xf numFmtId="0" fontId="26" fillId="0" borderId="155" xfId="2" applyFont="1" applyFill="1" applyBorder="1" applyAlignment="1">
      <alignment vertical="center" wrapText="1" shrinkToFit="1"/>
    </xf>
    <xf numFmtId="0" fontId="2" fillId="0" borderId="0" xfId="2" applyFont="1" applyFill="1">
      <alignment vertical="center"/>
    </xf>
    <xf numFmtId="176" fontId="26" fillId="0" borderId="119" xfId="2" applyNumberFormat="1" applyFont="1" applyFill="1" applyBorder="1" applyAlignment="1">
      <alignment horizontal="center" vertical="center" wrapText="1"/>
    </xf>
    <xf numFmtId="0" fontId="26" fillId="0" borderId="157" xfId="2" applyFont="1" applyFill="1" applyBorder="1" applyAlignment="1">
      <alignment vertical="center" wrapText="1" shrinkToFit="1"/>
    </xf>
    <xf numFmtId="176" fontId="26" fillId="0" borderId="158" xfId="2" applyNumberFormat="1" applyFont="1" applyFill="1" applyBorder="1" applyAlignment="1">
      <alignment horizontal="center" vertical="center" wrapText="1"/>
    </xf>
    <xf numFmtId="0" fontId="26" fillId="0" borderId="159" xfId="2" applyFont="1" applyFill="1" applyBorder="1" applyAlignment="1">
      <alignment vertical="center" wrapText="1" shrinkToFit="1"/>
    </xf>
    <xf numFmtId="0" fontId="26" fillId="0" borderId="139" xfId="2" applyFont="1" applyFill="1" applyBorder="1" applyAlignment="1">
      <alignment vertical="center" wrapText="1" shrinkToFit="1"/>
    </xf>
    <xf numFmtId="176" fontId="26" fillId="0" borderId="116" xfId="2" applyNumberFormat="1" applyFont="1" applyFill="1" applyBorder="1" applyAlignment="1">
      <alignment horizontal="center" vertical="center" wrapText="1"/>
    </xf>
    <xf numFmtId="0" fontId="26" fillId="0" borderId="164" xfId="2" applyFont="1" applyFill="1" applyBorder="1" applyAlignment="1">
      <alignment vertical="center" wrapText="1" shrinkToFit="1"/>
    </xf>
    <xf numFmtId="176" fontId="26" fillId="0" borderId="101" xfId="2" applyNumberFormat="1" applyFont="1" applyFill="1" applyBorder="1" applyAlignment="1">
      <alignment horizontal="center" vertical="center" wrapText="1"/>
    </xf>
    <xf numFmtId="0" fontId="26" fillId="0" borderId="165" xfId="2" applyFont="1" applyFill="1" applyBorder="1" applyAlignment="1">
      <alignment vertical="center" wrapText="1" shrinkToFit="1"/>
    </xf>
    <xf numFmtId="176" fontId="26" fillId="0" borderId="166" xfId="2" applyNumberFormat="1" applyFont="1" applyFill="1" applyBorder="1" applyAlignment="1">
      <alignment horizontal="center" vertical="center" wrapText="1"/>
    </xf>
    <xf numFmtId="0" fontId="26" fillId="0" borderId="167" xfId="2" applyFont="1" applyFill="1" applyBorder="1" applyAlignment="1">
      <alignment vertical="center" wrapText="1" shrinkToFit="1"/>
    </xf>
    <xf numFmtId="176" fontId="26" fillId="0" borderId="171" xfId="2" applyNumberFormat="1" applyFont="1" applyFill="1" applyBorder="1" applyAlignment="1">
      <alignment horizontal="center" vertical="center" wrapText="1"/>
    </xf>
    <xf numFmtId="0" fontId="26" fillId="0" borderId="172" xfId="2" applyFont="1" applyFill="1" applyBorder="1" applyAlignment="1">
      <alignment vertical="center" wrapText="1" shrinkToFit="1"/>
    </xf>
    <xf numFmtId="176" fontId="26" fillId="0" borderId="173" xfId="2" applyNumberFormat="1" applyFont="1" applyFill="1" applyBorder="1" applyAlignment="1">
      <alignment horizontal="center" vertical="center" wrapText="1"/>
    </xf>
    <xf numFmtId="0" fontId="26" fillId="0" borderId="174" xfId="2" applyFont="1" applyFill="1" applyBorder="1" applyAlignment="1">
      <alignment vertical="center" wrapText="1" shrinkToFit="1"/>
    </xf>
    <xf numFmtId="176" fontId="26" fillId="0" borderId="105" xfId="2" applyNumberFormat="1" applyFont="1" applyFill="1" applyBorder="1" applyAlignment="1">
      <alignment horizontal="center" vertical="center" wrapText="1"/>
    </xf>
    <xf numFmtId="0" fontId="26" fillId="0" borderId="176" xfId="2" applyFont="1" applyFill="1" applyBorder="1" applyAlignment="1">
      <alignment vertical="center" wrapText="1" shrinkToFit="1"/>
    </xf>
    <xf numFmtId="176" fontId="26" fillId="0" borderId="117" xfId="2" applyNumberFormat="1" applyFont="1" applyFill="1" applyBorder="1" applyAlignment="1">
      <alignment horizontal="center" vertical="center" wrapText="1"/>
    </xf>
    <xf numFmtId="0" fontId="26" fillId="0" borderId="140" xfId="2" applyFont="1" applyFill="1" applyBorder="1" applyAlignment="1">
      <alignment vertical="center" wrapText="1" shrinkToFit="1"/>
    </xf>
    <xf numFmtId="0" fontId="2" fillId="0" borderId="0" xfId="2" applyFont="1" applyFill="1" applyBorder="1">
      <alignment vertical="center"/>
    </xf>
    <xf numFmtId="176" fontId="26" fillId="0" borderId="112" xfId="2" applyNumberFormat="1" applyFont="1" applyFill="1" applyBorder="1" applyAlignment="1">
      <alignment horizontal="center" vertical="center" wrapText="1"/>
    </xf>
    <xf numFmtId="0" fontId="26" fillId="0" borderId="177" xfId="2" applyFont="1" applyFill="1" applyBorder="1" applyAlignment="1">
      <alignment vertical="center" wrapText="1" shrinkToFit="1"/>
    </xf>
    <xf numFmtId="0" fontId="2" fillId="0" borderId="0" xfId="2" applyFont="1" applyFill="1" applyAlignment="1">
      <alignment horizontal="left" vertical="center"/>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5" xfId="0" applyFont="1" applyBorder="1" applyAlignment="1">
      <alignment horizontal="center" vertical="center" wrapText="1"/>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9" xfId="0" applyNumberFormat="1" applyFont="1" applyBorder="1" applyAlignment="1">
      <alignment horizontal="center" vertical="center"/>
    </xf>
    <xf numFmtId="49" fontId="2" fillId="0" borderId="95" xfId="0" applyNumberFormat="1" applyFont="1" applyBorder="1" applyAlignment="1">
      <alignment horizontal="center" vertical="center"/>
    </xf>
    <xf numFmtId="49" fontId="2" fillId="0" borderId="97" xfId="0" applyNumberFormat="1" applyFont="1" applyBorder="1" applyAlignment="1">
      <alignment horizontal="center" vertical="center"/>
    </xf>
    <xf numFmtId="49" fontId="2" fillId="0" borderId="90"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9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2" fillId="3" borderId="90"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92" xfId="0" applyFont="1" applyFill="1" applyBorder="1" applyAlignment="1">
      <alignment horizontal="center" vertical="center" wrapText="1"/>
    </xf>
    <xf numFmtId="0" fontId="22" fillId="3" borderId="93" xfId="0" applyFont="1" applyFill="1" applyBorder="1" applyAlignment="1">
      <alignment horizontal="center" vertical="center" wrapText="1"/>
    </xf>
    <xf numFmtId="0" fontId="22" fillId="3" borderId="9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85" xfId="0" applyFont="1" applyFill="1" applyBorder="1" applyAlignment="1">
      <alignment horizontal="left" vertical="center" wrapText="1"/>
    </xf>
    <xf numFmtId="0" fontId="22" fillId="3" borderId="86" xfId="0" applyFont="1" applyFill="1" applyBorder="1" applyAlignment="1">
      <alignment horizontal="left" vertical="center" wrapText="1"/>
    </xf>
    <xf numFmtId="0" fontId="22" fillId="3" borderId="87" xfId="0" applyFont="1" applyFill="1" applyBorder="1" applyAlignment="1">
      <alignment horizontal="left" vertical="center" wrapText="1"/>
    </xf>
    <xf numFmtId="49" fontId="2" fillId="0" borderId="1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88" xfId="0" applyNumberFormat="1" applyFont="1" applyBorder="1" applyAlignment="1">
      <alignment horizontal="center" vertical="center"/>
    </xf>
    <xf numFmtId="49" fontId="2" fillId="0" borderId="96" xfId="0" applyNumberFormat="1" applyFont="1" applyBorder="1" applyAlignment="1">
      <alignment horizontal="center" vertical="center"/>
    </xf>
    <xf numFmtId="0" fontId="2" fillId="0" borderId="55" xfId="0" applyFont="1" applyBorder="1" applyAlignment="1">
      <alignment horizontal="center" vertical="center"/>
    </xf>
    <xf numFmtId="0" fontId="2" fillId="0" borderId="58" xfId="0" applyFont="1" applyBorder="1" applyAlignment="1">
      <alignment horizontal="center" vertical="center"/>
    </xf>
    <xf numFmtId="0" fontId="21" fillId="0" borderId="53" xfId="1" applyFont="1" applyBorder="1" applyAlignment="1">
      <alignment horizontal="center" vertical="center" wrapText="1"/>
    </xf>
    <xf numFmtId="0" fontId="21" fillId="0" borderId="57" xfId="1"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56" xfId="1" applyFont="1" applyBorder="1" applyAlignment="1">
      <alignment horizontal="center" vertical="center"/>
    </xf>
    <xf numFmtId="0" fontId="16" fillId="0" borderId="61" xfId="0" applyFont="1" applyBorder="1" applyAlignment="1">
      <alignment horizontal="center" vertical="center"/>
    </xf>
    <xf numFmtId="0" fontId="2" fillId="0" borderId="59" xfId="0" applyFont="1" applyBorder="1" applyAlignment="1">
      <alignment horizontal="center" vertical="center"/>
    </xf>
    <xf numFmtId="0" fontId="2" fillId="0" borderId="67" xfId="0" applyFont="1" applyBorder="1" applyAlignment="1">
      <alignment horizontal="center" vertical="center"/>
    </xf>
    <xf numFmtId="0" fontId="2" fillId="0" borderId="60" xfId="0" applyFont="1" applyBorder="1" applyAlignment="1">
      <alignment horizontal="center" vertical="center"/>
    </xf>
    <xf numFmtId="0" fontId="2" fillId="0" borderId="54" xfId="0" applyFont="1" applyBorder="1" applyAlignment="1">
      <alignment horizontal="center" vertical="center"/>
    </xf>
    <xf numFmtId="0" fontId="2" fillId="0" borderId="64"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3" borderId="10"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2" fillId="3" borderId="12" xfId="0" applyFont="1" applyFill="1" applyBorder="1" applyAlignment="1">
      <alignment horizontal="center" vertical="center"/>
    </xf>
    <xf numFmtId="0" fontId="20" fillId="0" borderId="0" xfId="1" applyFont="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0" fontId="21" fillId="0" borderId="54" xfId="1" applyFont="1" applyBorder="1" applyAlignment="1">
      <alignment horizontal="center" vertical="center" wrapText="1"/>
    </xf>
    <xf numFmtId="0" fontId="21" fillId="0" borderId="55" xfId="1" applyFont="1" applyBorder="1" applyAlignment="1">
      <alignment horizontal="center" vertical="center" wrapText="1"/>
    </xf>
    <xf numFmtId="0" fontId="21" fillId="0" borderId="58"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1" fillId="0" borderId="52" xfId="1"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 fillId="0" borderId="59" xfId="0" applyFont="1" applyBorder="1" applyAlignment="1">
      <alignment horizontal="left" vertical="center" wrapText="1"/>
    </xf>
    <xf numFmtId="0" fontId="2" fillId="0" borderId="64" xfId="0" applyFont="1" applyBorder="1" applyAlignment="1">
      <alignment horizontal="center" vertical="center" wrapText="1"/>
    </xf>
    <xf numFmtId="0" fontId="2" fillId="0" borderId="61" xfId="0" applyFont="1" applyBorder="1" applyAlignment="1">
      <alignment horizontal="center" vertical="center" wrapText="1"/>
    </xf>
    <xf numFmtId="0" fontId="25"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10" xfId="3" applyFont="1" applyBorder="1" applyAlignment="1">
      <alignment horizontal="center" vertical="center"/>
    </xf>
    <xf numFmtId="0" fontId="4" fillId="0" borderId="20" xfId="3" applyBorder="1" applyAlignment="1">
      <alignment horizontal="center" vertical="center"/>
    </xf>
    <xf numFmtId="0" fontId="4" fillId="0" borderId="22" xfId="3" applyBorder="1" applyAlignment="1">
      <alignment horizontal="center" vertical="center"/>
    </xf>
    <xf numFmtId="0" fontId="4" fillId="0" borderId="10" xfId="1" applyFont="1" applyBorder="1" applyAlignment="1">
      <alignment horizontal="center" vertical="center"/>
    </xf>
    <xf numFmtId="49" fontId="4" fillId="0" borderId="7" xfId="3" applyNumberFormat="1" applyBorder="1" applyAlignment="1">
      <alignment horizontal="center" vertical="center"/>
    </xf>
    <xf numFmtId="49" fontId="4" fillId="0" borderId="8" xfId="3" applyNumberFormat="1" applyBorder="1" applyAlignment="1">
      <alignment horizontal="center" vertical="center"/>
    </xf>
    <xf numFmtId="0" fontId="4" fillId="0" borderId="8" xfId="3" applyBorder="1" applyAlignment="1">
      <alignment horizontal="center" vertical="center"/>
    </xf>
    <xf numFmtId="0" fontId="16" fillId="0" borderId="49" xfId="1" applyFont="1" applyBorder="1" applyAlignment="1">
      <alignment horizontal="center" vertical="center" shrinkToFit="1"/>
    </xf>
    <xf numFmtId="0" fontId="16" fillId="0" borderId="39" xfId="1" applyFont="1" applyBorder="1" applyAlignment="1">
      <alignment horizontal="center" vertical="center"/>
    </xf>
    <xf numFmtId="0" fontId="16" fillId="0" borderId="26" xfId="1" applyFont="1" applyBorder="1" applyAlignment="1">
      <alignment horizontal="center" vertical="center"/>
    </xf>
    <xf numFmtId="0" fontId="16" fillId="0" borderId="27" xfId="1"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16" fillId="0" borderId="10" xfId="1" applyFont="1" applyBorder="1" applyAlignment="1">
      <alignment horizontal="center" vertical="center"/>
    </xf>
    <xf numFmtId="0" fontId="3" fillId="0" borderId="10" xfId="3" applyFont="1" applyBorder="1" applyAlignment="1">
      <alignment horizontal="center" vertical="center" wrapText="1"/>
    </xf>
    <xf numFmtId="0" fontId="17"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6" fillId="0" borderId="34" xfId="1" applyFont="1" applyBorder="1" applyAlignment="1">
      <alignment horizontal="center" vertical="center"/>
    </xf>
    <xf numFmtId="0" fontId="16" fillId="0" borderId="40" xfId="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4" fillId="0" borderId="0" xfId="3" applyFont="1" applyAlignment="1">
      <alignment horizontal="left" vertical="center" wrapText="1"/>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2" fillId="0" borderId="10" xfId="1" applyFont="1" applyBorder="1" applyAlignment="1">
      <alignment horizontal="center" vertical="center"/>
    </xf>
    <xf numFmtId="0" fontId="16" fillId="0" borderId="24"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44" xfId="1" applyFont="1" applyBorder="1" applyAlignment="1">
      <alignment horizontal="center" vertical="center"/>
    </xf>
    <xf numFmtId="0" fontId="16" fillId="0" borderId="11" xfId="1" applyFont="1" applyBorder="1" applyAlignment="1">
      <alignment horizontal="center" vertical="center"/>
    </xf>
    <xf numFmtId="0" fontId="18" fillId="0" borderId="23"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29" xfId="1" applyFont="1" applyBorder="1" applyAlignment="1">
      <alignment horizontal="center" vertical="center" wrapText="1"/>
    </xf>
    <xf numFmtId="0" fontId="16" fillId="0" borderId="43"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25" xfId="1" applyFont="1" applyBorder="1" applyAlignment="1">
      <alignment horizontal="center" vertical="center"/>
    </xf>
    <xf numFmtId="0" fontId="16" fillId="0" borderId="24" xfId="1" applyFont="1" applyBorder="1" applyAlignment="1">
      <alignment horizontal="center" vertical="center"/>
    </xf>
    <xf numFmtId="0" fontId="18" fillId="0" borderId="71" xfId="1" applyFont="1" applyBorder="1" applyAlignment="1">
      <alignment horizontal="center" vertical="center" wrapText="1"/>
    </xf>
    <xf numFmtId="0" fontId="18" fillId="0" borderId="72" xfId="1" applyFont="1" applyBorder="1" applyAlignment="1">
      <alignment horizontal="center" vertical="center" wrapText="1"/>
    </xf>
    <xf numFmtId="0" fontId="18" fillId="0" borderId="73"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74" xfId="1" applyFont="1" applyBorder="1" applyAlignment="1">
      <alignment horizontal="center" vertical="center" wrapText="1"/>
    </xf>
    <xf numFmtId="0" fontId="18" fillId="0" borderId="28" xfId="1" applyFont="1" applyBorder="1" applyAlignment="1">
      <alignment horizontal="center" vertical="center" wrapText="1"/>
    </xf>
    <xf numFmtId="0" fontId="0" fillId="0" borderId="10" xfId="1" applyFont="1" applyBorder="1" applyAlignment="1">
      <alignment horizontal="center" vertical="center"/>
    </xf>
    <xf numFmtId="0" fontId="16" fillId="0" borderId="7" xfId="1" applyFont="1" applyBorder="1" applyAlignment="1">
      <alignment horizontal="center" vertical="center" shrinkToFit="1"/>
    </xf>
    <xf numFmtId="0" fontId="16" fillId="0" borderId="41" xfId="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2" xfId="1" applyFont="1" applyBorder="1" applyAlignment="1">
      <alignment horizontal="center" vertical="center" shrinkToFit="1"/>
    </xf>
    <xf numFmtId="0" fontId="10"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9" fillId="0" borderId="10" xfId="2" applyFont="1" applyFill="1" applyBorder="1" applyAlignment="1">
      <alignment horizontal="left" vertical="center" wrapText="1"/>
    </xf>
    <xf numFmtId="0" fontId="10" fillId="0" borderId="11"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3" fillId="0" borderId="11"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3" fillId="0" borderId="12" xfId="0" applyFont="1" applyBorder="1" applyAlignment="1">
      <alignment horizontal="center" vertical="center" wrapText="1"/>
    </xf>
    <xf numFmtId="0" fontId="10" fillId="2" borderId="11"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10" fillId="0" borderId="11"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5" xfId="4" applyFont="1" applyBorder="1" applyAlignment="1">
      <alignment horizontal="left" vertical="center" wrapText="1"/>
    </xf>
    <xf numFmtId="0" fontId="10" fillId="0" borderId="15" xfId="4" applyFont="1" applyFill="1" applyBorder="1" applyAlignment="1">
      <alignment horizontal="left" vertical="center" wrapText="1"/>
    </xf>
    <xf numFmtId="0" fontId="10" fillId="0" borderId="15" xfId="4"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3" fillId="0" borderId="15" xfId="0" applyFont="1" applyBorder="1" applyAlignment="1">
      <alignment horizontal="center" vertical="center" wrapText="1"/>
    </xf>
    <xf numFmtId="0" fontId="10" fillId="0" borderId="10" xfId="4" applyFont="1" applyFill="1" applyBorder="1" applyAlignment="1">
      <alignment horizontal="left" vertical="center" wrapText="1"/>
    </xf>
    <xf numFmtId="0" fontId="10" fillId="3" borderId="11" xfId="4" applyFont="1" applyFill="1" applyBorder="1" applyAlignment="1">
      <alignment horizontal="left" vertical="center" wrapText="1"/>
    </xf>
    <xf numFmtId="0" fontId="10" fillId="3" borderId="12" xfId="4" applyFont="1" applyFill="1" applyBorder="1" applyAlignment="1">
      <alignment horizontal="left" vertical="center" wrapText="1"/>
    </xf>
    <xf numFmtId="0" fontId="10" fillId="0" borderId="10" xfId="4" applyFont="1" applyBorder="1" applyAlignment="1">
      <alignment horizontal="left" vertical="center" wrapText="1"/>
    </xf>
    <xf numFmtId="0" fontId="10" fillId="3" borderId="15" xfId="4" applyFont="1" applyFill="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9" xfId="4" applyFont="1" applyBorder="1" applyAlignment="1">
      <alignment horizontal="center" vertical="center" wrapText="1"/>
    </xf>
    <xf numFmtId="0" fontId="3" fillId="0" borderId="10" xfId="0" applyFont="1" applyBorder="1" applyAlignment="1">
      <alignment horizontal="center" vertical="center" wrapText="1"/>
    </xf>
    <xf numFmtId="0" fontId="10" fillId="3" borderId="15" xfId="4" applyFont="1" applyFill="1" applyBorder="1" applyAlignment="1">
      <alignment horizontal="left" vertical="center" wrapText="1"/>
    </xf>
    <xf numFmtId="0" fontId="27" fillId="0" borderId="11" xfId="4" applyFont="1" applyFill="1" applyBorder="1" applyAlignment="1">
      <alignment vertical="center" wrapText="1"/>
    </xf>
    <xf numFmtId="0" fontId="27" fillId="0" borderId="12" xfId="4" applyFont="1" applyFill="1" applyBorder="1" applyAlignment="1">
      <alignment vertical="center" wrapText="1"/>
    </xf>
    <xf numFmtId="0" fontId="10" fillId="2" borderId="15"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3" fillId="0" borderId="15" xfId="4" applyFont="1" applyFill="1" applyBorder="1" applyAlignment="1">
      <alignment horizontal="center" vertical="center" wrapText="1"/>
    </xf>
    <xf numFmtId="0" fontId="10" fillId="3" borderId="10"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5" xfId="4" applyFont="1" applyFill="1" applyBorder="1" applyAlignment="1">
      <alignment vertical="center" wrapText="1"/>
    </xf>
    <xf numFmtId="0" fontId="10" fillId="0" borderId="12" xfId="4" applyFont="1" applyFill="1" applyBorder="1" applyAlignment="1">
      <alignment vertical="center" wrapText="1"/>
    </xf>
    <xf numFmtId="0" fontId="9" fillId="0" borderId="10" xfId="4" applyFont="1" applyFill="1" applyBorder="1" applyAlignment="1">
      <alignment horizontal="left" vertical="center" wrapText="1"/>
    </xf>
    <xf numFmtId="0" fontId="10" fillId="3" borderId="11"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8" fillId="0" borderId="5" xfId="2" applyFont="1" applyBorder="1" applyAlignment="1">
      <alignment horizontal="lef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26" fillId="0" borderId="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9" xfId="2" applyFont="1" applyBorder="1" applyAlignment="1">
      <alignment horizontal="center" vertical="center" wrapText="1"/>
    </xf>
    <xf numFmtId="0" fontId="10" fillId="3" borderId="7" xfId="2" applyFont="1" applyFill="1" applyBorder="1" applyAlignment="1">
      <alignment horizontal="left" vertical="center" wrapText="1"/>
    </xf>
    <xf numFmtId="0" fontId="10" fillId="3" borderId="8" xfId="2" applyFont="1" applyFill="1" applyBorder="1" applyAlignment="1">
      <alignment horizontal="left" vertical="center" wrapText="1"/>
    </xf>
    <xf numFmtId="0" fontId="10" fillId="3" borderId="9" xfId="2"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6" fillId="3" borderId="11" xfId="2" applyFont="1" applyFill="1" applyBorder="1" applyAlignment="1">
      <alignment horizontal="left" vertical="top" wrapText="1" shrinkToFit="1"/>
    </xf>
    <xf numFmtId="0" fontId="26" fillId="3" borderId="15" xfId="2" applyFont="1" applyFill="1" applyBorder="1" applyAlignment="1">
      <alignment horizontal="left" vertical="top" wrapText="1" shrinkToFit="1"/>
    </xf>
    <xf numFmtId="0" fontId="26" fillId="3" borderId="12" xfId="2" applyFont="1" applyFill="1" applyBorder="1" applyAlignment="1">
      <alignment horizontal="left" vertical="top" wrapText="1" shrinkToFit="1"/>
    </xf>
    <xf numFmtId="0" fontId="26" fillId="0" borderId="11" xfId="2" applyFont="1" applyFill="1" applyBorder="1" applyAlignment="1">
      <alignment horizontal="left" vertical="center" wrapText="1"/>
    </xf>
    <xf numFmtId="0" fontId="26" fillId="0" borderId="15" xfId="2" applyFont="1" applyFill="1" applyBorder="1" applyAlignment="1">
      <alignment horizontal="left" vertical="center" wrapText="1"/>
    </xf>
    <xf numFmtId="0" fontId="26" fillId="0" borderId="12" xfId="2" applyFont="1" applyFill="1" applyBorder="1" applyAlignment="1">
      <alignment horizontal="left" vertical="center" wrapText="1"/>
    </xf>
    <xf numFmtId="0" fontId="29" fillId="0" borderId="0" xfId="2" applyFont="1" applyAlignment="1">
      <alignment horizontal="center" vertical="center"/>
    </xf>
    <xf numFmtId="0" fontId="9" fillId="0" borderId="0" xfId="2" applyFont="1" applyAlignment="1">
      <alignment horizontal="center" vertical="center"/>
    </xf>
    <xf numFmtId="0" fontId="9" fillId="5" borderId="7" xfId="2" applyFont="1" applyFill="1" applyBorder="1" applyAlignment="1">
      <alignment horizontal="center" vertical="center"/>
    </xf>
    <xf numFmtId="0" fontId="9" fillId="5" borderId="8" xfId="2" applyFont="1" applyFill="1" applyBorder="1" applyAlignment="1">
      <alignment horizontal="center" vertical="center"/>
    </xf>
    <xf numFmtId="0" fontId="26" fillId="0" borderId="11" xfId="2" applyFont="1" applyFill="1" applyBorder="1" applyAlignment="1">
      <alignment horizontal="left" vertical="top" wrapText="1"/>
    </xf>
    <xf numFmtId="0" fontId="26" fillId="0" borderId="12" xfId="2" applyFont="1" applyFill="1" applyBorder="1" applyAlignment="1">
      <alignment horizontal="left" vertical="top" wrapText="1"/>
    </xf>
    <xf numFmtId="0" fontId="26" fillId="0" borderId="11" xfId="2" applyFont="1" applyFill="1" applyBorder="1" applyAlignment="1">
      <alignment horizontal="left" vertical="top" wrapText="1" shrinkToFit="1"/>
    </xf>
    <xf numFmtId="0" fontId="26" fillId="0" borderId="12" xfId="2" applyFont="1" applyFill="1" applyBorder="1" applyAlignment="1">
      <alignment horizontal="left" vertical="top" wrapText="1" shrinkToFit="1"/>
    </xf>
    <xf numFmtId="0" fontId="26" fillId="0" borderId="15" xfId="2" applyFont="1" applyFill="1" applyBorder="1" applyAlignment="1">
      <alignment horizontal="left" vertical="top" wrapText="1"/>
    </xf>
    <xf numFmtId="0" fontId="26" fillId="0" borderId="117" xfId="2" applyFont="1" applyFill="1" applyBorder="1" applyAlignment="1">
      <alignment horizontal="center" vertical="center"/>
    </xf>
    <xf numFmtId="0" fontId="26" fillId="0" borderId="118" xfId="2" applyFont="1" applyFill="1" applyBorder="1" applyAlignment="1">
      <alignment horizontal="left" vertical="center" wrapText="1" shrinkToFit="1"/>
    </xf>
    <xf numFmtId="0" fontId="26" fillId="0" borderId="119" xfId="2" applyFont="1" applyFill="1" applyBorder="1" applyAlignment="1">
      <alignment horizontal="center" vertical="center"/>
    </xf>
    <xf numFmtId="0" fontId="26" fillId="0" borderId="118" xfId="2" applyFont="1" applyFill="1" applyBorder="1" applyAlignment="1">
      <alignment horizontal="center" vertical="center" wrapText="1"/>
    </xf>
    <xf numFmtId="0" fontId="26" fillId="0" borderId="120" xfId="2" applyFont="1" applyFill="1" applyBorder="1" applyAlignment="1">
      <alignment horizontal="center" vertical="center" wrapText="1"/>
    </xf>
    <xf numFmtId="0" fontId="26" fillId="3" borderId="11" xfId="2" applyFont="1" applyFill="1" applyBorder="1" applyAlignment="1">
      <alignment horizontal="left" vertical="top" wrapText="1"/>
    </xf>
    <xf numFmtId="0" fontId="26" fillId="3" borderId="12" xfId="2" applyFont="1" applyFill="1" applyBorder="1" applyAlignment="1">
      <alignment horizontal="left" vertical="top" wrapText="1"/>
    </xf>
    <xf numFmtId="0" fontId="26" fillId="0" borderId="101" xfId="2" applyFont="1" applyFill="1" applyBorder="1" applyAlignment="1">
      <alignment horizontal="center" vertical="center"/>
    </xf>
    <xf numFmtId="0" fontId="26" fillId="0" borderId="3" xfId="2" applyFont="1" applyFill="1" applyBorder="1" applyAlignment="1">
      <alignment horizontal="left" vertical="center" wrapText="1"/>
    </xf>
    <xf numFmtId="0" fontId="26" fillId="0" borderId="123" xfId="2" applyFont="1" applyFill="1" applyBorder="1" applyAlignment="1">
      <alignment horizontal="left" vertical="center" wrapText="1"/>
    </xf>
    <xf numFmtId="0" fontId="26" fillId="0" borderId="11" xfId="2" applyFont="1" applyFill="1" applyBorder="1" applyAlignment="1">
      <alignment horizontal="left" vertical="center"/>
    </xf>
    <xf numFmtId="0" fontId="26" fillId="0" borderId="122" xfId="2" applyFont="1" applyFill="1" applyBorder="1" applyAlignment="1">
      <alignment horizontal="left" vertical="center"/>
    </xf>
    <xf numFmtId="0" fontId="26" fillId="3" borderId="15" xfId="2" applyFont="1" applyFill="1" applyBorder="1" applyAlignment="1">
      <alignment horizontal="left" vertical="top" wrapText="1"/>
    </xf>
    <xf numFmtId="0" fontId="26" fillId="0" borderId="122" xfId="2" applyFont="1" applyFill="1" applyBorder="1" applyAlignment="1">
      <alignment horizontal="left" vertical="top" wrapText="1"/>
    </xf>
    <xf numFmtId="0" fontId="26" fillId="0" borderId="122" xfId="2" applyFont="1" applyFill="1" applyBorder="1" applyAlignment="1">
      <alignment horizontal="left" vertical="top" wrapText="1" shrinkToFit="1"/>
    </xf>
    <xf numFmtId="0" fontId="26" fillId="0" borderId="11" xfId="2" applyFont="1" applyBorder="1" applyAlignment="1">
      <alignment horizontal="left" vertical="top" wrapText="1"/>
    </xf>
    <xf numFmtId="0" fontId="26" fillId="0" borderId="15" xfId="2" applyFont="1" applyBorder="1" applyAlignment="1">
      <alignment horizontal="left" vertical="top" wrapText="1"/>
    </xf>
    <xf numFmtId="0" fontId="26" fillId="0" borderId="12" xfId="2" applyFont="1" applyBorder="1" applyAlignment="1">
      <alignment horizontal="left" vertical="top" wrapText="1"/>
    </xf>
    <xf numFmtId="0" fontId="26" fillId="0" borderId="16" xfId="2" applyFont="1" applyBorder="1" applyAlignment="1">
      <alignment horizontal="left" vertical="top" wrapText="1"/>
    </xf>
    <xf numFmtId="0" fontId="26" fillId="0" borderId="77" xfId="2" applyFont="1" applyBorder="1" applyAlignment="1">
      <alignment horizontal="left" vertical="top" wrapText="1"/>
    </xf>
    <xf numFmtId="0" fontId="26" fillId="0" borderId="17" xfId="2" applyFont="1" applyBorder="1" applyAlignment="1">
      <alignment horizontal="left" vertical="top" wrapText="1"/>
    </xf>
    <xf numFmtId="0" fontId="26" fillId="0" borderId="134" xfId="2" applyFont="1" applyFill="1" applyBorder="1" applyAlignment="1">
      <alignment horizontal="left" vertical="center" wrapText="1" shrinkToFit="1"/>
    </xf>
    <xf numFmtId="0" fontId="26" fillId="0" borderId="120" xfId="2" applyFont="1" applyFill="1" applyBorder="1" applyAlignment="1">
      <alignment horizontal="left" vertical="center" wrapText="1" shrinkToFit="1"/>
    </xf>
    <xf numFmtId="0" fontId="34" fillId="0" borderId="0" xfId="2" applyFont="1" applyFill="1" applyBorder="1" applyAlignment="1">
      <alignment horizontal="left" vertical="center" wrapText="1"/>
    </xf>
    <xf numFmtId="0" fontId="35" fillId="0" borderId="5" xfId="2" applyFont="1" applyBorder="1" applyAlignment="1">
      <alignment horizontal="left" vertical="center"/>
    </xf>
    <xf numFmtId="0" fontId="36" fillId="6" borderId="7" xfId="2" applyFont="1" applyFill="1" applyBorder="1" applyAlignment="1">
      <alignment horizontal="center" vertical="center"/>
    </xf>
    <xf numFmtId="0" fontId="36" fillId="6" borderId="9" xfId="2" applyFont="1" applyFill="1" applyBorder="1" applyAlignment="1">
      <alignment horizontal="center" vertical="center"/>
    </xf>
    <xf numFmtId="0" fontId="36" fillId="6" borderId="8" xfId="2" applyFont="1" applyFill="1" applyBorder="1" applyAlignment="1">
      <alignment horizontal="center" vertical="center"/>
    </xf>
    <xf numFmtId="0" fontId="30" fillId="6" borderId="7" xfId="2" applyFont="1" applyFill="1" applyBorder="1" applyAlignment="1">
      <alignment horizontal="center" vertical="center"/>
    </xf>
    <xf numFmtId="0" fontId="30" fillId="6" borderId="9" xfId="2" applyFont="1" applyFill="1" applyBorder="1" applyAlignment="1">
      <alignment horizontal="center" vertical="center"/>
    </xf>
    <xf numFmtId="0" fontId="33" fillId="0" borderId="0" xfId="2" applyFont="1" applyFill="1" applyAlignment="1">
      <alignment horizontal="center" vertical="center"/>
    </xf>
    <xf numFmtId="0" fontId="36" fillId="0" borderId="0" xfId="2" applyFont="1" applyFill="1" applyAlignment="1">
      <alignment horizontal="center" vertical="center"/>
    </xf>
    <xf numFmtId="0" fontId="26" fillId="0" borderId="102" xfId="2" applyFont="1" applyFill="1" applyBorder="1" applyAlignment="1">
      <alignment horizontal="left" vertical="center" wrapText="1"/>
    </xf>
    <xf numFmtId="0" fontId="26" fillId="0" borderId="126" xfId="2" applyFont="1" applyFill="1" applyBorder="1" applyAlignment="1">
      <alignment horizontal="left" vertical="center" wrapText="1"/>
    </xf>
    <xf numFmtId="0" fontId="30" fillId="0" borderId="102" xfId="2" applyFont="1" applyFill="1" applyBorder="1" applyAlignment="1">
      <alignment horizontal="left" vertical="center"/>
    </xf>
    <xf numFmtId="0" fontId="30" fillId="0" borderId="110" xfId="2" applyFont="1" applyFill="1" applyBorder="1" applyAlignment="1">
      <alignment horizontal="left" vertical="center"/>
    </xf>
    <xf numFmtId="0" fontId="30" fillId="0" borderId="103" xfId="2" applyFont="1" applyFill="1" applyBorder="1" applyAlignment="1">
      <alignment horizontal="left" vertical="center"/>
    </xf>
    <xf numFmtId="0" fontId="30" fillId="0" borderId="133" xfId="2" applyFont="1" applyFill="1" applyBorder="1" applyAlignment="1">
      <alignment horizontal="left" vertical="center"/>
    </xf>
    <xf numFmtId="0" fontId="9" fillId="0" borderId="1" xfId="2" applyFont="1" applyFill="1" applyBorder="1" applyAlignment="1">
      <alignment horizontal="left" vertical="top" wrapText="1" shrinkToFit="1"/>
    </xf>
    <xf numFmtId="0" fontId="9" fillId="0" borderId="3" xfId="2" applyFont="1" applyFill="1" applyBorder="1" applyAlignment="1">
      <alignment horizontal="left" vertical="top" wrapText="1" shrinkToFit="1"/>
    </xf>
    <xf numFmtId="0" fontId="9" fillId="0" borderId="13" xfId="2" applyFont="1" applyFill="1" applyBorder="1" applyAlignment="1">
      <alignment horizontal="left" vertical="top" wrapText="1" shrinkToFit="1"/>
    </xf>
    <xf numFmtId="0" fontId="9" fillId="0" borderId="14" xfId="2" applyFont="1" applyFill="1" applyBorder="1" applyAlignment="1">
      <alignment horizontal="left" vertical="top" wrapText="1" shrinkToFit="1"/>
    </xf>
    <xf numFmtId="0" fontId="9" fillId="0" borderId="4" xfId="2" applyFont="1" applyFill="1" applyBorder="1" applyAlignment="1">
      <alignment horizontal="left" vertical="top" wrapText="1" shrinkToFit="1"/>
    </xf>
    <xf numFmtId="0" fontId="9" fillId="0" borderId="6" xfId="2" applyFont="1" applyFill="1" applyBorder="1" applyAlignment="1">
      <alignment horizontal="left" vertical="top" wrapText="1" shrinkToFit="1"/>
    </xf>
    <xf numFmtId="0" fontId="26" fillId="0" borderId="125" xfId="2" applyFont="1" applyFill="1" applyBorder="1" applyAlignment="1">
      <alignment horizontal="left" vertical="center" wrapText="1"/>
    </xf>
    <xf numFmtId="0" fontId="26" fillId="0" borderId="115" xfId="2" applyFont="1" applyFill="1" applyBorder="1" applyAlignment="1">
      <alignment horizontal="left" vertical="center" wrapText="1"/>
    </xf>
    <xf numFmtId="0" fontId="26" fillId="0" borderId="109" xfId="2" applyFont="1" applyFill="1" applyBorder="1" applyAlignment="1">
      <alignment horizontal="left" vertical="center" wrapText="1"/>
    </xf>
    <xf numFmtId="0" fontId="26" fillId="0" borderId="1" xfId="2" applyFont="1" applyFill="1" applyBorder="1" applyAlignment="1">
      <alignment horizontal="left" vertical="center" wrapText="1"/>
    </xf>
    <xf numFmtId="0" fontId="26" fillId="0" borderId="129" xfId="2" applyFont="1" applyFill="1" applyBorder="1" applyAlignment="1">
      <alignment horizontal="left" vertical="center" wrapText="1"/>
    </xf>
    <xf numFmtId="0" fontId="26" fillId="0" borderId="110" xfId="2" applyFont="1" applyFill="1" applyBorder="1" applyAlignment="1">
      <alignment horizontal="left" vertical="center" wrapText="1"/>
    </xf>
    <xf numFmtId="0" fontId="26" fillId="0" borderId="135" xfId="2" applyFont="1" applyFill="1" applyBorder="1" applyAlignment="1">
      <alignment horizontal="left" vertical="center" wrapText="1"/>
    </xf>
    <xf numFmtId="0" fontId="26" fillId="0" borderId="124" xfId="2" applyFont="1" applyFill="1" applyBorder="1" applyAlignment="1">
      <alignment horizontal="left" vertical="center" wrapText="1"/>
    </xf>
    <xf numFmtId="0" fontId="26" fillId="0" borderId="13" xfId="2" applyFont="1" applyFill="1" applyBorder="1" applyAlignment="1">
      <alignment horizontal="left" vertical="center" wrapText="1"/>
    </xf>
    <xf numFmtId="0" fontId="26" fillId="0" borderId="14" xfId="2" applyFont="1" applyFill="1" applyBorder="1" applyAlignment="1">
      <alignment horizontal="left" vertical="center" wrapText="1"/>
    </xf>
    <xf numFmtId="0" fontId="26" fillId="0" borderId="127" xfId="2" applyFont="1" applyFill="1" applyBorder="1" applyAlignment="1">
      <alignment horizontal="left" vertical="center"/>
    </xf>
    <xf numFmtId="0" fontId="26" fillId="0" borderId="128" xfId="2" applyFont="1" applyFill="1" applyBorder="1" applyAlignment="1">
      <alignment horizontal="left" vertical="center"/>
    </xf>
    <xf numFmtId="0" fontId="26" fillId="0" borderId="114" xfId="2" applyFont="1" applyFill="1" applyBorder="1" applyAlignment="1">
      <alignment horizontal="left" vertical="center"/>
    </xf>
    <xf numFmtId="0" fontId="30" fillId="0" borderId="127" xfId="2" applyFont="1" applyFill="1" applyBorder="1" applyAlignment="1">
      <alignment horizontal="left" vertical="center"/>
    </xf>
    <xf numFmtId="0" fontId="30" fillId="0" borderId="114" xfId="2" applyFont="1" applyFill="1" applyBorder="1" applyAlignment="1">
      <alignment horizontal="left" vertical="center"/>
    </xf>
    <xf numFmtId="0" fontId="26" fillId="0" borderId="141" xfId="2" applyFont="1" applyFill="1" applyBorder="1" applyAlignment="1">
      <alignment horizontal="left" vertical="center" wrapText="1"/>
    </xf>
    <xf numFmtId="0" fontId="26" fillId="0" borderId="142" xfId="2" applyFont="1" applyFill="1" applyBorder="1" applyAlignment="1">
      <alignment horizontal="left" vertical="center" wrapText="1"/>
    </xf>
    <xf numFmtId="0" fontId="26" fillId="0" borderId="141" xfId="2" applyFont="1" applyFill="1" applyBorder="1" applyAlignment="1">
      <alignment horizontal="left" vertical="center" wrapText="1" shrinkToFit="1"/>
    </xf>
    <xf numFmtId="0" fontId="26" fillId="0" borderId="143" xfId="2" applyFont="1" applyFill="1" applyBorder="1" applyAlignment="1">
      <alignment horizontal="left" vertical="center" wrapText="1" shrinkToFit="1"/>
    </xf>
    <xf numFmtId="0" fontId="26" fillId="0" borderId="142" xfId="2" applyFont="1" applyFill="1" applyBorder="1" applyAlignment="1">
      <alignment horizontal="left" vertical="center" wrapText="1" shrinkToFit="1"/>
    </xf>
    <xf numFmtId="176" fontId="26" fillId="0" borderId="129" xfId="2" applyNumberFormat="1" applyFont="1" applyFill="1" applyBorder="1" applyAlignment="1">
      <alignment horizontal="left" vertical="center" wrapText="1"/>
    </xf>
    <xf numFmtId="176" fontId="26" fillId="0" borderId="123" xfId="2" applyNumberFormat="1" applyFont="1" applyFill="1" applyBorder="1" applyAlignment="1">
      <alignment horizontal="left" vertical="center" wrapText="1"/>
    </xf>
    <xf numFmtId="0" fontId="30" fillId="0" borderId="135" xfId="2" applyFont="1" applyFill="1" applyBorder="1" applyAlignment="1">
      <alignment horizontal="left" vertical="center"/>
    </xf>
    <xf numFmtId="0" fontId="30" fillId="0" borderId="124" xfId="2" applyFont="1" applyFill="1" applyBorder="1" applyAlignment="1">
      <alignment horizontal="left" vertical="center"/>
    </xf>
    <xf numFmtId="0" fontId="26" fillId="0" borderId="144" xfId="2" applyFont="1" applyFill="1" applyBorder="1" applyAlignment="1">
      <alignment horizontal="left" vertical="center" wrapText="1"/>
    </xf>
    <xf numFmtId="0" fontId="26" fillId="0" borderId="145" xfId="2" applyFont="1" applyFill="1" applyBorder="1" applyAlignment="1">
      <alignment horizontal="left" vertical="center" wrapText="1"/>
    </xf>
    <xf numFmtId="0" fontId="26" fillId="0" borderId="146" xfId="2" applyFont="1" applyFill="1" applyBorder="1" applyAlignment="1">
      <alignment horizontal="left" vertical="center" wrapText="1"/>
    </xf>
    <xf numFmtId="0" fontId="26" fillId="0" borderId="147" xfId="2" applyFont="1" applyFill="1" applyBorder="1" applyAlignment="1">
      <alignment horizontal="left" vertical="center" wrapText="1"/>
    </xf>
    <xf numFmtId="0" fontId="26" fillId="0" borderId="148" xfId="2" applyFont="1" applyFill="1" applyBorder="1" applyAlignment="1">
      <alignment horizontal="left" vertical="center" wrapText="1"/>
    </xf>
    <xf numFmtId="0" fontId="26" fillId="0" borderId="149" xfId="2" applyFont="1" applyFill="1" applyBorder="1" applyAlignment="1">
      <alignment horizontal="left" vertical="center" wrapText="1"/>
    </xf>
    <xf numFmtId="0" fontId="26" fillId="0" borderId="127" xfId="2" applyFont="1" applyFill="1" applyBorder="1" applyAlignment="1">
      <alignment horizontal="left" vertical="center" wrapText="1"/>
    </xf>
    <xf numFmtId="0" fontId="26" fillId="0" borderId="114" xfId="2" applyFont="1" applyFill="1" applyBorder="1" applyAlignment="1">
      <alignment horizontal="left" vertical="center" wrapText="1"/>
    </xf>
    <xf numFmtId="0" fontId="26" fillId="0" borderId="10" xfId="2" applyFont="1" applyFill="1" applyBorder="1" applyAlignment="1">
      <alignment horizontal="left" vertical="center" wrapText="1"/>
    </xf>
    <xf numFmtId="0" fontId="26" fillId="0" borderId="107" xfId="2" applyFont="1" applyFill="1" applyBorder="1" applyAlignment="1">
      <alignment horizontal="left" vertical="center" wrapText="1"/>
    </xf>
    <xf numFmtId="0" fontId="30" fillId="0" borderId="13" xfId="2" applyFont="1" applyFill="1" applyBorder="1" applyAlignment="1">
      <alignment horizontal="left" vertical="center"/>
    </xf>
    <xf numFmtId="0" fontId="30" fillId="0" borderId="14" xfId="2" applyFont="1" applyFill="1" applyBorder="1" applyAlignment="1">
      <alignment horizontal="left" vertical="center"/>
    </xf>
    <xf numFmtId="0" fontId="26" fillId="0" borderId="102" xfId="2" applyFont="1" applyFill="1" applyBorder="1" applyAlignment="1">
      <alignment horizontal="left" vertical="center" wrapText="1" shrinkToFit="1"/>
    </xf>
    <xf numFmtId="0" fontId="26" fillId="0" borderId="126" xfId="2" applyFont="1" applyFill="1" applyBorder="1" applyAlignment="1">
      <alignment horizontal="left" vertical="center" wrapText="1" shrinkToFit="1"/>
    </xf>
    <xf numFmtId="0" fontId="26" fillId="0" borderId="110" xfId="2" applyFont="1" applyFill="1" applyBorder="1" applyAlignment="1">
      <alignment horizontal="left" vertical="center" wrapText="1" shrinkToFit="1"/>
    </xf>
    <xf numFmtId="0" fontId="26" fillId="0" borderId="128" xfId="2" applyFont="1" applyFill="1" applyBorder="1" applyAlignment="1">
      <alignment horizontal="left" vertical="center" wrapText="1"/>
    </xf>
    <xf numFmtId="0" fontId="26" fillId="0" borderId="125" xfId="2" applyFont="1" applyFill="1" applyBorder="1" applyAlignment="1">
      <alignment horizontal="left" vertical="center" wrapText="1" shrinkToFit="1"/>
    </xf>
    <xf numFmtId="0" fontId="26" fillId="0" borderId="115" xfId="2" applyFont="1" applyFill="1" applyBorder="1" applyAlignment="1">
      <alignment horizontal="left" vertical="center" wrapText="1" shrinkToFit="1"/>
    </xf>
    <xf numFmtId="0" fontId="26" fillId="0" borderId="109" xfId="2" applyFont="1" applyFill="1" applyBorder="1" applyAlignment="1">
      <alignment horizontal="left" vertical="center" wrapText="1" shrinkToFit="1"/>
    </xf>
    <xf numFmtId="0" fontId="30" fillId="0" borderId="104" xfId="2" applyFont="1" applyFill="1" applyBorder="1" applyAlignment="1">
      <alignment horizontal="left" vertical="center"/>
    </xf>
    <xf numFmtId="0" fontId="26" fillId="0" borderId="143" xfId="2" applyFont="1" applyFill="1" applyBorder="1" applyAlignment="1">
      <alignment horizontal="left" vertical="center" wrapText="1"/>
    </xf>
    <xf numFmtId="0" fontId="26" fillId="0" borderId="104" xfId="2" applyFont="1" applyFill="1" applyBorder="1" applyAlignment="1">
      <alignment horizontal="left" vertical="center" wrapText="1"/>
    </xf>
    <xf numFmtId="0" fontId="26" fillId="0" borderId="102" xfId="2" applyFont="1" applyFill="1" applyBorder="1" applyAlignment="1">
      <alignment vertical="center" wrapText="1" shrinkToFit="1"/>
    </xf>
    <xf numFmtId="0" fontId="26" fillId="0" borderId="126" xfId="2" applyFont="1" applyFill="1" applyBorder="1" applyAlignment="1">
      <alignment vertical="center" wrapText="1" shrinkToFit="1"/>
    </xf>
    <xf numFmtId="0" fontId="26" fillId="0" borderId="110" xfId="2" applyFont="1" applyFill="1" applyBorder="1" applyAlignment="1">
      <alignment vertical="center" wrapText="1" shrinkToFit="1"/>
    </xf>
    <xf numFmtId="0" fontId="26" fillId="0" borderId="151" xfId="2" applyFont="1" applyFill="1" applyBorder="1" applyAlignment="1">
      <alignment horizontal="left" vertical="center" wrapText="1" shrinkToFit="1"/>
    </xf>
    <xf numFmtId="0" fontId="26" fillId="0" borderId="152" xfId="2" applyFont="1" applyFill="1" applyBorder="1" applyAlignment="1">
      <alignment horizontal="left" vertical="center" wrapText="1" shrinkToFit="1"/>
    </xf>
    <xf numFmtId="0" fontId="26" fillId="0" borderId="153" xfId="2" applyFont="1" applyFill="1" applyBorder="1" applyAlignment="1">
      <alignment horizontal="left" vertical="center" wrapText="1" shrinkToFit="1"/>
    </xf>
    <xf numFmtId="176" fontId="26" fillId="0" borderId="1" xfId="2" applyNumberFormat="1" applyFont="1" applyFill="1" applyBorder="1" applyAlignment="1">
      <alignment horizontal="left" vertical="center" wrapText="1"/>
    </xf>
    <xf numFmtId="176" fontId="26" fillId="0" borderId="3" xfId="2" applyNumberFormat="1" applyFont="1" applyFill="1" applyBorder="1" applyAlignment="1">
      <alignment horizontal="left" vertical="center" wrapText="1"/>
    </xf>
    <xf numFmtId="176" fontId="26" fillId="0" borderId="13" xfId="2" applyNumberFormat="1" applyFont="1" applyFill="1" applyBorder="1" applyAlignment="1">
      <alignment horizontal="left" vertical="center" wrapText="1"/>
    </xf>
    <xf numFmtId="176" fontId="26" fillId="0" borderId="14" xfId="2" applyNumberFormat="1" applyFont="1" applyFill="1" applyBorder="1" applyAlignment="1">
      <alignment horizontal="left" vertical="center" wrapText="1"/>
    </xf>
    <xf numFmtId="176" fontId="26" fillId="0" borderId="160" xfId="2" applyNumberFormat="1" applyFont="1" applyFill="1" applyBorder="1" applyAlignment="1">
      <alignment horizontal="left" vertical="center" wrapText="1"/>
    </xf>
    <xf numFmtId="176" fontId="26" fillId="0" borderId="161" xfId="2" applyNumberFormat="1" applyFont="1" applyFill="1" applyBorder="1" applyAlignment="1">
      <alignment horizontal="left" vertical="center" wrapText="1"/>
    </xf>
    <xf numFmtId="0" fontId="26" fillId="0" borderId="129" xfId="2" applyFont="1" applyFill="1" applyBorder="1" applyAlignment="1">
      <alignment vertical="center" wrapText="1" shrinkToFit="1"/>
    </xf>
    <xf numFmtId="0" fontId="26" fillId="0" borderId="156" xfId="2" applyFont="1" applyFill="1" applyBorder="1" applyAlignment="1">
      <alignment vertical="center" wrapText="1" shrinkToFit="1"/>
    </xf>
    <xf numFmtId="0" fontId="26" fillId="0" borderId="123" xfId="2" applyFont="1" applyFill="1" applyBorder="1" applyAlignment="1">
      <alignment vertical="center" wrapText="1" shrinkToFit="1"/>
    </xf>
    <xf numFmtId="0" fontId="26" fillId="0" borderId="141" xfId="2" applyFont="1" applyFill="1" applyBorder="1" applyAlignment="1">
      <alignment vertical="center" wrapText="1" shrinkToFit="1"/>
    </xf>
    <xf numFmtId="0" fontId="26" fillId="0" borderId="143" xfId="2" applyFont="1" applyFill="1" applyBorder="1" applyAlignment="1">
      <alignment vertical="center" wrapText="1" shrinkToFit="1"/>
    </xf>
    <xf numFmtId="0" fontId="26" fillId="0" borderId="142" xfId="2" applyFont="1" applyFill="1" applyBorder="1" applyAlignment="1">
      <alignment vertical="center" wrapText="1" shrinkToFit="1"/>
    </xf>
    <xf numFmtId="176" fontId="26" fillId="0" borderId="162" xfId="2" applyNumberFormat="1" applyFont="1" applyFill="1" applyBorder="1" applyAlignment="1">
      <alignment horizontal="left" vertical="center" wrapText="1"/>
    </xf>
    <xf numFmtId="176" fontId="26" fillId="0" borderId="163" xfId="2" applyNumberFormat="1" applyFont="1" applyFill="1" applyBorder="1" applyAlignment="1">
      <alignment horizontal="left" vertical="center" wrapText="1"/>
    </xf>
    <xf numFmtId="176" fontId="26" fillId="0" borderId="102" xfId="2" applyNumberFormat="1" applyFont="1" applyFill="1" applyBorder="1" applyAlignment="1">
      <alignment horizontal="left" vertical="center" wrapText="1"/>
    </xf>
    <xf numFmtId="176" fontId="26" fillId="0" borderId="110" xfId="2" applyNumberFormat="1" applyFont="1" applyFill="1" applyBorder="1" applyAlignment="1">
      <alignment horizontal="left" vertical="center" wrapText="1"/>
    </xf>
    <xf numFmtId="176" fontId="26" fillId="0" borderId="141" xfId="2" applyNumberFormat="1" applyFont="1" applyFill="1" applyBorder="1" applyAlignment="1">
      <alignment horizontal="left" vertical="center" wrapText="1"/>
    </xf>
    <xf numFmtId="176" fontId="26" fillId="0" borderId="142" xfId="2" applyNumberFormat="1" applyFont="1" applyFill="1" applyBorder="1" applyAlignment="1">
      <alignment horizontal="left" vertical="center" wrapText="1"/>
    </xf>
    <xf numFmtId="0" fontId="26" fillId="0" borderId="144" xfId="2" applyFont="1" applyFill="1" applyBorder="1" applyAlignment="1">
      <alignment horizontal="left" vertical="center" wrapText="1" shrinkToFit="1"/>
    </xf>
    <xf numFmtId="0" fontId="26" fillId="0" borderId="146" xfId="2" applyFont="1" applyFill="1" applyBorder="1" applyAlignment="1">
      <alignment horizontal="left" vertical="center" wrapText="1" shrinkToFit="1"/>
    </xf>
    <xf numFmtId="0" fontId="26" fillId="0" borderId="4" xfId="2" applyFont="1" applyFill="1" applyBorder="1" applyAlignment="1">
      <alignment vertical="center" wrapText="1" shrinkToFit="1"/>
    </xf>
    <xf numFmtId="0" fontId="26" fillId="0" borderId="5" xfId="2" applyFont="1" applyFill="1" applyBorder="1" applyAlignment="1">
      <alignment vertical="center" wrapText="1" shrinkToFit="1"/>
    </xf>
    <xf numFmtId="0" fontId="26" fillId="0" borderId="6" xfId="2" applyFont="1" applyFill="1" applyBorder="1" applyAlignment="1">
      <alignment vertical="center" wrapText="1" shrinkToFit="1"/>
    </xf>
    <xf numFmtId="0" fontId="26" fillId="0" borderId="147" xfId="2" applyFont="1" applyFill="1" applyBorder="1" applyAlignment="1">
      <alignment horizontal="left" vertical="center" wrapText="1" shrinkToFit="1"/>
    </xf>
    <xf numFmtId="0" fontId="26" fillId="0" borderId="149" xfId="2" applyFont="1" applyFill="1" applyBorder="1" applyAlignment="1">
      <alignment horizontal="left" vertical="center" wrapText="1" shrinkToFit="1"/>
    </xf>
    <xf numFmtId="0" fontId="26" fillId="0" borderId="1" xfId="2" applyFont="1" applyFill="1" applyBorder="1" applyAlignment="1">
      <alignment horizontal="left" vertical="center" wrapText="1" shrinkToFit="1"/>
    </xf>
    <xf numFmtId="0" fontId="26" fillId="0" borderId="2" xfId="2" applyFont="1" applyFill="1" applyBorder="1" applyAlignment="1">
      <alignment horizontal="left" vertical="center" wrapText="1" shrinkToFit="1"/>
    </xf>
    <xf numFmtId="0" fontId="26" fillId="0" borderId="3" xfId="2" applyFont="1" applyFill="1" applyBorder="1" applyAlignment="1">
      <alignment horizontal="left" vertical="center" wrapText="1" shrinkToFit="1"/>
    </xf>
    <xf numFmtId="0" fontId="26" fillId="0" borderId="144" xfId="2" applyFont="1" applyFill="1" applyBorder="1" applyAlignment="1">
      <alignment vertical="center" wrapText="1" shrinkToFit="1"/>
    </xf>
    <xf numFmtId="0" fontId="26" fillId="0" borderId="145" xfId="2" applyFont="1" applyFill="1" applyBorder="1" applyAlignment="1">
      <alignment vertical="center" wrapText="1" shrinkToFit="1"/>
    </xf>
    <xf numFmtId="0" fontId="26" fillId="0" borderId="146" xfId="2" applyFont="1" applyFill="1" applyBorder="1" applyAlignment="1">
      <alignment vertical="center" wrapText="1" shrinkToFit="1"/>
    </xf>
    <xf numFmtId="176" fontId="26" fillId="0" borderId="135" xfId="2" applyNumberFormat="1" applyFont="1" applyFill="1" applyBorder="1" applyAlignment="1">
      <alignment horizontal="left" vertical="center" wrapText="1"/>
    </xf>
    <xf numFmtId="176" fontId="26" fillId="0" borderId="124" xfId="2" applyNumberFormat="1" applyFont="1" applyFill="1" applyBorder="1" applyAlignment="1">
      <alignment horizontal="left" vertical="center" wrapText="1"/>
    </xf>
    <xf numFmtId="0" fontId="26" fillId="0" borderId="168" xfId="2" applyFont="1" applyFill="1" applyBorder="1" applyAlignment="1">
      <alignment vertical="center" wrapText="1" shrinkToFit="1"/>
    </xf>
    <xf numFmtId="0" fontId="26" fillId="0" borderId="169" xfId="2" applyFont="1" applyFill="1" applyBorder="1" applyAlignment="1">
      <alignment vertical="center" wrapText="1" shrinkToFit="1"/>
    </xf>
    <xf numFmtId="0" fontId="26" fillId="0" borderId="170" xfId="2" applyFont="1" applyFill="1" applyBorder="1" applyAlignment="1">
      <alignment vertical="center" wrapText="1" shrinkToFit="1"/>
    </xf>
    <xf numFmtId="0" fontId="26" fillId="0" borderId="147" xfId="2" applyFont="1" applyFill="1" applyBorder="1" applyAlignment="1">
      <alignment vertical="center" wrapText="1" shrinkToFit="1"/>
    </xf>
    <xf numFmtId="0" fontId="26" fillId="0" borderId="148" xfId="2" applyFont="1" applyFill="1" applyBorder="1" applyAlignment="1">
      <alignment vertical="center" wrapText="1" shrinkToFit="1"/>
    </xf>
    <xf numFmtId="0" fontId="26" fillId="0" borderId="149" xfId="2" applyFont="1" applyFill="1" applyBorder="1" applyAlignment="1">
      <alignment vertical="center" wrapText="1" shrinkToFit="1"/>
    </xf>
    <xf numFmtId="0" fontId="26" fillId="0" borderId="168" xfId="2" applyFont="1" applyFill="1" applyBorder="1" applyAlignment="1">
      <alignment horizontal="left" vertical="center" wrapText="1" shrinkToFit="1"/>
    </xf>
    <xf numFmtId="0" fontId="26" fillId="0" borderId="170" xfId="2" applyFont="1" applyFill="1" applyBorder="1" applyAlignment="1">
      <alignment horizontal="left" vertical="center" wrapText="1" shrinkToFit="1"/>
    </xf>
    <xf numFmtId="176" fontId="26" fillId="0" borderId="127" xfId="2" applyNumberFormat="1" applyFont="1" applyFill="1" applyBorder="1" applyAlignment="1">
      <alignment horizontal="left" vertical="center" wrapText="1"/>
    </xf>
    <xf numFmtId="176" fontId="26" fillId="0" borderId="114" xfId="2" applyNumberFormat="1" applyFont="1" applyFill="1" applyBorder="1" applyAlignment="1">
      <alignment horizontal="left" vertical="center" wrapText="1"/>
    </xf>
    <xf numFmtId="0" fontId="26" fillId="0" borderId="135" xfId="2" applyFont="1" applyFill="1" applyBorder="1" applyAlignment="1">
      <alignment vertical="center" wrapText="1" shrinkToFit="1"/>
    </xf>
    <xf numFmtId="0" fontId="26" fillId="0" borderId="175" xfId="2" applyFont="1" applyFill="1" applyBorder="1" applyAlignment="1">
      <alignment vertical="center" wrapText="1" shrinkToFit="1"/>
    </xf>
    <xf numFmtId="0" fontId="26" fillId="0" borderId="124" xfId="2" applyFont="1" applyFill="1" applyBorder="1" applyAlignment="1">
      <alignment vertical="center" wrapText="1" shrinkToFit="1"/>
    </xf>
    <xf numFmtId="0" fontId="26" fillId="0" borderId="13" xfId="2" applyFont="1" applyFill="1" applyBorder="1" applyAlignment="1">
      <alignment vertical="center" wrapText="1" shrinkToFit="1"/>
    </xf>
    <xf numFmtId="0" fontId="26" fillId="0" borderId="0" xfId="2" applyFont="1" applyFill="1" applyBorder="1" applyAlignment="1">
      <alignment vertical="center" wrapText="1" shrinkToFit="1"/>
    </xf>
    <xf numFmtId="0" fontId="26" fillId="0" borderId="14" xfId="2" applyFont="1" applyFill="1" applyBorder="1" applyAlignment="1">
      <alignment vertical="center" wrapText="1" shrinkToFit="1"/>
    </xf>
    <xf numFmtId="0" fontId="26" fillId="0" borderId="127" xfId="2" applyFont="1" applyFill="1" applyBorder="1" applyAlignment="1">
      <alignment vertical="center" wrapText="1" shrinkToFit="1"/>
    </xf>
    <xf numFmtId="0" fontId="26" fillId="0" borderId="128" xfId="2" applyFont="1" applyFill="1" applyBorder="1" applyAlignment="1">
      <alignment vertical="center" wrapText="1" shrinkToFit="1"/>
    </xf>
    <xf numFmtId="0" fontId="26" fillId="0" borderId="114" xfId="2" applyFont="1" applyFill="1" applyBorder="1" applyAlignment="1">
      <alignment vertical="center" wrapText="1" shrinkToFit="1"/>
    </xf>
    <xf numFmtId="0" fontId="37" fillId="0" borderId="10" xfId="0" applyFont="1" applyBorder="1" applyAlignment="1">
      <alignment horizontal="left" vertical="center" wrapText="1"/>
    </xf>
    <xf numFmtId="0" fontId="37" fillId="0" borderId="10" xfId="0" applyFont="1" applyBorder="1" applyAlignment="1">
      <alignment horizontal="left" vertical="center"/>
    </xf>
  </cellXfs>
  <cellStyles count="6">
    <cellStyle name="桁区切り 2" xfId="5"/>
    <cellStyle name="標準" xfId="0" builtinId="0"/>
    <cellStyle name="標準 2" xfId="1"/>
    <cellStyle name="標準 2 2" xfId="2"/>
    <cellStyle name="標準 3" xfId="3"/>
    <cellStyle name="標準_Book1" xfId="4"/>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19</xdr:row>
          <xdr:rowOff>161925</xdr:rowOff>
        </xdr:from>
        <xdr:to>
          <xdr:col>7</xdr:col>
          <xdr:colOff>323850</xdr:colOff>
          <xdr:row>19</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114300</xdr:rowOff>
        </xdr:from>
        <xdr:to>
          <xdr:col>10</xdr:col>
          <xdr:colOff>314325</xdr:colOff>
          <xdr:row>19</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18</xdr:row>
      <xdr:rowOff>59531</xdr:rowOff>
    </xdr:from>
    <xdr:to>
      <xdr:col>3</xdr:col>
      <xdr:colOff>154781</xdr:colOff>
      <xdr:row>20</xdr:row>
      <xdr:rowOff>571500</xdr:rowOff>
    </xdr:to>
    <xdr:sp macro="" textlink="">
      <xdr:nvSpPr>
        <xdr:cNvPr id="2" name="右中かっこ 1"/>
        <xdr:cNvSpPr/>
      </xdr:nvSpPr>
      <xdr:spPr>
        <a:xfrm>
          <a:off x="5722620" y="7207091"/>
          <a:ext cx="154781" cy="239410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19</xdr:row>
      <xdr:rowOff>511968</xdr:rowOff>
    </xdr:from>
    <xdr:to>
      <xdr:col>4</xdr:col>
      <xdr:colOff>11905</xdr:colOff>
      <xdr:row>19</xdr:row>
      <xdr:rowOff>1357312</xdr:rowOff>
    </xdr:to>
    <xdr:sp macro="" textlink="">
      <xdr:nvSpPr>
        <xdr:cNvPr id="3" name="テキスト ボックス 2"/>
        <xdr:cNvSpPr txBox="1"/>
      </xdr:nvSpPr>
      <xdr:spPr>
        <a:xfrm>
          <a:off x="5925025" y="817006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twoCellAnchor>
    <xdr:from>
      <xdr:col>3</xdr:col>
      <xdr:colOff>59531</xdr:colOff>
      <xdr:row>23</xdr:row>
      <xdr:rowOff>47625</xdr:rowOff>
    </xdr:from>
    <xdr:to>
      <xdr:col>3</xdr:col>
      <xdr:colOff>202406</xdr:colOff>
      <xdr:row>25</xdr:row>
      <xdr:rowOff>547688</xdr:rowOff>
    </xdr:to>
    <xdr:sp macro="" textlink="">
      <xdr:nvSpPr>
        <xdr:cNvPr id="4" name="右中かっこ 3"/>
        <xdr:cNvSpPr/>
      </xdr:nvSpPr>
      <xdr:spPr>
        <a:xfrm>
          <a:off x="5782151" y="10426065"/>
          <a:ext cx="142875" cy="24584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24</xdr:row>
      <xdr:rowOff>511968</xdr:rowOff>
    </xdr:from>
    <xdr:to>
      <xdr:col>4</xdr:col>
      <xdr:colOff>11905</xdr:colOff>
      <xdr:row>24</xdr:row>
      <xdr:rowOff>1357312</xdr:rowOff>
    </xdr:to>
    <xdr:sp macro="" textlink="">
      <xdr:nvSpPr>
        <xdr:cNvPr id="5" name="テキスト ボックス 4"/>
        <xdr:cNvSpPr txBox="1"/>
      </xdr:nvSpPr>
      <xdr:spPr>
        <a:xfrm>
          <a:off x="5925025" y="1146190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tabSelected="1" topLeftCell="A10" zoomScaleNormal="100" workbookViewId="0">
      <selection sqref="A1:Q1"/>
    </sheetView>
  </sheetViews>
  <sheetFormatPr defaultColWidth="5" defaultRowHeight="35.25" customHeight="1" x14ac:dyDescent="0.15"/>
  <cols>
    <col min="1" max="16384" width="5" style="52"/>
  </cols>
  <sheetData>
    <row r="1" spans="1:18" ht="33.6" customHeight="1" x14ac:dyDescent="0.15">
      <c r="A1" s="501" t="s">
        <v>169</v>
      </c>
      <c r="B1" s="501"/>
      <c r="C1" s="501"/>
      <c r="D1" s="501"/>
      <c r="E1" s="501"/>
      <c r="F1" s="501"/>
      <c r="G1" s="501"/>
      <c r="H1" s="501"/>
      <c r="I1" s="501"/>
      <c r="J1" s="501"/>
      <c r="K1" s="501"/>
      <c r="L1" s="501"/>
      <c r="M1" s="501"/>
      <c r="N1" s="501"/>
      <c r="O1" s="501"/>
      <c r="P1" s="501"/>
      <c r="Q1" s="501"/>
      <c r="R1" s="46"/>
    </row>
    <row r="2" spans="1:18" ht="33.6" customHeight="1" x14ac:dyDescent="0.15">
      <c r="A2" s="47"/>
      <c r="B2" s="40"/>
      <c r="C2" s="40"/>
      <c r="D2" s="40"/>
      <c r="E2" s="40"/>
      <c r="F2" s="40"/>
      <c r="G2" s="40"/>
      <c r="H2" s="40"/>
      <c r="I2" s="40"/>
      <c r="J2" s="40"/>
      <c r="K2" s="40"/>
      <c r="L2" s="40"/>
      <c r="M2" s="40"/>
      <c r="N2" s="40"/>
      <c r="O2" s="40"/>
      <c r="P2" s="40"/>
      <c r="R2" s="33"/>
    </row>
    <row r="3" spans="1:18" ht="33.6" customHeight="1" x14ac:dyDescent="0.15">
      <c r="A3" s="472" t="s">
        <v>117</v>
      </c>
      <c r="B3" s="473"/>
      <c r="C3" s="474"/>
      <c r="D3" s="481" t="s">
        <v>118</v>
      </c>
      <c r="E3" s="482"/>
      <c r="F3" s="482"/>
      <c r="G3" s="482"/>
      <c r="H3" s="482"/>
      <c r="I3" s="482"/>
      <c r="J3" s="482"/>
      <c r="K3" s="482"/>
      <c r="L3" s="482"/>
      <c r="M3" s="482"/>
      <c r="N3" s="482"/>
      <c r="O3" s="482"/>
      <c r="P3" s="482"/>
      <c r="Q3" s="483"/>
      <c r="R3" s="33"/>
    </row>
    <row r="4" spans="1:18" ht="33.6" customHeight="1" x14ac:dyDescent="0.15">
      <c r="A4" s="478"/>
      <c r="B4" s="479"/>
      <c r="C4" s="480"/>
      <c r="D4" s="505" t="s">
        <v>119</v>
      </c>
      <c r="E4" s="506"/>
      <c r="F4" s="53" t="s">
        <v>120</v>
      </c>
      <c r="G4" s="506"/>
      <c r="H4" s="506"/>
      <c r="I4" s="506"/>
      <c r="J4" s="506" t="s">
        <v>121</v>
      </c>
      <c r="K4" s="506"/>
      <c r="L4" s="506"/>
      <c r="M4" s="506"/>
      <c r="N4" s="506"/>
      <c r="O4" s="506"/>
      <c r="P4" s="506"/>
      <c r="Q4" s="507"/>
      <c r="R4" s="33"/>
    </row>
    <row r="5" spans="1:18" ht="33.6" customHeight="1" x14ac:dyDescent="0.15">
      <c r="A5" s="472" t="s">
        <v>40</v>
      </c>
      <c r="B5" s="473"/>
      <c r="C5" s="474"/>
      <c r="D5" s="508"/>
      <c r="E5" s="509"/>
      <c r="F5" s="509"/>
      <c r="G5" s="509"/>
      <c r="H5" s="509"/>
      <c r="I5" s="509"/>
      <c r="J5" s="509"/>
      <c r="K5" s="509"/>
      <c r="L5" s="509"/>
      <c r="M5" s="509"/>
      <c r="N5" s="509"/>
      <c r="O5" s="509"/>
      <c r="P5" s="509"/>
      <c r="Q5" s="510"/>
      <c r="R5" s="33"/>
    </row>
    <row r="6" spans="1:18" ht="33.6" customHeight="1" x14ac:dyDescent="0.15">
      <c r="A6" s="472" t="s">
        <v>122</v>
      </c>
      <c r="B6" s="473"/>
      <c r="C6" s="474"/>
      <c r="D6" s="481" t="s">
        <v>118</v>
      </c>
      <c r="E6" s="482"/>
      <c r="F6" s="482"/>
      <c r="G6" s="482"/>
      <c r="H6" s="482"/>
      <c r="I6" s="482"/>
      <c r="J6" s="482"/>
      <c r="K6" s="482"/>
      <c r="L6" s="482"/>
      <c r="M6" s="482"/>
      <c r="N6" s="482"/>
      <c r="O6" s="482"/>
      <c r="P6" s="482"/>
      <c r="Q6" s="483"/>
      <c r="R6" s="33"/>
    </row>
    <row r="7" spans="1:18" ht="33.6" customHeight="1" x14ac:dyDescent="0.15">
      <c r="A7" s="475"/>
      <c r="B7" s="476"/>
      <c r="C7" s="477"/>
      <c r="D7" s="511" t="s">
        <v>123</v>
      </c>
      <c r="E7" s="470"/>
      <c r="F7" s="470"/>
      <c r="G7" s="470"/>
      <c r="H7" s="470"/>
      <c r="I7" s="470"/>
      <c r="J7" s="470"/>
      <c r="K7" s="470"/>
      <c r="L7" s="470"/>
      <c r="M7" s="470"/>
      <c r="N7" s="470"/>
      <c r="O7" s="470"/>
      <c r="P7" s="470"/>
      <c r="Q7" s="471"/>
      <c r="R7" s="33"/>
    </row>
    <row r="8" spans="1:18" ht="33.6" customHeight="1" x14ac:dyDescent="0.15">
      <c r="A8" s="475"/>
      <c r="B8" s="476"/>
      <c r="C8" s="477"/>
      <c r="D8" s="502" t="s">
        <v>110</v>
      </c>
      <c r="E8" s="503"/>
      <c r="F8" s="503"/>
      <c r="G8" s="503"/>
      <c r="H8" s="503"/>
      <c r="I8" s="503"/>
      <c r="J8" s="503"/>
      <c r="K8" s="503" t="s">
        <v>112</v>
      </c>
      <c r="L8" s="503"/>
      <c r="M8" s="503"/>
      <c r="N8" s="503"/>
      <c r="O8" s="503"/>
      <c r="P8" s="503"/>
      <c r="Q8" s="504"/>
      <c r="R8" s="33"/>
    </row>
    <row r="9" spans="1:18" ht="33.6" customHeight="1" x14ac:dyDescent="0.15">
      <c r="A9" s="478"/>
      <c r="B9" s="479"/>
      <c r="C9" s="480"/>
      <c r="D9" s="488" t="s">
        <v>111</v>
      </c>
      <c r="E9" s="468"/>
      <c r="F9" s="468"/>
      <c r="G9" s="468"/>
      <c r="H9" s="468"/>
      <c r="I9" s="468"/>
      <c r="J9" s="468"/>
      <c r="K9" s="468"/>
      <c r="L9" s="468"/>
      <c r="M9" s="468"/>
      <c r="N9" s="468"/>
      <c r="O9" s="468"/>
      <c r="P9" s="468"/>
      <c r="Q9" s="469"/>
      <c r="R9" s="33"/>
    </row>
    <row r="10" spans="1:18" ht="33.6" customHeight="1" x14ac:dyDescent="0.15">
      <c r="A10" s="472" t="s">
        <v>124</v>
      </c>
      <c r="B10" s="473"/>
      <c r="C10" s="474"/>
      <c r="D10" s="491" t="s">
        <v>126</v>
      </c>
      <c r="E10" s="485"/>
      <c r="F10" s="485"/>
      <c r="G10" s="485"/>
      <c r="H10" s="485"/>
      <c r="I10" s="485"/>
      <c r="J10" s="136"/>
      <c r="K10" s="131" t="s">
        <v>115</v>
      </c>
      <c r="L10" s="136"/>
      <c r="M10" s="131" t="s">
        <v>39</v>
      </c>
      <c r="N10" s="136"/>
      <c r="O10" s="134" t="s">
        <v>113</v>
      </c>
      <c r="P10" s="136"/>
      <c r="Q10" s="54"/>
      <c r="R10" s="33"/>
    </row>
    <row r="11" spans="1:18" ht="33.6" customHeight="1" x14ac:dyDescent="0.15">
      <c r="A11" s="475"/>
      <c r="B11" s="476"/>
      <c r="C11" s="477"/>
      <c r="D11" s="486" t="s">
        <v>125</v>
      </c>
      <c r="E11" s="487"/>
      <c r="F11" s="487"/>
      <c r="G11" s="487"/>
      <c r="H11" s="487"/>
      <c r="I11" s="487"/>
      <c r="J11" s="137"/>
      <c r="K11" s="132" t="s">
        <v>115</v>
      </c>
      <c r="L11" s="137"/>
      <c r="M11" s="132" t="s">
        <v>39</v>
      </c>
      <c r="N11" s="137"/>
      <c r="O11" s="135" t="s">
        <v>113</v>
      </c>
      <c r="P11" s="137"/>
      <c r="Q11" s="60"/>
      <c r="R11" s="33"/>
    </row>
    <row r="12" spans="1:18" ht="33.6" customHeight="1" x14ac:dyDescent="0.15">
      <c r="A12" s="478"/>
      <c r="B12" s="479"/>
      <c r="C12" s="480"/>
      <c r="D12" s="489" t="s">
        <v>148</v>
      </c>
      <c r="E12" s="490"/>
      <c r="F12" s="490"/>
      <c r="G12" s="490"/>
      <c r="H12" s="484" t="s">
        <v>263</v>
      </c>
      <c r="I12" s="484"/>
      <c r="J12" s="138"/>
      <c r="K12" s="129" t="s">
        <v>115</v>
      </c>
      <c r="L12" s="138"/>
      <c r="M12" s="129" t="s">
        <v>39</v>
      </c>
      <c r="N12" s="138"/>
      <c r="O12" s="130" t="s">
        <v>113</v>
      </c>
      <c r="P12" s="138"/>
      <c r="Q12" s="55"/>
      <c r="R12" s="33"/>
    </row>
    <row r="13" spans="1:18" ht="33.6" customHeight="1" thickBot="1" x14ac:dyDescent="0.2">
      <c r="A13" s="460" t="s">
        <v>170</v>
      </c>
      <c r="B13" s="455"/>
      <c r="C13" s="456"/>
      <c r="D13" s="464"/>
      <c r="E13" s="465"/>
      <c r="F13" s="465"/>
      <c r="G13" s="102" t="s">
        <v>171</v>
      </c>
      <c r="H13" s="465"/>
      <c r="I13" s="465"/>
      <c r="J13" s="102" t="s">
        <v>172</v>
      </c>
      <c r="K13" s="465"/>
      <c r="L13" s="465"/>
      <c r="M13" s="465"/>
      <c r="N13" s="102" t="s">
        <v>171</v>
      </c>
      <c r="O13" s="465"/>
      <c r="P13" s="465"/>
      <c r="Q13" s="103"/>
      <c r="R13" s="33"/>
    </row>
    <row r="14" spans="1:18" ht="33.6" customHeight="1" thickTop="1" x14ac:dyDescent="0.15">
      <c r="A14" s="461" t="s">
        <v>259</v>
      </c>
      <c r="B14" s="462"/>
      <c r="C14" s="462"/>
      <c r="D14" s="462"/>
      <c r="E14" s="462"/>
      <c r="F14" s="462"/>
      <c r="G14" s="462"/>
      <c r="H14" s="462"/>
      <c r="I14" s="462"/>
      <c r="J14" s="462"/>
      <c r="K14" s="462"/>
      <c r="L14" s="462"/>
      <c r="M14" s="462"/>
      <c r="N14" s="462"/>
      <c r="O14" s="462"/>
      <c r="P14" s="462"/>
      <c r="Q14" s="463"/>
      <c r="R14" s="33"/>
    </row>
    <row r="15" spans="1:18" ht="33.6" customHeight="1" x14ac:dyDescent="0.15">
      <c r="A15" s="466" t="s">
        <v>243</v>
      </c>
      <c r="B15" s="443"/>
      <c r="C15" s="443"/>
      <c r="D15" s="443"/>
      <c r="E15" s="444"/>
      <c r="F15" s="442"/>
      <c r="G15" s="443"/>
      <c r="H15" s="443"/>
      <c r="I15" s="444"/>
      <c r="J15" s="442"/>
      <c r="K15" s="443"/>
      <c r="L15" s="443"/>
      <c r="M15" s="444"/>
      <c r="N15" s="442"/>
      <c r="O15" s="443"/>
      <c r="P15" s="443"/>
      <c r="Q15" s="445"/>
      <c r="R15" s="33"/>
    </row>
    <row r="16" spans="1:18" ht="33.6" customHeight="1" x14ac:dyDescent="0.15">
      <c r="A16" s="448" t="s">
        <v>244</v>
      </c>
      <c r="B16" s="449"/>
      <c r="C16" s="450"/>
      <c r="D16" s="442" t="s">
        <v>245</v>
      </c>
      <c r="E16" s="444"/>
      <c r="F16" s="442"/>
      <c r="G16" s="443"/>
      <c r="H16" s="443"/>
      <c r="I16" s="444"/>
      <c r="J16" s="442"/>
      <c r="K16" s="443"/>
      <c r="L16" s="443"/>
      <c r="M16" s="444"/>
      <c r="N16" s="442"/>
      <c r="O16" s="443"/>
      <c r="P16" s="443"/>
      <c r="Q16" s="445"/>
      <c r="R16" s="33"/>
    </row>
    <row r="17" spans="1:30" ht="33.6" customHeight="1" x14ac:dyDescent="0.15">
      <c r="A17" s="451"/>
      <c r="B17" s="452"/>
      <c r="C17" s="453"/>
      <c r="D17" s="442" t="s">
        <v>246</v>
      </c>
      <c r="E17" s="444"/>
      <c r="F17" s="442"/>
      <c r="G17" s="443"/>
      <c r="H17" s="443"/>
      <c r="I17" s="444"/>
      <c r="J17" s="442"/>
      <c r="K17" s="443"/>
      <c r="L17" s="443"/>
      <c r="M17" s="444"/>
      <c r="N17" s="442"/>
      <c r="O17" s="443"/>
      <c r="P17" s="443"/>
      <c r="Q17" s="445"/>
      <c r="R17" s="33"/>
    </row>
    <row r="18" spans="1:30" ht="33.6" customHeight="1" x14ac:dyDescent="0.15">
      <c r="A18" s="454" t="s">
        <v>166</v>
      </c>
      <c r="B18" s="455"/>
      <c r="C18" s="456"/>
      <c r="D18" s="442" t="s">
        <v>247</v>
      </c>
      <c r="E18" s="444"/>
      <c r="F18" s="442"/>
      <c r="G18" s="443"/>
      <c r="H18" s="443"/>
      <c r="I18" s="115" t="s">
        <v>116</v>
      </c>
      <c r="J18" s="442"/>
      <c r="K18" s="443"/>
      <c r="L18" s="443"/>
      <c r="M18" s="115" t="s">
        <v>116</v>
      </c>
      <c r="N18" s="442"/>
      <c r="O18" s="443"/>
      <c r="P18" s="443"/>
      <c r="Q18" s="126" t="s">
        <v>116</v>
      </c>
      <c r="R18" s="33"/>
    </row>
    <row r="19" spans="1:30" ht="33.6" customHeight="1" thickBot="1" x14ac:dyDescent="0.2">
      <c r="A19" s="457"/>
      <c r="B19" s="458"/>
      <c r="C19" s="459"/>
      <c r="D19" s="446" t="s">
        <v>248</v>
      </c>
      <c r="E19" s="467"/>
      <c r="F19" s="446"/>
      <c r="G19" s="447"/>
      <c r="H19" s="447"/>
      <c r="I19" s="127" t="s">
        <v>116</v>
      </c>
      <c r="J19" s="446"/>
      <c r="K19" s="447"/>
      <c r="L19" s="447"/>
      <c r="M19" s="127" t="s">
        <v>116</v>
      </c>
      <c r="N19" s="446"/>
      <c r="O19" s="447"/>
      <c r="P19" s="447"/>
      <c r="Q19" s="128" t="s">
        <v>116</v>
      </c>
      <c r="R19" s="33"/>
    </row>
    <row r="20" spans="1:30" ht="33.6" customHeight="1" thickTop="1" x14ac:dyDescent="0.15">
      <c r="A20" s="460" t="s">
        <v>829</v>
      </c>
      <c r="B20" s="455"/>
      <c r="C20" s="456"/>
      <c r="D20" s="491" t="s">
        <v>826</v>
      </c>
      <c r="E20" s="485"/>
      <c r="F20" s="485"/>
      <c r="G20" s="485"/>
      <c r="H20" s="438"/>
      <c r="I20" s="515" t="s">
        <v>827</v>
      </c>
      <c r="J20" s="515"/>
      <c r="K20" s="438"/>
      <c r="L20" s="515" t="s">
        <v>828</v>
      </c>
      <c r="M20" s="515"/>
      <c r="N20" s="438"/>
      <c r="O20" s="438"/>
      <c r="P20" s="438"/>
      <c r="Q20" s="439"/>
      <c r="R20" s="33"/>
      <c r="T20" s="56"/>
      <c r="U20" s="56"/>
      <c r="V20" s="56"/>
      <c r="W20" s="56"/>
      <c r="X20" s="56"/>
      <c r="Y20" s="56"/>
      <c r="Z20" s="56"/>
      <c r="AA20" s="56"/>
      <c r="AB20" s="56"/>
      <c r="AC20" s="56"/>
      <c r="AD20" s="56"/>
    </row>
    <row r="21" spans="1:30" ht="33.6" customHeight="1" x14ac:dyDescent="0.15">
      <c r="A21" s="512"/>
      <c r="B21" s="513"/>
      <c r="C21" s="514"/>
      <c r="D21" s="516" t="s">
        <v>830</v>
      </c>
      <c r="E21" s="517"/>
      <c r="F21" s="517"/>
      <c r="G21" s="517"/>
      <c r="H21" s="517"/>
      <c r="I21" s="517"/>
      <c r="J21" s="517"/>
      <c r="K21" s="517"/>
      <c r="L21" s="517"/>
      <c r="M21" s="517"/>
      <c r="N21" s="517"/>
      <c r="O21" s="182" t="s">
        <v>116</v>
      </c>
      <c r="P21" s="440"/>
      <c r="Q21" s="441"/>
      <c r="R21" s="33"/>
      <c r="T21" s="56"/>
      <c r="U21" s="56"/>
      <c r="V21" s="56"/>
      <c r="W21" s="56"/>
      <c r="X21" s="56"/>
      <c r="Y21" s="56"/>
      <c r="Z21" s="56"/>
      <c r="AA21" s="56"/>
      <c r="AB21" s="56"/>
      <c r="AC21" s="56"/>
      <c r="AD21" s="56"/>
    </row>
    <row r="22" spans="1:30" ht="33.6" customHeight="1" x14ac:dyDescent="0.15">
      <c r="A22" s="500" t="s">
        <v>127</v>
      </c>
      <c r="B22" s="500"/>
      <c r="C22" s="500"/>
      <c r="D22" s="497" t="s">
        <v>129</v>
      </c>
      <c r="E22" s="498"/>
      <c r="F22" s="498"/>
      <c r="G22" s="498"/>
      <c r="H22" s="498"/>
      <c r="I22" s="498"/>
      <c r="J22" s="498"/>
      <c r="K22" s="498" t="s">
        <v>121</v>
      </c>
      <c r="L22" s="498"/>
      <c r="M22" s="498"/>
      <c r="N22" s="498"/>
      <c r="O22" s="498"/>
      <c r="P22" s="498"/>
      <c r="Q22" s="499"/>
      <c r="R22" s="33"/>
      <c r="T22" s="56"/>
      <c r="U22" s="56"/>
      <c r="V22" s="57"/>
      <c r="W22" s="56"/>
      <c r="X22" s="56"/>
      <c r="Y22" s="56"/>
      <c r="Z22" s="56"/>
      <c r="AA22" s="56"/>
      <c r="AB22" s="56"/>
      <c r="AC22" s="56"/>
      <c r="AD22" s="56"/>
    </row>
    <row r="23" spans="1:30" ht="33.6" customHeight="1" x14ac:dyDescent="0.15">
      <c r="A23" s="496" t="s">
        <v>128</v>
      </c>
      <c r="B23" s="496"/>
      <c r="C23" s="496"/>
      <c r="D23" s="492" t="s">
        <v>147</v>
      </c>
      <c r="E23" s="493"/>
      <c r="F23" s="493"/>
      <c r="G23" s="494"/>
      <c r="H23" s="494"/>
      <c r="I23" s="58" t="s">
        <v>115</v>
      </c>
      <c r="J23" s="494"/>
      <c r="K23" s="494"/>
      <c r="L23" s="58" t="s">
        <v>114</v>
      </c>
      <c r="M23" s="494"/>
      <c r="N23" s="494"/>
      <c r="O23" s="58" t="s">
        <v>113</v>
      </c>
      <c r="P23" s="494"/>
      <c r="Q23" s="495"/>
      <c r="R23" s="33"/>
      <c r="T23" s="56"/>
      <c r="U23" s="56"/>
      <c r="V23" s="57"/>
      <c r="W23" s="56"/>
      <c r="X23" s="56"/>
      <c r="Y23" s="56"/>
      <c r="Z23" s="56"/>
      <c r="AA23" s="56"/>
      <c r="AB23" s="56"/>
      <c r="AC23" s="56"/>
      <c r="AD23" s="56"/>
    </row>
    <row r="24" spans="1:30" ht="35.25" customHeight="1" x14ac:dyDescent="0.15">
      <c r="B24" s="40"/>
      <c r="C24" s="40"/>
      <c r="D24" s="40"/>
      <c r="E24" s="40"/>
      <c r="F24" s="40"/>
      <c r="G24" s="40"/>
      <c r="H24" s="40"/>
      <c r="I24" s="40"/>
      <c r="J24" s="40"/>
      <c r="K24" s="40"/>
      <c r="L24" s="40"/>
      <c r="M24" s="40"/>
      <c r="N24" s="40"/>
      <c r="O24" s="40"/>
      <c r="P24" s="40"/>
      <c r="Q24" s="33"/>
      <c r="R24" s="33"/>
    </row>
    <row r="25" spans="1:30" s="40" customFormat="1" ht="35.25" customHeight="1" x14ac:dyDescent="0.15">
      <c r="A25" s="59"/>
      <c r="D25" s="59"/>
      <c r="E25" s="59"/>
      <c r="F25" s="59"/>
      <c r="G25" s="59"/>
      <c r="H25" s="59"/>
      <c r="I25" s="59"/>
      <c r="J25" s="59"/>
      <c r="K25" s="59"/>
      <c r="L25" s="59"/>
      <c r="M25" s="59"/>
      <c r="N25" s="59"/>
      <c r="O25" s="59"/>
      <c r="P25" s="59"/>
      <c r="Q25" s="52"/>
    </row>
    <row r="26" spans="1:30" s="40" customFormat="1" ht="35.25" customHeight="1" x14ac:dyDescent="0.15">
      <c r="A26" s="59"/>
      <c r="D26" s="59"/>
      <c r="E26" s="59"/>
      <c r="F26" s="59"/>
      <c r="G26" s="59"/>
      <c r="H26" s="59"/>
      <c r="I26" s="59"/>
      <c r="J26" s="59"/>
      <c r="K26" s="59"/>
      <c r="L26" s="59"/>
      <c r="M26" s="59"/>
      <c r="N26" s="59"/>
      <c r="O26" s="59"/>
      <c r="P26" s="59"/>
      <c r="Q26" s="52"/>
    </row>
    <row r="27" spans="1:30" s="40" customFormat="1" ht="35.25" customHeight="1" x14ac:dyDescent="0.15">
      <c r="A27" s="59"/>
      <c r="D27" s="59"/>
      <c r="E27" s="59"/>
      <c r="F27" s="59"/>
      <c r="G27" s="59"/>
      <c r="H27" s="59"/>
      <c r="I27" s="59"/>
      <c r="J27" s="59"/>
      <c r="K27" s="59"/>
      <c r="L27" s="59"/>
      <c r="M27" s="59"/>
      <c r="N27" s="59"/>
      <c r="O27" s="59"/>
      <c r="P27" s="59"/>
      <c r="Q27" s="52"/>
    </row>
  </sheetData>
  <mergeCells count="73">
    <mergeCell ref="A20:C21"/>
    <mergeCell ref="D20:G20"/>
    <mergeCell ref="I20:J20"/>
    <mergeCell ref="L20:M20"/>
    <mergeCell ref="D21:K21"/>
    <mergeCell ref="L21:N21"/>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D23:F23"/>
    <mergeCell ref="P23:Q23"/>
    <mergeCell ref="A23:C23"/>
    <mergeCell ref="D22:E22"/>
    <mergeCell ref="K22:L22"/>
    <mergeCell ref="F22:J22"/>
    <mergeCell ref="M22:Q22"/>
    <mergeCell ref="A22:C22"/>
    <mergeCell ref="G23:H23"/>
    <mergeCell ref="J23:K23"/>
    <mergeCell ref="M23:N23"/>
    <mergeCell ref="H9:Q9"/>
    <mergeCell ref="F7:Q7"/>
    <mergeCell ref="A6:C9"/>
    <mergeCell ref="A10:C12"/>
    <mergeCell ref="D6:E6"/>
    <mergeCell ref="F6:Q6"/>
    <mergeCell ref="H12:I12"/>
    <mergeCell ref="H10:I10"/>
    <mergeCell ref="D11:G11"/>
    <mergeCell ref="D9:G9"/>
    <mergeCell ref="D12:G12"/>
    <mergeCell ref="D10:G10"/>
    <mergeCell ref="H11:I11"/>
    <mergeCell ref="A16:C17"/>
    <mergeCell ref="D16:E16"/>
    <mergeCell ref="D17:E17"/>
    <mergeCell ref="A18:C19"/>
    <mergeCell ref="A13:C13"/>
    <mergeCell ref="A14:Q14"/>
    <mergeCell ref="D13:F13"/>
    <mergeCell ref="H13:I13"/>
    <mergeCell ref="K13:M13"/>
    <mergeCell ref="O13:P13"/>
    <mergeCell ref="A15:E15"/>
    <mergeCell ref="D18:E18"/>
    <mergeCell ref="D19:E19"/>
    <mergeCell ref="F15:I15"/>
    <mergeCell ref="F16:I16"/>
    <mergeCell ref="F17:I17"/>
    <mergeCell ref="F18:H18"/>
    <mergeCell ref="F19:H19"/>
    <mergeCell ref="J18:L18"/>
    <mergeCell ref="J19:L19"/>
    <mergeCell ref="N18:P18"/>
    <mergeCell ref="N19:P19"/>
    <mergeCell ref="J15:M15"/>
    <mergeCell ref="N15:Q15"/>
    <mergeCell ref="J16:M16"/>
    <mergeCell ref="N16:Q16"/>
    <mergeCell ref="J17:M17"/>
    <mergeCell ref="N17:Q17"/>
  </mergeCells>
  <phoneticPr fontId="1"/>
  <conditionalFormatting sqref="D2:H2 A1 J2:P2 D5 L23:M23 O23 M22 D24:P63293 K13 H13 D13 D18:D19 V22:V23">
    <cfRule type="containsText" dxfId="27" priority="126" stopIfTrue="1" operator="containsText" text="基準省令">
      <formula>NOT(ISERROR(SEARCH("基準省令",A1)))</formula>
    </cfRule>
  </conditionalFormatting>
  <conditionalFormatting sqref="D23 J23 P23">
    <cfRule type="containsText" dxfId="26" priority="125" stopIfTrue="1" operator="containsText" text="基準省令">
      <formula>NOT(ISERROR(SEARCH("基準省令",D23)))</formula>
    </cfRule>
  </conditionalFormatting>
  <conditionalFormatting sqref="D10">
    <cfRule type="containsText" dxfId="25" priority="120" stopIfTrue="1" operator="containsText" text="基準省令">
      <formula>NOT(ISERROR(SEARCH("基準省令",D10)))</formula>
    </cfRule>
  </conditionalFormatting>
  <conditionalFormatting sqref="I2">
    <cfRule type="containsText" dxfId="24" priority="117" stopIfTrue="1" operator="containsText" text="基準省令">
      <formula>NOT(ISERROR(SEARCH("基準省令",I2)))</formula>
    </cfRule>
  </conditionalFormatting>
  <conditionalFormatting sqref="D12">
    <cfRule type="containsText" dxfId="23" priority="84" stopIfTrue="1" operator="containsText" text="基準省令">
      <formula>NOT(ISERROR(SEARCH("基準省令",D12)))</formula>
    </cfRule>
  </conditionalFormatting>
  <conditionalFormatting sqref="D3:D4 F4:G4 F3 J4 L4">
    <cfRule type="containsText" dxfId="22" priority="73" stopIfTrue="1" operator="containsText" text="基準省令">
      <formula>NOT(ISERROR(SEARCH("基準省令",D3)))</formula>
    </cfRule>
  </conditionalFormatting>
  <conditionalFormatting sqref="F6:F7 D6:D7">
    <cfRule type="containsText" dxfId="21" priority="71" stopIfTrue="1" operator="containsText" text="基準省令">
      <formula>NOT(ISERROR(SEARCH("基準省令",D6)))</formula>
    </cfRule>
  </conditionalFormatting>
  <conditionalFormatting sqref="H10">
    <cfRule type="containsText" dxfId="20" priority="64" stopIfTrue="1" operator="containsText" text="基準省令">
      <formula>NOT(ISERROR(SEARCH("基準省令",H10)))</formula>
    </cfRule>
  </conditionalFormatting>
  <conditionalFormatting sqref="D22">
    <cfRule type="containsText" dxfId="19" priority="62" stopIfTrue="1" operator="containsText" text="基準省令">
      <formula>NOT(ISERROR(SEARCH("基準省令",D22)))</formula>
    </cfRule>
  </conditionalFormatting>
  <conditionalFormatting sqref="K22">
    <cfRule type="containsText" dxfId="18" priority="61" stopIfTrue="1" operator="containsText" text="基準省令">
      <formula>NOT(ISERROR(SEARCH("基準省令",K22)))</formula>
    </cfRule>
  </conditionalFormatting>
  <conditionalFormatting sqref="D11">
    <cfRule type="containsText" dxfId="17" priority="58" stopIfTrue="1" operator="containsText" text="基準省令">
      <formula>NOT(ISERROR(SEARCH("基準省令",D11)))</formula>
    </cfRule>
  </conditionalFormatting>
  <conditionalFormatting sqref="H11">
    <cfRule type="containsText" dxfId="16" priority="55" stopIfTrue="1" operator="containsText" text="基準省令">
      <formula>NOT(ISERROR(SEARCH("基準省令",H11)))</formula>
    </cfRule>
  </conditionalFormatting>
  <conditionalFormatting sqref="I18:I19">
    <cfRule type="containsText" dxfId="15" priority="29" stopIfTrue="1" operator="containsText" text="基準省令">
      <formula>NOT(ISERROR(SEARCH("基準省令",I18)))</formula>
    </cfRule>
  </conditionalFormatting>
  <conditionalFormatting sqref="M18:M19">
    <cfRule type="containsText" dxfId="14" priority="28" stopIfTrue="1" operator="containsText" text="基準省令">
      <formula>NOT(ISERROR(SEARCH("基準省令",M18)))</formula>
    </cfRule>
  </conditionalFormatting>
  <conditionalFormatting sqref="Q18:Q19">
    <cfRule type="containsText" dxfId="13" priority="27" stopIfTrue="1" operator="containsText" text="基準省令">
      <formula>NOT(ISERROR(SEARCH("基準省令",Q18)))</formula>
    </cfRule>
  </conditionalFormatting>
  <conditionalFormatting sqref="A15">
    <cfRule type="containsText" dxfId="12" priority="26" stopIfTrue="1" operator="containsText" text="基準省令">
      <formula>NOT(ISERROR(SEARCH("基準省令",A15)))</formula>
    </cfRule>
  </conditionalFormatting>
  <conditionalFormatting sqref="D16:D17">
    <cfRule type="containsText" dxfId="11" priority="23" stopIfTrue="1" operator="containsText" text="基準省令">
      <formula>NOT(ISERROR(SEARCH("基準省令",D16)))</formula>
    </cfRule>
  </conditionalFormatting>
  <conditionalFormatting sqref="A16">
    <cfRule type="containsText" dxfId="10" priority="22" stopIfTrue="1" operator="containsText" text="基準省令">
      <formula>NOT(ISERROR(SEARCH("基準省令",A16)))</formula>
    </cfRule>
  </conditionalFormatting>
  <conditionalFormatting sqref="H12">
    <cfRule type="containsText" dxfId="9" priority="21" stopIfTrue="1" operator="containsText" text="基準省令">
      <formula>NOT(ISERROR(SEARCH("基準省令",H12)))</formula>
    </cfRule>
  </conditionalFormatting>
  <conditionalFormatting sqref="K10">
    <cfRule type="containsText" dxfId="8" priority="14" stopIfTrue="1" operator="containsText" text="基準省令">
      <formula>NOT(ISERROR(SEARCH("基準省令",K10)))</formula>
    </cfRule>
  </conditionalFormatting>
  <conditionalFormatting sqref="K12">
    <cfRule type="containsText" dxfId="7" priority="13" stopIfTrue="1" operator="containsText" text="基準省令">
      <formula>NOT(ISERROR(SEARCH("基準省令",K12)))</formula>
    </cfRule>
  </conditionalFormatting>
  <conditionalFormatting sqref="K11">
    <cfRule type="containsText" dxfId="6" priority="12" stopIfTrue="1" operator="containsText" text="基準省令">
      <formula>NOT(ISERROR(SEARCH("基準省令",K11)))</formula>
    </cfRule>
  </conditionalFormatting>
  <conditionalFormatting sqref="M10">
    <cfRule type="containsText" dxfId="5" priority="5" stopIfTrue="1" operator="containsText" text="基準省令">
      <formula>NOT(ISERROR(SEARCH("基準省令",M10)))</formula>
    </cfRule>
  </conditionalFormatting>
  <conditionalFormatting sqref="M12">
    <cfRule type="containsText" dxfId="4" priority="4" stopIfTrue="1" operator="containsText" text="基準省令">
      <formula>NOT(ISERROR(SEARCH("基準省令",M12)))</formula>
    </cfRule>
  </conditionalFormatting>
  <conditionalFormatting sqref="M11">
    <cfRule type="containsText" dxfId="3" priority="3" stopIfTrue="1" operator="containsText" text="基準省令">
      <formula>NOT(ISERROR(SEARCH("基準省令",M11)))</formula>
    </cfRule>
  </conditionalFormatting>
  <conditionalFormatting sqref="D20">
    <cfRule type="containsText" dxfId="2" priority="2" stopIfTrue="1" operator="containsText" text="基準省令">
      <formula>NOT(ISERROR(SEARCH("基準省令",D20)))</formula>
    </cfRule>
  </conditionalFormatting>
  <conditionalFormatting sqref="O21">
    <cfRule type="containsText" dxfId="1" priority="1" stopIfTrue="1" operator="containsText" text="基準省令">
      <formula>NOT(ISERROR(SEARCH("基準省令",O21)))</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19</xdr:row>
                    <xdr:rowOff>161925</xdr:rowOff>
                  </from>
                  <to>
                    <xdr:col>7</xdr:col>
                    <xdr:colOff>323850</xdr:colOff>
                    <xdr:row>19</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66675</xdr:colOff>
                    <xdr:row>19</xdr:row>
                    <xdr:rowOff>114300</xdr:rowOff>
                  </from>
                  <to>
                    <xdr:col>10</xdr:col>
                    <xdr:colOff>314325</xdr:colOff>
                    <xdr:row>19</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6" zoomScaleNormal="100" workbookViewId="0">
      <selection activeCell="C25" sqref="C25:H25"/>
    </sheetView>
  </sheetViews>
  <sheetFormatPr defaultColWidth="9" defaultRowHeight="33" customHeight="1" x14ac:dyDescent="0.15"/>
  <cols>
    <col min="1" max="1" width="5" style="48" customWidth="1"/>
    <col min="2" max="5" width="11.875" style="50" customWidth="1"/>
    <col min="6" max="6" width="6.25" style="50" customWidth="1"/>
    <col min="7" max="8" width="11.875" style="50" customWidth="1"/>
    <col min="9" max="16384" width="9" style="50"/>
  </cols>
  <sheetData>
    <row r="1" spans="1:8" ht="33" customHeight="1" x14ac:dyDescent="0.15">
      <c r="B1" s="518" t="s">
        <v>153</v>
      </c>
      <c r="C1" s="518"/>
      <c r="D1" s="518"/>
      <c r="E1" s="518"/>
      <c r="F1" s="518"/>
      <c r="G1" s="518"/>
      <c r="H1" s="518"/>
    </row>
    <row r="2" spans="1:8" ht="37.5" customHeight="1" x14ac:dyDescent="0.15">
      <c r="B2" s="49" t="s">
        <v>82</v>
      </c>
      <c r="C2" s="67" t="str">
        <f>IF(⑴基本情報!$F$6="","",⑴基本情報!$F$6)</f>
        <v/>
      </c>
      <c r="D2" s="65"/>
      <c r="E2" s="65"/>
      <c r="F2" s="65"/>
      <c r="G2" s="65"/>
      <c r="H2" s="66"/>
    </row>
    <row r="3" spans="1:8" ht="17.25" customHeight="1" x14ac:dyDescent="0.15">
      <c r="B3" s="519" t="s">
        <v>121</v>
      </c>
      <c r="C3" s="519" t="s">
        <v>130</v>
      </c>
      <c r="D3" s="521" t="s">
        <v>131</v>
      </c>
      <c r="E3" s="522"/>
      <c r="F3" s="523" t="s">
        <v>133</v>
      </c>
      <c r="G3" s="521" t="s">
        <v>132</v>
      </c>
      <c r="H3" s="522"/>
    </row>
    <row r="4" spans="1:8" ht="17.25" customHeight="1" x14ac:dyDescent="0.15">
      <c r="B4" s="520"/>
      <c r="C4" s="520"/>
      <c r="D4" s="49" t="s">
        <v>137</v>
      </c>
      <c r="E4" s="49" t="s">
        <v>134</v>
      </c>
      <c r="F4" s="520"/>
      <c r="G4" s="49" t="s">
        <v>135</v>
      </c>
      <c r="H4" s="49" t="s">
        <v>136</v>
      </c>
    </row>
    <row r="5" spans="1:8" ht="31.5" customHeight="1" x14ac:dyDescent="0.15">
      <c r="A5" s="48">
        <v>1</v>
      </c>
      <c r="B5" s="49"/>
      <c r="C5" s="49"/>
      <c r="D5" s="49"/>
      <c r="E5" s="49"/>
      <c r="F5" s="49"/>
      <c r="G5" s="49"/>
      <c r="H5" s="49"/>
    </row>
    <row r="6" spans="1:8" ht="31.5" customHeight="1" x14ac:dyDescent="0.15">
      <c r="A6" s="48">
        <v>2</v>
      </c>
      <c r="B6" s="49"/>
      <c r="C6" s="49"/>
      <c r="D6" s="49"/>
      <c r="E6" s="49"/>
      <c r="F6" s="49"/>
      <c r="G6" s="49"/>
      <c r="H6" s="49"/>
    </row>
    <row r="7" spans="1:8" ht="31.5" customHeight="1" x14ac:dyDescent="0.15">
      <c r="A7" s="48">
        <v>3</v>
      </c>
      <c r="B7" s="49"/>
      <c r="C7" s="49"/>
      <c r="D7" s="49"/>
      <c r="E7" s="49"/>
      <c r="F7" s="49"/>
      <c r="G7" s="49"/>
      <c r="H7" s="49"/>
    </row>
    <row r="8" spans="1:8" ht="31.5" customHeight="1" x14ac:dyDescent="0.15">
      <c r="A8" s="48">
        <v>4</v>
      </c>
      <c r="B8" s="49"/>
      <c r="C8" s="49"/>
      <c r="D8" s="49"/>
      <c r="E8" s="49"/>
      <c r="F8" s="49"/>
      <c r="G8" s="49"/>
      <c r="H8" s="49"/>
    </row>
    <row r="9" spans="1:8" ht="31.5" customHeight="1" x14ac:dyDescent="0.15">
      <c r="A9" s="48">
        <v>5</v>
      </c>
      <c r="B9" s="49"/>
      <c r="C9" s="49"/>
      <c r="D9" s="49"/>
      <c r="E9" s="49"/>
      <c r="F9" s="49"/>
      <c r="G9" s="49"/>
      <c r="H9" s="49"/>
    </row>
    <row r="10" spans="1:8" ht="31.5" customHeight="1" x14ac:dyDescent="0.15">
      <c r="A10" s="48">
        <v>6</v>
      </c>
      <c r="B10" s="49"/>
      <c r="C10" s="49"/>
      <c r="D10" s="49"/>
      <c r="E10" s="49"/>
      <c r="F10" s="49"/>
      <c r="G10" s="49"/>
      <c r="H10" s="49"/>
    </row>
    <row r="11" spans="1:8" ht="31.5" customHeight="1" x14ac:dyDescent="0.15">
      <c r="A11" s="48">
        <v>7</v>
      </c>
      <c r="B11" s="49"/>
      <c r="C11" s="49"/>
      <c r="D11" s="49"/>
      <c r="E11" s="49"/>
      <c r="F11" s="49"/>
      <c r="G11" s="49"/>
      <c r="H11" s="49"/>
    </row>
    <row r="12" spans="1:8" ht="31.5" customHeight="1" x14ac:dyDescent="0.15">
      <c r="A12" s="48">
        <v>8</v>
      </c>
      <c r="B12" s="49"/>
      <c r="C12" s="49"/>
      <c r="D12" s="49"/>
      <c r="E12" s="49"/>
      <c r="F12" s="49"/>
      <c r="G12" s="49"/>
      <c r="H12" s="49"/>
    </row>
    <row r="13" spans="1:8" ht="31.5" customHeight="1" x14ac:dyDescent="0.15">
      <c r="A13" s="48">
        <v>9</v>
      </c>
      <c r="B13" s="49"/>
      <c r="C13" s="49"/>
      <c r="D13" s="49"/>
      <c r="E13" s="49"/>
      <c r="F13" s="49"/>
      <c r="G13" s="49"/>
      <c r="H13" s="49"/>
    </row>
    <row r="14" spans="1:8" ht="31.5" customHeight="1" x14ac:dyDescent="0.15">
      <c r="A14" s="48">
        <v>10</v>
      </c>
      <c r="B14" s="49"/>
      <c r="C14" s="49"/>
      <c r="D14" s="49"/>
      <c r="E14" s="49"/>
      <c r="F14" s="49"/>
      <c r="G14" s="49"/>
      <c r="H14" s="49"/>
    </row>
    <row r="15" spans="1:8" ht="31.5" customHeight="1" x14ac:dyDescent="0.15">
      <c r="A15" s="48">
        <v>11</v>
      </c>
      <c r="B15" s="49"/>
      <c r="C15" s="49"/>
      <c r="D15" s="49"/>
      <c r="E15" s="49"/>
      <c r="F15" s="49"/>
      <c r="G15" s="49"/>
      <c r="H15" s="49"/>
    </row>
    <row r="16" spans="1:8" ht="31.5" customHeight="1" x14ac:dyDescent="0.15">
      <c r="A16" s="48">
        <v>12</v>
      </c>
      <c r="B16" s="49"/>
      <c r="C16" s="49"/>
      <c r="D16" s="49"/>
      <c r="E16" s="49"/>
      <c r="F16" s="49"/>
      <c r="G16" s="49"/>
      <c r="H16" s="49"/>
    </row>
    <row r="17" spans="1:8" ht="31.5" customHeight="1" x14ac:dyDescent="0.15">
      <c r="A17" s="48">
        <v>13</v>
      </c>
      <c r="B17" s="49"/>
      <c r="C17" s="49"/>
      <c r="D17" s="49"/>
      <c r="E17" s="49"/>
      <c r="F17" s="49"/>
      <c r="G17" s="49"/>
      <c r="H17" s="49"/>
    </row>
    <row r="18" spans="1:8" ht="31.5" customHeight="1" x14ac:dyDescent="0.15">
      <c r="A18" s="48">
        <v>14</v>
      </c>
      <c r="B18" s="49"/>
      <c r="C18" s="49"/>
      <c r="D18" s="49"/>
      <c r="E18" s="49"/>
      <c r="F18" s="49"/>
      <c r="G18" s="49"/>
      <c r="H18" s="49"/>
    </row>
    <row r="19" spans="1:8" ht="31.5" customHeight="1" x14ac:dyDescent="0.15">
      <c r="A19" s="48">
        <v>15</v>
      </c>
      <c r="B19" s="49"/>
      <c r="C19" s="49"/>
      <c r="D19" s="49"/>
      <c r="E19" s="49"/>
      <c r="F19" s="49"/>
      <c r="G19" s="49"/>
      <c r="H19" s="49"/>
    </row>
    <row r="20" spans="1:8" ht="31.5" customHeight="1" x14ac:dyDescent="0.15">
      <c r="A20" s="48">
        <v>16</v>
      </c>
      <c r="B20" s="49"/>
      <c r="C20" s="49"/>
      <c r="D20" s="49"/>
      <c r="E20" s="49"/>
      <c r="F20" s="49"/>
      <c r="G20" s="49"/>
      <c r="H20" s="49"/>
    </row>
    <row r="21" spans="1:8" ht="31.5" customHeight="1" x14ac:dyDescent="0.15">
      <c r="A21" s="48">
        <v>17</v>
      </c>
      <c r="B21" s="49"/>
      <c r="C21" s="49"/>
      <c r="D21" s="49"/>
      <c r="E21" s="49"/>
      <c r="F21" s="49"/>
      <c r="G21" s="49"/>
      <c r="H21" s="49"/>
    </row>
    <row r="22" spans="1:8" ht="31.5" customHeight="1" x14ac:dyDescent="0.15">
      <c r="A22" s="48">
        <v>18</v>
      </c>
      <c r="B22" s="49"/>
      <c r="C22" s="49"/>
      <c r="D22" s="49"/>
      <c r="E22" s="49"/>
      <c r="F22" s="49"/>
      <c r="G22" s="49"/>
      <c r="H22" s="49"/>
    </row>
    <row r="23" spans="1:8" ht="31.5" customHeight="1" x14ac:dyDescent="0.15">
      <c r="A23" s="48">
        <v>19</v>
      </c>
      <c r="B23" s="49"/>
      <c r="C23" s="49"/>
      <c r="D23" s="49"/>
      <c r="E23" s="49"/>
      <c r="F23" s="49"/>
      <c r="G23" s="49"/>
      <c r="H23" s="49"/>
    </row>
    <row r="24" spans="1:8" ht="31.5" customHeight="1" x14ac:dyDescent="0.15">
      <c r="A24" s="48">
        <v>20</v>
      </c>
      <c r="B24" s="49"/>
      <c r="C24" s="49"/>
      <c r="D24" s="49"/>
      <c r="E24" s="49"/>
      <c r="F24" s="49"/>
      <c r="G24" s="49"/>
      <c r="H24" s="49"/>
    </row>
    <row r="25" spans="1:8" ht="49.5" customHeight="1" x14ac:dyDescent="0.15">
      <c r="B25" s="51" t="s">
        <v>138</v>
      </c>
      <c r="C25" s="823" t="s">
        <v>173</v>
      </c>
      <c r="D25" s="824"/>
      <c r="E25" s="824"/>
      <c r="F25" s="824"/>
      <c r="G25" s="824"/>
      <c r="H25" s="82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48" customWidth="1"/>
    <col min="2" max="8" width="11.875" style="50" customWidth="1"/>
    <col min="9" max="10" width="10" style="50" customWidth="1"/>
    <col min="11" max="11" width="4.875" style="50" customWidth="1"/>
    <col min="12" max="16384" width="9" style="50"/>
  </cols>
  <sheetData>
    <row r="1" spans="1:8" ht="30" customHeight="1" x14ac:dyDescent="0.15">
      <c r="B1" s="518" t="s">
        <v>154</v>
      </c>
      <c r="C1" s="518"/>
      <c r="D1" s="518"/>
      <c r="E1" s="518"/>
      <c r="F1" s="518"/>
      <c r="G1" s="518"/>
      <c r="H1" s="518"/>
    </row>
    <row r="2" spans="1:8" ht="36" customHeight="1" x14ac:dyDescent="0.15">
      <c r="B2" s="49" t="s">
        <v>82</v>
      </c>
      <c r="C2" s="81" t="str">
        <f>IF(⑴基本情報!$F$6="","",⑴基本情報!$F$6)</f>
        <v/>
      </c>
      <c r="D2" s="68"/>
      <c r="E2" s="68"/>
      <c r="F2" s="68"/>
      <c r="G2" s="68"/>
      <c r="H2" s="69"/>
    </row>
    <row r="3" spans="1:8" ht="17.25" customHeight="1" x14ac:dyDescent="0.15">
      <c r="B3" s="519" t="s">
        <v>121</v>
      </c>
      <c r="C3" s="519" t="s">
        <v>139</v>
      </c>
      <c r="D3" s="519" t="s">
        <v>140</v>
      </c>
      <c r="E3" s="521" t="s">
        <v>141</v>
      </c>
      <c r="F3" s="522"/>
      <c r="G3" s="521" t="s">
        <v>142</v>
      </c>
      <c r="H3" s="522"/>
    </row>
    <row r="4" spans="1:8" ht="17.25" customHeight="1" x14ac:dyDescent="0.15">
      <c r="B4" s="520"/>
      <c r="C4" s="520"/>
      <c r="D4" s="520"/>
      <c r="E4" s="49" t="s">
        <v>82</v>
      </c>
      <c r="F4" s="49" t="s">
        <v>139</v>
      </c>
      <c r="G4" s="49" t="s">
        <v>143</v>
      </c>
      <c r="H4" s="49" t="s">
        <v>144</v>
      </c>
    </row>
    <row r="5" spans="1:8" ht="32.25" customHeight="1" x14ac:dyDescent="0.15">
      <c r="A5" s="48">
        <v>1</v>
      </c>
      <c r="B5" s="49"/>
      <c r="C5" s="49"/>
      <c r="D5" s="49"/>
      <c r="E5" s="49"/>
      <c r="F5" s="49"/>
      <c r="G5" s="49"/>
      <c r="H5" s="49"/>
    </row>
    <row r="6" spans="1:8" ht="32.25" customHeight="1" x14ac:dyDescent="0.15">
      <c r="A6" s="48">
        <v>2</v>
      </c>
      <c r="B6" s="49"/>
      <c r="C6" s="49"/>
      <c r="D6" s="49"/>
      <c r="E6" s="49"/>
      <c r="F6" s="49"/>
      <c r="G6" s="49"/>
      <c r="H6" s="49"/>
    </row>
    <row r="7" spans="1:8" ht="32.25" customHeight="1" x14ac:dyDescent="0.15">
      <c r="A7" s="48">
        <v>3</v>
      </c>
      <c r="B7" s="49"/>
      <c r="C7" s="49"/>
      <c r="D7" s="49"/>
      <c r="E7" s="49"/>
      <c r="F7" s="49"/>
      <c r="G7" s="49"/>
      <c r="H7" s="49"/>
    </row>
    <row r="8" spans="1:8" ht="32.25" customHeight="1" x14ac:dyDescent="0.15">
      <c r="A8" s="48">
        <v>4</v>
      </c>
      <c r="B8" s="49"/>
      <c r="C8" s="49"/>
      <c r="D8" s="49"/>
      <c r="E8" s="49"/>
      <c r="F8" s="49"/>
      <c r="G8" s="49"/>
      <c r="H8" s="49"/>
    </row>
    <row r="9" spans="1:8" ht="32.25" customHeight="1" x14ac:dyDescent="0.15">
      <c r="A9" s="48">
        <v>5</v>
      </c>
      <c r="B9" s="49"/>
      <c r="C9" s="49"/>
      <c r="D9" s="49"/>
      <c r="E9" s="49"/>
      <c r="F9" s="49"/>
      <c r="G9" s="49"/>
      <c r="H9" s="49"/>
    </row>
    <row r="10" spans="1:8" ht="32.25" customHeight="1" x14ac:dyDescent="0.15">
      <c r="A10" s="48">
        <v>6</v>
      </c>
      <c r="B10" s="49"/>
      <c r="C10" s="49"/>
      <c r="D10" s="49"/>
      <c r="E10" s="49"/>
      <c r="F10" s="49"/>
      <c r="G10" s="49"/>
      <c r="H10" s="49"/>
    </row>
    <row r="11" spans="1:8" ht="32.25" customHeight="1" x14ac:dyDescent="0.15">
      <c r="A11" s="48">
        <v>7</v>
      </c>
      <c r="B11" s="49"/>
      <c r="C11" s="49"/>
      <c r="D11" s="49"/>
      <c r="E11" s="49"/>
      <c r="F11" s="49"/>
      <c r="G11" s="49"/>
      <c r="H11" s="49"/>
    </row>
    <row r="12" spans="1:8" ht="32.25" customHeight="1" x14ac:dyDescent="0.15">
      <c r="A12" s="48">
        <v>8</v>
      </c>
      <c r="B12" s="49"/>
      <c r="C12" s="49"/>
      <c r="D12" s="49"/>
      <c r="E12" s="49"/>
      <c r="F12" s="49"/>
      <c r="G12" s="49"/>
      <c r="H12" s="49"/>
    </row>
    <row r="13" spans="1:8" ht="32.25" customHeight="1" x14ac:dyDescent="0.15">
      <c r="A13" s="48">
        <v>9</v>
      </c>
      <c r="B13" s="49"/>
      <c r="C13" s="49"/>
      <c r="D13" s="49"/>
      <c r="E13" s="49"/>
      <c r="F13" s="49"/>
      <c r="G13" s="49"/>
      <c r="H13" s="49"/>
    </row>
    <row r="14" spans="1:8" ht="32.25" customHeight="1" x14ac:dyDescent="0.15">
      <c r="A14" s="48">
        <v>10</v>
      </c>
      <c r="B14" s="49"/>
      <c r="C14" s="49"/>
      <c r="D14" s="49"/>
      <c r="E14" s="49"/>
      <c r="F14" s="49"/>
      <c r="G14" s="49"/>
      <c r="H14" s="49"/>
    </row>
    <row r="15" spans="1:8" ht="32.25" customHeight="1" x14ac:dyDescent="0.15">
      <c r="A15" s="48">
        <v>11</v>
      </c>
      <c r="B15" s="49"/>
      <c r="C15" s="49"/>
      <c r="D15" s="49"/>
      <c r="E15" s="49"/>
      <c r="F15" s="49"/>
      <c r="G15" s="49"/>
      <c r="H15" s="49"/>
    </row>
    <row r="16" spans="1:8" ht="32.25" customHeight="1" x14ac:dyDescent="0.15">
      <c r="A16" s="48">
        <v>12</v>
      </c>
      <c r="B16" s="49"/>
      <c r="C16" s="49"/>
      <c r="D16" s="49"/>
      <c r="E16" s="49"/>
      <c r="F16" s="49"/>
      <c r="G16" s="49"/>
      <c r="H16" s="49"/>
    </row>
    <row r="17" spans="1:8" ht="32.25" customHeight="1" x14ac:dyDescent="0.15">
      <c r="A17" s="48">
        <v>13</v>
      </c>
      <c r="B17" s="49"/>
      <c r="C17" s="49"/>
      <c r="D17" s="49"/>
      <c r="E17" s="49"/>
      <c r="F17" s="49"/>
      <c r="G17" s="49"/>
      <c r="H17" s="49"/>
    </row>
    <row r="18" spans="1:8" ht="32.25" customHeight="1" x14ac:dyDescent="0.15">
      <c r="A18" s="48">
        <v>14</v>
      </c>
      <c r="B18" s="49"/>
      <c r="C18" s="49"/>
      <c r="D18" s="49"/>
      <c r="E18" s="49"/>
      <c r="F18" s="49"/>
      <c r="G18" s="49"/>
      <c r="H18" s="49"/>
    </row>
    <row r="19" spans="1:8" ht="32.25" customHeight="1" x14ac:dyDescent="0.15">
      <c r="A19" s="48">
        <v>15</v>
      </c>
      <c r="B19" s="49"/>
      <c r="C19" s="49"/>
      <c r="D19" s="49"/>
      <c r="E19" s="49"/>
      <c r="F19" s="49"/>
      <c r="G19" s="49"/>
      <c r="H19" s="49"/>
    </row>
    <row r="20" spans="1:8" ht="32.25" customHeight="1" x14ac:dyDescent="0.15">
      <c r="A20" s="48">
        <v>16</v>
      </c>
      <c r="B20" s="49"/>
      <c r="C20" s="49"/>
      <c r="D20" s="49"/>
      <c r="E20" s="49"/>
      <c r="F20" s="49"/>
      <c r="G20" s="49"/>
      <c r="H20" s="49"/>
    </row>
    <row r="21" spans="1:8" ht="32.25" customHeight="1" x14ac:dyDescent="0.15">
      <c r="A21" s="48">
        <v>17</v>
      </c>
      <c r="B21" s="49"/>
      <c r="C21" s="49"/>
      <c r="D21" s="49"/>
      <c r="E21" s="49"/>
      <c r="F21" s="49"/>
      <c r="G21" s="49"/>
      <c r="H21" s="49"/>
    </row>
    <row r="22" spans="1:8" ht="32.25" customHeight="1" x14ac:dyDescent="0.15">
      <c r="A22" s="48">
        <v>18</v>
      </c>
      <c r="B22" s="49"/>
      <c r="C22" s="49"/>
      <c r="D22" s="49"/>
      <c r="E22" s="49"/>
      <c r="F22" s="49"/>
      <c r="G22" s="49"/>
      <c r="H22" s="49"/>
    </row>
    <row r="23" spans="1:8" ht="32.25" customHeight="1" x14ac:dyDescent="0.15">
      <c r="A23" s="48">
        <v>19</v>
      </c>
      <c r="B23" s="49"/>
      <c r="C23" s="49"/>
      <c r="D23" s="49"/>
      <c r="E23" s="49"/>
      <c r="F23" s="49"/>
      <c r="G23" s="49"/>
      <c r="H23" s="49"/>
    </row>
    <row r="24" spans="1:8" ht="32.25" customHeight="1" x14ac:dyDescent="0.15">
      <c r="A24" s="48">
        <v>20</v>
      </c>
      <c r="B24" s="49"/>
      <c r="C24" s="49"/>
      <c r="D24" s="49"/>
      <c r="E24" s="49"/>
      <c r="F24" s="49"/>
      <c r="G24" s="49"/>
      <c r="H24" s="49"/>
    </row>
    <row r="25" spans="1:8" ht="34.5" customHeight="1" x14ac:dyDescent="0.15">
      <c r="B25" s="51" t="s">
        <v>138</v>
      </c>
      <c r="C25" s="524" t="s">
        <v>145</v>
      </c>
      <c r="D25" s="525"/>
      <c r="E25" s="525"/>
      <c r="F25" s="525"/>
      <c r="G25" s="525"/>
      <c r="H25" s="526"/>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opLeftCell="A13" zoomScaleNormal="100" workbookViewId="0">
      <selection activeCell="A18" sqref="A18:T18"/>
    </sheetView>
  </sheetViews>
  <sheetFormatPr defaultColWidth="9" defaultRowHeight="21" customHeight="1" x14ac:dyDescent="0.15"/>
  <cols>
    <col min="1" max="2" width="9.75" style="34" customWidth="1"/>
    <col min="3" max="3" width="2.625" style="34" customWidth="1"/>
    <col min="4" max="4" width="10.625" style="34" customWidth="1"/>
    <col min="5" max="5" width="3.125" style="34" customWidth="1"/>
    <col min="6" max="6" width="2.875" style="34" customWidth="1"/>
    <col min="7" max="11" width="2.75" style="34" customWidth="1"/>
    <col min="12" max="12" width="2.875" style="34" customWidth="1"/>
    <col min="13" max="36" width="2.75" style="34" customWidth="1"/>
    <col min="37" max="38" width="5.5" style="34" customWidth="1"/>
    <col min="39" max="39" width="3.75" style="34" hidden="1" customWidth="1"/>
    <col min="40" max="41" width="9" style="34" hidden="1" customWidth="1"/>
    <col min="42" max="16384" width="9" style="34"/>
  </cols>
  <sheetData>
    <row r="1" spans="1:41" ht="21" customHeight="1" x14ac:dyDescent="0.15">
      <c r="A1" s="61" t="s">
        <v>174</v>
      </c>
      <c r="B1" s="10"/>
      <c r="C1" s="10"/>
      <c r="D1" s="10"/>
      <c r="E1" s="10"/>
      <c r="F1" s="33"/>
      <c r="H1" s="35"/>
      <c r="I1" s="12"/>
      <c r="J1" s="35"/>
      <c r="K1" s="13"/>
      <c r="L1" s="11"/>
      <c r="M1" s="11"/>
      <c r="N1" s="11"/>
      <c r="O1" s="10"/>
      <c r="P1" s="10"/>
      <c r="Q1" s="545" t="s">
        <v>82</v>
      </c>
      <c r="R1" s="545"/>
      <c r="S1" s="545"/>
      <c r="T1" s="545"/>
      <c r="U1" s="548" t="str">
        <f>IF(⑴基本情報!$F$6="","",⑴基本情報!$F$6)</f>
        <v/>
      </c>
      <c r="V1" s="549"/>
      <c r="W1" s="549"/>
      <c r="X1" s="549"/>
      <c r="Y1" s="549"/>
      <c r="Z1" s="549"/>
      <c r="AA1" s="549"/>
      <c r="AB1" s="549"/>
      <c r="AC1" s="549"/>
      <c r="AD1" s="549"/>
      <c r="AE1" s="549"/>
      <c r="AF1" s="549"/>
      <c r="AG1" s="549"/>
      <c r="AH1" s="549"/>
      <c r="AI1" s="549"/>
      <c r="AJ1" s="549"/>
      <c r="AK1" s="550"/>
      <c r="AL1" s="79"/>
    </row>
    <row r="2" spans="1:41" ht="21" customHeight="1" x14ac:dyDescent="0.15">
      <c r="A2" s="33"/>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E2" s="10"/>
      <c r="AF2" s="10"/>
      <c r="AG2" s="10"/>
      <c r="AH2" s="10"/>
      <c r="AI2" s="10"/>
      <c r="AJ2" s="10"/>
      <c r="AK2" s="10"/>
      <c r="AL2" s="10"/>
    </row>
    <row r="3" spans="1:41" ht="21" customHeight="1" x14ac:dyDescent="0.15">
      <c r="A3" s="36" t="s">
        <v>146</v>
      </c>
      <c r="U3" s="547" t="s">
        <v>43</v>
      </c>
      <c r="V3" s="547"/>
      <c r="W3" s="547"/>
      <c r="X3" s="547"/>
      <c r="Y3" s="547"/>
      <c r="Z3" s="547"/>
      <c r="AA3" s="547"/>
      <c r="AB3" s="76"/>
      <c r="AC3" s="62"/>
      <c r="AD3" s="62"/>
      <c r="AE3" s="62"/>
      <c r="AF3" s="62"/>
      <c r="AG3" s="62"/>
      <c r="AH3" s="62"/>
      <c r="AI3" s="62"/>
      <c r="AJ3" s="62"/>
      <c r="AK3" s="62"/>
      <c r="AL3" s="62"/>
      <c r="AM3" s="6">
        <v>2</v>
      </c>
      <c r="AN3" s="34" t="s">
        <v>44</v>
      </c>
      <c r="AO3" s="37" t="s">
        <v>45</v>
      </c>
    </row>
    <row r="4" spans="1:41" ht="21" customHeight="1" x14ac:dyDescent="0.15">
      <c r="A4" s="7"/>
      <c r="U4" s="530" t="s">
        <v>89</v>
      </c>
      <c r="V4" s="530"/>
      <c r="W4" s="530" t="s">
        <v>90</v>
      </c>
      <c r="X4" s="530"/>
      <c r="Y4" s="530"/>
      <c r="Z4" s="530"/>
      <c r="AA4" s="530"/>
      <c r="AB4" s="530"/>
      <c r="AC4" s="530"/>
      <c r="AD4" s="530" t="s">
        <v>91</v>
      </c>
      <c r="AE4" s="530"/>
      <c r="AF4" s="530"/>
      <c r="AG4" s="530"/>
      <c r="AH4" s="530"/>
      <c r="AI4" s="551" t="s">
        <v>88</v>
      </c>
      <c r="AJ4" s="552"/>
      <c r="AK4" s="546" t="s">
        <v>156</v>
      </c>
      <c r="AL4" s="78"/>
      <c r="AM4" s="6">
        <v>3</v>
      </c>
      <c r="AN4" s="34" t="s">
        <v>46</v>
      </c>
      <c r="AO4" s="37" t="s">
        <v>47</v>
      </c>
    </row>
    <row r="5" spans="1:41" ht="21" customHeight="1" x14ac:dyDescent="0.15">
      <c r="A5" s="527" t="s">
        <v>149</v>
      </c>
      <c r="B5" s="527"/>
      <c r="C5" s="527"/>
      <c r="D5" s="527"/>
      <c r="E5" s="527"/>
      <c r="F5" s="527"/>
      <c r="G5" s="527"/>
      <c r="H5" s="527"/>
      <c r="I5" s="527"/>
      <c r="J5" s="527"/>
      <c r="K5" s="527"/>
      <c r="L5" s="527"/>
      <c r="M5" s="527"/>
      <c r="N5" s="527"/>
      <c r="O5" s="527"/>
      <c r="P5" s="527"/>
      <c r="Q5" s="527"/>
      <c r="R5" s="527"/>
      <c r="S5" s="527"/>
      <c r="T5" s="527"/>
      <c r="U5" s="530"/>
      <c r="V5" s="530"/>
      <c r="W5" s="530"/>
      <c r="X5" s="530"/>
      <c r="Y5" s="530"/>
      <c r="Z5" s="530"/>
      <c r="AA5" s="530"/>
      <c r="AB5" s="530"/>
      <c r="AC5" s="530"/>
      <c r="AD5" s="530"/>
      <c r="AE5" s="530"/>
      <c r="AF5" s="530"/>
      <c r="AG5" s="530"/>
      <c r="AH5" s="530"/>
      <c r="AI5" s="553"/>
      <c r="AJ5" s="554"/>
      <c r="AK5" s="546"/>
      <c r="AL5" s="78"/>
      <c r="AM5" s="6">
        <v>4</v>
      </c>
      <c r="AN5" s="34" t="s">
        <v>48</v>
      </c>
      <c r="AO5" s="37" t="s">
        <v>49</v>
      </c>
    </row>
    <row r="6" spans="1:41" ht="21" customHeight="1" x14ac:dyDescent="0.15">
      <c r="A6" s="527" t="s">
        <v>832</v>
      </c>
      <c r="B6" s="527"/>
      <c r="C6" s="527"/>
      <c r="D6" s="527"/>
      <c r="E6" s="527"/>
      <c r="F6" s="527"/>
      <c r="G6" s="527"/>
      <c r="H6" s="527"/>
      <c r="I6" s="527"/>
      <c r="J6" s="527"/>
      <c r="K6" s="527"/>
      <c r="L6" s="527"/>
      <c r="M6" s="527"/>
      <c r="N6" s="527"/>
      <c r="O6" s="527"/>
      <c r="P6" s="527"/>
      <c r="Q6" s="527"/>
      <c r="R6" s="527"/>
      <c r="S6" s="527"/>
      <c r="T6" s="527"/>
      <c r="U6" s="530" t="s">
        <v>92</v>
      </c>
      <c r="V6" s="530"/>
      <c r="W6" s="542"/>
      <c r="X6" s="528"/>
      <c r="Y6" s="71" t="s">
        <v>84</v>
      </c>
      <c r="Z6" s="528"/>
      <c r="AA6" s="529"/>
      <c r="AB6" s="541" t="s">
        <v>85</v>
      </c>
      <c r="AC6" s="541"/>
      <c r="AD6" s="542"/>
      <c r="AE6" s="528"/>
      <c r="AF6" s="71" t="s">
        <v>84</v>
      </c>
      <c r="AG6" s="528"/>
      <c r="AH6" s="529"/>
      <c r="AI6" s="543"/>
      <c r="AJ6" s="544"/>
      <c r="AK6" s="70"/>
      <c r="AL6" s="74"/>
      <c r="AM6" s="6">
        <v>5</v>
      </c>
      <c r="AN6" s="37" t="s">
        <v>41</v>
      </c>
      <c r="AO6" s="37" t="s">
        <v>50</v>
      </c>
    </row>
    <row r="7" spans="1:41" ht="21" customHeight="1" x14ac:dyDescent="0.15">
      <c r="A7" s="527" t="s">
        <v>833</v>
      </c>
      <c r="B7" s="527"/>
      <c r="C7" s="527"/>
      <c r="D7" s="527"/>
      <c r="E7" s="527"/>
      <c r="F7" s="527"/>
      <c r="G7" s="527"/>
      <c r="H7" s="527"/>
      <c r="I7" s="527"/>
      <c r="J7" s="527"/>
      <c r="K7" s="527"/>
      <c r="L7" s="527"/>
      <c r="M7" s="527"/>
      <c r="N7" s="527"/>
      <c r="O7" s="527"/>
      <c r="P7" s="527"/>
      <c r="Q7" s="527"/>
      <c r="R7" s="527"/>
      <c r="S7" s="527"/>
      <c r="T7" s="527"/>
      <c r="U7" s="530" t="s">
        <v>93</v>
      </c>
      <c r="V7" s="530"/>
      <c r="W7" s="542"/>
      <c r="X7" s="528"/>
      <c r="Y7" s="71" t="s">
        <v>84</v>
      </c>
      <c r="Z7" s="528"/>
      <c r="AA7" s="529"/>
      <c r="AB7" s="541" t="s">
        <v>85</v>
      </c>
      <c r="AC7" s="541"/>
      <c r="AD7" s="542"/>
      <c r="AE7" s="528"/>
      <c r="AF7" s="71" t="s">
        <v>84</v>
      </c>
      <c r="AG7" s="528"/>
      <c r="AH7" s="529"/>
      <c r="AI7" s="543"/>
      <c r="AJ7" s="544"/>
      <c r="AK7" s="70"/>
      <c r="AL7" s="74"/>
      <c r="AM7" s="6">
        <v>6</v>
      </c>
      <c r="AN7" s="37" t="s">
        <v>51</v>
      </c>
      <c r="AO7" s="37" t="s">
        <v>52</v>
      </c>
    </row>
    <row r="8" spans="1:41" ht="21" customHeight="1" x14ac:dyDescent="0.15">
      <c r="A8" s="527" t="s">
        <v>178</v>
      </c>
      <c r="B8" s="527"/>
      <c r="C8" s="527"/>
      <c r="D8" s="527"/>
      <c r="E8" s="527"/>
      <c r="F8" s="527"/>
      <c r="G8" s="527"/>
      <c r="H8" s="527"/>
      <c r="I8" s="527"/>
      <c r="J8" s="527"/>
      <c r="K8" s="527"/>
      <c r="L8" s="527"/>
      <c r="M8" s="527"/>
      <c r="N8" s="527"/>
      <c r="O8" s="527"/>
      <c r="P8" s="527"/>
      <c r="Q8" s="527"/>
      <c r="R8" s="527"/>
      <c r="S8" s="527"/>
      <c r="T8" s="527"/>
      <c r="U8" s="530" t="s">
        <v>94</v>
      </c>
      <c r="V8" s="530"/>
      <c r="W8" s="542"/>
      <c r="X8" s="528"/>
      <c r="Y8" s="71" t="s">
        <v>84</v>
      </c>
      <c r="Z8" s="528"/>
      <c r="AA8" s="529"/>
      <c r="AB8" s="541" t="s">
        <v>85</v>
      </c>
      <c r="AC8" s="541"/>
      <c r="AD8" s="542"/>
      <c r="AE8" s="528"/>
      <c r="AF8" s="71" t="s">
        <v>84</v>
      </c>
      <c r="AG8" s="528"/>
      <c r="AH8" s="529"/>
      <c r="AI8" s="543"/>
      <c r="AJ8" s="544"/>
      <c r="AK8" s="70"/>
      <c r="AL8" s="74"/>
      <c r="AM8" s="6">
        <v>7</v>
      </c>
      <c r="AN8" s="37" t="s">
        <v>53</v>
      </c>
      <c r="AO8" s="37" t="s">
        <v>54</v>
      </c>
    </row>
    <row r="9" spans="1:41" ht="21" customHeight="1" x14ac:dyDescent="0.15">
      <c r="A9" s="527" t="s">
        <v>150</v>
      </c>
      <c r="B9" s="527"/>
      <c r="C9" s="527"/>
      <c r="D9" s="527"/>
      <c r="E9" s="527"/>
      <c r="F9" s="527"/>
      <c r="G9" s="527"/>
      <c r="H9" s="527"/>
      <c r="I9" s="527"/>
      <c r="J9" s="527"/>
      <c r="K9" s="527"/>
      <c r="L9" s="527"/>
      <c r="M9" s="527"/>
      <c r="N9" s="527"/>
      <c r="O9" s="527"/>
      <c r="P9" s="527"/>
      <c r="Q9" s="527"/>
      <c r="R9" s="527"/>
      <c r="S9" s="527"/>
      <c r="T9" s="527"/>
      <c r="U9" s="530" t="s">
        <v>95</v>
      </c>
      <c r="V9" s="530"/>
      <c r="W9" s="542"/>
      <c r="X9" s="528"/>
      <c r="Y9" s="71" t="s">
        <v>84</v>
      </c>
      <c r="Z9" s="528"/>
      <c r="AA9" s="529"/>
      <c r="AB9" s="541" t="s">
        <v>85</v>
      </c>
      <c r="AC9" s="541"/>
      <c r="AD9" s="542"/>
      <c r="AE9" s="528"/>
      <c r="AF9" s="71" t="s">
        <v>84</v>
      </c>
      <c r="AG9" s="528"/>
      <c r="AH9" s="529"/>
      <c r="AI9" s="543"/>
      <c r="AJ9" s="544"/>
      <c r="AK9" s="70"/>
      <c r="AL9" s="74"/>
      <c r="AM9" s="6">
        <v>8</v>
      </c>
      <c r="AN9" s="37" t="s">
        <v>55</v>
      </c>
      <c r="AO9" s="37" t="s">
        <v>56</v>
      </c>
    </row>
    <row r="10" spans="1:41" ht="21" customHeight="1" x14ac:dyDescent="0.15">
      <c r="A10" s="527" t="s">
        <v>177</v>
      </c>
      <c r="B10" s="527"/>
      <c r="C10" s="527"/>
      <c r="D10" s="527"/>
      <c r="E10" s="527"/>
      <c r="F10" s="527"/>
      <c r="G10" s="527"/>
      <c r="H10" s="527"/>
      <c r="I10" s="527"/>
      <c r="J10" s="527"/>
      <c r="K10" s="527"/>
      <c r="L10" s="527"/>
      <c r="M10" s="527"/>
      <c r="N10" s="527"/>
      <c r="O10" s="527"/>
      <c r="P10" s="527"/>
      <c r="Q10" s="527"/>
      <c r="R10" s="527"/>
      <c r="S10" s="527"/>
      <c r="T10" s="527"/>
      <c r="U10" s="530" t="s">
        <v>96</v>
      </c>
      <c r="V10" s="530"/>
      <c r="W10" s="542"/>
      <c r="X10" s="528"/>
      <c r="Y10" s="71" t="s">
        <v>84</v>
      </c>
      <c r="Z10" s="528"/>
      <c r="AA10" s="529"/>
      <c r="AB10" s="541" t="s">
        <v>85</v>
      </c>
      <c r="AC10" s="541"/>
      <c r="AD10" s="542"/>
      <c r="AE10" s="528"/>
      <c r="AF10" s="71" t="s">
        <v>84</v>
      </c>
      <c r="AG10" s="528"/>
      <c r="AH10" s="529"/>
      <c r="AI10" s="543"/>
      <c r="AJ10" s="544"/>
      <c r="AK10" s="70"/>
      <c r="AL10" s="74"/>
      <c r="AM10" s="6">
        <v>9</v>
      </c>
      <c r="AN10" s="37" t="s">
        <v>57</v>
      </c>
      <c r="AO10" s="37" t="s">
        <v>58</v>
      </c>
    </row>
    <row r="11" spans="1:41" ht="21" customHeight="1" x14ac:dyDescent="0.15">
      <c r="A11" s="559" t="s">
        <v>834</v>
      </c>
      <c r="B11" s="559"/>
      <c r="C11" s="559"/>
      <c r="D11" s="559"/>
      <c r="E11" s="559"/>
      <c r="F11" s="559"/>
      <c r="G11" s="559"/>
      <c r="H11" s="559"/>
      <c r="I11" s="559"/>
      <c r="J11" s="559"/>
      <c r="K11" s="559"/>
      <c r="L11" s="559"/>
      <c r="M11" s="559"/>
      <c r="N11" s="559"/>
      <c r="O11" s="559"/>
      <c r="P11" s="559"/>
      <c r="Q11" s="559"/>
      <c r="R11" s="559"/>
      <c r="S11" s="559"/>
      <c r="T11" s="559"/>
      <c r="U11" s="530" t="s">
        <v>97</v>
      </c>
      <c r="V11" s="530"/>
      <c r="W11" s="542"/>
      <c r="X11" s="528"/>
      <c r="Y11" s="71" t="s">
        <v>84</v>
      </c>
      <c r="Z11" s="528"/>
      <c r="AA11" s="529"/>
      <c r="AB11" s="541" t="s">
        <v>85</v>
      </c>
      <c r="AC11" s="541"/>
      <c r="AD11" s="542"/>
      <c r="AE11" s="528"/>
      <c r="AF11" s="71" t="s">
        <v>84</v>
      </c>
      <c r="AG11" s="528"/>
      <c r="AH11" s="529"/>
      <c r="AI11" s="543"/>
      <c r="AJ11" s="544"/>
      <c r="AK11" s="70"/>
      <c r="AL11" s="74"/>
      <c r="AM11" s="6">
        <v>10</v>
      </c>
      <c r="AO11" s="37" t="s">
        <v>59</v>
      </c>
    </row>
    <row r="12" spans="1:41" ht="21" customHeight="1" x14ac:dyDescent="0.15">
      <c r="A12" s="558" t="s">
        <v>107</v>
      </c>
      <c r="B12" s="558"/>
      <c r="C12" s="558"/>
      <c r="D12" s="558"/>
      <c r="E12" s="558"/>
      <c r="F12" s="558"/>
      <c r="G12" s="558"/>
      <c r="H12" s="558"/>
      <c r="I12" s="558"/>
      <c r="J12" s="558"/>
      <c r="K12" s="558"/>
      <c r="L12" s="558"/>
      <c r="M12" s="558"/>
      <c r="N12" s="558"/>
      <c r="O12" s="558"/>
      <c r="P12" s="558"/>
      <c r="Q12" s="558"/>
      <c r="R12" s="558"/>
      <c r="S12" s="558"/>
      <c r="T12" s="558"/>
      <c r="U12" s="530" t="s">
        <v>98</v>
      </c>
      <c r="V12" s="530"/>
      <c r="W12" s="542"/>
      <c r="X12" s="528"/>
      <c r="Y12" s="71" t="s">
        <v>84</v>
      </c>
      <c r="Z12" s="528"/>
      <c r="AA12" s="529"/>
      <c r="AB12" s="541" t="s">
        <v>85</v>
      </c>
      <c r="AC12" s="541"/>
      <c r="AD12" s="542"/>
      <c r="AE12" s="528"/>
      <c r="AF12" s="71" t="s">
        <v>84</v>
      </c>
      <c r="AG12" s="528"/>
      <c r="AH12" s="529"/>
      <c r="AI12" s="543"/>
      <c r="AJ12" s="544"/>
      <c r="AK12" s="70"/>
      <c r="AL12" s="74"/>
      <c r="AM12" s="6">
        <v>11</v>
      </c>
      <c r="AO12" s="37" t="s">
        <v>60</v>
      </c>
    </row>
    <row r="13" spans="1:41" ht="21" customHeight="1" x14ac:dyDescent="0.15">
      <c r="A13" s="557" t="s">
        <v>108</v>
      </c>
      <c r="B13" s="557"/>
      <c r="C13" s="557"/>
      <c r="D13" s="557"/>
      <c r="E13" s="557"/>
      <c r="F13" s="557"/>
      <c r="G13" s="557"/>
      <c r="H13" s="557"/>
      <c r="I13" s="557"/>
      <c r="J13" s="557"/>
      <c r="K13" s="557"/>
      <c r="L13" s="557"/>
      <c r="M13" s="557"/>
      <c r="N13" s="557"/>
      <c r="O13" s="557"/>
      <c r="P13" s="557"/>
      <c r="Q13" s="557"/>
      <c r="R13" s="557"/>
      <c r="S13" s="557"/>
      <c r="T13" s="557"/>
      <c r="U13" s="530" t="s">
        <v>99</v>
      </c>
      <c r="V13" s="530"/>
      <c r="W13" s="542"/>
      <c r="X13" s="528"/>
      <c r="Y13" s="71" t="s">
        <v>84</v>
      </c>
      <c r="Z13" s="528"/>
      <c r="AA13" s="529"/>
      <c r="AB13" s="541" t="s">
        <v>85</v>
      </c>
      <c r="AC13" s="541"/>
      <c r="AD13" s="542"/>
      <c r="AE13" s="528"/>
      <c r="AF13" s="71" t="s">
        <v>84</v>
      </c>
      <c r="AG13" s="528"/>
      <c r="AH13" s="529"/>
      <c r="AI13" s="543"/>
      <c r="AJ13" s="544"/>
      <c r="AK13" s="70"/>
      <c r="AL13" s="74"/>
      <c r="AM13" s="6">
        <v>12</v>
      </c>
      <c r="AO13" s="37" t="s">
        <v>61</v>
      </c>
    </row>
    <row r="14" spans="1:41" ht="21" customHeight="1" x14ac:dyDescent="0.15">
      <c r="A14" s="557" t="s">
        <v>109</v>
      </c>
      <c r="B14" s="557"/>
      <c r="C14" s="557"/>
      <c r="D14" s="557"/>
      <c r="E14" s="557"/>
      <c r="F14" s="557"/>
      <c r="G14" s="557"/>
      <c r="H14" s="557"/>
      <c r="I14" s="557"/>
      <c r="J14" s="557"/>
      <c r="K14" s="557"/>
      <c r="L14" s="557"/>
      <c r="M14" s="557"/>
      <c r="N14" s="557"/>
      <c r="O14" s="557"/>
      <c r="P14" s="557"/>
      <c r="Q14" s="557"/>
      <c r="R14" s="557"/>
      <c r="S14" s="557"/>
      <c r="T14" s="557"/>
      <c r="U14" s="530" t="s">
        <v>100</v>
      </c>
      <c r="V14" s="530"/>
      <c r="W14" s="542"/>
      <c r="X14" s="528"/>
      <c r="Y14" s="71" t="s">
        <v>84</v>
      </c>
      <c r="Z14" s="528"/>
      <c r="AA14" s="529"/>
      <c r="AB14" s="541" t="s">
        <v>85</v>
      </c>
      <c r="AC14" s="541"/>
      <c r="AD14" s="542"/>
      <c r="AE14" s="528"/>
      <c r="AF14" s="71" t="s">
        <v>84</v>
      </c>
      <c r="AG14" s="528"/>
      <c r="AH14" s="529"/>
      <c r="AI14" s="543"/>
      <c r="AJ14" s="544"/>
      <c r="AK14" s="70"/>
      <c r="AL14" s="74"/>
      <c r="AO14" s="37" t="s">
        <v>62</v>
      </c>
    </row>
    <row r="15" spans="1:41" ht="21" customHeight="1" x14ac:dyDescent="0.15">
      <c r="A15" s="557" t="s">
        <v>835</v>
      </c>
      <c r="B15" s="557"/>
      <c r="C15" s="557"/>
      <c r="D15" s="557"/>
      <c r="E15" s="557"/>
      <c r="F15" s="557"/>
      <c r="G15" s="557"/>
      <c r="H15" s="557"/>
      <c r="I15" s="557"/>
      <c r="J15" s="557"/>
      <c r="K15" s="557"/>
      <c r="L15" s="557"/>
      <c r="M15" s="557"/>
      <c r="N15" s="557"/>
      <c r="O15" s="557"/>
      <c r="P15" s="557"/>
      <c r="Q15" s="557"/>
      <c r="R15" s="557"/>
      <c r="S15" s="557"/>
      <c r="T15" s="557"/>
      <c r="U15" s="530" t="s">
        <v>101</v>
      </c>
      <c r="V15" s="530"/>
      <c r="W15" s="542"/>
      <c r="X15" s="528"/>
      <c r="Y15" s="71" t="s">
        <v>84</v>
      </c>
      <c r="Z15" s="528"/>
      <c r="AA15" s="529"/>
      <c r="AB15" s="541" t="s">
        <v>85</v>
      </c>
      <c r="AC15" s="541"/>
      <c r="AD15" s="542"/>
      <c r="AE15" s="528"/>
      <c r="AF15" s="71" t="s">
        <v>84</v>
      </c>
      <c r="AG15" s="528"/>
      <c r="AH15" s="529"/>
      <c r="AI15" s="543"/>
      <c r="AJ15" s="544"/>
      <c r="AK15" s="70"/>
      <c r="AL15" s="74"/>
      <c r="AO15" s="37" t="s">
        <v>63</v>
      </c>
    </row>
    <row r="16" spans="1:41" ht="21" customHeight="1" x14ac:dyDescent="0.15">
      <c r="A16" s="557" t="s">
        <v>249</v>
      </c>
      <c r="B16" s="557"/>
      <c r="C16" s="557"/>
      <c r="D16" s="557"/>
      <c r="E16" s="557"/>
      <c r="F16" s="557"/>
      <c r="G16" s="557"/>
      <c r="H16" s="557"/>
      <c r="I16" s="557"/>
      <c r="J16" s="557"/>
      <c r="K16" s="557"/>
      <c r="L16" s="557"/>
      <c r="M16" s="557"/>
      <c r="N16" s="557"/>
      <c r="O16" s="557"/>
      <c r="P16" s="557"/>
      <c r="Q16" s="557"/>
      <c r="R16" s="557"/>
      <c r="S16" s="557"/>
      <c r="T16" s="557"/>
      <c r="U16" s="530" t="s">
        <v>103</v>
      </c>
      <c r="V16" s="530"/>
      <c r="W16" s="542"/>
      <c r="X16" s="528"/>
      <c r="Y16" s="71" t="s">
        <v>84</v>
      </c>
      <c r="Z16" s="528"/>
      <c r="AA16" s="529"/>
      <c r="AB16" s="541" t="s">
        <v>85</v>
      </c>
      <c r="AC16" s="541"/>
      <c r="AD16" s="542"/>
      <c r="AE16" s="528"/>
      <c r="AF16" s="71" t="s">
        <v>84</v>
      </c>
      <c r="AG16" s="528"/>
      <c r="AH16" s="529"/>
      <c r="AI16" s="543"/>
      <c r="AJ16" s="544"/>
      <c r="AK16" s="70"/>
      <c r="AL16" s="74"/>
      <c r="AO16" s="37" t="s">
        <v>64</v>
      </c>
    </row>
    <row r="17" spans="1:41" ht="21" customHeight="1" x14ac:dyDescent="0.15">
      <c r="A17" s="559" t="s">
        <v>176</v>
      </c>
      <c r="B17" s="559"/>
      <c r="C17" s="559"/>
      <c r="D17" s="559"/>
      <c r="E17" s="559"/>
      <c r="F17" s="559"/>
      <c r="G17" s="559"/>
      <c r="H17" s="559"/>
      <c r="I17" s="559"/>
      <c r="J17" s="559"/>
      <c r="K17" s="559"/>
      <c r="L17" s="559"/>
      <c r="M17" s="559"/>
      <c r="N17" s="559"/>
      <c r="O17" s="559"/>
      <c r="P17" s="559"/>
      <c r="Q17" s="559"/>
      <c r="R17" s="559"/>
      <c r="S17" s="559"/>
      <c r="T17" s="559"/>
      <c r="U17" s="530" t="s">
        <v>102</v>
      </c>
      <c r="V17" s="530"/>
      <c r="W17" s="542"/>
      <c r="X17" s="528"/>
      <c r="Y17" s="71" t="s">
        <v>84</v>
      </c>
      <c r="Z17" s="528"/>
      <c r="AA17" s="529"/>
      <c r="AB17" s="541" t="s">
        <v>85</v>
      </c>
      <c r="AC17" s="541"/>
      <c r="AD17" s="542"/>
      <c r="AE17" s="528"/>
      <c r="AF17" s="71" t="s">
        <v>84</v>
      </c>
      <c r="AG17" s="528"/>
      <c r="AH17" s="529"/>
      <c r="AI17" s="543"/>
      <c r="AJ17" s="544"/>
      <c r="AK17" s="70"/>
      <c r="AL17" s="74"/>
      <c r="AO17" s="37"/>
    </row>
    <row r="18" spans="1:41" ht="21" customHeight="1" x14ac:dyDescent="0.15">
      <c r="A18" s="559" t="s">
        <v>167</v>
      </c>
      <c r="B18" s="559"/>
      <c r="C18" s="559"/>
      <c r="D18" s="559"/>
      <c r="E18" s="559"/>
      <c r="F18" s="559"/>
      <c r="G18" s="559"/>
      <c r="H18" s="559"/>
      <c r="I18" s="559"/>
      <c r="J18" s="559"/>
      <c r="K18" s="559"/>
      <c r="L18" s="559"/>
      <c r="M18" s="559"/>
      <c r="N18" s="559"/>
      <c r="O18" s="559"/>
      <c r="P18" s="559"/>
      <c r="Q18" s="559"/>
      <c r="R18" s="559"/>
      <c r="S18" s="559"/>
      <c r="T18" s="559"/>
      <c r="U18" s="530" t="s">
        <v>104</v>
      </c>
      <c r="V18" s="530"/>
      <c r="W18" s="542"/>
      <c r="X18" s="528"/>
      <c r="Y18" s="71" t="s">
        <v>84</v>
      </c>
      <c r="Z18" s="528"/>
      <c r="AA18" s="529"/>
      <c r="AB18" s="541" t="s">
        <v>85</v>
      </c>
      <c r="AC18" s="541"/>
      <c r="AD18" s="542"/>
      <c r="AE18" s="528"/>
      <c r="AF18" s="71" t="s">
        <v>84</v>
      </c>
      <c r="AG18" s="528"/>
      <c r="AH18" s="529"/>
      <c r="AI18" s="543"/>
      <c r="AJ18" s="544"/>
      <c r="AK18" s="70"/>
      <c r="AL18" s="74"/>
      <c r="AO18" s="37"/>
    </row>
    <row r="19" spans="1:41" ht="21" customHeight="1" x14ac:dyDescent="0.15">
      <c r="A19" s="559" t="s">
        <v>250</v>
      </c>
      <c r="B19" s="559"/>
      <c r="C19" s="559"/>
      <c r="D19" s="559"/>
      <c r="E19" s="559"/>
      <c r="F19" s="559"/>
      <c r="G19" s="559"/>
      <c r="H19" s="559"/>
      <c r="I19" s="559"/>
      <c r="J19" s="559"/>
      <c r="K19" s="559"/>
      <c r="L19" s="559"/>
      <c r="M19" s="559"/>
      <c r="N19" s="559"/>
      <c r="O19" s="559"/>
      <c r="P19" s="559"/>
      <c r="Q19" s="559"/>
      <c r="R19" s="559"/>
      <c r="S19" s="559"/>
      <c r="T19" s="559"/>
      <c r="U19" s="530" t="s">
        <v>105</v>
      </c>
      <c r="V19" s="530"/>
      <c r="W19" s="561"/>
      <c r="X19" s="562"/>
      <c r="Y19" s="562"/>
      <c r="Z19" s="562"/>
      <c r="AA19" s="562"/>
      <c r="AB19" s="562"/>
      <c r="AC19" s="562"/>
      <c r="AD19" s="562"/>
      <c r="AE19" s="562"/>
      <c r="AF19" s="562"/>
      <c r="AG19" s="562"/>
      <c r="AH19" s="562"/>
      <c r="AI19" s="562"/>
      <c r="AJ19" s="562"/>
      <c r="AK19" s="563"/>
      <c r="AL19" s="39"/>
      <c r="AO19" s="37"/>
    </row>
    <row r="20" spans="1:41" ht="21" customHeight="1" x14ac:dyDescent="0.15">
      <c r="A20" s="559" t="s">
        <v>251</v>
      </c>
      <c r="B20" s="559"/>
      <c r="C20" s="559"/>
      <c r="D20" s="559"/>
      <c r="E20" s="559"/>
      <c r="F20" s="559"/>
      <c r="G20" s="559"/>
      <c r="H20" s="559"/>
      <c r="I20" s="559"/>
      <c r="J20" s="559"/>
      <c r="K20" s="559"/>
      <c r="L20" s="559"/>
      <c r="M20" s="559"/>
      <c r="N20" s="559"/>
      <c r="O20" s="559"/>
      <c r="P20" s="559"/>
      <c r="Q20" s="559"/>
      <c r="R20" s="559"/>
      <c r="S20" s="559"/>
      <c r="T20" s="559"/>
      <c r="U20" s="530" t="s">
        <v>106</v>
      </c>
      <c r="V20" s="530"/>
      <c r="W20" s="561"/>
      <c r="X20" s="562"/>
      <c r="Y20" s="562"/>
      <c r="Z20" s="562"/>
      <c r="AA20" s="562"/>
      <c r="AB20" s="562"/>
      <c r="AC20" s="562"/>
      <c r="AD20" s="562"/>
      <c r="AE20" s="562"/>
      <c r="AF20" s="562"/>
      <c r="AG20" s="562"/>
      <c r="AH20" s="562"/>
      <c r="AI20" s="562"/>
      <c r="AJ20" s="562"/>
      <c r="AK20" s="563"/>
      <c r="AL20" s="39"/>
      <c r="AO20" s="37"/>
    </row>
    <row r="21" spans="1:41" ht="21" customHeight="1" x14ac:dyDescent="0.15">
      <c r="A21" s="559"/>
      <c r="B21" s="559"/>
      <c r="C21" s="559"/>
      <c r="D21" s="559"/>
      <c r="E21" s="559"/>
      <c r="F21" s="559"/>
      <c r="G21" s="559"/>
      <c r="H21" s="559"/>
      <c r="I21" s="559"/>
      <c r="J21" s="559"/>
      <c r="K21" s="559"/>
      <c r="L21" s="559"/>
      <c r="M21" s="559"/>
      <c r="N21" s="559"/>
      <c r="O21" s="559"/>
      <c r="P21" s="559"/>
      <c r="Q21" s="559"/>
      <c r="R21" s="559"/>
      <c r="S21" s="559"/>
      <c r="T21" s="559"/>
      <c r="U21" s="560" t="s">
        <v>151</v>
      </c>
      <c r="V21" s="560"/>
      <c r="W21" s="560"/>
      <c r="X21" s="560"/>
      <c r="Y21" s="560"/>
      <c r="Z21" s="560"/>
      <c r="AA21" s="560"/>
      <c r="AB21" s="560"/>
      <c r="AC21" s="560"/>
      <c r="AD21" s="560"/>
      <c r="AE21" s="560"/>
      <c r="AF21" s="560"/>
      <c r="AG21" s="560"/>
      <c r="AH21" s="560"/>
      <c r="AI21" s="560"/>
      <c r="AJ21" s="560"/>
      <c r="AK21" s="560"/>
      <c r="AL21" s="560"/>
      <c r="AO21" s="37"/>
    </row>
    <row r="22" spans="1:41" ht="21" customHeight="1" x14ac:dyDescent="0.15">
      <c r="A22" s="559" t="s">
        <v>264</v>
      </c>
      <c r="B22" s="559"/>
      <c r="C22" s="559"/>
      <c r="D22" s="559"/>
      <c r="E22" s="559"/>
      <c r="F22" s="559"/>
      <c r="G22" s="559"/>
      <c r="H22" s="559"/>
      <c r="I22" s="559"/>
      <c r="J22" s="559"/>
      <c r="K22" s="559"/>
      <c r="L22" s="559"/>
      <c r="M22" s="559"/>
      <c r="N22" s="559"/>
      <c r="O22" s="559"/>
      <c r="P22" s="559"/>
      <c r="Q22" s="559"/>
      <c r="R22" s="559"/>
      <c r="S22" s="559"/>
      <c r="T22" s="559"/>
      <c r="U22" s="560" t="s">
        <v>152</v>
      </c>
      <c r="V22" s="560"/>
      <c r="W22" s="560"/>
      <c r="X22" s="560"/>
      <c r="Y22" s="560"/>
      <c r="Z22" s="560"/>
      <c r="AA22" s="560"/>
      <c r="AB22" s="560"/>
      <c r="AC22" s="560"/>
      <c r="AD22" s="560"/>
      <c r="AE22" s="560"/>
      <c r="AF22" s="560"/>
      <c r="AG22" s="560"/>
      <c r="AH22" s="560"/>
      <c r="AI22" s="560"/>
      <c r="AJ22" s="560"/>
      <c r="AK22" s="560"/>
      <c r="AL22" s="75"/>
      <c r="AO22" s="37"/>
    </row>
    <row r="23" spans="1:41" ht="21" customHeight="1" x14ac:dyDescent="0.15">
      <c r="U23" s="39"/>
      <c r="V23" s="39"/>
      <c r="W23" s="39"/>
      <c r="X23" s="39"/>
      <c r="Y23" s="62"/>
      <c r="Z23" s="62"/>
      <c r="AA23" s="62"/>
      <c r="AB23" s="39"/>
      <c r="AC23" s="39"/>
      <c r="AD23" s="39"/>
      <c r="AE23" s="39"/>
      <c r="AF23" s="39"/>
      <c r="AG23" s="39"/>
      <c r="AH23" s="39"/>
      <c r="AI23" s="39"/>
      <c r="AJ23" s="39"/>
      <c r="AK23" s="63"/>
      <c r="AL23" s="63"/>
      <c r="AO23" s="37"/>
    </row>
    <row r="24" spans="1:41" ht="21" customHeight="1" x14ac:dyDescent="0.15">
      <c r="A24" s="38"/>
      <c r="B24" s="8"/>
      <c r="C24" s="8"/>
      <c r="D24" s="8"/>
      <c r="E24" s="8"/>
      <c r="F24" s="8"/>
      <c r="G24" s="8"/>
      <c r="H24" s="8"/>
      <c r="I24" s="8"/>
      <c r="J24" s="8"/>
      <c r="K24" s="8"/>
      <c r="L24" s="8"/>
      <c r="M24" s="8"/>
      <c r="N24" s="8"/>
      <c r="O24" s="8"/>
      <c r="P24" s="8"/>
      <c r="Q24" s="8"/>
      <c r="U24" s="39"/>
      <c r="V24" s="9"/>
      <c r="W24" s="9"/>
      <c r="X24" s="9"/>
      <c r="AB24" s="9"/>
      <c r="AC24" s="9"/>
      <c r="AD24" s="9"/>
      <c r="AE24" s="9"/>
      <c r="AF24" s="9"/>
      <c r="AG24" s="9"/>
      <c r="AH24" s="9"/>
      <c r="AI24" s="9"/>
      <c r="AJ24" s="9"/>
      <c r="AK24" s="37"/>
      <c r="AL24" s="37"/>
      <c r="AO24" s="37" t="s">
        <v>65</v>
      </c>
    </row>
    <row r="25" spans="1:41" ht="21" customHeight="1" x14ac:dyDescent="0.15">
      <c r="A25" s="61" t="s">
        <v>42</v>
      </c>
      <c r="B25" s="10"/>
      <c r="C25" s="10"/>
      <c r="D25" s="10"/>
      <c r="E25" s="10"/>
      <c r="F25" s="40" t="s">
        <v>66</v>
      </c>
      <c r="G25" s="41"/>
      <c r="H25" s="42">
        <v>6</v>
      </c>
      <c r="I25" s="43" t="s">
        <v>67</v>
      </c>
      <c r="J25" s="42">
        <v>9</v>
      </c>
      <c r="K25" s="44" t="s">
        <v>68</v>
      </c>
      <c r="L25" s="45"/>
      <c r="M25" s="11"/>
      <c r="N25" s="11"/>
      <c r="O25" s="10"/>
      <c r="P25" s="10"/>
      <c r="R25" s="5"/>
      <c r="S25" s="5"/>
      <c r="T25" s="585" t="s">
        <v>83</v>
      </c>
      <c r="U25" s="585"/>
      <c r="V25" s="585"/>
      <c r="W25" s="585"/>
      <c r="X25" s="585"/>
      <c r="Y25" s="548" t="s">
        <v>175</v>
      </c>
      <c r="Z25" s="549"/>
      <c r="AA25" s="549"/>
      <c r="AB25" s="549"/>
      <c r="AC25" s="549"/>
      <c r="AD25" s="549"/>
      <c r="AE25" s="549"/>
      <c r="AF25" s="549"/>
      <c r="AG25" s="549"/>
      <c r="AH25" s="549"/>
      <c r="AI25" s="549"/>
      <c r="AJ25" s="549"/>
      <c r="AK25" s="550"/>
      <c r="AL25" s="79"/>
      <c r="AO25" s="37" t="s">
        <v>69</v>
      </c>
    </row>
    <row r="26" spans="1:41" ht="21" customHeight="1" x14ac:dyDescent="0.15">
      <c r="A26" s="33"/>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E26" s="10"/>
      <c r="AF26" s="10"/>
      <c r="AG26" s="10"/>
      <c r="AH26" s="10"/>
      <c r="AI26" s="10"/>
      <c r="AJ26" s="10"/>
      <c r="AK26" s="10"/>
      <c r="AL26" s="10"/>
      <c r="AO26" s="37" t="s">
        <v>70</v>
      </c>
    </row>
    <row r="27" spans="1:41" ht="21" customHeight="1" x14ac:dyDescent="0.15">
      <c r="A27" s="72" t="s">
        <v>82</v>
      </c>
      <c r="B27" s="564" t="str">
        <f>IF(⑴基本情報!$F$6="","",⑴基本情報!$F$6)</f>
        <v/>
      </c>
      <c r="C27" s="564"/>
      <c r="D27" s="564"/>
      <c r="E27" s="564"/>
      <c r="F27" s="564"/>
      <c r="G27" s="564"/>
      <c r="H27" s="564"/>
      <c r="I27" s="564"/>
      <c r="J27" s="564"/>
      <c r="K27" s="564"/>
      <c r="L27" s="564"/>
      <c r="M27" s="10"/>
      <c r="N27" s="10"/>
      <c r="O27" s="10"/>
      <c r="P27" s="10"/>
      <c r="Q27" s="533" t="s">
        <v>86</v>
      </c>
      <c r="R27" s="533"/>
      <c r="S27" s="533"/>
      <c r="T27" s="533"/>
      <c r="U27" s="533"/>
      <c r="V27" s="533"/>
      <c r="W27" s="533"/>
      <c r="X27" s="533"/>
      <c r="Y27" s="533"/>
      <c r="Z27" s="533"/>
      <c r="AA27" s="533"/>
      <c r="AB27" s="64" t="s">
        <v>87</v>
      </c>
      <c r="AC27" s="536"/>
      <c r="AD27" s="536"/>
      <c r="AE27" s="536"/>
      <c r="AF27" s="536"/>
      <c r="AG27" s="536"/>
      <c r="AH27" s="536"/>
      <c r="AI27" s="536"/>
      <c r="AJ27" s="536"/>
      <c r="AK27" s="117" t="s">
        <v>255</v>
      </c>
      <c r="AL27" s="80"/>
      <c r="AO27" s="37"/>
    </row>
    <row r="28" spans="1:41" ht="21" customHeight="1" x14ac:dyDescent="0.15">
      <c r="A28" s="508" t="s">
        <v>243</v>
      </c>
      <c r="B28" s="509"/>
      <c r="C28" s="510"/>
      <c r="D28" s="508"/>
      <c r="E28" s="509"/>
      <c r="F28" s="509"/>
      <c r="G28" s="509"/>
      <c r="H28" s="509"/>
      <c r="I28" s="509"/>
      <c r="J28" s="509"/>
      <c r="K28" s="509"/>
      <c r="L28" s="510"/>
      <c r="M28" s="113"/>
      <c r="N28" s="89"/>
      <c r="O28" s="112"/>
      <c r="P28" s="112"/>
      <c r="Q28" s="533" t="s">
        <v>252</v>
      </c>
      <c r="R28" s="533"/>
      <c r="S28" s="533"/>
      <c r="T28" s="533"/>
      <c r="U28" s="533"/>
      <c r="V28" s="533"/>
      <c r="W28" s="533"/>
      <c r="X28" s="533"/>
      <c r="Y28" s="533"/>
      <c r="Z28" s="533"/>
      <c r="AA28" s="533"/>
      <c r="AB28" s="534"/>
      <c r="AC28" s="535"/>
      <c r="AD28" s="139" t="s">
        <v>253</v>
      </c>
      <c r="AE28" s="535"/>
      <c r="AF28" s="535"/>
      <c r="AG28" s="114" t="s">
        <v>254</v>
      </c>
      <c r="AH28" s="535"/>
      <c r="AI28" s="535"/>
      <c r="AJ28" s="114" t="s">
        <v>253</v>
      </c>
      <c r="AK28" s="140"/>
      <c r="AO28" s="37"/>
    </row>
    <row r="29" spans="1:41" ht="21" customHeight="1" thickBot="1" x14ac:dyDescent="0.2">
      <c r="A29" s="10"/>
      <c r="B29" s="10"/>
      <c r="C29" s="10"/>
      <c r="D29" s="10"/>
      <c r="E29" s="10"/>
      <c r="F29" s="10"/>
      <c r="G29" s="10"/>
      <c r="H29" s="10"/>
      <c r="I29" s="10"/>
      <c r="J29" s="10"/>
      <c r="K29" s="10"/>
      <c r="L29" s="10"/>
      <c r="M29" s="10"/>
      <c r="N29" s="10"/>
      <c r="O29" s="10"/>
      <c r="P29" s="5"/>
      <c r="Q29" s="10"/>
      <c r="R29" s="10"/>
      <c r="S29" s="10"/>
      <c r="T29" s="5"/>
      <c r="U29" s="5"/>
      <c r="V29" s="5"/>
      <c r="W29" s="5"/>
      <c r="X29" s="5"/>
      <c r="Y29" s="5"/>
      <c r="Z29" s="5"/>
      <c r="AA29" s="5"/>
      <c r="AB29" s="5"/>
      <c r="AC29" s="5"/>
      <c r="AD29" s="5"/>
      <c r="AE29" s="5"/>
      <c r="AF29" s="5"/>
      <c r="AG29" s="5"/>
      <c r="AH29" s="5"/>
      <c r="AI29" s="5"/>
      <c r="AJ29" s="5"/>
      <c r="AK29" s="5"/>
      <c r="AL29" s="5"/>
    </row>
    <row r="30" spans="1:41" ht="21" customHeight="1" x14ac:dyDescent="0.15">
      <c r="A30" s="567" t="s">
        <v>71</v>
      </c>
      <c r="B30" s="539" t="s">
        <v>72</v>
      </c>
      <c r="C30" s="571" t="s">
        <v>73</v>
      </c>
      <c r="D30" s="574" t="s">
        <v>74</v>
      </c>
      <c r="E30" s="14"/>
      <c r="F30" s="577" t="s">
        <v>75</v>
      </c>
      <c r="G30" s="539"/>
      <c r="H30" s="539"/>
      <c r="I30" s="539"/>
      <c r="J30" s="539"/>
      <c r="K30" s="539"/>
      <c r="L30" s="578"/>
      <c r="M30" s="567" t="s">
        <v>76</v>
      </c>
      <c r="N30" s="555"/>
      <c r="O30" s="555"/>
      <c r="P30" s="555"/>
      <c r="Q30" s="555"/>
      <c r="R30" s="555"/>
      <c r="S30" s="556"/>
      <c r="T30" s="538" t="s">
        <v>77</v>
      </c>
      <c r="U30" s="539"/>
      <c r="V30" s="539"/>
      <c r="W30" s="539"/>
      <c r="X30" s="539"/>
      <c r="Y30" s="539"/>
      <c r="Z30" s="540"/>
      <c r="AA30" s="567" t="s">
        <v>78</v>
      </c>
      <c r="AB30" s="555"/>
      <c r="AC30" s="555"/>
      <c r="AD30" s="555"/>
      <c r="AE30" s="555"/>
      <c r="AF30" s="555"/>
      <c r="AG30" s="556"/>
      <c r="AH30" s="555" t="s">
        <v>155</v>
      </c>
      <c r="AI30" s="555"/>
      <c r="AJ30" s="556"/>
      <c r="AK30" s="582" t="s">
        <v>79</v>
      </c>
      <c r="AL30" s="579" t="s">
        <v>157</v>
      </c>
    </row>
    <row r="31" spans="1:41" ht="21" customHeight="1" x14ac:dyDescent="0.15">
      <c r="A31" s="568"/>
      <c r="B31" s="545"/>
      <c r="C31" s="572"/>
      <c r="D31" s="575"/>
      <c r="E31" s="15" t="s">
        <v>80</v>
      </c>
      <c r="F31" s="16">
        <v>1</v>
      </c>
      <c r="G31" s="82">
        <v>2</v>
      </c>
      <c r="H31" s="82">
        <v>3</v>
      </c>
      <c r="I31" s="82">
        <v>4</v>
      </c>
      <c r="J31" s="82">
        <v>5</v>
      </c>
      <c r="K31" s="82">
        <v>6</v>
      </c>
      <c r="L31" s="17">
        <v>7</v>
      </c>
      <c r="M31" s="16">
        <v>8</v>
      </c>
      <c r="N31" s="82">
        <v>9</v>
      </c>
      <c r="O31" s="82">
        <v>10</v>
      </c>
      <c r="P31" s="82">
        <v>11</v>
      </c>
      <c r="Q31" s="82">
        <v>12</v>
      </c>
      <c r="R31" s="82">
        <v>13</v>
      </c>
      <c r="S31" s="15">
        <v>14</v>
      </c>
      <c r="T31" s="18">
        <v>15</v>
      </c>
      <c r="U31" s="82">
        <v>16</v>
      </c>
      <c r="V31" s="82">
        <v>17</v>
      </c>
      <c r="W31" s="82">
        <v>18</v>
      </c>
      <c r="X31" s="82">
        <v>19</v>
      </c>
      <c r="Y31" s="82">
        <v>20</v>
      </c>
      <c r="Z31" s="15">
        <v>21</v>
      </c>
      <c r="AA31" s="18">
        <v>22</v>
      </c>
      <c r="AB31" s="82">
        <v>23</v>
      </c>
      <c r="AC31" s="82">
        <v>24</v>
      </c>
      <c r="AD31" s="82">
        <v>25</v>
      </c>
      <c r="AE31" s="82">
        <v>26</v>
      </c>
      <c r="AF31" s="17">
        <v>27</v>
      </c>
      <c r="AG31" s="15">
        <f ca="1">IF(COLUMN()-COLUMN($E$31)&lt;=DAY(EOMONTH(IFERROR(DATEVALUE(CONCATENATE("H",IF(ISNUMBER($H$25),$H$25,1)+30,".",$J$25,".1")),TODAY()),0)),COLUMN()-COLUMN($E$31),"／")</f>
        <v>28</v>
      </c>
      <c r="AH31" s="18">
        <f ca="1">IF(COLUMN()-COLUMN($E$31)&lt;=DAY(EOMONTH(IFERROR(DATEVALUE(CONCATENATE("H",IF(ISNUMBER($H$25),$H$25,1)+30,".",$J$25,".1")),TODAY()),0)),COLUMN()-COLUMN($E$31),"／")</f>
        <v>29</v>
      </c>
      <c r="AI31" s="18">
        <f ca="1">IF(COLUMN()-COLUMN($E$31)&lt;=DAY(EOMONTH(IFERROR(DATEVALUE(CONCATENATE("H",IF(ISNUMBER($H$25),$H$25,1)+30,".",$J$25,".1")),TODAY()),0)),COLUMN()-COLUMN($E$31),"／")</f>
        <v>30</v>
      </c>
      <c r="AJ31" s="15" t="str">
        <f ca="1">IF(COLUMN()-COLUMN($E$31)&lt;=DAY(EOMONTH(IFERROR(DATEVALUE(CONCATENATE("H",IF(ISNUMBER($H$25),$H$25,1)+30,".",$J$25,".1")),TODAY()),0)),COLUMN()-COLUMN($E$31),"／")</f>
        <v>／</v>
      </c>
      <c r="AK31" s="583"/>
      <c r="AL31" s="580"/>
    </row>
    <row r="32" spans="1:41" ht="21" customHeight="1" thickBot="1" x14ac:dyDescent="0.2">
      <c r="A32" s="569"/>
      <c r="B32" s="570"/>
      <c r="C32" s="573"/>
      <c r="D32" s="576"/>
      <c r="E32" s="19" t="s">
        <v>81</v>
      </c>
      <c r="F32" s="20" t="str">
        <f t="shared" ref="F32:AJ32" si="0">IF(ISNUMBER(F31),TEXT(DATEVALUE(CONCATENATE("H",IF(ISNUMBER($H$25),$H$25,1)+30,".",$J$25,".",F31)),"aaa"),F31)</f>
        <v>日</v>
      </c>
      <c r="G32" s="21" t="str">
        <f t="shared" si="0"/>
        <v>月</v>
      </c>
      <c r="H32" s="21" t="str">
        <f t="shared" si="0"/>
        <v>火</v>
      </c>
      <c r="I32" s="21" t="str">
        <f t="shared" si="0"/>
        <v>水</v>
      </c>
      <c r="J32" s="21" t="str">
        <f t="shared" si="0"/>
        <v>木</v>
      </c>
      <c r="K32" s="21" t="str">
        <f t="shared" si="0"/>
        <v>金</v>
      </c>
      <c r="L32" s="22" t="str">
        <f t="shared" si="0"/>
        <v>土</v>
      </c>
      <c r="M32" s="20" t="str">
        <f t="shared" si="0"/>
        <v>日</v>
      </c>
      <c r="N32" s="21" t="str">
        <f t="shared" si="0"/>
        <v>月</v>
      </c>
      <c r="O32" s="21" t="str">
        <f t="shared" si="0"/>
        <v>火</v>
      </c>
      <c r="P32" s="21" t="str">
        <f t="shared" si="0"/>
        <v>水</v>
      </c>
      <c r="Q32" s="21" t="str">
        <f t="shared" si="0"/>
        <v>木</v>
      </c>
      <c r="R32" s="21" t="str">
        <f t="shared" si="0"/>
        <v>金</v>
      </c>
      <c r="S32" s="19" t="str">
        <f t="shared" si="0"/>
        <v>土</v>
      </c>
      <c r="T32" s="23" t="str">
        <f t="shared" si="0"/>
        <v>日</v>
      </c>
      <c r="U32" s="21" t="str">
        <f t="shared" si="0"/>
        <v>月</v>
      </c>
      <c r="V32" s="21" t="str">
        <f t="shared" si="0"/>
        <v>火</v>
      </c>
      <c r="W32" s="21" t="str">
        <f t="shared" si="0"/>
        <v>水</v>
      </c>
      <c r="X32" s="21" t="str">
        <f t="shared" si="0"/>
        <v>木</v>
      </c>
      <c r="Y32" s="21" t="str">
        <f t="shared" si="0"/>
        <v>金</v>
      </c>
      <c r="Z32" s="19" t="str">
        <f t="shared" si="0"/>
        <v>土</v>
      </c>
      <c r="AA32" s="23" t="str">
        <f t="shared" si="0"/>
        <v>日</v>
      </c>
      <c r="AB32" s="21" t="str">
        <f t="shared" si="0"/>
        <v>月</v>
      </c>
      <c r="AC32" s="21" t="str">
        <f t="shared" si="0"/>
        <v>火</v>
      </c>
      <c r="AD32" s="21" t="str">
        <f t="shared" si="0"/>
        <v>水</v>
      </c>
      <c r="AE32" s="21" t="str">
        <f t="shared" si="0"/>
        <v>木</v>
      </c>
      <c r="AF32" s="73" t="str">
        <f t="shared" si="0"/>
        <v>金</v>
      </c>
      <c r="AG32" s="19" t="str">
        <f t="shared" ca="1" si="0"/>
        <v>土</v>
      </c>
      <c r="AH32" s="23" t="str">
        <f t="shared" ca="1" si="0"/>
        <v>日</v>
      </c>
      <c r="AI32" s="23" t="str">
        <f t="shared" ca="1" si="0"/>
        <v>月</v>
      </c>
      <c r="AJ32" s="19" t="str">
        <f t="shared" ca="1" si="0"/>
        <v>／</v>
      </c>
      <c r="AK32" s="584"/>
      <c r="AL32" s="581"/>
    </row>
    <row r="33" spans="1:38" ht="21" customHeight="1" x14ac:dyDescent="0.15">
      <c r="A33" s="24"/>
      <c r="B33" s="25"/>
      <c r="C33" s="32"/>
      <c r="D33" s="565"/>
      <c r="E33" s="566"/>
      <c r="F33" s="87"/>
      <c r="G33" s="84"/>
      <c r="H33" s="84"/>
      <c r="I33" s="84"/>
      <c r="J33" s="84"/>
      <c r="K33" s="84"/>
      <c r="L33" s="84"/>
      <c r="M33" s="85"/>
      <c r="N33" s="84"/>
      <c r="O33" s="84"/>
      <c r="P33" s="84"/>
      <c r="Q33" s="84"/>
      <c r="R33" s="84"/>
      <c r="S33" s="88"/>
      <c r="T33" s="87"/>
      <c r="U33" s="84"/>
      <c r="V33" s="84"/>
      <c r="W33" s="84"/>
      <c r="X33" s="84"/>
      <c r="Y33" s="84"/>
      <c r="Z33" s="84"/>
      <c r="AA33" s="85"/>
      <c r="AB33" s="84"/>
      <c r="AC33" s="84"/>
      <c r="AD33" s="84"/>
      <c r="AE33" s="84"/>
      <c r="AF33" s="86"/>
      <c r="AG33" s="88"/>
      <c r="AH33" s="87"/>
      <c r="AI33" s="83"/>
      <c r="AJ33" s="88"/>
      <c r="AK33" s="90"/>
      <c r="AL33" s="91"/>
    </row>
    <row r="34" spans="1:38" ht="21" customHeight="1" x14ac:dyDescent="0.15">
      <c r="A34" s="26"/>
      <c r="B34" s="27"/>
      <c r="C34" s="28"/>
      <c r="D34" s="586"/>
      <c r="E34" s="587"/>
      <c r="F34" s="18"/>
      <c r="G34" s="82"/>
      <c r="H34" s="82"/>
      <c r="I34" s="82"/>
      <c r="J34" s="82"/>
      <c r="K34" s="82"/>
      <c r="L34" s="17"/>
      <c r="M34" s="16"/>
      <c r="N34" s="82"/>
      <c r="O34" s="82"/>
      <c r="P34" s="82"/>
      <c r="Q34" s="82"/>
      <c r="R34" s="82"/>
      <c r="S34" s="15"/>
      <c r="T34" s="18"/>
      <c r="U34" s="82"/>
      <c r="V34" s="82"/>
      <c r="W34" s="82"/>
      <c r="X34" s="82"/>
      <c r="Y34" s="82"/>
      <c r="Z34" s="17"/>
      <c r="AA34" s="16"/>
      <c r="AB34" s="82"/>
      <c r="AC34" s="82"/>
      <c r="AD34" s="82"/>
      <c r="AE34" s="82"/>
      <c r="AF34" s="17"/>
      <c r="AG34" s="15"/>
      <c r="AH34" s="18"/>
      <c r="AI34" s="77"/>
      <c r="AJ34" s="15"/>
      <c r="AK34" s="92"/>
      <c r="AL34" s="93"/>
    </row>
    <row r="35" spans="1:38" ht="21" customHeight="1" x14ac:dyDescent="0.15">
      <c r="A35" s="26"/>
      <c r="B35" s="27"/>
      <c r="C35" s="28"/>
      <c r="D35" s="586"/>
      <c r="E35" s="587"/>
      <c r="F35" s="18"/>
      <c r="G35" s="82"/>
      <c r="H35" s="82"/>
      <c r="I35" s="82"/>
      <c r="J35" s="82"/>
      <c r="K35" s="82"/>
      <c r="L35" s="17"/>
      <c r="M35" s="16"/>
      <c r="N35" s="82"/>
      <c r="O35" s="82"/>
      <c r="P35" s="82"/>
      <c r="Q35" s="82"/>
      <c r="R35" s="82"/>
      <c r="S35" s="15"/>
      <c r="T35" s="18"/>
      <c r="U35" s="82"/>
      <c r="V35" s="82"/>
      <c r="W35" s="82"/>
      <c r="X35" s="82"/>
      <c r="Y35" s="82"/>
      <c r="Z35" s="15"/>
      <c r="AA35" s="16"/>
      <c r="AB35" s="82"/>
      <c r="AC35" s="82"/>
      <c r="AD35" s="82"/>
      <c r="AE35" s="82"/>
      <c r="AF35" s="17"/>
      <c r="AG35" s="15"/>
      <c r="AH35" s="18"/>
      <c r="AI35" s="77"/>
      <c r="AJ35" s="15"/>
      <c r="AK35" s="92"/>
      <c r="AL35" s="93"/>
    </row>
    <row r="36" spans="1:38" ht="21" customHeight="1" x14ac:dyDescent="0.15">
      <c r="A36" s="26"/>
      <c r="B36" s="27"/>
      <c r="C36" s="28"/>
      <c r="D36" s="586"/>
      <c r="E36" s="587"/>
      <c r="F36" s="18"/>
      <c r="G36" s="82"/>
      <c r="H36" s="82"/>
      <c r="I36" s="82"/>
      <c r="J36" s="82"/>
      <c r="K36" s="82"/>
      <c r="L36" s="17"/>
      <c r="M36" s="16"/>
      <c r="N36" s="82"/>
      <c r="O36" s="82"/>
      <c r="P36" s="82"/>
      <c r="Q36" s="82"/>
      <c r="R36" s="82"/>
      <c r="S36" s="15"/>
      <c r="T36" s="18"/>
      <c r="U36" s="82"/>
      <c r="V36" s="82"/>
      <c r="W36" s="82"/>
      <c r="X36" s="82"/>
      <c r="Y36" s="82"/>
      <c r="Z36" s="15"/>
      <c r="AA36" s="16"/>
      <c r="AB36" s="82"/>
      <c r="AC36" s="82"/>
      <c r="AD36" s="82"/>
      <c r="AE36" s="82"/>
      <c r="AF36" s="17"/>
      <c r="AG36" s="15"/>
      <c r="AH36" s="18"/>
      <c r="AI36" s="77"/>
      <c r="AJ36" s="15"/>
      <c r="AK36" s="92"/>
      <c r="AL36" s="93"/>
    </row>
    <row r="37" spans="1:38" ht="21" customHeight="1" x14ac:dyDescent="0.15">
      <c r="A37" s="26"/>
      <c r="B37" s="27"/>
      <c r="C37" s="28"/>
      <c r="D37" s="586"/>
      <c r="E37" s="587"/>
      <c r="F37" s="18"/>
      <c r="G37" s="82"/>
      <c r="H37" s="82"/>
      <c r="I37" s="82"/>
      <c r="J37" s="82"/>
      <c r="K37" s="82"/>
      <c r="L37" s="17"/>
      <c r="M37" s="16"/>
      <c r="N37" s="82"/>
      <c r="O37" s="82"/>
      <c r="P37" s="82"/>
      <c r="Q37" s="82"/>
      <c r="R37" s="82"/>
      <c r="S37" s="15"/>
      <c r="T37" s="18"/>
      <c r="U37" s="82"/>
      <c r="V37" s="82"/>
      <c r="W37" s="82"/>
      <c r="X37" s="82"/>
      <c r="Y37" s="82"/>
      <c r="Z37" s="15"/>
      <c r="AA37" s="16"/>
      <c r="AB37" s="82"/>
      <c r="AC37" s="82"/>
      <c r="AD37" s="82"/>
      <c r="AE37" s="82"/>
      <c r="AF37" s="17"/>
      <c r="AG37" s="15"/>
      <c r="AH37" s="18"/>
      <c r="AI37" s="77"/>
      <c r="AJ37" s="15"/>
      <c r="AK37" s="92"/>
      <c r="AL37" s="93"/>
    </row>
    <row r="38" spans="1:38" ht="21" customHeight="1" x14ac:dyDescent="0.15">
      <c r="A38" s="26"/>
      <c r="B38" s="27"/>
      <c r="C38" s="28"/>
      <c r="D38" s="586"/>
      <c r="E38" s="587"/>
      <c r="F38" s="18"/>
      <c r="G38" s="82"/>
      <c r="H38" s="82"/>
      <c r="I38" s="82"/>
      <c r="J38" s="82"/>
      <c r="K38" s="82"/>
      <c r="L38" s="17"/>
      <c r="M38" s="16"/>
      <c r="N38" s="82"/>
      <c r="O38" s="82"/>
      <c r="P38" s="82"/>
      <c r="Q38" s="82"/>
      <c r="R38" s="82"/>
      <c r="S38" s="15"/>
      <c r="T38" s="18"/>
      <c r="U38" s="82"/>
      <c r="V38" s="82"/>
      <c r="W38" s="82"/>
      <c r="X38" s="82"/>
      <c r="Y38" s="82"/>
      <c r="Z38" s="15"/>
      <c r="AA38" s="16"/>
      <c r="AB38" s="82"/>
      <c r="AC38" s="82"/>
      <c r="AD38" s="82"/>
      <c r="AE38" s="82"/>
      <c r="AF38" s="17"/>
      <c r="AG38" s="15"/>
      <c r="AH38" s="18"/>
      <c r="AI38" s="77"/>
      <c r="AJ38" s="15"/>
      <c r="AK38" s="92"/>
      <c r="AL38" s="93"/>
    </row>
    <row r="39" spans="1:38" ht="21" customHeight="1" x14ac:dyDescent="0.15">
      <c r="A39" s="26"/>
      <c r="B39" s="27"/>
      <c r="C39" s="28"/>
      <c r="D39" s="586"/>
      <c r="E39" s="587"/>
      <c r="F39" s="18"/>
      <c r="G39" s="82"/>
      <c r="H39" s="82"/>
      <c r="I39" s="82"/>
      <c r="J39" s="82"/>
      <c r="K39" s="82"/>
      <c r="L39" s="17"/>
      <c r="M39" s="16"/>
      <c r="N39" s="82"/>
      <c r="O39" s="82"/>
      <c r="P39" s="82"/>
      <c r="Q39" s="82"/>
      <c r="R39" s="82"/>
      <c r="S39" s="15"/>
      <c r="T39" s="18"/>
      <c r="U39" s="82"/>
      <c r="V39" s="82"/>
      <c r="W39" s="82"/>
      <c r="X39" s="82"/>
      <c r="Y39" s="82"/>
      <c r="Z39" s="15"/>
      <c r="AA39" s="16"/>
      <c r="AB39" s="82"/>
      <c r="AC39" s="82"/>
      <c r="AD39" s="82"/>
      <c r="AE39" s="82"/>
      <c r="AF39" s="17"/>
      <c r="AG39" s="15"/>
      <c r="AH39" s="18"/>
      <c r="AI39" s="77"/>
      <c r="AJ39" s="15"/>
      <c r="AK39" s="92"/>
      <c r="AL39" s="93"/>
    </row>
    <row r="40" spans="1:38" ht="21" customHeight="1" x14ac:dyDescent="0.15">
      <c r="A40" s="26"/>
      <c r="B40" s="27"/>
      <c r="C40" s="28"/>
      <c r="D40" s="586"/>
      <c r="E40" s="587"/>
      <c r="F40" s="18"/>
      <c r="G40" s="82"/>
      <c r="H40" s="82"/>
      <c r="I40" s="82"/>
      <c r="J40" s="82"/>
      <c r="K40" s="82"/>
      <c r="L40" s="17"/>
      <c r="M40" s="16"/>
      <c r="N40" s="82"/>
      <c r="O40" s="82"/>
      <c r="P40" s="82"/>
      <c r="Q40" s="82"/>
      <c r="R40" s="82"/>
      <c r="S40" s="15"/>
      <c r="T40" s="18"/>
      <c r="U40" s="82"/>
      <c r="V40" s="82"/>
      <c r="W40" s="82"/>
      <c r="X40" s="82"/>
      <c r="Y40" s="82"/>
      <c r="Z40" s="15"/>
      <c r="AA40" s="16"/>
      <c r="AB40" s="82"/>
      <c r="AC40" s="82"/>
      <c r="AD40" s="82"/>
      <c r="AE40" s="82"/>
      <c r="AF40" s="17"/>
      <c r="AG40" s="15"/>
      <c r="AH40" s="18"/>
      <c r="AI40" s="77"/>
      <c r="AJ40" s="15"/>
      <c r="AK40" s="92"/>
      <c r="AL40" s="93"/>
    </row>
    <row r="41" spans="1:38" ht="21" customHeight="1" x14ac:dyDescent="0.15">
      <c r="A41" s="26"/>
      <c r="B41" s="27"/>
      <c r="C41" s="28"/>
      <c r="D41" s="586"/>
      <c r="E41" s="587"/>
      <c r="F41" s="18"/>
      <c r="G41" s="82"/>
      <c r="H41" s="82"/>
      <c r="I41" s="82"/>
      <c r="J41" s="82"/>
      <c r="K41" s="82"/>
      <c r="L41" s="17"/>
      <c r="M41" s="16"/>
      <c r="N41" s="82"/>
      <c r="O41" s="82"/>
      <c r="P41" s="82"/>
      <c r="Q41" s="82"/>
      <c r="R41" s="82"/>
      <c r="S41" s="15"/>
      <c r="T41" s="18"/>
      <c r="U41" s="82"/>
      <c r="V41" s="82"/>
      <c r="W41" s="82"/>
      <c r="X41" s="82"/>
      <c r="Y41" s="82"/>
      <c r="Z41" s="15"/>
      <c r="AA41" s="16"/>
      <c r="AB41" s="82"/>
      <c r="AC41" s="82"/>
      <c r="AD41" s="82"/>
      <c r="AE41" s="82"/>
      <c r="AF41" s="17"/>
      <c r="AG41" s="15"/>
      <c r="AH41" s="18"/>
      <c r="AI41" s="77"/>
      <c r="AJ41" s="15"/>
      <c r="AK41" s="92"/>
      <c r="AL41" s="93"/>
    </row>
    <row r="42" spans="1:38" ht="21" customHeight="1" x14ac:dyDescent="0.15">
      <c r="A42" s="26"/>
      <c r="B42" s="27"/>
      <c r="C42" s="28"/>
      <c r="D42" s="586"/>
      <c r="E42" s="587"/>
      <c r="F42" s="18"/>
      <c r="G42" s="82"/>
      <c r="H42" s="82"/>
      <c r="I42" s="82"/>
      <c r="J42" s="82"/>
      <c r="K42" s="82"/>
      <c r="L42" s="17"/>
      <c r="M42" s="16"/>
      <c r="N42" s="82"/>
      <c r="O42" s="82"/>
      <c r="P42" s="82"/>
      <c r="Q42" s="82"/>
      <c r="R42" s="82"/>
      <c r="S42" s="15"/>
      <c r="T42" s="18"/>
      <c r="U42" s="82"/>
      <c r="V42" s="82"/>
      <c r="W42" s="82"/>
      <c r="X42" s="82"/>
      <c r="Y42" s="82"/>
      <c r="Z42" s="15"/>
      <c r="AA42" s="16"/>
      <c r="AB42" s="82"/>
      <c r="AC42" s="82"/>
      <c r="AD42" s="82"/>
      <c r="AE42" s="82"/>
      <c r="AF42" s="17"/>
      <c r="AG42" s="15"/>
      <c r="AH42" s="18"/>
      <c r="AI42" s="77"/>
      <c r="AJ42" s="15"/>
      <c r="AK42" s="92"/>
      <c r="AL42" s="93"/>
    </row>
    <row r="43" spans="1:38" ht="21" customHeight="1" x14ac:dyDescent="0.15">
      <c r="A43" s="26"/>
      <c r="B43" s="27"/>
      <c r="C43" s="28"/>
      <c r="D43" s="586"/>
      <c r="E43" s="587"/>
      <c r="F43" s="18"/>
      <c r="G43" s="82"/>
      <c r="H43" s="82"/>
      <c r="I43" s="82"/>
      <c r="J43" s="82"/>
      <c r="K43" s="82"/>
      <c r="L43" s="17"/>
      <c r="M43" s="16"/>
      <c r="N43" s="82"/>
      <c r="O43" s="82"/>
      <c r="P43" s="82"/>
      <c r="Q43" s="82"/>
      <c r="R43" s="82"/>
      <c r="S43" s="15"/>
      <c r="T43" s="18"/>
      <c r="U43" s="82"/>
      <c r="V43" s="82"/>
      <c r="W43" s="82"/>
      <c r="X43" s="82"/>
      <c r="Y43" s="82"/>
      <c r="Z43" s="15"/>
      <c r="AA43" s="16"/>
      <c r="AB43" s="82"/>
      <c r="AC43" s="82"/>
      <c r="AD43" s="82"/>
      <c r="AE43" s="82"/>
      <c r="AF43" s="17"/>
      <c r="AG43" s="15"/>
      <c r="AH43" s="18"/>
      <c r="AI43" s="77"/>
      <c r="AJ43" s="15"/>
      <c r="AK43" s="92"/>
      <c r="AL43" s="93"/>
    </row>
    <row r="44" spans="1:38" ht="21" customHeight="1" x14ac:dyDescent="0.15">
      <c r="A44" s="26"/>
      <c r="B44" s="27"/>
      <c r="C44" s="28"/>
      <c r="D44" s="586"/>
      <c r="E44" s="587"/>
      <c r="F44" s="18"/>
      <c r="G44" s="82"/>
      <c r="H44" s="82"/>
      <c r="I44" s="82"/>
      <c r="J44" s="82"/>
      <c r="K44" s="82"/>
      <c r="L44" s="17"/>
      <c r="M44" s="16"/>
      <c r="N44" s="82"/>
      <c r="O44" s="82"/>
      <c r="P44" s="82"/>
      <c r="Q44" s="82"/>
      <c r="R44" s="82"/>
      <c r="S44" s="15"/>
      <c r="T44" s="18"/>
      <c r="U44" s="82"/>
      <c r="V44" s="82"/>
      <c r="W44" s="82"/>
      <c r="X44" s="82"/>
      <c r="Y44" s="82"/>
      <c r="Z44" s="15"/>
      <c r="AA44" s="16"/>
      <c r="AB44" s="82"/>
      <c r="AC44" s="82"/>
      <c r="AD44" s="82"/>
      <c r="AE44" s="82"/>
      <c r="AF44" s="17"/>
      <c r="AG44" s="15"/>
      <c r="AH44" s="18"/>
      <c r="AI44" s="77"/>
      <c r="AJ44" s="15"/>
      <c r="AK44" s="92"/>
      <c r="AL44" s="93"/>
    </row>
    <row r="45" spans="1:38" ht="21" customHeight="1" x14ac:dyDescent="0.15">
      <c r="A45" s="26"/>
      <c r="B45" s="27"/>
      <c r="C45" s="28"/>
      <c r="D45" s="586"/>
      <c r="E45" s="587"/>
      <c r="F45" s="18"/>
      <c r="G45" s="82"/>
      <c r="H45" s="82"/>
      <c r="I45" s="82"/>
      <c r="J45" s="82"/>
      <c r="K45" s="82"/>
      <c r="L45" s="17"/>
      <c r="M45" s="16"/>
      <c r="N45" s="82"/>
      <c r="O45" s="82"/>
      <c r="P45" s="82"/>
      <c r="Q45" s="82"/>
      <c r="R45" s="82"/>
      <c r="S45" s="15"/>
      <c r="T45" s="18"/>
      <c r="U45" s="82"/>
      <c r="V45" s="82"/>
      <c r="W45" s="82"/>
      <c r="X45" s="82"/>
      <c r="Y45" s="82"/>
      <c r="Z45" s="15"/>
      <c r="AA45" s="16"/>
      <c r="AB45" s="82"/>
      <c r="AC45" s="82"/>
      <c r="AD45" s="82"/>
      <c r="AE45" s="82"/>
      <c r="AF45" s="17"/>
      <c r="AG45" s="15"/>
      <c r="AH45" s="18"/>
      <c r="AI45" s="77"/>
      <c r="AJ45" s="15"/>
      <c r="AK45" s="92"/>
      <c r="AL45" s="93"/>
    </row>
    <row r="46" spans="1:38" ht="21" customHeight="1" x14ac:dyDescent="0.15">
      <c r="A46" s="26"/>
      <c r="B46" s="27"/>
      <c r="C46" s="28"/>
      <c r="D46" s="586"/>
      <c r="E46" s="587"/>
      <c r="F46" s="18"/>
      <c r="G46" s="82"/>
      <c r="H46" s="82"/>
      <c r="I46" s="82"/>
      <c r="J46" s="82"/>
      <c r="K46" s="82"/>
      <c r="L46" s="17"/>
      <c r="M46" s="16"/>
      <c r="N46" s="82"/>
      <c r="O46" s="82"/>
      <c r="P46" s="82"/>
      <c r="Q46" s="82"/>
      <c r="R46" s="82"/>
      <c r="S46" s="15"/>
      <c r="T46" s="18"/>
      <c r="U46" s="82"/>
      <c r="V46" s="82"/>
      <c r="W46" s="82"/>
      <c r="X46" s="82"/>
      <c r="Y46" s="82"/>
      <c r="Z46" s="15"/>
      <c r="AA46" s="16"/>
      <c r="AB46" s="82"/>
      <c r="AC46" s="82"/>
      <c r="AD46" s="82"/>
      <c r="AE46" s="82"/>
      <c r="AF46" s="17"/>
      <c r="AG46" s="15"/>
      <c r="AH46" s="18"/>
      <c r="AI46" s="77"/>
      <c r="AJ46" s="15"/>
      <c r="AK46" s="92"/>
      <c r="AL46" s="93"/>
    </row>
    <row r="47" spans="1:38" ht="21" customHeight="1" thickBot="1" x14ac:dyDescent="0.2">
      <c r="A47" s="29"/>
      <c r="B47" s="30"/>
      <c r="C47" s="31"/>
      <c r="D47" s="588"/>
      <c r="E47" s="589"/>
      <c r="F47" s="20"/>
      <c r="G47" s="21"/>
      <c r="H47" s="21"/>
      <c r="I47" s="21"/>
      <c r="J47" s="21"/>
      <c r="K47" s="21"/>
      <c r="L47" s="22"/>
      <c r="M47" s="20"/>
      <c r="N47" s="21"/>
      <c r="O47" s="21"/>
      <c r="P47" s="21"/>
      <c r="Q47" s="21"/>
      <c r="R47" s="21"/>
      <c r="S47" s="19"/>
      <c r="T47" s="23"/>
      <c r="U47" s="21"/>
      <c r="V47" s="21"/>
      <c r="W47" s="21"/>
      <c r="X47" s="21"/>
      <c r="Y47" s="21"/>
      <c r="Z47" s="19"/>
      <c r="AA47" s="20"/>
      <c r="AB47" s="21"/>
      <c r="AC47" s="21"/>
      <c r="AD47" s="21"/>
      <c r="AE47" s="21"/>
      <c r="AF47" s="22"/>
      <c r="AG47" s="19"/>
      <c r="AH47" s="23"/>
      <c r="AI47" s="73"/>
      <c r="AJ47" s="19"/>
      <c r="AK47" s="94"/>
      <c r="AL47" s="95"/>
    </row>
    <row r="48" spans="1:38" ht="21" customHeight="1" thickBot="1" x14ac:dyDescent="0.2">
      <c r="A48" s="537" t="s">
        <v>256</v>
      </c>
      <c r="B48" s="537"/>
      <c r="C48" s="537"/>
      <c r="D48" s="537"/>
      <c r="E48" s="537"/>
      <c r="F48" s="119"/>
      <c r="G48" s="120"/>
      <c r="H48" s="120"/>
      <c r="I48" s="120"/>
      <c r="J48" s="120"/>
      <c r="K48" s="120"/>
      <c r="L48" s="124"/>
      <c r="M48" s="119"/>
      <c r="N48" s="120"/>
      <c r="O48" s="120"/>
      <c r="P48" s="120"/>
      <c r="Q48" s="120"/>
      <c r="R48" s="120"/>
      <c r="S48" s="121"/>
      <c r="T48" s="119"/>
      <c r="U48" s="120"/>
      <c r="V48" s="120"/>
      <c r="W48" s="120"/>
      <c r="X48" s="120"/>
      <c r="Y48" s="120"/>
      <c r="Z48" s="124"/>
      <c r="AA48" s="119"/>
      <c r="AB48" s="120"/>
      <c r="AC48" s="120"/>
      <c r="AD48" s="120"/>
      <c r="AE48" s="120"/>
      <c r="AF48" s="120"/>
      <c r="AG48" s="121"/>
      <c r="AH48" s="120"/>
      <c r="AI48" s="120"/>
      <c r="AJ48" s="124"/>
      <c r="AK48" s="118"/>
      <c r="AL48" s="125"/>
    </row>
    <row r="49" spans="6:38" ht="21" customHeight="1" thickBot="1" x14ac:dyDescent="0.2">
      <c r="F49" s="531" t="s">
        <v>257</v>
      </c>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122" t="s">
        <v>258</v>
      </c>
      <c r="AE49" s="122"/>
      <c r="AF49" s="122"/>
      <c r="AG49" s="122"/>
      <c r="AH49" s="122"/>
      <c r="AI49" s="122"/>
      <c r="AJ49" s="122"/>
      <c r="AK49" s="122"/>
      <c r="AL49" s="123"/>
    </row>
  </sheetData>
  <mergeCells count="164">
    <mergeCell ref="W4:AA5"/>
    <mergeCell ref="AB4:AC5"/>
    <mergeCell ref="AB6:AC6"/>
    <mergeCell ref="AD6:AE6"/>
    <mergeCell ref="AI7:AJ7"/>
    <mergeCell ref="AI8:AJ8"/>
    <mergeCell ref="AI9:AJ9"/>
    <mergeCell ref="AI10:AJ10"/>
    <mergeCell ref="AI11:AJ11"/>
    <mergeCell ref="Z10:AA10"/>
    <mergeCell ref="AB10:AC10"/>
    <mergeCell ref="AD10:AE10"/>
    <mergeCell ref="AG10:AH10"/>
    <mergeCell ref="Z11:AA11"/>
    <mergeCell ref="AB11:AC11"/>
    <mergeCell ref="AG7:AH7"/>
    <mergeCell ref="AD11:AE11"/>
    <mergeCell ref="AG11:AH11"/>
    <mergeCell ref="Z8:AA8"/>
    <mergeCell ref="AB8:AC8"/>
    <mergeCell ref="AD8:AE8"/>
    <mergeCell ref="AG8:AH8"/>
    <mergeCell ref="D46:E46"/>
    <mergeCell ref="D47:E47"/>
    <mergeCell ref="D42:E42"/>
    <mergeCell ref="D43:E43"/>
    <mergeCell ref="D44:E44"/>
    <mergeCell ref="D45:E45"/>
    <mergeCell ref="D40:E40"/>
    <mergeCell ref="D41:E41"/>
    <mergeCell ref="D34:E34"/>
    <mergeCell ref="D35:E35"/>
    <mergeCell ref="D36:E36"/>
    <mergeCell ref="D37:E37"/>
    <mergeCell ref="D38:E38"/>
    <mergeCell ref="D39:E39"/>
    <mergeCell ref="U9:V9"/>
    <mergeCell ref="T25:X25"/>
    <mergeCell ref="U18:V18"/>
    <mergeCell ref="W18:X18"/>
    <mergeCell ref="Z18:AA18"/>
    <mergeCell ref="A16:T16"/>
    <mergeCell ref="A15:T15"/>
    <mergeCell ref="Z12:AA12"/>
    <mergeCell ref="AB12:AC12"/>
    <mergeCell ref="W20:AK20"/>
    <mergeCell ref="A22:T22"/>
    <mergeCell ref="A9:T9"/>
    <mergeCell ref="AD16:AE16"/>
    <mergeCell ref="AG16:AH16"/>
    <mergeCell ref="AD17:AE17"/>
    <mergeCell ref="AG14:AH14"/>
    <mergeCell ref="U11:V11"/>
    <mergeCell ref="W11:X11"/>
    <mergeCell ref="AG12:AH12"/>
    <mergeCell ref="A17:T17"/>
    <mergeCell ref="A18:T18"/>
    <mergeCell ref="A19:T19"/>
    <mergeCell ref="A20:T20"/>
    <mergeCell ref="A21:T21"/>
    <mergeCell ref="D33:E33"/>
    <mergeCell ref="A30:A32"/>
    <mergeCell ref="B30:B32"/>
    <mergeCell ref="C30:C32"/>
    <mergeCell ref="D30:D32"/>
    <mergeCell ref="F30:L30"/>
    <mergeCell ref="M30:S30"/>
    <mergeCell ref="AL30:AL32"/>
    <mergeCell ref="AA30:AG30"/>
    <mergeCell ref="AK30:AK32"/>
    <mergeCell ref="Y25:AK25"/>
    <mergeCell ref="AG17:AH17"/>
    <mergeCell ref="U22:AK22"/>
    <mergeCell ref="U19:V19"/>
    <mergeCell ref="U20:V20"/>
    <mergeCell ref="W19:AK19"/>
    <mergeCell ref="B27:L27"/>
    <mergeCell ref="AB17:AC17"/>
    <mergeCell ref="U21:AL21"/>
    <mergeCell ref="AD12:AE12"/>
    <mergeCell ref="AD13:AE13"/>
    <mergeCell ref="AH30:AJ30"/>
    <mergeCell ref="W16:X16"/>
    <mergeCell ref="A14:T14"/>
    <mergeCell ref="Z16:AA16"/>
    <mergeCell ref="U7:V7"/>
    <mergeCell ref="W7:X7"/>
    <mergeCell ref="Z7:AA7"/>
    <mergeCell ref="AB7:AC7"/>
    <mergeCell ref="A13:T13"/>
    <mergeCell ref="U14:V14"/>
    <mergeCell ref="W14:X14"/>
    <mergeCell ref="A12:T12"/>
    <mergeCell ref="A11:T11"/>
    <mergeCell ref="U12:V12"/>
    <mergeCell ref="U13:V13"/>
    <mergeCell ref="W13:X13"/>
    <mergeCell ref="Z13:AA13"/>
    <mergeCell ref="AB13:AC13"/>
    <mergeCell ref="Z15:AA15"/>
    <mergeCell ref="AB15:AC15"/>
    <mergeCell ref="AB16:AC16"/>
    <mergeCell ref="W12:X12"/>
    <mergeCell ref="AI13:AJ13"/>
    <mergeCell ref="AI14:AJ14"/>
    <mergeCell ref="AI15:AJ15"/>
    <mergeCell ref="AI16:AJ16"/>
    <mergeCell ref="AI17:AJ17"/>
    <mergeCell ref="U17:V17"/>
    <mergeCell ref="W17:X17"/>
    <mergeCell ref="U15:V15"/>
    <mergeCell ref="W15:X15"/>
    <mergeCell ref="Z14:AA14"/>
    <mergeCell ref="AB14:AC14"/>
    <mergeCell ref="AD14:AE14"/>
    <mergeCell ref="Z17:AA17"/>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10:T10"/>
    <mergeCell ref="U3:AA3"/>
    <mergeCell ref="U1:AK1"/>
    <mergeCell ref="AI4:AJ5"/>
    <mergeCell ref="AI6:AJ6"/>
    <mergeCell ref="A6:T6"/>
    <mergeCell ref="AG6:AH6"/>
    <mergeCell ref="U4:V5"/>
    <mergeCell ref="F49:X49"/>
    <mergeCell ref="Y49:AC49"/>
    <mergeCell ref="A28:C28"/>
    <mergeCell ref="D28:L28"/>
    <mergeCell ref="Q28:AA28"/>
    <mergeCell ref="AB28:AC28"/>
    <mergeCell ref="AE28:AF28"/>
    <mergeCell ref="AH28:AI28"/>
    <mergeCell ref="Q27:AA27"/>
    <mergeCell ref="AC27:AJ27"/>
    <mergeCell ref="A48:E48"/>
    <mergeCell ref="T30:Z30"/>
    <mergeCell ref="AB18:AC18"/>
    <mergeCell ref="AD18:AE18"/>
    <mergeCell ref="AG18:AH18"/>
    <mergeCell ref="AI18:AJ18"/>
    <mergeCell ref="U16:V16"/>
    <mergeCell ref="AG13:AH13"/>
    <mergeCell ref="AD15:AE15"/>
    <mergeCell ref="AG15:AH15"/>
    <mergeCell ref="AI12:AJ12"/>
  </mergeCells>
  <phoneticPr fontId="1"/>
  <conditionalFormatting sqref="F32:AJ32">
    <cfRule type="containsText" dxfId="0" priority="1" operator="containsText" text="日">
      <formula>NOT(ISERROR(SEARCH("日",F32)))</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view="pageBreakPreview" zoomScaleNormal="80" zoomScaleSheetLayoutView="100" workbookViewId="0">
      <selection sqref="A1:J1"/>
    </sheetView>
  </sheetViews>
  <sheetFormatPr defaultColWidth="9" defaultRowHeight="13.5" x14ac:dyDescent="0.15"/>
  <cols>
    <col min="1" max="1" width="3.125" style="111" customWidth="1"/>
    <col min="2" max="2" width="12.5" style="111" customWidth="1"/>
    <col min="3" max="3" width="3.125" style="111" customWidth="1"/>
    <col min="4" max="4" width="62.5" style="111" customWidth="1"/>
    <col min="5" max="5" width="16.375" style="1" customWidth="1"/>
    <col min="6" max="6" width="15.5" style="1" customWidth="1"/>
    <col min="7" max="9" width="3.75" style="133" customWidth="1"/>
    <col min="10" max="10" width="9.25" style="97" customWidth="1"/>
    <col min="11" max="16384" width="9" style="1"/>
  </cols>
  <sheetData>
    <row r="1" spans="1:10" ht="30" customHeight="1" x14ac:dyDescent="0.15">
      <c r="A1" s="642" t="s">
        <v>265</v>
      </c>
      <c r="B1" s="642"/>
      <c r="C1" s="642"/>
      <c r="D1" s="642"/>
      <c r="E1" s="642"/>
      <c r="F1" s="642"/>
      <c r="G1" s="642"/>
      <c r="H1" s="642"/>
      <c r="I1" s="642"/>
      <c r="J1" s="642"/>
    </row>
    <row r="2" spans="1:10" ht="30" customHeight="1" x14ac:dyDescent="0.15">
      <c r="A2" s="643" t="s">
        <v>158</v>
      </c>
      <c r="B2" s="644"/>
      <c r="C2" s="645"/>
      <c r="D2" s="646" t="str">
        <f>IF(⑴基本情報!$F$6="","",⑴基本情報!$F$6)</f>
        <v/>
      </c>
      <c r="E2" s="647"/>
      <c r="F2" s="647"/>
      <c r="G2" s="647"/>
      <c r="H2" s="647"/>
      <c r="I2" s="647"/>
      <c r="J2" s="648"/>
    </row>
    <row r="3" spans="1:10" ht="125.1" customHeight="1" x14ac:dyDescent="0.15">
      <c r="A3" s="649" t="s">
        <v>266</v>
      </c>
      <c r="B3" s="650"/>
      <c r="C3" s="650"/>
      <c r="D3" s="650"/>
      <c r="E3" s="650"/>
      <c r="F3" s="650"/>
      <c r="G3" s="650"/>
      <c r="H3" s="650"/>
      <c r="I3" s="650"/>
      <c r="J3" s="651"/>
    </row>
    <row r="4" spans="1:10" ht="18.75" customHeight="1" x14ac:dyDescent="0.15">
      <c r="A4" s="652" t="s">
        <v>0</v>
      </c>
      <c r="B4" s="653"/>
      <c r="C4" s="654"/>
      <c r="D4" s="652" t="s">
        <v>179</v>
      </c>
      <c r="E4" s="658" t="s">
        <v>1</v>
      </c>
      <c r="F4" s="658" t="s">
        <v>2</v>
      </c>
      <c r="G4" s="658" t="s">
        <v>3</v>
      </c>
      <c r="H4" s="658"/>
      <c r="I4" s="658"/>
      <c r="J4" s="658"/>
    </row>
    <row r="5" spans="1:10" ht="18.75" customHeight="1" x14ac:dyDescent="0.15">
      <c r="A5" s="655"/>
      <c r="B5" s="656"/>
      <c r="C5" s="657"/>
      <c r="D5" s="655"/>
      <c r="E5" s="659"/>
      <c r="F5" s="659"/>
      <c r="G5" s="104" t="s">
        <v>4</v>
      </c>
      <c r="H5" s="105" t="s">
        <v>5</v>
      </c>
      <c r="I5" s="105" t="s">
        <v>6</v>
      </c>
      <c r="J5" s="180" t="s">
        <v>7</v>
      </c>
    </row>
    <row r="6" spans="1:10" ht="30" customHeight="1" x14ac:dyDescent="0.15">
      <c r="A6" s="638" t="s">
        <v>8</v>
      </c>
      <c r="B6" s="638"/>
      <c r="C6" s="638"/>
      <c r="D6" s="638"/>
      <c r="E6" s="638"/>
      <c r="F6" s="638"/>
      <c r="G6" s="638"/>
      <c r="H6" s="638"/>
      <c r="I6" s="638"/>
      <c r="J6" s="638"/>
    </row>
    <row r="7" spans="1:10" ht="45" customHeight="1" x14ac:dyDescent="0.15">
      <c r="A7" s="147">
        <v>1</v>
      </c>
      <c r="B7" s="177" t="s">
        <v>9</v>
      </c>
      <c r="C7" s="106">
        <v>1</v>
      </c>
      <c r="D7" s="171" t="s">
        <v>267</v>
      </c>
      <c r="E7" s="178" t="s">
        <v>268</v>
      </c>
      <c r="F7" s="179"/>
      <c r="G7" s="183"/>
      <c r="H7" s="183" t="s">
        <v>168</v>
      </c>
      <c r="I7" s="183" t="s">
        <v>168</v>
      </c>
      <c r="J7" s="179"/>
    </row>
    <row r="8" spans="1:10" ht="35.1" customHeight="1" x14ac:dyDescent="0.15">
      <c r="A8" s="615">
        <v>2</v>
      </c>
      <c r="B8" s="639" t="s">
        <v>180</v>
      </c>
      <c r="C8" s="106">
        <v>1</v>
      </c>
      <c r="D8" s="171" t="s">
        <v>10</v>
      </c>
      <c r="E8" s="175" t="s">
        <v>269</v>
      </c>
      <c r="F8" s="604"/>
      <c r="G8" s="184"/>
      <c r="H8" s="184" t="s">
        <v>160</v>
      </c>
      <c r="I8" s="184" t="s">
        <v>160</v>
      </c>
      <c r="J8" s="604"/>
    </row>
    <row r="9" spans="1:10" ht="45" customHeight="1" x14ac:dyDescent="0.15">
      <c r="A9" s="607"/>
      <c r="B9" s="640"/>
      <c r="C9" s="106">
        <v>2</v>
      </c>
      <c r="D9" s="171" t="s">
        <v>270</v>
      </c>
      <c r="E9" s="175" t="s">
        <v>271</v>
      </c>
      <c r="F9" s="605"/>
      <c r="G9" s="184"/>
      <c r="H9" s="184" t="s">
        <v>160</v>
      </c>
      <c r="I9" s="184" t="s">
        <v>160</v>
      </c>
      <c r="J9" s="605"/>
    </row>
    <row r="10" spans="1:10" ht="37.5" customHeight="1" x14ac:dyDescent="0.15">
      <c r="A10" s="607"/>
      <c r="B10" s="640"/>
      <c r="C10" s="107">
        <v>3</v>
      </c>
      <c r="D10" s="176" t="s">
        <v>272</v>
      </c>
      <c r="E10" s="157" t="s">
        <v>273</v>
      </c>
      <c r="F10" s="605"/>
      <c r="G10" s="184"/>
      <c r="H10" s="184" t="s">
        <v>160</v>
      </c>
      <c r="I10" s="184" t="s">
        <v>160</v>
      </c>
      <c r="J10" s="605"/>
    </row>
    <row r="11" spans="1:10" ht="37.5" customHeight="1" x14ac:dyDescent="0.15">
      <c r="A11" s="607"/>
      <c r="B11" s="641"/>
      <c r="C11" s="185">
        <v>4</v>
      </c>
      <c r="D11" s="176" t="s">
        <v>274</v>
      </c>
      <c r="E11" s="157" t="s">
        <v>275</v>
      </c>
      <c r="F11" s="605"/>
      <c r="G11" s="186"/>
      <c r="H11" s="186" t="s">
        <v>159</v>
      </c>
      <c r="I11" s="186" t="s">
        <v>159</v>
      </c>
      <c r="J11" s="605"/>
    </row>
    <row r="12" spans="1:10" ht="30" customHeight="1" x14ac:dyDescent="0.15">
      <c r="A12" s="638" t="s">
        <v>11</v>
      </c>
      <c r="B12" s="638"/>
      <c r="C12" s="638"/>
      <c r="D12" s="638"/>
      <c r="E12" s="638"/>
      <c r="F12" s="638"/>
      <c r="G12" s="638"/>
      <c r="H12" s="638"/>
      <c r="I12" s="638"/>
      <c r="J12" s="638"/>
    </row>
    <row r="13" spans="1:10" s="96" customFormat="1" ht="54.95" customHeight="1" x14ac:dyDescent="0.15">
      <c r="A13" s="180">
        <v>3</v>
      </c>
      <c r="B13" s="177" t="s">
        <v>12</v>
      </c>
      <c r="C13" s="4">
        <v>1</v>
      </c>
      <c r="D13" s="146" t="s">
        <v>276</v>
      </c>
      <c r="E13" s="157" t="s">
        <v>277</v>
      </c>
      <c r="F13" s="179"/>
      <c r="G13" s="184"/>
      <c r="H13" s="184" t="s">
        <v>160</v>
      </c>
      <c r="I13" s="184" t="s">
        <v>160</v>
      </c>
      <c r="J13" s="179"/>
    </row>
    <row r="14" spans="1:10" s="97" customFormat="1" ht="30" customHeight="1" x14ac:dyDescent="0.15">
      <c r="A14" s="638" t="s">
        <v>161</v>
      </c>
      <c r="B14" s="638"/>
      <c r="C14" s="638"/>
      <c r="D14" s="638"/>
      <c r="E14" s="638"/>
      <c r="F14" s="638"/>
      <c r="G14" s="638"/>
      <c r="H14" s="638"/>
      <c r="I14" s="638"/>
      <c r="J14" s="638"/>
    </row>
    <row r="15" spans="1:10" s="96" customFormat="1" ht="27" customHeight="1" x14ac:dyDescent="0.15">
      <c r="A15" s="615">
        <v>4</v>
      </c>
      <c r="B15" s="593" t="s">
        <v>181</v>
      </c>
      <c r="C15" s="604">
        <v>1</v>
      </c>
      <c r="D15" s="160" t="s">
        <v>278</v>
      </c>
      <c r="E15" s="593" t="s">
        <v>279</v>
      </c>
      <c r="F15" s="593" t="s">
        <v>280</v>
      </c>
      <c r="G15" s="523"/>
      <c r="H15" s="523" t="s">
        <v>160</v>
      </c>
      <c r="I15" s="523" t="s">
        <v>160</v>
      </c>
      <c r="J15" s="604"/>
    </row>
    <row r="16" spans="1:10" s="96" customFormat="1" ht="155.1" customHeight="1" x14ac:dyDescent="0.15">
      <c r="A16" s="607"/>
      <c r="B16" s="610"/>
      <c r="C16" s="605"/>
      <c r="D16" s="187" t="s">
        <v>281</v>
      </c>
      <c r="E16" s="610"/>
      <c r="F16" s="610"/>
      <c r="G16" s="618"/>
      <c r="H16" s="618"/>
      <c r="I16" s="618"/>
      <c r="J16" s="605"/>
    </row>
    <row r="17" spans="1:10" s="96" customFormat="1" ht="35.1" customHeight="1" x14ac:dyDescent="0.15">
      <c r="A17" s="607"/>
      <c r="B17" s="610"/>
      <c r="C17" s="606"/>
      <c r="D17" s="172" t="s">
        <v>184</v>
      </c>
      <c r="E17" s="610"/>
      <c r="F17" s="610"/>
      <c r="G17" s="597"/>
      <c r="H17" s="597"/>
      <c r="I17" s="597"/>
      <c r="J17" s="605"/>
    </row>
    <row r="18" spans="1:10" s="96" customFormat="1" ht="27" customHeight="1" x14ac:dyDescent="0.15">
      <c r="A18" s="607"/>
      <c r="B18" s="610"/>
      <c r="C18" s="101">
        <v>2</v>
      </c>
      <c r="D18" s="150" t="s">
        <v>182</v>
      </c>
      <c r="E18" s="610"/>
      <c r="F18" s="610"/>
      <c r="G18" s="184"/>
      <c r="H18" s="184" t="s">
        <v>160</v>
      </c>
      <c r="I18" s="184" t="s">
        <v>160</v>
      </c>
      <c r="J18" s="605"/>
    </row>
    <row r="19" spans="1:10" s="96" customFormat="1" ht="27" customHeight="1" x14ac:dyDescent="0.15">
      <c r="A19" s="607"/>
      <c r="B19" s="610"/>
      <c r="C19" s="101">
        <v>3</v>
      </c>
      <c r="D19" s="150" t="s">
        <v>183</v>
      </c>
      <c r="E19" s="610"/>
      <c r="F19" s="610"/>
      <c r="G19" s="184"/>
      <c r="H19" s="184" t="s">
        <v>160</v>
      </c>
      <c r="I19" s="184" t="s">
        <v>160</v>
      </c>
      <c r="J19" s="606"/>
    </row>
    <row r="20" spans="1:10" s="96" customFormat="1" ht="27" customHeight="1" x14ac:dyDescent="0.15">
      <c r="A20" s="615">
        <v>5</v>
      </c>
      <c r="B20" s="593" t="s">
        <v>185</v>
      </c>
      <c r="C20" s="116">
        <v>1</v>
      </c>
      <c r="D20" s="146" t="s">
        <v>282</v>
      </c>
      <c r="E20" s="620" t="s">
        <v>283</v>
      </c>
      <c r="F20" s="610"/>
      <c r="G20" s="184"/>
      <c r="H20" s="184" t="s">
        <v>160</v>
      </c>
      <c r="I20" s="184" t="s">
        <v>160</v>
      </c>
      <c r="J20" s="616"/>
    </row>
    <row r="21" spans="1:10" s="96" customFormat="1" ht="27" customHeight="1" x14ac:dyDescent="0.15">
      <c r="A21" s="607"/>
      <c r="B21" s="610"/>
      <c r="C21" s="616">
        <v>2</v>
      </c>
      <c r="D21" s="170" t="s">
        <v>186</v>
      </c>
      <c r="E21" s="628"/>
      <c r="F21" s="610"/>
      <c r="G21" s="523" t="s">
        <v>160</v>
      </c>
      <c r="H21" s="523" t="s">
        <v>160</v>
      </c>
      <c r="I21" s="523" t="s">
        <v>160</v>
      </c>
      <c r="J21" s="623"/>
    </row>
    <row r="22" spans="1:10" s="96" customFormat="1" ht="35.1" customHeight="1" x14ac:dyDescent="0.15">
      <c r="A22" s="607"/>
      <c r="B22" s="610"/>
      <c r="C22" s="617"/>
      <c r="D22" s="188" t="s">
        <v>187</v>
      </c>
      <c r="E22" s="628"/>
      <c r="F22" s="610"/>
      <c r="G22" s="597"/>
      <c r="H22" s="597"/>
      <c r="I22" s="597"/>
      <c r="J22" s="623"/>
    </row>
    <row r="23" spans="1:10" s="96" customFormat="1" ht="45" customHeight="1" x14ac:dyDescent="0.15">
      <c r="A23" s="607"/>
      <c r="B23" s="610"/>
      <c r="C23" s="153">
        <v>3</v>
      </c>
      <c r="D23" s="173" t="s">
        <v>190</v>
      </c>
      <c r="E23" s="628"/>
      <c r="F23" s="610"/>
      <c r="G23" s="189"/>
      <c r="H23" s="184" t="s">
        <v>160</v>
      </c>
      <c r="I23" s="184" t="s">
        <v>160</v>
      </c>
      <c r="J23" s="623"/>
    </row>
    <row r="24" spans="1:10" s="96" customFormat="1" ht="35.1" customHeight="1" x14ac:dyDescent="0.15">
      <c r="A24" s="607"/>
      <c r="B24" s="610"/>
      <c r="C24" s="116">
        <v>4</v>
      </c>
      <c r="D24" s="173" t="s">
        <v>188</v>
      </c>
      <c r="E24" s="628"/>
      <c r="F24" s="610"/>
      <c r="G24" s="184"/>
      <c r="H24" s="184" t="s">
        <v>160</v>
      </c>
      <c r="I24" s="184" t="s">
        <v>160</v>
      </c>
      <c r="J24" s="623"/>
    </row>
    <row r="25" spans="1:10" s="96" customFormat="1" ht="27.95" customHeight="1" x14ac:dyDescent="0.15">
      <c r="A25" s="608"/>
      <c r="B25" s="594"/>
      <c r="C25" s="116">
        <v>5</v>
      </c>
      <c r="D25" s="173" t="s">
        <v>189</v>
      </c>
      <c r="E25" s="621"/>
      <c r="F25" s="594"/>
      <c r="G25" s="184"/>
      <c r="H25" s="184" t="s">
        <v>160</v>
      </c>
      <c r="I25" s="184" t="s">
        <v>160</v>
      </c>
      <c r="J25" s="617"/>
    </row>
    <row r="26" spans="1:10" s="96" customFormat="1" ht="35.1" customHeight="1" x14ac:dyDescent="0.15">
      <c r="A26" s="615">
        <v>5</v>
      </c>
      <c r="B26" s="593" t="s">
        <v>185</v>
      </c>
      <c r="C26" s="153">
        <v>6</v>
      </c>
      <c r="D26" s="165" t="s">
        <v>191</v>
      </c>
      <c r="E26" s="623"/>
      <c r="F26" s="605"/>
      <c r="G26" s="189" t="s">
        <v>160</v>
      </c>
      <c r="H26" s="189" t="s">
        <v>160</v>
      </c>
      <c r="I26" s="189" t="s">
        <v>160</v>
      </c>
      <c r="J26" s="623"/>
    </row>
    <row r="27" spans="1:10" s="96" customFormat="1" ht="45" customHeight="1" x14ac:dyDescent="0.15">
      <c r="A27" s="608"/>
      <c r="B27" s="594"/>
      <c r="C27" s="116">
        <v>7</v>
      </c>
      <c r="D27" s="173" t="s">
        <v>192</v>
      </c>
      <c r="E27" s="617"/>
      <c r="F27" s="606"/>
      <c r="G27" s="184" t="s">
        <v>160</v>
      </c>
      <c r="H27" s="184" t="s">
        <v>160</v>
      </c>
      <c r="I27" s="184" t="s">
        <v>160</v>
      </c>
      <c r="J27" s="617"/>
    </row>
    <row r="28" spans="1:10" s="96" customFormat="1" ht="27" customHeight="1" x14ac:dyDescent="0.15">
      <c r="A28" s="615">
        <v>6</v>
      </c>
      <c r="B28" s="593" t="s">
        <v>13</v>
      </c>
      <c r="C28" s="100">
        <v>1</v>
      </c>
      <c r="D28" s="173" t="s">
        <v>193</v>
      </c>
      <c r="E28" s="593" t="s">
        <v>284</v>
      </c>
      <c r="F28" s="593" t="s">
        <v>285</v>
      </c>
      <c r="G28" s="184"/>
      <c r="H28" s="184" t="s">
        <v>160</v>
      </c>
      <c r="I28" s="184" t="s">
        <v>160</v>
      </c>
      <c r="J28" s="604"/>
    </row>
    <row r="29" spans="1:10" s="96" customFormat="1" ht="27" customHeight="1" x14ac:dyDescent="0.15">
      <c r="A29" s="607"/>
      <c r="B29" s="610"/>
      <c r="C29" s="604">
        <v>2</v>
      </c>
      <c r="D29" s="164" t="s">
        <v>14</v>
      </c>
      <c r="E29" s="610"/>
      <c r="F29" s="610"/>
      <c r="G29" s="523" t="s">
        <v>160</v>
      </c>
      <c r="H29" s="523" t="s">
        <v>160</v>
      </c>
      <c r="I29" s="523" t="s">
        <v>160</v>
      </c>
      <c r="J29" s="605"/>
    </row>
    <row r="30" spans="1:10" s="96" customFormat="1" ht="170.1" customHeight="1" x14ac:dyDescent="0.15">
      <c r="A30" s="607"/>
      <c r="B30" s="610"/>
      <c r="C30" s="606"/>
      <c r="D30" s="190" t="s">
        <v>286</v>
      </c>
      <c r="E30" s="610"/>
      <c r="F30" s="610"/>
      <c r="G30" s="597"/>
      <c r="H30" s="597"/>
      <c r="I30" s="597"/>
      <c r="J30" s="605"/>
    </row>
    <row r="31" spans="1:10" s="96" customFormat="1" ht="60" customHeight="1" x14ac:dyDescent="0.15">
      <c r="A31" s="607"/>
      <c r="B31" s="610"/>
      <c r="C31" s="101">
        <v>3</v>
      </c>
      <c r="D31" s="146" t="s">
        <v>287</v>
      </c>
      <c r="E31" s="610"/>
      <c r="F31" s="610"/>
      <c r="G31" s="184"/>
      <c r="H31" s="184" t="s">
        <v>160</v>
      </c>
      <c r="I31" s="184" t="s">
        <v>160</v>
      </c>
      <c r="J31" s="605"/>
    </row>
    <row r="32" spans="1:10" s="96" customFormat="1" ht="35.1" customHeight="1" x14ac:dyDescent="0.15">
      <c r="A32" s="607"/>
      <c r="B32" s="610"/>
      <c r="C32" s="101">
        <v>4</v>
      </c>
      <c r="D32" s="146" t="s">
        <v>194</v>
      </c>
      <c r="E32" s="610"/>
      <c r="F32" s="610"/>
      <c r="G32" s="184"/>
      <c r="H32" s="184" t="s">
        <v>160</v>
      </c>
      <c r="I32" s="184" t="s">
        <v>160</v>
      </c>
      <c r="J32" s="605"/>
    </row>
    <row r="33" spans="1:10" s="96" customFormat="1" ht="65.099999999999994" customHeight="1" x14ac:dyDescent="0.15">
      <c r="A33" s="615">
        <v>7</v>
      </c>
      <c r="B33" s="593" t="s">
        <v>195</v>
      </c>
      <c r="C33" s="116">
        <v>1</v>
      </c>
      <c r="D33" s="146" t="s">
        <v>196</v>
      </c>
      <c r="E33" s="593" t="s">
        <v>288</v>
      </c>
      <c r="F33" s="593"/>
      <c r="G33" s="184"/>
      <c r="H33" s="184" t="s">
        <v>160</v>
      </c>
      <c r="I33" s="184" t="s">
        <v>160</v>
      </c>
      <c r="J33" s="604"/>
    </row>
    <row r="34" spans="1:10" s="96" customFormat="1" ht="35.1" customHeight="1" x14ac:dyDescent="0.15">
      <c r="A34" s="608"/>
      <c r="B34" s="594"/>
      <c r="C34" s="116">
        <v>2</v>
      </c>
      <c r="D34" s="146" t="s">
        <v>197</v>
      </c>
      <c r="E34" s="594"/>
      <c r="F34" s="594"/>
      <c r="G34" s="184"/>
      <c r="H34" s="184" t="s">
        <v>160</v>
      </c>
      <c r="I34" s="184" t="s">
        <v>160</v>
      </c>
      <c r="J34" s="606"/>
    </row>
    <row r="35" spans="1:10" s="96" customFormat="1" ht="30" customHeight="1" x14ac:dyDescent="0.15">
      <c r="A35" s="638" t="s">
        <v>198</v>
      </c>
      <c r="B35" s="638"/>
      <c r="C35" s="638"/>
      <c r="D35" s="638"/>
      <c r="E35" s="638"/>
      <c r="F35" s="638"/>
      <c r="G35" s="638"/>
      <c r="H35" s="638"/>
      <c r="I35" s="638"/>
      <c r="J35" s="638"/>
    </row>
    <row r="36" spans="1:10" s="96" customFormat="1" ht="27" customHeight="1" x14ac:dyDescent="0.15">
      <c r="A36" s="147">
        <v>8</v>
      </c>
      <c r="B36" s="159" t="s">
        <v>199</v>
      </c>
      <c r="C36" s="108">
        <v>1</v>
      </c>
      <c r="D36" s="146" t="s">
        <v>289</v>
      </c>
      <c r="E36" s="98" t="s">
        <v>290</v>
      </c>
      <c r="F36" s="593" t="s">
        <v>291</v>
      </c>
      <c r="G36" s="184"/>
      <c r="H36" s="184" t="s">
        <v>160</v>
      </c>
      <c r="I36" s="184" t="s">
        <v>160</v>
      </c>
      <c r="J36" s="604"/>
    </row>
    <row r="37" spans="1:10" s="96" customFormat="1" ht="37.5" customHeight="1" x14ac:dyDescent="0.15">
      <c r="A37" s="615">
        <v>9</v>
      </c>
      <c r="B37" s="620" t="s">
        <v>200</v>
      </c>
      <c r="C37" s="116">
        <v>1</v>
      </c>
      <c r="D37" s="146" t="s">
        <v>201</v>
      </c>
      <c r="E37" s="98" t="s">
        <v>290</v>
      </c>
      <c r="F37" s="610"/>
      <c r="G37" s="184"/>
      <c r="H37" s="184" t="s">
        <v>160</v>
      </c>
      <c r="I37" s="184" t="s">
        <v>160</v>
      </c>
      <c r="J37" s="605"/>
    </row>
    <row r="38" spans="1:10" s="192" customFormat="1" ht="27" customHeight="1" x14ac:dyDescent="0.15">
      <c r="A38" s="607"/>
      <c r="B38" s="628"/>
      <c r="C38" s="101">
        <v>2</v>
      </c>
      <c r="D38" s="170" t="s">
        <v>292</v>
      </c>
      <c r="E38" s="99" t="s">
        <v>202</v>
      </c>
      <c r="F38" s="610"/>
      <c r="G38" s="191"/>
      <c r="H38" s="191" t="s">
        <v>160</v>
      </c>
      <c r="I38" s="191" t="s">
        <v>160</v>
      </c>
      <c r="J38" s="605"/>
    </row>
    <row r="39" spans="1:10" s="96" customFormat="1" ht="35.1" customHeight="1" x14ac:dyDescent="0.15">
      <c r="A39" s="147">
        <v>10</v>
      </c>
      <c r="B39" s="148" t="s">
        <v>203</v>
      </c>
      <c r="C39" s="116">
        <v>1</v>
      </c>
      <c r="D39" s="146" t="s">
        <v>293</v>
      </c>
      <c r="E39" s="98" t="s">
        <v>294</v>
      </c>
      <c r="F39" s="610"/>
      <c r="G39" s="141"/>
      <c r="H39" s="141" t="s">
        <v>160</v>
      </c>
      <c r="I39" s="141" t="s">
        <v>160</v>
      </c>
      <c r="J39" s="605"/>
    </row>
    <row r="40" spans="1:10" s="96" customFormat="1" ht="35.1" customHeight="1" x14ac:dyDescent="0.15">
      <c r="A40" s="180">
        <v>11</v>
      </c>
      <c r="B40" s="175" t="s">
        <v>204</v>
      </c>
      <c r="C40" s="108">
        <v>1</v>
      </c>
      <c r="D40" s="146" t="s">
        <v>205</v>
      </c>
      <c r="E40" s="98" t="s">
        <v>295</v>
      </c>
      <c r="F40" s="594"/>
      <c r="G40" s="184"/>
      <c r="H40" s="184" t="s">
        <v>160</v>
      </c>
      <c r="I40" s="184" t="s">
        <v>160</v>
      </c>
      <c r="J40" s="606"/>
    </row>
    <row r="41" spans="1:10" s="96" customFormat="1" ht="30" customHeight="1" x14ac:dyDescent="0.15">
      <c r="A41" s="638" t="s">
        <v>206</v>
      </c>
      <c r="B41" s="638"/>
      <c r="C41" s="638"/>
      <c r="D41" s="638"/>
      <c r="E41" s="638"/>
      <c r="F41" s="638"/>
      <c r="G41" s="638"/>
      <c r="H41" s="638"/>
      <c r="I41" s="638"/>
      <c r="J41" s="638"/>
    </row>
    <row r="42" spans="1:10" s="96" customFormat="1" ht="50.1" customHeight="1" x14ac:dyDescent="0.15">
      <c r="A42" s="615">
        <v>12</v>
      </c>
      <c r="B42" s="619" t="s">
        <v>207</v>
      </c>
      <c r="C42" s="616">
        <v>1</v>
      </c>
      <c r="D42" s="160" t="s">
        <v>296</v>
      </c>
      <c r="E42" s="593" t="s">
        <v>297</v>
      </c>
      <c r="F42" s="635" t="s">
        <v>298</v>
      </c>
      <c r="G42" s="523"/>
      <c r="H42" s="523" t="s">
        <v>160</v>
      </c>
      <c r="I42" s="523" t="s">
        <v>160</v>
      </c>
      <c r="J42" s="604"/>
    </row>
    <row r="43" spans="1:10" s="96" customFormat="1" ht="39.950000000000003" customHeight="1" x14ac:dyDescent="0.15">
      <c r="A43" s="607"/>
      <c r="B43" s="619"/>
      <c r="C43" s="617"/>
      <c r="D43" s="162" t="s">
        <v>299</v>
      </c>
      <c r="E43" s="594"/>
      <c r="F43" s="636"/>
      <c r="G43" s="597"/>
      <c r="H43" s="597"/>
      <c r="I43" s="597"/>
      <c r="J43" s="605"/>
    </row>
    <row r="44" spans="1:10" s="96" customFormat="1" ht="37.5" customHeight="1" x14ac:dyDescent="0.15">
      <c r="A44" s="608"/>
      <c r="B44" s="619"/>
      <c r="C44" s="108">
        <v>2</v>
      </c>
      <c r="D44" s="193" t="s">
        <v>300</v>
      </c>
      <c r="E44" s="175" t="s">
        <v>301</v>
      </c>
      <c r="F44" s="637"/>
      <c r="G44" s="184" t="s">
        <v>160</v>
      </c>
      <c r="H44" s="184" t="s">
        <v>160</v>
      </c>
      <c r="I44" s="184" t="s">
        <v>160</v>
      </c>
      <c r="J44" s="606"/>
    </row>
    <row r="45" spans="1:10" s="96" customFormat="1" ht="27" customHeight="1" x14ac:dyDescent="0.15">
      <c r="A45" s="615">
        <v>13</v>
      </c>
      <c r="B45" s="593" t="s">
        <v>208</v>
      </c>
      <c r="C45" s="616">
        <v>1</v>
      </c>
      <c r="D45" s="194" t="s">
        <v>302</v>
      </c>
      <c r="E45" s="593" t="s">
        <v>303</v>
      </c>
      <c r="F45" s="593"/>
      <c r="G45" s="523" t="s">
        <v>160</v>
      </c>
      <c r="H45" s="523" t="s">
        <v>160</v>
      </c>
      <c r="I45" s="523" t="s">
        <v>160</v>
      </c>
      <c r="J45" s="604"/>
    </row>
    <row r="46" spans="1:10" s="96" customFormat="1" ht="45" customHeight="1" x14ac:dyDescent="0.15">
      <c r="A46" s="608"/>
      <c r="B46" s="594"/>
      <c r="C46" s="617"/>
      <c r="D46" s="195" t="s">
        <v>304</v>
      </c>
      <c r="E46" s="594"/>
      <c r="F46" s="594"/>
      <c r="G46" s="597"/>
      <c r="H46" s="597"/>
      <c r="I46" s="597"/>
      <c r="J46" s="606"/>
    </row>
    <row r="47" spans="1:10" s="96" customFormat="1" ht="37.5" customHeight="1" x14ac:dyDescent="0.15">
      <c r="A47" s="615">
        <v>14</v>
      </c>
      <c r="B47" s="619" t="s">
        <v>15</v>
      </c>
      <c r="C47" s="108">
        <v>1</v>
      </c>
      <c r="D47" s="150" t="s">
        <v>305</v>
      </c>
      <c r="E47" s="159" t="s">
        <v>306</v>
      </c>
      <c r="F47" s="593" t="s">
        <v>307</v>
      </c>
      <c r="G47" s="184"/>
      <c r="H47" s="184" t="s">
        <v>160</v>
      </c>
      <c r="I47" s="184" t="s">
        <v>160</v>
      </c>
      <c r="J47" s="604"/>
    </row>
    <row r="48" spans="1:10" s="96" customFormat="1" ht="37.5" customHeight="1" x14ac:dyDescent="0.15">
      <c r="A48" s="608"/>
      <c r="B48" s="619"/>
      <c r="C48" s="108">
        <v>2</v>
      </c>
      <c r="D48" s="150" t="s">
        <v>308</v>
      </c>
      <c r="E48" s="159" t="s">
        <v>309</v>
      </c>
      <c r="F48" s="594"/>
      <c r="G48" s="184" t="s">
        <v>160</v>
      </c>
      <c r="H48" s="184" t="s">
        <v>160</v>
      </c>
      <c r="I48" s="184" t="s">
        <v>160</v>
      </c>
      <c r="J48" s="606"/>
    </row>
    <row r="49" spans="1:10" s="96" customFormat="1" ht="69.95" customHeight="1" x14ac:dyDescent="0.15">
      <c r="A49" s="615">
        <v>15</v>
      </c>
      <c r="B49" s="619" t="s">
        <v>209</v>
      </c>
      <c r="C49" s="108">
        <v>1</v>
      </c>
      <c r="D49" s="150" t="s">
        <v>310</v>
      </c>
      <c r="E49" s="159" t="s">
        <v>311</v>
      </c>
      <c r="F49" s="593"/>
      <c r="G49" s="184" t="s">
        <v>160</v>
      </c>
      <c r="H49" s="184" t="s">
        <v>160</v>
      </c>
      <c r="I49" s="184" t="s">
        <v>160</v>
      </c>
      <c r="J49" s="604"/>
    </row>
    <row r="50" spans="1:10" s="96" customFormat="1" ht="60" customHeight="1" x14ac:dyDescent="0.15">
      <c r="A50" s="608"/>
      <c r="B50" s="619"/>
      <c r="C50" s="108">
        <v>2</v>
      </c>
      <c r="D50" s="171" t="s">
        <v>312</v>
      </c>
      <c r="E50" s="175" t="s">
        <v>313</v>
      </c>
      <c r="F50" s="594"/>
      <c r="G50" s="184" t="s">
        <v>160</v>
      </c>
      <c r="H50" s="184" t="s">
        <v>160</v>
      </c>
      <c r="I50" s="184" t="s">
        <v>160</v>
      </c>
      <c r="J50" s="606"/>
    </row>
    <row r="51" spans="1:10" s="96" customFormat="1" ht="45" customHeight="1" x14ac:dyDescent="0.15">
      <c r="A51" s="615">
        <v>16</v>
      </c>
      <c r="B51" s="634" t="s">
        <v>210</v>
      </c>
      <c r="C51" s="108">
        <v>1</v>
      </c>
      <c r="D51" s="146" t="s">
        <v>314</v>
      </c>
      <c r="E51" s="98" t="s">
        <v>315</v>
      </c>
      <c r="F51" s="593" t="s">
        <v>316</v>
      </c>
      <c r="G51" s="184"/>
      <c r="H51" s="184" t="s">
        <v>160</v>
      </c>
      <c r="I51" s="184" t="s">
        <v>160</v>
      </c>
      <c r="J51" s="604"/>
    </row>
    <row r="52" spans="1:10" s="96" customFormat="1" ht="45" customHeight="1" x14ac:dyDescent="0.15">
      <c r="A52" s="607"/>
      <c r="B52" s="634"/>
      <c r="C52" s="108">
        <f>C51+1</f>
        <v>2</v>
      </c>
      <c r="D52" s="146" t="s">
        <v>211</v>
      </c>
      <c r="E52" s="98" t="s">
        <v>317</v>
      </c>
      <c r="F52" s="610"/>
      <c r="G52" s="184"/>
      <c r="H52" s="184" t="s">
        <v>160</v>
      </c>
      <c r="I52" s="184" t="s">
        <v>160</v>
      </c>
      <c r="J52" s="605"/>
    </row>
    <row r="53" spans="1:10" s="96" customFormat="1" ht="65.099999999999994" customHeight="1" x14ac:dyDescent="0.15">
      <c r="A53" s="607"/>
      <c r="B53" s="634"/>
      <c r="C53" s="108">
        <f t="shared" ref="C53:C56" si="0">C52+1</f>
        <v>3</v>
      </c>
      <c r="D53" s="146" t="s">
        <v>318</v>
      </c>
      <c r="E53" s="98" t="s">
        <v>319</v>
      </c>
      <c r="F53" s="610"/>
      <c r="G53" s="184" t="s">
        <v>160</v>
      </c>
      <c r="H53" s="184" t="s">
        <v>160</v>
      </c>
      <c r="I53" s="184" t="s">
        <v>160</v>
      </c>
      <c r="J53" s="605"/>
    </row>
    <row r="54" spans="1:10" s="96" customFormat="1" ht="37.5" customHeight="1" x14ac:dyDescent="0.15">
      <c r="A54" s="607"/>
      <c r="B54" s="634"/>
      <c r="C54" s="108">
        <f t="shared" si="0"/>
        <v>4</v>
      </c>
      <c r="D54" s="146" t="s">
        <v>212</v>
      </c>
      <c r="E54" s="98" t="s">
        <v>320</v>
      </c>
      <c r="F54" s="610"/>
      <c r="G54" s="184"/>
      <c r="H54" s="184" t="s">
        <v>160</v>
      </c>
      <c r="I54" s="184" t="s">
        <v>160</v>
      </c>
      <c r="J54" s="605"/>
    </row>
    <row r="55" spans="1:10" s="96" customFormat="1" ht="39.950000000000003" customHeight="1" x14ac:dyDescent="0.15">
      <c r="A55" s="607"/>
      <c r="B55" s="634"/>
      <c r="C55" s="108">
        <f t="shared" si="0"/>
        <v>5</v>
      </c>
      <c r="D55" s="146" t="s">
        <v>213</v>
      </c>
      <c r="E55" s="98" t="s">
        <v>321</v>
      </c>
      <c r="F55" s="610"/>
      <c r="G55" s="184"/>
      <c r="H55" s="184" t="s">
        <v>160</v>
      </c>
      <c r="I55" s="184" t="s">
        <v>160</v>
      </c>
      <c r="J55" s="605"/>
    </row>
    <row r="56" spans="1:10" s="96" customFormat="1" ht="54.95" customHeight="1" x14ac:dyDescent="0.15">
      <c r="A56" s="608"/>
      <c r="B56" s="634"/>
      <c r="C56" s="108">
        <f t="shared" si="0"/>
        <v>6</v>
      </c>
      <c r="D56" s="146" t="s">
        <v>322</v>
      </c>
      <c r="E56" s="98" t="s">
        <v>323</v>
      </c>
      <c r="F56" s="594"/>
      <c r="G56" s="184"/>
      <c r="H56" s="184" t="s">
        <v>160</v>
      </c>
      <c r="I56" s="184" t="s">
        <v>160</v>
      </c>
      <c r="J56" s="606"/>
    </row>
    <row r="57" spans="1:10" s="96" customFormat="1" ht="39.950000000000003" customHeight="1" x14ac:dyDescent="0.15">
      <c r="A57" s="615">
        <v>17</v>
      </c>
      <c r="B57" s="634" t="s">
        <v>16</v>
      </c>
      <c r="C57" s="108">
        <v>1</v>
      </c>
      <c r="D57" s="146" t="s">
        <v>214</v>
      </c>
      <c r="E57" s="98" t="s">
        <v>324</v>
      </c>
      <c r="F57" s="593" t="s">
        <v>325</v>
      </c>
      <c r="G57" s="184"/>
      <c r="H57" s="184" t="s">
        <v>160</v>
      </c>
      <c r="I57" s="184" t="s">
        <v>160</v>
      </c>
      <c r="J57" s="604"/>
    </row>
    <row r="58" spans="1:10" s="96" customFormat="1" ht="37.5" customHeight="1" x14ac:dyDescent="0.15">
      <c r="A58" s="608"/>
      <c r="B58" s="634"/>
      <c r="C58" s="108">
        <v>2</v>
      </c>
      <c r="D58" s="146" t="s">
        <v>326</v>
      </c>
      <c r="E58" s="98" t="s">
        <v>327</v>
      </c>
      <c r="F58" s="594"/>
      <c r="G58" s="184"/>
      <c r="H58" s="184" t="s">
        <v>160</v>
      </c>
      <c r="I58" s="184" t="s">
        <v>160</v>
      </c>
      <c r="J58" s="606"/>
    </row>
    <row r="59" spans="1:10" s="96" customFormat="1" ht="45" customHeight="1" x14ac:dyDescent="0.15">
      <c r="A59" s="615">
        <v>18</v>
      </c>
      <c r="B59" s="620" t="s">
        <v>215</v>
      </c>
      <c r="C59" s="116">
        <v>1</v>
      </c>
      <c r="D59" s="196" t="s">
        <v>328</v>
      </c>
      <c r="E59" s="98" t="s">
        <v>329</v>
      </c>
      <c r="F59" s="635" t="s">
        <v>330</v>
      </c>
      <c r="G59" s="184"/>
      <c r="H59" s="184" t="s">
        <v>160</v>
      </c>
      <c r="I59" s="184" t="s">
        <v>160</v>
      </c>
      <c r="J59" s="620"/>
    </row>
    <row r="60" spans="1:10" s="96" customFormat="1" ht="45" customHeight="1" x14ac:dyDescent="0.15">
      <c r="A60" s="607"/>
      <c r="B60" s="628"/>
      <c r="C60" s="116">
        <v>2</v>
      </c>
      <c r="D60" s="196" t="s">
        <v>331</v>
      </c>
      <c r="E60" s="98" t="s">
        <v>332</v>
      </c>
      <c r="F60" s="636"/>
      <c r="G60" s="184" t="s">
        <v>160</v>
      </c>
      <c r="H60" s="184" t="s">
        <v>160</v>
      </c>
      <c r="I60" s="184" t="s">
        <v>160</v>
      </c>
      <c r="J60" s="628"/>
    </row>
    <row r="61" spans="1:10" s="96" customFormat="1" ht="27.95" customHeight="1" x14ac:dyDescent="0.15">
      <c r="A61" s="607"/>
      <c r="B61" s="628"/>
      <c r="C61" s="616">
        <v>3</v>
      </c>
      <c r="D61" s="197" t="s">
        <v>333</v>
      </c>
      <c r="E61" s="593" t="s">
        <v>334</v>
      </c>
      <c r="F61" s="636"/>
      <c r="G61" s="184"/>
      <c r="H61" s="184"/>
      <c r="I61" s="184"/>
      <c r="J61" s="149"/>
    </row>
    <row r="62" spans="1:10" s="96" customFormat="1" ht="27.95" customHeight="1" x14ac:dyDescent="0.15">
      <c r="A62" s="607"/>
      <c r="B62" s="628"/>
      <c r="C62" s="623"/>
      <c r="D62" s="150" t="s">
        <v>335</v>
      </c>
      <c r="E62" s="610"/>
      <c r="F62" s="636"/>
      <c r="G62" s="198" t="s">
        <v>160</v>
      </c>
      <c r="H62" s="198" t="s">
        <v>160</v>
      </c>
      <c r="I62" s="198" t="s">
        <v>160</v>
      </c>
      <c r="J62" s="152"/>
    </row>
    <row r="63" spans="1:10" s="96" customFormat="1" ht="27.95" customHeight="1" x14ac:dyDescent="0.15">
      <c r="A63" s="607"/>
      <c r="B63" s="628"/>
      <c r="C63" s="623"/>
      <c r="D63" s="150" t="s">
        <v>336</v>
      </c>
      <c r="E63" s="610"/>
      <c r="F63" s="636"/>
      <c r="G63" s="141" t="s">
        <v>160</v>
      </c>
      <c r="H63" s="141" t="s">
        <v>160</v>
      </c>
      <c r="I63" s="141" t="s">
        <v>160</v>
      </c>
      <c r="J63" s="152"/>
    </row>
    <row r="64" spans="1:10" s="96" customFormat="1" ht="27.95" customHeight="1" x14ac:dyDescent="0.15">
      <c r="A64" s="607"/>
      <c r="B64" s="628"/>
      <c r="C64" s="623"/>
      <c r="D64" s="150" t="s">
        <v>337</v>
      </c>
      <c r="E64" s="610"/>
      <c r="F64" s="636"/>
      <c r="G64" s="141" t="s">
        <v>160</v>
      </c>
      <c r="H64" s="141" t="s">
        <v>160</v>
      </c>
      <c r="I64" s="141" t="s">
        <v>160</v>
      </c>
      <c r="J64" s="152"/>
    </row>
    <row r="65" spans="1:10" s="96" customFormat="1" ht="45" customHeight="1" x14ac:dyDescent="0.15">
      <c r="A65" s="607"/>
      <c r="B65" s="628"/>
      <c r="C65" s="617"/>
      <c r="D65" s="150" t="s">
        <v>338</v>
      </c>
      <c r="E65" s="594"/>
      <c r="F65" s="636"/>
      <c r="G65" s="141" t="s">
        <v>160</v>
      </c>
      <c r="H65" s="141" t="s">
        <v>160</v>
      </c>
      <c r="I65" s="141" t="s">
        <v>160</v>
      </c>
      <c r="J65" s="152"/>
    </row>
    <row r="66" spans="1:10" s="96" customFormat="1" ht="45" customHeight="1" x14ac:dyDescent="0.15">
      <c r="A66" s="607"/>
      <c r="B66" s="628"/>
      <c r="C66" s="616">
        <v>4</v>
      </c>
      <c r="D66" s="199" t="s">
        <v>339</v>
      </c>
      <c r="E66" s="620" t="s">
        <v>340</v>
      </c>
      <c r="F66" s="636"/>
      <c r="G66" s="523" t="s">
        <v>160</v>
      </c>
      <c r="H66" s="523" t="s">
        <v>160</v>
      </c>
      <c r="I66" s="523" t="s">
        <v>160</v>
      </c>
      <c r="J66" s="152"/>
    </row>
    <row r="67" spans="1:10" s="96" customFormat="1" ht="84.95" customHeight="1" x14ac:dyDescent="0.15">
      <c r="A67" s="607"/>
      <c r="B67" s="628"/>
      <c r="C67" s="623"/>
      <c r="D67" s="199" t="s">
        <v>341</v>
      </c>
      <c r="E67" s="628"/>
      <c r="F67" s="636"/>
      <c r="G67" s="618"/>
      <c r="H67" s="618"/>
      <c r="I67" s="618"/>
      <c r="J67" s="152"/>
    </row>
    <row r="68" spans="1:10" s="96" customFormat="1" ht="37.5" customHeight="1" x14ac:dyDescent="0.15">
      <c r="A68" s="607"/>
      <c r="B68" s="628"/>
      <c r="C68" s="617"/>
      <c r="D68" s="200" t="s">
        <v>216</v>
      </c>
      <c r="E68" s="621"/>
      <c r="F68" s="636"/>
      <c r="G68" s="597"/>
      <c r="H68" s="597"/>
      <c r="I68" s="597"/>
      <c r="J68" s="152"/>
    </row>
    <row r="69" spans="1:10" s="96" customFormat="1" ht="39.950000000000003" customHeight="1" x14ac:dyDescent="0.15">
      <c r="A69" s="608"/>
      <c r="B69" s="621"/>
      <c r="C69" s="116">
        <v>5</v>
      </c>
      <c r="D69" s="150" t="s">
        <v>342</v>
      </c>
      <c r="E69" s="175" t="s">
        <v>343</v>
      </c>
      <c r="F69" s="637"/>
      <c r="G69" s="184" t="s">
        <v>160</v>
      </c>
      <c r="H69" s="184" t="s">
        <v>160</v>
      </c>
      <c r="I69" s="184" t="s">
        <v>160</v>
      </c>
      <c r="J69" s="153"/>
    </row>
    <row r="70" spans="1:10" s="96" customFormat="1" ht="45" customHeight="1" x14ac:dyDescent="0.15">
      <c r="A70" s="180">
        <v>19</v>
      </c>
      <c r="B70" s="175" t="s">
        <v>17</v>
      </c>
      <c r="C70" s="108">
        <v>1</v>
      </c>
      <c r="D70" s="150" t="s">
        <v>344</v>
      </c>
      <c r="E70" s="159" t="s">
        <v>345</v>
      </c>
      <c r="F70" s="175"/>
      <c r="G70" s="184" t="s">
        <v>160</v>
      </c>
      <c r="H70" s="184" t="s">
        <v>160</v>
      </c>
      <c r="I70" s="184" t="s">
        <v>160</v>
      </c>
      <c r="J70" s="175"/>
    </row>
    <row r="71" spans="1:10" s="109" customFormat="1" ht="39.950000000000003" customHeight="1" x14ac:dyDescent="0.15">
      <c r="A71" s="615">
        <v>20</v>
      </c>
      <c r="B71" s="593" t="s">
        <v>346</v>
      </c>
      <c r="C71" s="108">
        <v>1</v>
      </c>
      <c r="D71" s="146" t="s">
        <v>347</v>
      </c>
      <c r="E71" s="159" t="s">
        <v>348</v>
      </c>
      <c r="F71" s="593" t="s">
        <v>349</v>
      </c>
      <c r="G71" s="184"/>
      <c r="H71" s="184" t="s">
        <v>160</v>
      </c>
      <c r="I71" s="184" t="s">
        <v>160</v>
      </c>
      <c r="J71" s="616"/>
    </row>
    <row r="72" spans="1:10" s="109" customFormat="1" ht="39.950000000000003" customHeight="1" x14ac:dyDescent="0.15">
      <c r="A72" s="607"/>
      <c r="B72" s="610"/>
      <c r="C72" s="108">
        <v>2</v>
      </c>
      <c r="D72" s="146" t="s">
        <v>350</v>
      </c>
      <c r="E72" s="159" t="s">
        <v>351</v>
      </c>
      <c r="F72" s="610"/>
      <c r="G72" s="184"/>
      <c r="H72" s="184" t="s">
        <v>160</v>
      </c>
      <c r="I72" s="184" t="s">
        <v>160</v>
      </c>
      <c r="J72" s="623"/>
    </row>
    <row r="73" spans="1:10" s="109" customFormat="1" ht="39.950000000000003" customHeight="1" x14ac:dyDescent="0.15">
      <c r="A73" s="607"/>
      <c r="B73" s="610"/>
      <c r="C73" s="108">
        <v>3</v>
      </c>
      <c r="D73" s="146" t="s">
        <v>352</v>
      </c>
      <c r="E73" s="159" t="s">
        <v>353</v>
      </c>
      <c r="F73" s="610"/>
      <c r="G73" s="184"/>
      <c r="H73" s="184" t="s">
        <v>160</v>
      </c>
      <c r="I73" s="184" t="s">
        <v>160</v>
      </c>
      <c r="J73" s="623"/>
    </row>
    <row r="74" spans="1:10" s="109" customFormat="1" ht="50.1" customHeight="1" x14ac:dyDescent="0.15">
      <c r="A74" s="607"/>
      <c r="B74" s="610"/>
      <c r="C74" s="108">
        <v>4</v>
      </c>
      <c r="D74" s="146" t="s">
        <v>354</v>
      </c>
      <c r="E74" s="159" t="s">
        <v>355</v>
      </c>
      <c r="F74" s="610"/>
      <c r="G74" s="184"/>
      <c r="H74" s="184" t="s">
        <v>160</v>
      </c>
      <c r="I74" s="184" t="s">
        <v>160</v>
      </c>
      <c r="J74" s="623"/>
    </row>
    <row r="75" spans="1:10" s="109" customFormat="1" ht="39.950000000000003" customHeight="1" x14ac:dyDescent="0.15">
      <c r="A75" s="607"/>
      <c r="B75" s="610"/>
      <c r="C75" s="108">
        <v>5</v>
      </c>
      <c r="D75" s="146" t="s">
        <v>356</v>
      </c>
      <c r="E75" s="159" t="s">
        <v>357</v>
      </c>
      <c r="F75" s="610"/>
      <c r="G75" s="184"/>
      <c r="H75" s="184" t="s">
        <v>160</v>
      </c>
      <c r="I75" s="184" t="s">
        <v>160</v>
      </c>
      <c r="J75" s="623"/>
    </row>
    <row r="76" spans="1:10" s="109" customFormat="1" ht="39.950000000000003" customHeight="1" x14ac:dyDescent="0.15">
      <c r="A76" s="607"/>
      <c r="B76" s="610"/>
      <c r="C76" s="108">
        <v>6</v>
      </c>
      <c r="D76" s="178" t="s">
        <v>358</v>
      </c>
      <c r="E76" s="159" t="s">
        <v>359</v>
      </c>
      <c r="F76" s="610"/>
      <c r="G76" s="184" t="s">
        <v>160</v>
      </c>
      <c r="H76" s="184" t="s">
        <v>160</v>
      </c>
      <c r="I76" s="184" t="s">
        <v>160</v>
      </c>
      <c r="J76" s="623"/>
    </row>
    <row r="77" spans="1:10" s="109" customFormat="1" ht="39.950000000000003" customHeight="1" x14ac:dyDescent="0.15">
      <c r="A77" s="607"/>
      <c r="B77" s="610"/>
      <c r="C77" s="616">
        <v>7</v>
      </c>
      <c r="D77" s="201" t="s">
        <v>360</v>
      </c>
      <c r="E77" s="620" t="s">
        <v>361</v>
      </c>
      <c r="F77" s="610"/>
      <c r="G77" s="523"/>
      <c r="H77" s="523" t="s">
        <v>160</v>
      </c>
      <c r="I77" s="523" t="s">
        <v>160</v>
      </c>
      <c r="J77" s="623"/>
    </row>
    <row r="78" spans="1:10" s="109" customFormat="1" ht="50.1" customHeight="1" x14ac:dyDescent="0.15">
      <c r="A78" s="607"/>
      <c r="B78" s="610"/>
      <c r="C78" s="623"/>
      <c r="D78" s="202" t="s">
        <v>362</v>
      </c>
      <c r="E78" s="628"/>
      <c r="F78" s="610"/>
      <c r="G78" s="618"/>
      <c r="H78" s="618"/>
      <c r="I78" s="618"/>
      <c r="J78" s="623"/>
    </row>
    <row r="79" spans="1:10" s="109" customFormat="1" ht="140.1" customHeight="1" x14ac:dyDescent="0.15">
      <c r="A79" s="608"/>
      <c r="B79" s="594"/>
      <c r="C79" s="617"/>
      <c r="D79" s="203" t="s">
        <v>363</v>
      </c>
      <c r="E79" s="621"/>
      <c r="F79" s="594"/>
      <c r="G79" s="597"/>
      <c r="H79" s="597"/>
      <c r="I79" s="597"/>
      <c r="J79" s="617"/>
    </row>
    <row r="80" spans="1:10" s="109" customFormat="1" ht="27.95" customHeight="1" x14ac:dyDescent="0.15">
      <c r="A80" s="615">
        <v>20</v>
      </c>
      <c r="B80" s="593" t="s">
        <v>346</v>
      </c>
      <c r="C80" s="623">
        <v>8</v>
      </c>
      <c r="D80" s="204" t="s">
        <v>364</v>
      </c>
      <c r="E80" s="628" t="s">
        <v>365</v>
      </c>
      <c r="F80" s="593" t="s">
        <v>366</v>
      </c>
      <c r="G80" s="618"/>
      <c r="H80" s="618" t="s">
        <v>160</v>
      </c>
      <c r="I80" s="618" t="s">
        <v>160</v>
      </c>
      <c r="J80" s="616"/>
    </row>
    <row r="81" spans="1:10" s="109" customFormat="1" ht="37.5" customHeight="1" x14ac:dyDescent="0.15">
      <c r="A81" s="607"/>
      <c r="B81" s="610"/>
      <c r="C81" s="623"/>
      <c r="D81" s="202" t="s">
        <v>367</v>
      </c>
      <c r="E81" s="628"/>
      <c r="F81" s="610"/>
      <c r="G81" s="618"/>
      <c r="H81" s="618"/>
      <c r="I81" s="618"/>
      <c r="J81" s="623"/>
    </row>
    <row r="82" spans="1:10" s="109" customFormat="1" ht="95.1" customHeight="1" x14ac:dyDescent="0.15">
      <c r="A82" s="607"/>
      <c r="B82" s="610"/>
      <c r="C82" s="617"/>
      <c r="D82" s="205" t="s">
        <v>368</v>
      </c>
      <c r="E82" s="621"/>
      <c r="F82" s="610"/>
      <c r="G82" s="597"/>
      <c r="H82" s="597"/>
      <c r="I82" s="597"/>
      <c r="J82" s="623"/>
    </row>
    <row r="83" spans="1:10" s="109" customFormat="1" ht="37.5" customHeight="1" x14ac:dyDescent="0.15">
      <c r="A83" s="607"/>
      <c r="B83" s="610"/>
      <c r="C83" s="108">
        <v>9</v>
      </c>
      <c r="D83" s="181" t="s">
        <v>369</v>
      </c>
      <c r="E83" s="159" t="s">
        <v>370</v>
      </c>
      <c r="F83" s="610"/>
      <c r="G83" s="184"/>
      <c r="H83" s="184" t="s">
        <v>160</v>
      </c>
      <c r="I83" s="184" t="s">
        <v>160</v>
      </c>
      <c r="J83" s="623"/>
    </row>
    <row r="84" spans="1:10" s="109" customFormat="1" ht="37.5" customHeight="1" x14ac:dyDescent="0.15">
      <c r="A84" s="608"/>
      <c r="B84" s="594"/>
      <c r="C84" s="108">
        <v>10</v>
      </c>
      <c r="D84" s="146" t="s">
        <v>371</v>
      </c>
      <c r="E84" s="159" t="s">
        <v>372</v>
      </c>
      <c r="F84" s="594"/>
      <c r="G84" s="184"/>
      <c r="H84" s="184" t="s">
        <v>160</v>
      </c>
      <c r="I84" s="184" t="s">
        <v>160</v>
      </c>
      <c r="J84" s="617"/>
    </row>
    <row r="85" spans="1:10" s="96" customFormat="1" ht="37.5" customHeight="1" x14ac:dyDescent="0.15">
      <c r="A85" s="615">
        <v>21</v>
      </c>
      <c r="B85" s="593" t="s">
        <v>373</v>
      </c>
      <c r="C85" s="101">
        <v>1</v>
      </c>
      <c r="D85" s="146" t="s">
        <v>374</v>
      </c>
      <c r="E85" s="159" t="s">
        <v>375</v>
      </c>
      <c r="F85" s="593" t="s">
        <v>376</v>
      </c>
      <c r="G85" s="184"/>
      <c r="H85" s="184" t="s">
        <v>160</v>
      </c>
      <c r="I85" s="184" t="s">
        <v>160</v>
      </c>
      <c r="J85" s="604"/>
    </row>
    <row r="86" spans="1:10" s="96" customFormat="1" ht="37.5" customHeight="1" x14ac:dyDescent="0.15">
      <c r="A86" s="607"/>
      <c r="B86" s="610"/>
      <c r="C86" s="101">
        <v>2</v>
      </c>
      <c r="D86" s="146" t="s">
        <v>377</v>
      </c>
      <c r="E86" s="159" t="s">
        <v>378</v>
      </c>
      <c r="F86" s="610"/>
      <c r="G86" s="184"/>
      <c r="H86" s="184" t="s">
        <v>160</v>
      </c>
      <c r="I86" s="184" t="s">
        <v>160</v>
      </c>
      <c r="J86" s="605"/>
    </row>
    <row r="87" spans="1:10" s="96" customFormat="1" ht="45" customHeight="1" x14ac:dyDescent="0.15">
      <c r="A87" s="607"/>
      <c r="B87" s="610"/>
      <c r="C87" s="101">
        <v>3</v>
      </c>
      <c r="D87" s="146" t="s">
        <v>379</v>
      </c>
      <c r="E87" s="159" t="s">
        <v>380</v>
      </c>
      <c r="F87" s="610"/>
      <c r="G87" s="184"/>
      <c r="H87" s="184" t="s">
        <v>160</v>
      </c>
      <c r="I87" s="184" t="s">
        <v>160</v>
      </c>
      <c r="J87" s="605"/>
    </row>
    <row r="88" spans="1:10" s="96" customFormat="1" ht="37.5" customHeight="1" x14ac:dyDescent="0.15">
      <c r="A88" s="607"/>
      <c r="B88" s="610"/>
      <c r="C88" s="101">
        <v>4</v>
      </c>
      <c r="D88" s="146" t="s">
        <v>381</v>
      </c>
      <c r="E88" s="159" t="s">
        <v>382</v>
      </c>
      <c r="F88" s="610"/>
      <c r="G88" s="184"/>
      <c r="H88" s="184" t="s">
        <v>160</v>
      </c>
      <c r="I88" s="184" t="s">
        <v>160</v>
      </c>
      <c r="J88" s="605"/>
    </row>
    <row r="89" spans="1:10" s="96" customFormat="1" ht="27" customHeight="1" x14ac:dyDescent="0.15">
      <c r="A89" s="607"/>
      <c r="B89" s="610"/>
      <c r="C89" s="101">
        <v>5</v>
      </c>
      <c r="D89" s="146" t="s">
        <v>383</v>
      </c>
      <c r="E89" s="159" t="s">
        <v>384</v>
      </c>
      <c r="F89" s="610"/>
      <c r="G89" s="184"/>
      <c r="H89" s="184" t="s">
        <v>160</v>
      </c>
      <c r="I89" s="184" t="s">
        <v>160</v>
      </c>
      <c r="J89" s="605"/>
    </row>
    <row r="90" spans="1:10" s="96" customFormat="1" ht="45" customHeight="1" x14ac:dyDescent="0.15">
      <c r="A90" s="607"/>
      <c r="B90" s="610"/>
      <c r="C90" s="101">
        <v>6</v>
      </c>
      <c r="D90" s="146" t="s">
        <v>385</v>
      </c>
      <c r="E90" s="159" t="s">
        <v>386</v>
      </c>
      <c r="F90" s="610"/>
      <c r="G90" s="184"/>
      <c r="H90" s="184" t="s">
        <v>160</v>
      </c>
      <c r="I90" s="184" t="s">
        <v>160</v>
      </c>
      <c r="J90" s="605"/>
    </row>
    <row r="91" spans="1:10" s="96" customFormat="1" ht="30" customHeight="1" x14ac:dyDescent="0.15">
      <c r="A91" s="608"/>
      <c r="B91" s="594"/>
      <c r="C91" s="101">
        <v>7</v>
      </c>
      <c r="D91" s="181" t="s">
        <v>387</v>
      </c>
      <c r="E91" s="159" t="s">
        <v>388</v>
      </c>
      <c r="F91" s="594"/>
      <c r="G91" s="184"/>
      <c r="H91" s="184" t="s">
        <v>160</v>
      </c>
      <c r="I91" s="184" t="s">
        <v>160</v>
      </c>
      <c r="J91" s="606"/>
    </row>
    <row r="92" spans="1:10" s="96" customFormat="1" ht="37.5" customHeight="1" x14ac:dyDescent="0.15">
      <c r="A92" s="615">
        <v>22</v>
      </c>
      <c r="B92" s="620" t="s">
        <v>217</v>
      </c>
      <c r="C92" s="116">
        <v>1</v>
      </c>
      <c r="D92" s="146" t="s">
        <v>162</v>
      </c>
      <c r="E92" s="159" t="s">
        <v>389</v>
      </c>
      <c r="F92" s="593" t="s">
        <v>390</v>
      </c>
      <c r="G92" s="184"/>
      <c r="H92" s="184" t="s">
        <v>160</v>
      </c>
      <c r="I92" s="184" t="s">
        <v>160</v>
      </c>
      <c r="J92" s="604"/>
    </row>
    <row r="93" spans="1:10" s="96" customFormat="1" ht="37.5" customHeight="1" x14ac:dyDescent="0.15">
      <c r="A93" s="607"/>
      <c r="B93" s="628"/>
      <c r="C93" s="116">
        <v>2</v>
      </c>
      <c r="D93" s="146" t="s">
        <v>218</v>
      </c>
      <c r="E93" s="159" t="s">
        <v>391</v>
      </c>
      <c r="F93" s="610"/>
      <c r="G93" s="184"/>
      <c r="H93" s="184" t="s">
        <v>160</v>
      </c>
      <c r="I93" s="184" t="s">
        <v>160</v>
      </c>
      <c r="J93" s="605"/>
    </row>
    <row r="94" spans="1:10" s="96" customFormat="1" ht="37.5" customHeight="1" x14ac:dyDescent="0.15">
      <c r="A94" s="608"/>
      <c r="B94" s="621"/>
      <c r="C94" s="116">
        <v>3</v>
      </c>
      <c r="D94" s="146" t="s">
        <v>219</v>
      </c>
      <c r="E94" s="159" t="s">
        <v>392</v>
      </c>
      <c r="F94" s="594"/>
      <c r="G94" s="184"/>
      <c r="H94" s="184" t="s">
        <v>160</v>
      </c>
      <c r="I94" s="184" t="s">
        <v>160</v>
      </c>
      <c r="J94" s="606"/>
    </row>
    <row r="95" spans="1:10" s="96" customFormat="1" ht="30" customHeight="1" x14ac:dyDescent="0.15">
      <c r="A95" s="615">
        <v>23</v>
      </c>
      <c r="B95" s="620" t="s">
        <v>220</v>
      </c>
      <c r="C95" s="116">
        <v>1</v>
      </c>
      <c r="D95" s="146" t="s">
        <v>221</v>
      </c>
      <c r="E95" s="159" t="s">
        <v>393</v>
      </c>
      <c r="F95" s="593"/>
      <c r="G95" s="184"/>
      <c r="H95" s="184" t="s">
        <v>160</v>
      </c>
      <c r="I95" s="184" t="s">
        <v>160</v>
      </c>
      <c r="J95" s="604"/>
    </row>
    <row r="96" spans="1:10" s="96" customFormat="1" ht="37.5" customHeight="1" x14ac:dyDescent="0.15">
      <c r="A96" s="607"/>
      <c r="B96" s="628"/>
      <c r="C96" s="116">
        <v>2</v>
      </c>
      <c r="D96" s="146" t="s">
        <v>222</v>
      </c>
      <c r="E96" s="159" t="s">
        <v>394</v>
      </c>
      <c r="F96" s="610"/>
      <c r="G96" s="184"/>
      <c r="H96" s="184" t="s">
        <v>160</v>
      </c>
      <c r="I96" s="184" t="s">
        <v>160</v>
      </c>
      <c r="J96" s="605"/>
    </row>
    <row r="97" spans="1:10" s="96" customFormat="1" ht="37.5" customHeight="1" x14ac:dyDescent="0.15">
      <c r="A97" s="608"/>
      <c r="B97" s="621"/>
      <c r="C97" s="116">
        <v>3</v>
      </c>
      <c r="D97" s="146" t="s">
        <v>223</v>
      </c>
      <c r="E97" s="159" t="s">
        <v>395</v>
      </c>
      <c r="F97" s="594"/>
      <c r="G97" s="184"/>
      <c r="H97" s="184" t="s">
        <v>160</v>
      </c>
      <c r="I97" s="184" t="s">
        <v>160</v>
      </c>
      <c r="J97" s="606"/>
    </row>
    <row r="98" spans="1:10" s="96" customFormat="1" ht="37.5" customHeight="1" x14ac:dyDescent="0.15">
      <c r="A98" s="615">
        <v>24</v>
      </c>
      <c r="B98" s="620" t="s">
        <v>225</v>
      </c>
      <c r="C98" s="616">
        <v>1</v>
      </c>
      <c r="D98" s="206" t="s">
        <v>396</v>
      </c>
      <c r="E98" s="620" t="s">
        <v>397</v>
      </c>
      <c r="F98" s="593"/>
      <c r="G98" s="523" t="s">
        <v>160</v>
      </c>
      <c r="H98" s="523" t="s">
        <v>160</v>
      </c>
      <c r="I98" s="523" t="s">
        <v>160</v>
      </c>
      <c r="J98" s="604"/>
    </row>
    <row r="99" spans="1:10" s="96" customFormat="1" ht="37.5" customHeight="1" x14ac:dyDescent="0.15">
      <c r="A99" s="607"/>
      <c r="B99" s="628"/>
      <c r="C99" s="623"/>
      <c r="D99" s="207" t="s">
        <v>398</v>
      </c>
      <c r="E99" s="628"/>
      <c r="F99" s="610"/>
      <c r="G99" s="618"/>
      <c r="H99" s="618"/>
      <c r="I99" s="618"/>
      <c r="J99" s="605"/>
    </row>
    <row r="100" spans="1:10" s="96" customFormat="1" ht="30" customHeight="1" x14ac:dyDescent="0.15">
      <c r="A100" s="608"/>
      <c r="B100" s="621"/>
      <c r="C100" s="617"/>
      <c r="D100" s="208" t="s">
        <v>226</v>
      </c>
      <c r="E100" s="621"/>
      <c r="F100" s="594"/>
      <c r="G100" s="597"/>
      <c r="H100" s="597"/>
      <c r="I100" s="597"/>
      <c r="J100" s="606"/>
    </row>
    <row r="101" spans="1:10" s="96" customFormat="1" ht="45" customHeight="1" x14ac:dyDescent="0.15">
      <c r="A101" s="147">
        <v>25</v>
      </c>
      <c r="B101" s="159" t="s">
        <v>18</v>
      </c>
      <c r="C101" s="108">
        <v>1</v>
      </c>
      <c r="D101" s="171" t="s">
        <v>399</v>
      </c>
      <c r="E101" s="159" t="s">
        <v>400</v>
      </c>
      <c r="F101" s="175" t="s">
        <v>401</v>
      </c>
      <c r="G101" s="184" t="s">
        <v>160</v>
      </c>
      <c r="H101" s="184" t="s">
        <v>160</v>
      </c>
      <c r="I101" s="184" t="s">
        <v>160</v>
      </c>
      <c r="J101" s="175"/>
    </row>
    <row r="102" spans="1:10" s="109" customFormat="1" ht="37.5" customHeight="1" x14ac:dyDescent="0.15">
      <c r="A102" s="615">
        <v>26</v>
      </c>
      <c r="B102" s="620" t="s">
        <v>19</v>
      </c>
      <c r="C102" s="116">
        <v>1</v>
      </c>
      <c r="D102" s="171" t="s">
        <v>402</v>
      </c>
      <c r="E102" s="209" t="s">
        <v>403</v>
      </c>
      <c r="F102" s="620"/>
      <c r="G102" s="184"/>
      <c r="H102" s="184" t="s">
        <v>160</v>
      </c>
      <c r="I102" s="184" t="s">
        <v>160</v>
      </c>
      <c r="J102" s="616"/>
    </row>
    <row r="103" spans="1:10" s="109" customFormat="1" ht="30" customHeight="1" x14ac:dyDescent="0.15">
      <c r="A103" s="608"/>
      <c r="B103" s="621"/>
      <c r="C103" s="116">
        <v>2</v>
      </c>
      <c r="D103" s="171" t="s">
        <v>404</v>
      </c>
      <c r="E103" s="209" t="s">
        <v>405</v>
      </c>
      <c r="F103" s="621"/>
      <c r="G103" s="184"/>
      <c r="H103" s="184" t="s">
        <v>160</v>
      </c>
      <c r="I103" s="184" t="s">
        <v>160</v>
      </c>
      <c r="J103" s="617"/>
    </row>
    <row r="104" spans="1:10" s="96" customFormat="1" ht="60" customHeight="1" x14ac:dyDescent="0.15">
      <c r="A104" s="180">
        <v>27</v>
      </c>
      <c r="B104" s="175" t="s">
        <v>224</v>
      </c>
      <c r="C104" s="116">
        <v>1</v>
      </c>
      <c r="D104" s="146" t="s">
        <v>406</v>
      </c>
      <c r="E104" s="209" t="s">
        <v>407</v>
      </c>
      <c r="F104" s="175"/>
      <c r="G104" s="184"/>
      <c r="H104" s="184" t="s">
        <v>160</v>
      </c>
      <c r="I104" s="184" t="s">
        <v>160</v>
      </c>
      <c r="J104" s="101"/>
    </row>
    <row r="105" spans="1:10" s="96" customFormat="1" ht="35.1" customHeight="1" x14ac:dyDescent="0.15">
      <c r="A105" s="615">
        <v>28</v>
      </c>
      <c r="B105" s="593" t="s">
        <v>227</v>
      </c>
      <c r="C105" s="616">
        <v>1</v>
      </c>
      <c r="D105" s="170" t="s">
        <v>408</v>
      </c>
      <c r="E105" s="620" t="s">
        <v>409</v>
      </c>
      <c r="F105" s="593" t="s">
        <v>410</v>
      </c>
      <c r="G105" s="523"/>
      <c r="H105" s="523" t="s">
        <v>160</v>
      </c>
      <c r="I105" s="523" t="s">
        <v>160</v>
      </c>
      <c r="J105" s="210"/>
    </row>
    <row r="106" spans="1:10" s="96" customFormat="1" ht="24.95" customHeight="1" x14ac:dyDescent="0.15">
      <c r="A106" s="607"/>
      <c r="B106" s="610"/>
      <c r="C106" s="623"/>
      <c r="D106" s="145" t="s">
        <v>411</v>
      </c>
      <c r="E106" s="628"/>
      <c r="F106" s="610"/>
      <c r="G106" s="618"/>
      <c r="H106" s="618"/>
      <c r="I106" s="618"/>
      <c r="J106" s="211"/>
    </row>
    <row r="107" spans="1:10" s="96" customFormat="1" ht="24.95" customHeight="1" x14ac:dyDescent="0.15">
      <c r="A107" s="607"/>
      <c r="B107" s="610"/>
      <c r="C107" s="623"/>
      <c r="D107" s="145" t="s">
        <v>412</v>
      </c>
      <c r="E107" s="628"/>
      <c r="F107" s="610"/>
      <c r="G107" s="618"/>
      <c r="H107" s="618"/>
      <c r="I107" s="618"/>
      <c r="J107" s="211"/>
    </row>
    <row r="108" spans="1:10" s="96" customFormat="1" ht="24.95" customHeight="1" x14ac:dyDescent="0.15">
      <c r="A108" s="607"/>
      <c r="B108" s="610"/>
      <c r="C108" s="623"/>
      <c r="D108" s="145" t="s">
        <v>413</v>
      </c>
      <c r="E108" s="628"/>
      <c r="F108" s="610"/>
      <c r="G108" s="618"/>
      <c r="H108" s="618"/>
      <c r="I108" s="618"/>
      <c r="J108" s="211"/>
    </row>
    <row r="109" spans="1:10" s="96" customFormat="1" ht="78" customHeight="1" x14ac:dyDescent="0.15">
      <c r="A109" s="607"/>
      <c r="B109" s="610"/>
      <c r="C109" s="623"/>
      <c r="D109" s="145" t="s">
        <v>414</v>
      </c>
      <c r="E109" s="628"/>
      <c r="F109" s="610"/>
      <c r="G109" s="618"/>
      <c r="H109" s="618"/>
      <c r="I109" s="618"/>
      <c r="J109" s="211"/>
    </row>
    <row r="110" spans="1:10" s="96" customFormat="1" ht="24.95" customHeight="1" x14ac:dyDescent="0.15">
      <c r="A110" s="607"/>
      <c r="B110" s="610"/>
      <c r="C110" s="623"/>
      <c r="D110" s="145" t="s">
        <v>415</v>
      </c>
      <c r="E110" s="628"/>
      <c r="F110" s="610"/>
      <c r="G110" s="618"/>
      <c r="H110" s="618"/>
      <c r="I110" s="618"/>
      <c r="J110" s="211"/>
    </row>
    <row r="111" spans="1:10" s="96" customFormat="1" ht="24.95" customHeight="1" x14ac:dyDescent="0.15">
      <c r="A111" s="607"/>
      <c r="B111" s="610"/>
      <c r="C111" s="623"/>
      <c r="D111" s="145" t="s">
        <v>416</v>
      </c>
      <c r="E111" s="628"/>
      <c r="F111" s="610"/>
      <c r="G111" s="618"/>
      <c r="H111" s="618"/>
      <c r="I111" s="618"/>
      <c r="J111" s="211"/>
    </row>
    <row r="112" spans="1:10" s="96" customFormat="1" ht="54.95" customHeight="1" x14ac:dyDescent="0.15">
      <c r="A112" s="607"/>
      <c r="B112" s="610"/>
      <c r="C112" s="623"/>
      <c r="D112" s="168" t="s">
        <v>417</v>
      </c>
      <c r="E112" s="628"/>
      <c r="F112" s="610"/>
      <c r="G112" s="618"/>
      <c r="H112" s="618"/>
      <c r="I112" s="618"/>
      <c r="J112" s="211"/>
    </row>
    <row r="113" spans="1:10" s="96" customFormat="1" ht="24.95" customHeight="1" x14ac:dyDescent="0.15">
      <c r="A113" s="608"/>
      <c r="B113" s="594"/>
      <c r="C113" s="617"/>
      <c r="D113" s="169" t="s">
        <v>418</v>
      </c>
      <c r="E113" s="621"/>
      <c r="F113" s="594"/>
      <c r="G113" s="597"/>
      <c r="H113" s="597"/>
      <c r="I113" s="597"/>
      <c r="J113" s="212"/>
    </row>
    <row r="114" spans="1:10" s="96" customFormat="1" ht="30" customHeight="1" x14ac:dyDescent="0.15">
      <c r="A114" s="615">
        <v>29</v>
      </c>
      <c r="B114" s="593" t="s">
        <v>262</v>
      </c>
      <c r="C114" s="108">
        <v>1</v>
      </c>
      <c r="D114" s="146" t="s">
        <v>419</v>
      </c>
      <c r="E114" s="175" t="s">
        <v>420</v>
      </c>
      <c r="F114" s="593" t="s">
        <v>421</v>
      </c>
      <c r="G114" s="184"/>
      <c r="H114" s="184" t="s">
        <v>160</v>
      </c>
      <c r="I114" s="184" t="s">
        <v>160</v>
      </c>
      <c r="J114" s="616"/>
    </row>
    <row r="115" spans="1:10" s="96" customFormat="1" ht="37.5" customHeight="1" x14ac:dyDescent="0.15">
      <c r="A115" s="607"/>
      <c r="B115" s="610"/>
      <c r="C115" s="108">
        <v>2</v>
      </c>
      <c r="D115" s="146" t="s">
        <v>228</v>
      </c>
      <c r="E115" s="175" t="s">
        <v>422</v>
      </c>
      <c r="F115" s="610"/>
      <c r="G115" s="184"/>
      <c r="H115" s="184" t="s">
        <v>160</v>
      </c>
      <c r="I115" s="184" t="s">
        <v>160</v>
      </c>
      <c r="J115" s="623"/>
    </row>
    <row r="116" spans="1:10" s="96" customFormat="1" ht="45" customHeight="1" x14ac:dyDescent="0.15">
      <c r="A116" s="607"/>
      <c r="B116" s="610"/>
      <c r="C116" s="616">
        <v>3</v>
      </c>
      <c r="D116" s="213" t="s">
        <v>423</v>
      </c>
      <c r="E116" s="593" t="s">
        <v>424</v>
      </c>
      <c r="F116" s="610"/>
      <c r="G116" s="632"/>
      <c r="H116" s="627" t="s">
        <v>160</v>
      </c>
      <c r="I116" s="627" t="s">
        <v>160</v>
      </c>
      <c r="J116" s="623"/>
    </row>
    <row r="117" spans="1:10" s="109" customFormat="1" ht="68.099999999999994" customHeight="1" x14ac:dyDescent="0.15">
      <c r="A117" s="608"/>
      <c r="B117" s="594"/>
      <c r="C117" s="617"/>
      <c r="D117" s="214" t="s">
        <v>229</v>
      </c>
      <c r="E117" s="594"/>
      <c r="F117" s="594"/>
      <c r="G117" s="632"/>
      <c r="H117" s="627"/>
      <c r="I117" s="627"/>
      <c r="J117" s="617"/>
    </row>
    <row r="118" spans="1:10" ht="60" customHeight="1" x14ac:dyDescent="0.15">
      <c r="A118" s="615">
        <v>29</v>
      </c>
      <c r="B118" s="593" t="s">
        <v>262</v>
      </c>
      <c r="C118" s="611">
        <v>4</v>
      </c>
      <c r="D118" s="156" t="s">
        <v>425</v>
      </c>
      <c r="E118" s="609" t="s">
        <v>426</v>
      </c>
      <c r="F118" s="593" t="s">
        <v>427</v>
      </c>
      <c r="G118" s="633"/>
      <c r="H118" s="618" t="s">
        <v>160</v>
      </c>
      <c r="I118" s="618" t="s">
        <v>160</v>
      </c>
      <c r="J118" s="616"/>
    </row>
    <row r="119" spans="1:10" ht="35.1" customHeight="1" x14ac:dyDescent="0.15">
      <c r="A119" s="607"/>
      <c r="B119" s="610"/>
      <c r="C119" s="611"/>
      <c r="D119" s="158" t="s">
        <v>230</v>
      </c>
      <c r="E119" s="609"/>
      <c r="F119" s="610"/>
      <c r="G119" s="633"/>
      <c r="H119" s="618"/>
      <c r="I119" s="618"/>
      <c r="J119" s="623"/>
    </row>
    <row r="120" spans="1:10" ht="114.95" customHeight="1" x14ac:dyDescent="0.15">
      <c r="A120" s="608"/>
      <c r="B120" s="594"/>
      <c r="C120" s="591"/>
      <c r="D120" s="155" t="s">
        <v>260</v>
      </c>
      <c r="E120" s="601"/>
      <c r="F120" s="594"/>
      <c r="G120" s="596"/>
      <c r="H120" s="597"/>
      <c r="I120" s="597"/>
      <c r="J120" s="617"/>
    </row>
    <row r="121" spans="1:10" s="96" customFormat="1" ht="37.5" customHeight="1" x14ac:dyDescent="0.15">
      <c r="A121" s="147">
        <v>30</v>
      </c>
      <c r="B121" s="159" t="s">
        <v>236</v>
      </c>
      <c r="C121" s="108">
        <v>1</v>
      </c>
      <c r="D121" s="146" t="s">
        <v>428</v>
      </c>
      <c r="E121" s="175" t="s">
        <v>429</v>
      </c>
      <c r="F121" s="175" t="s">
        <v>430</v>
      </c>
      <c r="G121" s="184"/>
      <c r="H121" s="184" t="s">
        <v>160</v>
      </c>
      <c r="I121" s="184" t="s">
        <v>160</v>
      </c>
      <c r="J121" s="175"/>
    </row>
    <row r="122" spans="1:10" ht="45" customHeight="1" x14ac:dyDescent="0.15">
      <c r="A122" s="598">
        <v>31</v>
      </c>
      <c r="B122" s="593" t="s">
        <v>431</v>
      </c>
      <c r="C122" s="154">
        <v>1</v>
      </c>
      <c r="D122" s="167" t="s">
        <v>432</v>
      </c>
      <c r="E122" s="157" t="s">
        <v>433</v>
      </c>
      <c r="F122" s="593" t="s">
        <v>434</v>
      </c>
      <c r="G122" s="184"/>
      <c r="H122" s="184" t="s">
        <v>160</v>
      </c>
      <c r="I122" s="184" t="s">
        <v>160</v>
      </c>
      <c r="J122" s="590"/>
    </row>
    <row r="123" spans="1:10" ht="26.25" customHeight="1" x14ac:dyDescent="0.15">
      <c r="A123" s="631"/>
      <c r="B123" s="610"/>
      <c r="C123" s="590">
        <v>2</v>
      </c>
      <c r="D123" s="163" t="s">
        <v>20</v>
      </c>
      <c r="E123" s="619" t="s">
        <v>435</v>
      </c>
      <c r="F123" s="610"/>
      <c r="G123" s="632"/>
      <c r="H123" s="627" t="s">
        <v>160</v>
      </c>
      <c r="I123" s="627" t="s">
        <v>160</v>
      </c>
      <c r="J123" s="611"/>
    </row>
    <row r="124" spans="1:10" ht="69.95" customHeight="1" x14ac:dyDescent="0.15">
      <c r="A124" s="631"/>
      <c r="B124" s="610"/>
      <c r="C124" s="611"/>
      <c r="D124" s="166" t="s">
        <v>21</v>
      </c>
      <c r="E124" s="619"/>
      <c r="F124" s="610"/>
      <c r="G124" s="632"/>
      <c r="H124" s="627"/>
      <c r="I124" s="627"/>
      <c r="J124" s="611"/>
    </row>
    <row r="125" spans="1:10" ht="69.95" customHeight="1" x14ac:dyDescent="0.15">
      <c r="A125" s="631"/>
      <c r="B125" s="610"/>
      <c r="C125" s="611"/>
      <c r="D125" s="166" t="s">
        <v>22</v>
      </c>
      <c r="E125" s="619"/>
      <c r="F125" s="610"/>
      <c r="G125" s="632"/>
      <c r="H125" s="627"/>
      <c r="I125" s="627"/>
      <c r="J125" s="611"/>
    </row>
    <row r="126" spans="1:10" ht="37.5" customHeight="1" x14ac:dyDescent="0.15">
      <c r="A126" s="599"/>
      <c r="B126" s="594"/>
      <c r="C126" s="591"/>
      <c r="D126" s="215" t="s">
        <v>23</v>
      </c>
      <c r="E126" s="619"/>
      <c r="F126" s="594"/>
      <c r="G126" s="632"/>
      <c r="H126" s="627"/>
      <c r="I126" s="627"/>
      <c r="J126" s="591"/>
    </row>
    <row r="127" spans="1:10" ht="33" customHeight="1" x14ac:dyDescent="0.15">
      <c r="A127" s="631">
        <v>31</v>
      </c>
      <c r="B127" s="610" t="s">
        <v>431</v>
      </c>
      <c r="C127" s="611">
        <v>3</v>
      </c>
      <c r="D127" s="216" t="s">
        <v>436</v>
      </c>
      <c r="E127" s="601" t="s">
        <v>437</v>
      </c>
      <c r="F127" s="605"/>
      <c r="G127" s="596"/>
      <c r="H127" s="597" t="s">
        <v>160</v>
      </c>
      <c r="I127" s="597" t="s">
        <v>160</v>
      </c>
      <c r="J127" s="611"/>
    </row>
    <row r="128" spans="1:10" ht="33" customHeight="1" x14ac:dyDescent="0.15">
      <c r="A128" s="631"/>
      <c r="B128" s="610"/>
      <c r="C128" s="591"/>
      <c r="D128" s="162" t="s">
        <v>24</v>
      </c>
      <c r="E128" s="622"/>
      <c r="F128" s="605"/>
      <c r="G128" s="632"/>
      <c r="H128" s="627"/>
      <c r="I128" s="627"/>
      <c r="J128" s="611"/>
    </row>
    <row r="129" spans="1:10" ht="33" customHeight="1" x14ac:dyDescent="0.15">
      <c r="A129" s="599"/>
      <c r="B129" s="594"/>
      <c r="C129" s="143">
        <v>4</v>
      </c>
      <c r="D129" s="176" t="s">
        <v>438</v>
      </c>
      <c r="E129" s="217" t="s">
        <v>439</v>
      </c>
      <c r="F129" s="606"/>
      <c r="G129" s="184"/>
      <c r="H129" s="184" t="s">
        <v>160</v>
      </c>
      <c r="I129" s="184" t="s">
        <v>160</v>
      </c>
      <c r="J129" s="591"/>
    </row>
    <row r="130" spans="1:10" s="96" customFormat="1" ht="66.95" customHeight="1" x14ac:dyDescent="0.15">
      <c r="A130" s="615">
        <v>32</v>
      </c>
      <c r="B130" s="620" t="s">
        <v>25</v>
      </c>
      <c r="C130" s="116">
        <v>1</v>
      </c>
      <c r="D130" s="146" t="s">
        <v>238</v>
      </c>
      <c r="E130" s="159" t="s">
        <v>440</v>
      </c>
      <c r="F130" s="629" t="s">
        <v>441</v>
      </c>
      <c r="G130" s="184"/>
      <c r="H130" s="184" t="s">
        <v>160</v>
      </c>
      <c r="I130" s="184" t="s">
        <v>160</v>
      </c>
      <c r="J130" s="605"/>
    </row>
    <row r="131" spans="1:10" s="96" customFormat="1" ht="45" customHeight="1" x14ac:dyDescent="0.15">
      <c r="A131" s="607"/>
      <c r="B131" s="628"/>
      <c r="C131" s="116">
        <v>2</v>
      </c>
      <c r="D131" s="146" t="s">
        <v>442</v>
      </c>
      <c r="E131" s="159" t="s">
        <v>443</v>
      </c>
      <c r="F131" s="630"/>
      <c r="G131" s="184"/>
      <c r="H131" s="184" t="s">
        <v>160</v>
      </c>
      <c r="I131" s="184" t="s">
        <v>160</v>
      </c>
      <c r="J131" s="605"/>
    </row>
    <row r="132" spans="1:10" s="96" customFormat="1" ht="33" customHeight="1" x14ac:dyDescent="0.15">
      <c r="A132" s="615">
        <v>33</v>
      </c>
      <c r="B132" s="593" t="s">
        <v>231</v>
      </c>
      <c r="C132" s="108">
        <v>1</v>
      </c>
      <c r="D132" s="150" t="s">
        <v>26</v>
      </c>
      <c r="E132" s="175" t="s">
        <v>444</v>
      </c>
      <c r="F132" s="593" t="s">
        <v>445</v>
      </c>
      <c r="G132" s="184"/>
      <c r="H132" s="184" t="s">
        <v>160</v>
      </c>
      <c r="I132" s="184" t="s">
        <v>160</v>
      </c>
      <c r="J132" s="604"/>
    </row>
    <row r="133" spans="1:10" s="96" customFormat="1" ht="33" customHeight="1" x14ac:dyDescent="0.15">
      <c r="A133" s="607"/>
      <c r="B133" s="610"/>
      <c r="C133" s="616">
        <v>2</v>
      </c>
      <c r="D133" s="218" t="s">
        <v>446</v>
      </c>
      <c r="E133" s="593" t="s">
        <v>447</v>
      </c>
      <c r="F133" s="610"/>
      <c r="G133" s="184"/>
      <c r="H133" s="184"/>
      <c r="I133" s="184"/>
      <c r="J133" s="605"/>
    </row>
    <row r="134" spans="1:10" ht="33" customHeight="1" x14ac:dyDescent="0.15">
      <c r="A134" s="607"/>
      <c r="B134" s="610"/>
      <c r="C134" s="623"/>
      <c r="D134" s="174" t="s">
        <v>448</v>
      </c>
      <c r="E134" s="610"/>
      <c r="F134" s="610"/>
      <c r="G134" s="523"/>
      <c r="H134" s="523" t="s">
        <v>160</v>
      </c>
      <c r="I134" s="523" t="s">
        <v>160</v>
      </c>
      <c r="J134" s="605"/>
    </row>
    <row r="135" spans="1:10" ht="33" customHeight="1" x14ac:dyDescent="0.15">
      <c r="A135" s="607"/>
      <c r="B135" s="610"/>
      <c r="C135" s="623"/>
      <c r="D135" s="219" t="s">
        <v>449</v>
      </c>
      <c r="E135" s="610"/>
      <c r="F135" s="610"/>
      <c r="G135" s="597"/>
      <c r="H135" s="597"/>
      <c r="I135" s="597"/>
      <c r="J135" s="605"/>
    </row>
    <row r="136" spans="1:10" ht="21.95" customHeight="1" x14ac:dyDescent="0.15">
      <c r="A136" s="607"/>
      <c r="B136" s="610"/>
      <c r="C136" s="623"/>
      <c r="D136" s="170" t="s">
        <v>450</v>
      </c>
      <c r="E136" s="610"/>
      <c r="F136" s="610"/>
      <c r="G136" s="523"/>
      <c r="H136" s="523" t="s">
        <v>160</v>
      </c>
      <c r="I136" s="523" t="s">
        <v>160</v>
      </c>
      <c r="J136" s="605"/>
    </row>
    <row r="137" spans="1:10" ht="90" customHeight="1" x14ac:dyDescent="0.15">
      <c r="A137" s="607"/>
      <c r="B137" s="610"/>
      <c r="C137" s="623"/>
      <c r="D137" s="219" t="s">
        <v>451</v>
      </c>
      <c r="E137" s="610"/>
      <c r="F137" s="610"/>
      <c r="G137" s="597"/>
      <c r="H137" s="597"/>
      <c r="I137" s="597"/>
      <c r="J137" s="605"/>
    </row>
    <row r="138" spans="1:10" ht="45" customHeight="1" x14ac:dyDescent="0.15">
      <c r="A138" s="608"/>
      <c r="B138" s="594"/>
      <c r="C138" s="617"/>
      <c r="D138" s="161" t="s">
        <v>452</v>
      </c>
      <c r="E138" s="594"/>
      <c r="F138" s="594"/>
      <c r="G138" s="220"/>
      <c r="H138" s="184" t="s">
        <v>160</v>
      </c>
      <c r="I138" s="184" t="s">
        <v>160</v>
      </c>
      <c r="J138" s="606"/>
    </row>
    <row r="139" spans="1:10" s="96" customFormat="1" ht="30" customHeight="1" x14ac:dyDescent="0.15">
      <c r="A139" s="615">
        <v>34</v>
      </c>
      <c r="B139" s="593" t="s">
        <v>163</v>
      </c>
      <c r="C139" s="116">
        <v>1</v>
      </c>
      <c r="D139" s="146" t="s">
        <v>164</v>
      </c>
      <c r="E139" s="175" t="s">
        <v>453</v>
      </c>
      <c r="F139" s="593"/>
      <c r="G139" s="184"/>
      <c r="H139" s="184" t="s">
        <v>160</v>
      </c>
      <c r="I139" s="184" t="s">
        <v>160</v>
      </c>
      <c r="J139" s="604"/>
    </row>
    <row r="140" spans="1:10" s="96" customFormat="1" ht="99.95" customHeight="1" x14ac:dyDescent="0.15">
      <c r="A140" s="607"/>
      <c r="B140" s="610"/>
      <c r="C140" s="116">
        <v>2</v>
      </c>
      <c r="D140" s="146" t="s">
        <v>454</v>
      </c>
      <c r="E140" s="175" t="s">
        <v>455</v>
      </c>
      <c r="F140" s="610"/>
      <c r="G140" s="184" t="s">
        <v>160</v>
      </c>
      <c r="H140" s="184" t="s">
        <v>160</v>
      </c>
      <c r="I140" s="184" t="s">
        <v>160</v>
      </c>
      <c r="J140" s="605"/>
    </row>
    <row r="141" spans="1:10" s="96" customFormat="1" ht="39.950000000000003" customHeight="1" x14ac:dyDescent="0.15">
      <c r="A141" s="607"/>
      <c r="B141" s="610"/>
      <c r="C141" s="116">
        <v>3</v>
      </c>
      <c r="D141" s="146" t="s">
        <v>456</v>
      </c>
      <c r="E141" s="175" t="s">
        <v>457</v>
      </c>
      <c r="F141" s="610"/>
      <c r="G141" s="184" t="s">
        <v>160</v>
      </c>
      <c r="H141" s="184" t="s">
        <v>160</v>
      </c>
      <c r="I141" s="184" t="s">
        <v>160</v>
      </c>
      <c r="J141" s="605"/>
    </row>
    <row r="142" spans="1:10" s="96" customFormat="1" ht="39.950000000000003" customHeight="1" x14ac:dyDescent="0.15">
      <c r="A142" s="607"/>
      <c r="B142" s="610"/>
      <c r="C142" s="116">
        <v>4</v>
      </c>
      <c r="D142" s="146" t="s">
        <v>458</v>
      </c>
      <c r="E142" s="175" t="s">
        <v>459</v>
      </c>
      <c r="F142" s="610"/>
      <c r="G142" s="184" t="s">
        <v>160</v>
      </c>
      <c r="H142" s="184" t="s">
        <v>160</v>
      </c>
      <c r="I142" s="184" t="s">
        <v>160</v>
      </c>
      <c r="J142" s="605"/>
    </row>
    <row r="143" spans="1:10" s="96" customFormat="1" ht="39.950000000000003" customHeight="1" x14ac:dyDescent="0.15">
      <c r="A143" s="607"/>
      <c r="B143" s="610"/>
      <c r="C143" s="116">
        <v>5</v>
      </c>
      <c r="D143" s="146" t="s">
        <v>460</v>
      </c>
      <c r="E143" s="175" t="s">
        <v>461</v>
      </c>
      <c r="F143" s="610"/>
      <c r="G143" s="184" t="s">
        <v>160</v>
      </c>
      <c r="H143" s="184" t="s">
        <v>160</v>
      </c>
      <c r="I143" s="184" t="s">
        <v>160</v>
      </c>
      <c r="J143" s="605"/>
    </row>
    <row r="144" spans="1:10" s="96" customFormat="1" ht="50.1" customHeight="1" x14ac:dyDescent="0.15">
      <c r="A144" s="607"/>
      <c r="B144" s="610"/>
      <c r="C144" s="116">
        <v>6</v>
      </c>
      <c r="D144" s="146" t="s">
        <v>462</v>
      </c>
      <c r="E144" s="175" t="s">
        <v>463</v>
      </c>
      <c r="F144" s="610"/>
      <c r="G144" s="184" t="s">
        <v>160</v>
      </c>
      <c r="H144" s="184" t="s">
        <v>160</v>
      </c>
      <c r="I144" s="184" t="s">
        <v>160</v>
      </c>
      <c r="J144" s="605"/>
    </row>
    <row r="145" spans="1:10" s="96" customFormat="1" ht="30" customHeight="1" x14ac:dyDescent="0.15">
      <c r="A145" s="607"/>
      <c r="B145" s="610"/>
      <c r="C145" s="116">
        <v>7</v>
      </c>
      <c r="D145" s="146" t="s">
        <v>165</v>
      </c>
      <c r="E145" s="175" t="s">
        <v>464</v>
      </c>
      <c r="F145" s="610"/>
      <c r="G145" s="184" t="s">
        <v>160</v>
      </c>
      <c r="H145" s="184" t="s">
        <v>160</v>
      </c>
      <c r="I145" s="184" t="s">
        <v>160</v>
      </c>
      <c r="J145" s="605"/>
    </row>
    <row r="146" spans="1:10" s="96" customFormat="1" ht="39.950000000000003" customHeight="1" x14ac:dyDescent="0.15">
      <c r="A146" s="608"/>
      <c r="B146" s="594"/>
      <c r="C146" s="116">
        <v>8</v>
      </c>
      <c r="D146" s="146" t="s">
        <v>237</v>
      </c>
      <c r="E146" s="175" t="s">
        <v>465</v>
      </c>
      <c r="F146" s="594"/>
      <c r="G146" s="184" t="s">
        <v>160</v>
      </c>
      <c r="H146" s="184" t="s">
        <v>160</v>
      </c>
      <c r="I146" s="184" t="s">
        <v>160</v>
      </c>
      <c r="J146" s="606"/>
    </row>
    <row r="147" spans="1:10" s="96" customFormat="1" ht="60" customHeight="1" x14ac:dyDescent="0.15">
      <c r="A147" s="615">
        <v>35</v>
      </c>
      <c r="B147" s="593" t="s">
        <v>27</v>
      </c>
      <c r="C147" s="108">
        <v>1</v>
      </c>
      <c r="D147" s="221" t="s">
        <v>466</v>
      </c>
      <c r="E147" s="175" t="s">
        <v>467</v>
      </c>
      <c r="F147" s="593"/>
      <c r="G147" s="184"/>
      <c r="H147" s="184" t="s">
        <v>160</v>
      </c>
      <c r="I147" s="184" t="s">
        <v>160</v>
      </c>
      <c r="J147" s="604"/>
    </row>
    <row r="148" spans="1:10" ht="50.1" customHeight="1" x14ac:dyDescent="0.15">
      <c r="A148" s="608"/>
      <c r="B148" s="594"/>
      <c r="C148" s="108">
        <v>2</v>
      </c>
      <c r="D148" s="221" t="s">
        <v>468</v>
      </c>
      <c r="E148" s="175" t="s">
        <v>469</v>
      </c>
      <c r="F148" s="594"/>
      <c r="G148" s="624" t="s">
        <v>470</v>
      </c>
      <c r="H148" s="625"/>
      <c r="I148" s="626"/>
      <c r="J148" s="606"/>
    </row>
    <row r="149" spans="1:10" s="96" customFormat="1" ht="37.5" customHeight="1" x14ac:dyDescent="0.15">
      <c r="A149" s="615">
        <v>36</v>
      </c>
      <c r="B149" s="593" t="s">
        <v>232</v>
      </c>
      <c r="C149" s="101">
        <v>1</v>
      </c>
      <c r="D149" s="221" t="s">
        <v>471</v>
      </c>
      <c r="E149" s="175" t="s">
        <v>472</v>
      </c>
      <c r="F149" s="593" t="s">
        <v>473</v>
      </c>
      <c r="G149" s="184"/>
      <c r="H149" s="184" t="s">
        <v>160</v>
      </c>
      <c r="I149" s="184" t="s">
        <v>160</v>
      </c>
      <c r="J149" s="604"/>
    </row>
    <row r="150" spans="1:10" s="96" customFormat="1" ht="37.5" customHeight="1" x14ac:dyDescent="0.15">
      <c r="A150" s="607"/>
      <c r="B150" s="610"/>
      <c r="C150" s="101">
        <v>2</v>
      </c>
      <c r="D150" s="171" t="s">
        <v>474</v>
      </c>
      <c r="E150" s="175" t="s">
        <v>475</v>
      </c>
      <c r="F150" s="610"/>
      <c r="G150" s="184"/>
      <c r="H150" s="184" t="s">
        <v>160</v>
      </c>
      <c r="I150" s="184" t="s">
        <v>160</v>
      </c>
      <c r="J150" s="605"/>
    </row>
    <row r="151" spans="1:10" s="96" customFormat="1" ht="45" customHeight="1" x14ac:dyDescent="0.15">
      <c r="A151" s="608"/>
      <c r="B151" s="594"/>
      <c r="C151" s="101">
        <v>3</v>
      </c>
      <c r="D151" s="171" t="s">
        <v>28</v>
      </c>
      <c r="E151" s="175" t="s">
        <v>476</v>
      </c>
      <c r="F151" s="594"/>
      <c r="G151" s="184"/>
      <c r="H151" s="184" t="s">
        <v>160</v>
      </c>
      <c r="I151" s="184" t="s">
        <v>160</v>
      </c>
      <c r="J151" s="606"/>
    </row>
    <row r="152" spans="1:10" s="96" customFormat="1" ht="37.5" customHeight="1" x14ac:dyDescent="0.15">
      <c r="A152" s="147">
        <v>37</v>
      </c>
      <c r="B152" s="175" t="s">
        <v>29</v>
      </c>
      <c r="C152" s="108">
        <v>1</v>
      </c>
      <c r="D152" s="171" t="s">
        <v>477</v>
      </c>
      <c r="E152" s="175" t="s">
        <v>478</v>
      </c>
      <c r="F152" s="175" t="s">
        <v>479</v>
      </c>
      <c r="G152" s="184" t="s">
        <v>160</v>
      </c>
      <c r="H152" s="184" t="s">
        <v>160</v>
      </c>
      <c r="I152" s="184" t="s">
        <v>160</v>
      </c>
      <c r="J152" s="175"/>
    </row>
    <row r="153" spans="1:10" s="96" customFormat="1" ht="37.5" customHeight="1" x14ac:dyDescent="0.15">
      <c r="A153" s="615">
        <v>38</v>
      </c>
      <c r="B153" s="593" t="s">
        <v>480</v>
      </c>
      <c r="C153" s="116">
        <v>1</v>
      </c>
      <c r="D153" s="146" t="s">
        <v>481</v>
      </c>
      <c r="E153" s="175" t="s">
        <v>482</v>
      </c>
      <c r="F153" s="604"/>
      <c r="G153" s="184"/>
      <c r="H153" s="184" t="s">
        <v>160</v>
      </c>
      <c r="I153" s="184" t="s">
        <v>160</v>
      </c>
      <c r="J153" s="604"/>
    </row>
    <row r="154" spans="1:10" s="96" customFormat="1" ht="37.5" customHeight="1" x14ac:dyDescent="0.15">
      <c r="A154" s="608"/>
      <c r="B154" s="594"/>
      <c r="C154" s="116">
        <v>2</v>
      </c>
      <c r="D154" s="146" t="s">
        <v>483</v>
      </c>
      <c r="E154" s="175" t="s">
        <v>484</v>
      </c>
      <c r="F154" s="606"/>
      <c r="G154" s="184"/>
      <c r="H154" s="184" t="s">
        <v>160</v>
      </c>
      <c r="I154" s="184" t="s">
        <v>160</v>
      </c>
      <c r="J154" s="606"/>
    </row>
    <row r="155" spans="1:10" s="96" customFormat="1" ht="37.5" customHeight="1" x14ac:dyDescent="0.15">
      <c r="A155" s="615">
        <v>39</v>
      </c>
      <c r="B155" s="593" t="s">
        <v>233</v>
      </c>
      <c r="C155" s="116">
        <v>1</v>
      </c>
      <c r="D155" s="171" t="s">
        <v>485</v>
      </c>
      <c r="E155" s="159" t="s">
        <v>486</v>
      </c>
      <c r="F155" s="593" t="s">
        <v>487</v>
      </c>
      <c r="G155" s="184"/>
      <c r="H155" s="184" t="s">
        <v>160</v>
      </c>
      <c r="I155" s="184" t="s">
        <v>160</v>
      </c>
      <c r="J155" s="616"/>
    </row>
    <row r="156" spans="1:10" s="96" customFormat="1" ht="30" customHeight="1" x14ac:dyDescent="0.15">
      <c r="A156" s="607"/>
      <c r="B156" s="610"/>
      <c r="C156" s="116">
        <v>2</v>
      </c>
      <c r="D156" s="171" t="s">
        <v>30</v>
      </c>
      <c r="E156" s="159" t="s">
        <v>488</v>
      </c>
      <c r="F156" s="610"/>
      <c r="G156" s="184"/>
      <c r="H156" s="184" t="s">
        <v>160</v>
      </c>
      <c r="I156" s="184" t="s">
        <v>160</v>
      </c>
      <c r="J156" s="623"/>
    </row>
    <row r="157" spans="1:10" s="96" customFormat="1" ht="65.099999999999994" customHeight="1" x14ac:dyDescent="0.15">
      <c r="A157" s="607"/>
      <c r="B157" s="610"/>
      <c r="C157" s="116">
        <v>3</v>
      </c>
      <c r="D157" s="171" t="s">
        <v>489</v>
      </c>
      <c r="E157" s="159" t="s">
        <v>490</v>
      </c>
      <c r="F157" s="610"/>
      <c r="G157" s="184" t="s">
        <v>160</v>
      </c>
      <c r="H157" s="184" t="s">
        <v>160</v>
      </c>
      <c r="I157" s="184" t="s">
        <v>160</v>
      </c>
      <c r="J157" s="623"/>
    </row>
    <row r="158" spans="1:10" s="96" customFormat="1" ht="30" customHeight="1" x14ac:dyDescent="0.15">
      <c r="A158" s="607"/>
      <c r="B158" s="610"/>
      <c r="C158" s="116">
        <v>4</v>
      </c>
      <c r="D158" s="171" t="s">
        <v>491</v>
      </c>
      <c r="E158" s="159" t="s">
        <v>492</v>
      </c>
      <c r="F158" s="610"/>
      <c r="G158" s="189" t="s">
        <v>160</v>
      </c>
      <c r="H158" s="189" t="s">
        <v>160</v>
      </c>
      <c r="I158" s="189" t="s">
        <v>160</v>
      </c>
      <c r="J158" s="623"/>
    </row>
    <row r="159" spans="1:10" s="96" customFormat="1" ht="65.099999999999994" customHeight="1" x14ac:dyDescent="0.15">
      <c r="A159" s="607"/>
      <c r="B159" s="610"/>
      <c r="C159" s="116">
        <v>5</v>
      </c>
      <c r="D159" s="171" t="s">
        <v>493</v>
      </c>
      <c r="E159" s="159" t="s">
        <v>494</v>
      </c>
      <c r="F159" s="610"/>
      <c r="G159" s="184" t="s">
        <v>160</v>
      </c>
      <c r="H159" s="184" t="s">
        <v>160</v>
      </c>
      <c r="I159" s="184" t="s">
        <v>160</v>
      </c>
      <c r="J159" s="623"/>
    </row>
    <row r="160" spans="1:10" s="96" customFormat="1" ht="37.5" customHeight="1" x14ac:dyDescent="0.15">
      <c r="A160" s="608"/>
      <c r="B160" s="594"/>
      <c r="C160" s="116">
        <v>6</v>
      </c>
      <c r="D160" s="171" t="s">
        <v>495</v>
      </c>
      <c r="E160" s="159" t="s">
        <v>496</v>
      </c>
      <c r="F160" s="594"/>
      <c r="G160" s="184" t="s">
        <v>160</v>
      </c>
      <c r="H160" s="184" t="s">
        <v>160</v>
      </c>
      <c r="I160" s="184" t="s">
        <v>160</v>
      </c>
      <c r="J160" s="617"/>
    </row>
    <row r="161" spans="1:10" s="96" customFormat="1" ht="60" customHeight="1" x14ac:dyDescent="0.15">
      <c r="A161" s="180">
        <v>40</v>
      </c>
      <c r="B161" s="159" t="s">
        <v>239</v>
      </c>
      <c r="C161" s="108">
        <v>1</v>
      </c>
      <c r="D161" s="146" t="s">
        <v>497</v>
      </c>
      <c r="E161" s="159" t="s">
        <v>498</v>
      </c>
      <c r="F161" s="175"/>
      <c r="G161" s="184" t="s">
        <v>160</v>
      </c>
      <c r="H161" s="184" t="s">
        <v>160</v>
      </c>
      <c r="I161" s="184" t="s">
        <v>160</v>
      </c>
      <c r="J161" s="175"/>
    </row>
    <row r="162" spans="1:10" s="96" customFormat="1" ht="75" customHeight="1" x14ac:dyDescent="0.15">
      <c r="A162" s="615">
        <v>41</v>
      </c>
      <c r="B162" s="593" t="s">
        <v>499</v>
      </c>
      <c r="C162" s="116">
        <v>1</v>
      </c>
      <c r="D162" s="178" t="s">
        <v>500</v>
      </c>
      <c r="E162" s="159" t="s">
        <v>501</v>
      </c>
      <c r="F162" s="593" t="s">
        <v>502</v>
      </c>
      <c r="G162" s="184"/>
      <c r="H162" s="184" t="s">
        <v>160</v>
      </c>
      <c r="I162" s="184" t="s">
        <v>160</v>
      </c>
      <c r="J162" s="604"/>
    </row>
    <row r="163" spans="1:10" s="96" customFormat="1" ht="37.5" customHeight="1" x14ac:dyDescent="0.15">
      <c r="A163" s="607"/>
      <c r="B163" s="610"/>
      <c r="C163" s="116">
        <v>2</v>
      </c>
      <c r="D163" s="178" t="s">
        <v>503</v>
      </c>
      <c r="E163" s="159" t="s">
        <v>504</v>
      </c>
      <c r="F163" s="610"/>
      <c r="G163" s="184"/>
      <c r="H163" s="184" t="s">
        <v>160</v>
      </c>
      <c r="I163" s="184" t="s">
        <v>160</v>
      </c>
      <c r="J163" s="605"/>
    </row>
    <row r="164" spans="1:10" s="96" customFormat="1" ht="37.5" customHeight="1" x14ac:dyDescent="0.15">
      <c r="A164" s="607"/>
      <c r="B164" s="610"/>
      <c r="C164" s="116">
        <v>3</v>
      </c>
      <c r="D164" s="178" t="s">
        <v>234</v>
      </c>
      <c r="E164" s="159" t="s">
        <v>505</v>
      </c>
      <c r="F164" s="610"/>
      <c r="G164" s="184"/>
      <c r="H164" s="184" t="s">
        <v>160</v>
      </c>
      <c r="I164" s="184" t="s">
        <v>160</v>
      </c>
      <c r="J164" s="605"/>
    </row>
    <row r="165" spans="1:10" s="96" customFormat="1" ht="45" customHeight="1" x14ac:dyDescent="0.15">
      <c r="A165" s="608"/>
      <c r="B165" s="594"/>
      <c r="C165" s="116">
        <v>4</v>
      </c>
      <c r="D165" s="178" t="s">
        <v>506</v>
      </c>
      <c r="E165" s="159" t="s">
        <v>507</v>
      </c>
      <c r="F165" s="594"/>
      <c r="G165" s="184" t="s">
        <v>160</v>
      </c>
      <c r="H165" s="184" t="s">
        <v>160</v>
      </c>
      <c r="I165" s="184" t="s">
        <v>160</v>
      </c>
      <c r="J165" s="606"/>
    </row>
    <row r="166" spans="1:10" s="96" customFormat="1" ht="45" customHeight="1" x14ac:dyDescent="0.15">
      <c r="A166" s="615">
        <v>42</v>
      </c>
      <c r="B166" s="619" t="s">
        <v>235</v>
      </c>
      <c r="C166" s="616">
        <v>1</v>
      </c>
      <c r="D166" s="222" t="s">
        <v>508</v>
      </c>
      <c r="E166" s="620" t="s">
        <v>509</v>
      </c>
      <c r="F166" s="593" t="s">
        <v>510</v>
      </c>
      <c r="G166" s="523" t="s">
        <v>160</v>
      </c>
      <c r="H166" s="523" t="s">
        <v>160</v>
      </c>
      <c r="I166" s="523" t="s">
        <v>160</v>
      </c>
      <c r="J166" s="604"/>
    </row>
    <row r="167" spans="1:10" ht="129.94999999999999" customHeight="1" x14ac:dyDescent="0.15">
      <c r="A167" s="607"/>
      <c r="B167" s="619"/>
      <c r="C167" s="617"/>
      <c r="D167" s="223" t="s">
        <v>511</v>
      </c>
      <c r="E167" s="621"/>
      <c r="F167" s="610"/>
      <c r="G167" s="597"/>
      <c r="H167" s="597"/>
      <c r="I167" s="597"/>
      <c r="J167" s="605"/>
    </row>
    <row r="168" spans="1:10" s="96" customFormat="1" ht="30" customHeight="1" x14ac:dyDescent="0.15">
      <c r="A168" s="607"/>
      <c r="B168" s="619"/>
      <c r="C168" s="108">
        <v>2</v>
      </c>
      <c r="D168" s="150" t="s">
        <v>31</v>
      </c>
      <c r="E168" s="175" t="s">
        <v>512</v>
      </c>
      <c r="F168" s="610"/>
      <c r="G168" s="184" t="s">
        <v>160</v>
      </c>
      <c r="H168" s="184" t="s">
        <v>160</v>
      </c>
      <c r="I168" s="184" t="s">
        <v>160</v>
      </c>
      <c r="J168" s="605"/>
    </row>
    <row r="169" spans="1:10" s="96" customFormat="1" ht="37.5" customHeight="1" x14ac:dyDescent="0.15">
      <c r="A169" s="608"/>
      <c r="B169" s="619"/>
      <c r="C169" s="108">
        <v>3</v>
      </c>
      <c r="D169" s="196" t="s">
        <v>513</v>
      </c>
      <c r="E169" s="159" t="s">
        <v>514</v>
      </c>
      <c r="F169" s="594"/>
      <c r="G169" s="184" t="s">
        <v>160</v>
      </c>
      <c r="H169" s="184" t="s">
        <v>160</v>
      </c>
      <c r="I169" s="184" t="s">
        <v>160</v>
      </c>
      <c r="J169" s="606"/>
    </row>
    <row r="170" spans="1:10" ht="37.5" customHeight="1" x14ac:dyDescent="0.15">
      <c r="A170" s="615">
        <v>43</v>
      </c>
      <c r="B170" s="600" t="s">
        <v>515</v>
      </c>
      <c r="C170" s="154">
        <v>1</v>
      </c>
      <c r="D170" s="150" t="s">
        <v>32</v>
      </c>
      <c r="E170" s="110" t="s">
        <v>516</v>
      </c>
      <c r="F170" s="593" t="s">
        <v>517</v>
      </c>
      <c r="G170" s="184"/>
      <c r="H170" s="184"/>
      <c r="I170" s="184"/>
      <c r="J170" s="590"/>
    </row>
    <row r="171" spans="1:10" ht="37.5" customHeight="1" x14ac:dyDescent="0.15">
      <c r="A171" s="607"/>
      <c r="B171" s="609"/>
      <c r="C171" s="590">
        <v>2</v>
      </c>
      <c r="D171" s="160" t="s">
        <v>518</v>
      </c>
      <c r="E171" s="600" t="s">
        <v>519</v>
      </c>
      <c r="F171" s="610"/>
      <c r="G171" s="523"/>
      <c r="H171" s="523" t="s">
        <v>160</v>
      </c>
      <c r="I171" s="523" t="s">
        <v>160</v>
      </c>
      <c r="J171" s="611"/>
    </row>
    <row r="172" spans="1:10" ht="45" customHeight="1" x14ac:dyDescent="0.15">
      <c r="A172" s="607"/>
      <c r="B172" s="609"/>
      <c r="C172" s="611"/>
      <c r="D172" s="224" t="s">
        <v>33</v>
      </c>
      <c r="E172" s="609"/>
      <c r="F172" s="610"/>
      <c r="G172" s="618"/>
      <c r="H172" s="618"/>
      <c r="I172" s="618"/>
      <c r="J172" s="611"/>
    </row>
    <row r="173" spans="1:10" ht="37.5" customHeight="1" x14ac:dyDescent="0.15">
      <c r="A173" s="607"/>
      <c r="B173" s="609"/>
      <c r="C173" s="611"/>
      <c r="D173" s="224" t="s">
        <v>34</v>
      </c>
      <c r="E173" s="609"/>
      <c r="F173" s="610"/>
      <c r="G173" s="618"/>
      <c r="H173" s="618"/>
      <c r="I173" s="618"/>
      <c r="J173" s="611"/>
    </row>
    <row r="174" spans="1:10" ht="150" customHeight="1" x14ac:dyDescent="0.15">
      <c r="A174" s="607"/>
      <c r="B174" s="609"/>
      <c r="C174" s="611"/>
      <c r="D174" s="225" t="s">
        <v>520</v>
      </c>
      <c r="E174" s="609"/>
      <c r="F174" s="610"/>
      <c r="G174" s="597"/>
      <c r="H174" s="597"/>
      <c r="I174" s="597"/>
      <c r="J174" s="611"/>
    </row>
    <row r="175" spans="1:10" ht="30" customHeight="1" x14ac:dyDescent="0.15">
      <c r="A175" s="607"/>
      <c r="B175" s="609"/>
      <c r="C175" s="611"/>
      <c r="D175" s="226" t="s">
        <v>521</v>
      </c>
      <c r="E175" s="622" t="s">
        <v>522</v>
      </c>
      <c r="F175" s="610"/>
      <c r="G175" s="523"/>
      <c r="H175" s="523" t="s">
        <v>160</v>
      </c>
      <c r="I175" s="523" t="s">
        <v>160</v>
      </c>
      <c r="J175" s="611"/>
    </row>
    <row r="176" spans="1:10" ht="30" customHeight="1" x14ac:dyDescent="0.15">
      <c r="A176" s="607"/>
      <c r="B176" s="609"/>
      <c r="C176" s="611"/>
      <c r="D176" s="227" t="s">
        <v>523</v>
      </c>
      <c r="E176" s="622"/>
      <c r="F176" s="610"/>
      <c r="G176" s="618"/>
      <c r="H176" s="618"/>
      <c r="I176" s="618"/>
      <c r="J176" s="611"/>
    </row>
    <row r="177" spans="1:10" ht="120" customHeight="1" x14ac:dyDescent="0.15">
      <c r="A177" s="608"/>
      <c r="B177" s="601"/>
      <c r="C177" s="591"/>
      <c r="D177" s="155" t="s">
        <v>261</v>
      </c>
      <c r="E177" s="622"/>
      <c r="F177" s="594"/>
      <c r="G177" s="597"/>
      <c r="H177" s="597"/>
      <c r="I177" s="597"/>
      <c r="J177" s="591"/>
    </row>
    <row r="178" spans="1:10" ht="60" customHeight="1" x14ac:dyDescent="0.15">
      <c r="A178" s="607">
        <v>43</v>
      </c>
      <c r="B178" s="609" t="s">
        <v>515</v>
      </c>
      <c r="C178" s="143">
        <v>3</v>
      </c>
      <c r="D178" s="225" t="s">
        <v>524</v>
      </c>
      <c r="E178" s="228" t="s">
        <v>525</v>
      </c>
      <c r="F178" s="610" t="s">
        <v>526</v>
      </c>
      <c r="G178" s="189"/>
      <c r="H178" s="189" t="s">
        <v>160</v>
      </c>
      <c r="I178" s="189" t="s">
        <v>160</v>
      </c>
      <c r="J178" s="611"/>
    </row>
    <row r="179" spans="1:10" ht="30" customHeight="1" x14ac:dyDescent="0.15">
      <c r="A179" s="608"/>
      <c r="B179" s="601"/>
      <c r="C179" s="154">
        <v>4</v>
      </c>
      <c r="D179" s="151" t="s">
        <v>35</v>
      </c>
      <c r="E179" s="110" t="s">
        <v>527</v>
      </c>
      <c r="F179" s="594"/>
      <c r="G179" s="184"/>
      <c r="H179" s="184" t="s">
        <v>160</v>
      </c>
      <c r="I179" s="184" t="s">
        <v>160</v>
      </c>
      <c r="J179" s="591"/>
    </row>
    <row r="180" spans="1:10" s="96" customFormat="1" ht="39.950000000000003" customHeight="1" x14ac:dyDescent="0.15">
      <c r="A180" s="147">
        <v>44</v>
      </c>
      <c r="B180" s="159" t="s">
        <v>36</v>
      </c>
      <c r="C180" s="108">
        <v>1</v>
      </c>
      <c r="D180" s="150" t="s">
        <v>528</v>
      </c>
      <c r="E180" s="159" t="s">
        <v>529</v>
      </c>
      <c r="F180" s="175"/>
      <c r="G180" s="184"/>
      <c r="H180" s="184" t="s">
        <v>160</v>
      </c>
      <c r="I180" s="184" t="s">
        <v>160</v>
      </c>
      <c r="J180" s="175"/>
    </row>
    <row r="181" spans="1:10" s="96" customFormat="1" ht="120" customHeight="1" x14ac:dyDescent="0.15">
      <c r="A181" s="147">
        <v>45</v>
      </c>
      <c r="B181" s="144" t="s">
        <v>530</v>
      </c>
      <c r="C181" s="108">
        <v>1</v>
      </c>
      <c r="D181" s="229" t="s">
        <v>531</v>
      </c>
      <c r="E181" s="110" t="s">
        <v>532</v>
      </c>
      <c r="F181" s="159" t="s">
        <v>533</v>
      </c>
      <c r="G181" s="612" t="s">
        <v>470</v>
      </c>
      <c r="H181" s="613"/>
      <c r="I181" s="614"/>
      <c r="J181" s="144"/>
    </row>
    <row r="182" spans="1:10" s="96" customFormat="1" ht="30" customHeight="1" x14ac:dyDescent="0.15">
      <c r="A182" s="615">
        <v>46</v>
      </c>
      <c r="B182" s="593" t="s">
        <v>240</v>
      </c>
      <c r="C182" s="116">
        <v>1</v>
      </c>
      <c r="D182" s="150" t="s">
        <v>37</v>
      </c>
      <c r="E182" s="230" t="s">
        <v>534</v>
      </c>
      <c r="F182" s="604"/>
      <c r="G182" s="184"/>
      <c r="H182" s="184" t="s">
        <v>160</v>
      </c>
      <c r="I182" s="184" t="s">
        <v>160</v>
      </c>
      <c r="J182" s="604"/>
    </row>
    <row r="183" spans="1:10" s="96" customFormat="1" ht="50.1" customHeight="1" x14ac:dyDescent="0.15">
      <c r="A183" s="607"/>
      <c r="B183" s="610"/>
      <c r="C183" s="616">
        <v>2</v>
      </c>
      <c r="D183" s="231" t="s">
        <v>535</v>
      </c>
      <c r="E183" s="593" t="s">
        <v>536</v>
      </c>
      <c r="F183" s="605"/>
      <c r="G183" s="595"/>
      <c r="H183" s="523" t="s">
        <v>160</v>
      </c>
      <c r="I183" s="523" t="s">
        <v>160</v>
      </c>
      <c r="J183" s="605"/>
    </row>
    <row r="184" spans="1:10" s="96" customFormat="1" ht="129.94999999999999" customHeight="1" x14ac:dyDescent="0.15">
      <c r="A184" s="608"/>
      <c r="B184" s="594"/>
      <c r="C184" s="617"/>
      <c r="D184" s="169" t="s">
        <v>537</v>
      </c>
      <c r="E184" s="594"/>
      <c r="F184" s="606"/>
      <c r="G184" s="596"/>
      <c r="H184" s="597"/>
      <c r="I184" s="597"/>
      <c r="J184" s="606"/>
    </row>
    <row r="185" spans="1:10" ht="65.099999999999994" customHeight="1" x14ac:dyDescent="0.15">
      <c r="A185" s="598">
        <v>47</v>
      </c>
      <c r="B185" s="600" t="s">
        <v>241</v>
      </c>
      <c r="C185" s="154">
        <v>1</v>
      </c>
      <c r="D185" s="142" t="s">
        <v>538</v>
      </c>
      <c r="E185" s="2" t="s">
        <v>539</v>
      </c>
      <c r="F185" s="602"/>
      <c r="G185" s="184" t="s">
        <v>160</v>
      </c>
      <c r="H185" s="184" t="s">
        <v>160</v>
      </c>
      <c r="I185" s="184" t="s">
        <v>160</v>
      </c>
      <c r="J185" s="590"/>
    </row>
    <row r="186" spans="1:10" ht="65.099999999999994" customHeight="1" x14ac:dyDescent="0.15">
      <c r="A186" s="599"/>
      <c r="B186" s="601"/>
      <c r="C186" s="143">
        <v>2</v>
      </c>
      <c r="D186" s="142" t="s">
        <v>540</v>
      </c>
      <c r="E186" s="2" t="s">
        <v>541</v>
      </c>
      <c r="F186" s="603"/>
      <c r="G186" s="184" t="s">
        <v>160</v>
      </c>
      <c r="H186" s="184" t="s">
        <v>160</v>
      </c>
      <c r="I186" s="184" t="s">
        <v>160</v>
      </c>
      <c r="J186" s="591"/>
    </row>
    <row r="187" spans="1:10" s="96" customFormat="1" ht="30" customHeight="1" x14ac:dyDescent="0.15">
      <c r="A187" s="592" t="s">
        <v>242</v>
      </c>
      <c r="B187" s="592"/>
      <c r="C187" s="592"/>
      <c r="D187" s="592"/>
      <c r="E187" s="592"/>
      <c r="F187" s="592"/>
      <c r="G187" s="592"/>
      <c r="H187" s="592"/>
      <c r="I187" s="592"/>
      <c r="J187" s="592"/>
    </row>
    <row r="188" spans="1:10" s="3" customFormat="1" ht="180.75" customHeight="1" x14ac:dyDescent="0.15">
      <c r="A188" s="180">
        <v>48</v>
      </c>
      <c r="B188" s="177" t="s">
        <v>38</v>
      </c>
      <c r="C188" s="106"/>
      <c r="D188" s="142" t="s">
        <v>542</v>
      </c>
      <c r="E188" s="2" t="s">
        <v>543</v>
      </c>
      <c r="F188" s="2"/>
      <c r="G188" s="184" t="s">
        <v>160</v>
      </c>
      <c r="H188" s="184" t="s">
        <v>160</v>
      </c>
      <c r="I188" s="184" t="s">
        <v>160</v>
      </c>
      <c r="J188" s="2"/>
    </row>
  </sheetData>
  <mergeCells count="272">
    <mergeCell ref="A6:J6"/>
    <mergeCell ref="A8:A11"/>
    <mergeCell ref="B8:B11"/>
    <mergeCell ref="F8:F11"/>
    <mergeCell ref="J8:J11"/>
    <mergeCell ref="A12:J12"/>
    <mergeCell ref="A1:J1"/>
    <mergeCell ref="A2:C2"/>
    <mergeCell ref="D2:J2"/>
    <mergeCell ref="A3:J3"/>
    <mergeCell ref="A4:C5"/>
    <mergeCell ref="D4:D5"/>
    <mergeCell ref="E4:E5"/>
    <mergeCell ref="F4:F5"/>
    <mergeCell ref="G4:J4"/>
    <mergeCell ref="A20:A25"/>
    <mergeCell ref="B20:B25"/>
    <mergeCell ref="E20:E25"/>
    <mergeCell ref="J20:J25"/>
    <mergeCell ref="C21:C22"/>
    <mergeCell ref="G21:G22"/>
    <mergeCell ref="H21:H22"/>
    <mergeCell ref="I21:I22"/>
    <mergeCell ref="A14:J14"/>
    <mergeCell ref="A15:A19"/>
    <mergeCell ref="B15:B19"/>
    <mergeCell ref="C15:C17"/>
    <mergeCell ref="E15:E19"/>
    <mergeCell ref="F15:F25"/>
    <mergeCell ref="G15:G17"/>
    <mergeCell ref="H15:H17"/>
    <mergeCell ref="I15:I17"/>
    <mergeCell ref="J15:J19"/>
    <mergeCell ref="A26:A27"/>
    <mergeCell ref="B26:B27"/>
    <mergeCell ref="E26:E27"/>
    <mergeCell ref="F26:F27"/>
    <mergeCell ref="J26:J27"/>
    <mergeCell ref="A28:A32"/>
    <mergeCell ref="B28:B32"/>
    <mergeCell ref="E28:E32"/>
    <mergeCell ref="F28:F32"/>
    <mergeCell ref="J28:J32"/>
    <mergeCell ref="J33:J34"/>
    <mergeCell ref="A35:J35"/>
    <mergeCell ref="F36:F40"/>
    <mergeCell ref="J36:J40"/>
    <mergeCell ref="A37:A38"/>
    <mergeCell ref="B37:B38"/>
    <mergeCell ref="C29:C30"/>
    <mergeCell ref="G29:G30"/>
    <mergeCell ref="H29:H30"/>
    <mergeCell ref="I29:I30"/>
    <mergeCell ref="A33:A34"/>
    <mergeCell ref="B33:B34"/>
    <mergeCell ref="E33:E34"/>
    <mergeCell ref="F33:F34"/>
    <mergeCell ref="A41:J41"/>
    <mergeCell ref="A42:A44"/>
    <mergeCell ref="B42:B44"/>
    <mergeCell ref="C42:C43"/>
    <mergeCell ref="E42:E43"/>
    <mergeCell ref="F42:F44"/>
    <mergeCell ref="G42:G43"/>
    <mergeCell ref="H42:H43"/>
    <mergeCell ref="I42:I43"/>
    <mergeCell ref="J42:J44"/>
    <mergeCell ref="A49:A50"/>
    <mergeCell ref="B49:B50"/>
    <mergeCell ref="F49:F50"/>
    <mergeCell ref="J49:J50"/>
    <mergeCell ref="A51:A56"/>
    <mergeCell ref="B51:B56"/>
    <mergeCell ref="F51:F56"/>
    <mergeCell ref="J51:J56"/>
    <mergeCell ref="H45:H46"/>
    <mergeCell ref="I45:I46"/>
    <mergeCell ref="J45:J46"/>
    <mergeCell ref="A47:A48"/>
    <mergeCell ref="B47:B48"/>
    <mergeCell ref="F47:F48"/>
    <mergeCell ref="J47:J48"/>
    <mergeCell ref="A45:A46"/>
    <mergeCell ref="B45:B46"/>
    <mergeCell ref="C45:C46"/>
    <mergeCell ref="E45:E46"/>
    <mergeCell ref="F45:F46"/>
    <mergeCell ref="G45:G46"/>
    <mergeCell ref="A71:A79"/>
    <mergeCell ref="B71:B79"/>
    <mergeCell ref="F71:F79"/>
    <mergeCell ref="A57:A58"/>
    <mergeCell ref="B57:B58"/>
    <mergeCell ref="F57:F58"/>
    <mergeCell ref="J57:J58"/>
    <mergeCell ref="A59:A69"/>
    <mergeCell ref="B59:B69"/>
    <mergeCell ref="F59:F69"/>
    <mergeCell ref="J59:J60"/>
    <mergeCell ref="C61:C65"/>
    <mergeCell ref="E61:E65"/>
    <mergeCell ref="J71:J79"/>
    <mergeCell ref="C77:C79"/>
    <mergeCell ref="E77:E79"/>
    <mergeCell ref="G77:G79"/>
    <mergeCell ref="H77:H79"/>
    <mergeCell ref="I77:I79"/>
    <mergeCell ref="C66:C68"/>
    <mergeCell ref="E66:E68"/>
    <mergeCell ref="G66:G68"/>
    <mergeCell ref="H66:H68"/>
    <mergeCell ref="I66:I68"/>
    <mergeCell ref="A92:A94"/>
    <mergeCell ref="B92:B94"/>
    <mergeCell ref="F92:F94"/>
    <mergeCell ref="J92:J94"/>
    <mergeCell ref="A95:A97"/>
    <mergeCell ref="B95:B97"/>
    <mergeCell ref="F95:F97"/>
    <mergeCell ref="J95:J97"/>
    <mergeCell ref="H80:H82"/>
    <mergeCell ref="I80:I82"/>
    <mergeCell ref="J80:J84"/>
    <mergeCell ref="A85:A91"/>
    <mergeCell ref="B85:B91"/>
    <mergeCell ref="F85:F91"/>
    <mergeCell ref="J85:J91"/>
    <mergeCell ref="A80:A84"/>
    <mergeCell ref="B80:B84"/>
    <mergeCell ref="C80:C82"/>
    <mergeCell ref="E80:E82"/>
    <mergeCell ref="F80:F84"/>
    <mergeCell ref="G80:G82"/>
    <mergeCell ref="H98:H100"/>
    <mergeCell ref="I98:I100"/>
    <mergeCell ref="J98:J100"/>
    <mergeCell ref="A102:A103"/>
    <mergeCell ref="B102:B103"/>
    <mergeCell ref="F102:F103"/>
    <mergeCell ref="J102:J103"/>
    <mergeCell ref="A98:A100"/>
    <mergeCell ref="B98:B100"/>
    <mergeCell ref="C98:C100"/>
    <mergeCell ref="E98:E100"/>
    <mergeCell ref="F98:F100"/>
    <mergeCell ref="G98:G100"/>
    <mergeCell ref="H105:H113"/>
    <mergeCell ref="I105:I113"/>
    <mergeCell ref="A114:A117"/>
    <mergeCell ref="B114:B117"/>
    <mergeCell ref="F114:F117"/>
    <mergeCell ref="J114:J117"/>
    <mergeCell ref="C116:C117"/>
    <mergeCell ref="E116:E117"/>
    <mergeCell ref="G116:G117"/>
    <mergeCell ref="H116:H117"/>
    <mergeCell ref="A105:A113"/>
    <mergeCell ref="B105:B113"/>
    <mergeCell ref="C105:C113"/>
    <mergeCell ref="E105:E113"/>
    <mergeCell ref="F105:F113"/>
    <mergeCell ref="G105:G113"/>
    <mergeCell ref="I116:I117"/>
    <mergeCell ref="A118:A120"/>
    <mergeCell ref="B118:B120"/>
    <mergeCell ref="C118:C120"/>
    <mergeCell ref="E118:E120"/>
    <mergeCell ref="F118:F120"/>
    <mergeCell ref="G118:G120"/>
    <mergeCell ref="H118:H120"/>
    <mergeCell ref="I118:I120"/>
    <mergeCell ref="J118:J120"/>
    <mergeCell ref="A122:A126"/>
    <mergeCell ref="B122:B126"/>
    <mergeCell ref="F122:F126"/>
    <mergeCell ref="J122:J126"/>
    <mergeCell ref="C123:C126"/>
    <mergeCell ref="E123:E126"/>
    <mergeCell ref="G123:G126"/>
    <mergeCell ref="H123:H126"/>
    <mergeCell ref="I123:I126"/>
    <mergeCell ref="H127:H128"/>
    <mergeCell ref="I127:I128"/>
    <mergeCell ref="J127:J129"/>
    <mergeCell ref="A130:A131"/>
    <mergeCell ref="B130:B131"/>
    <mergeCell ref="F130:F131"/>
    <mergeCell ref="J130:J131"/>
    <mergeCell ref="A127:A129"/>
    <mergeCell ref="B127:B129"/>
    <mergeCell ref="C127:C128"/>
    <mergeCell ref="E127:E128"/>
    <mergeCell ref="F127:F129"/>
    <mergeCell ref="G127:G128"/>
    <mergeCell ref="H136:H137"/>
    <mergeCell ref="I136:I137"/>
    <mergeCell ref="A139:A146"/>
    <mergeCell ref="B139:B146"/>
    <mergeCell ref="F139:F146"/>
    <mergeCell ref="J139:J146"/>
    <mergeCell ref="A132:A138"/>
    <mergeCell ref="B132:B138"/>
    <mergeCell ref="F132:F138"/>
    <mergeCell ref="J132:J138"/>
    <mergeCell ref="C133:C138"/>
    <mergeCell ref="E133:E138"/>
    <mergeCell ref="G134:G135"/>
    <mergeCell ref="H134:H135"/>
    <mergeCell ref="I134:I135"/>
    <mergeCell ref="G136:G137"/>
    <mergeCell ref="A147:A148"/>
    <mergeCell ref="B147:B148"/>
    <mergeCell ref="F147:F148"/>
    <mergeCell ref="J147:J148"/>
    <mergeCell ref="G148:I148"/>
    <mergeCell ref="A149:A151"/>
    <mergeCell ref="B149:B151"/>
    <mergeCell ref="F149:F151"/>
    <mergeCell ref="J149:J151"/>
    <mergeCell ref="I175:I177"/>
    <mergeCell ref="H166:H167"/>
    <mergeCell ref="A153:A154"/>
    <mergeCell ref="B153:B154"/>
    <mergeCell ref="F153:F154"/>
    <mergeCell ref="J153:J154"/>
    <mergeCell ref="A155:A160"/>
    <mergeCell ref="B155:B160"/>
    <mergeCell ref="F155:F160"/>
    <mergeCell ref="J155:J160"/>
    <mergeCell ref="A162:A165"/>
    <mergeCell ref="B162:B165"/>
    <mergeCell ref="F162:F165"/>
    <mergeCell ref="J162:J165"/>
    <mergeCell ref="A166:A169"/>
    <mergeCell ref="B166:B169"/>
    <mergeCell ref="C166:C167"/>
    <mergeCell ref="E166:E167"/>
    <mergeCell ref="F166:F169"/>
    <mergeCell ref="G166:G167"/>
    <mergeCell ref="I166:I167"/>
    <mergeCell ref="J166:J169"/>
    <mergeCell ref="A178:A179"/>
    <mergeCell ref="B178:B179"/>
    <mergeCell ref="F178:F179"/>
    <mergeCell ref="J178:J179"/>
    <mergeCell ref="G181:I181"/>
    <mergeCell ref="A182:A184"/>
    <mergeCell ref="B182:B184"/>
    <mergeCell ref="F182:F184"/>
    <mergeCell ref="J182:J184"/>
    <mergeCell ref="C183:C184"/>
    <mergeCell ref="A170:A177"/>
    <mergeCell ref="B170:B177"/>
    <mergeCell ref="F170:F177"/>
    <mergeCell ref="J170:J177"/>
    <mergeCell ref="C171:C177"/>
    <mergeCell ref="E171:E174"/>
    <mergeCell ref="G171:G174"/>
    <mergeCell ref="H171:H174"/>
    <mergeCell ref="I171:I174"/>
    <mergeCell ref="E175:E177"/>
    <mergeCell ref="G175:G177"/>
    <mergeCell ref="H175:H177"/>
    <mergeCell ref="J185:J186"/>
    <mergeCell ref="A187:J187"/>
    <mergeCell ref="E183:E184"/>
    <mergeCell ref="G183:G184"/>
    <mergeCell ref="H183:H184"/>
    <mergeCell ref="I183:I184"/>
    <mergeCell ref="A185:A186"/>
    <mergeCell ref="B185:B186"/>
    <mergeCell ref="F185:F186"/>
  </mergeCells>
  <phoneticPr fontId="1"/>
  <pageMargins left="0.70866141732283472" right="0.70866141732283472" top="0.74803149606299213" bottom="0.74803149606299213" header="0.31496062992125984" footer="0.31496062992125984"/>
  <pageSetup paperSize="9" orientation="landscape" r:id="rId1"/>
  <rowBreaks count="15" manualBreakCount="15">
    <brk id="13" max="9" man="1"/>
    <brk id="25" max="9" man="1"/>
    <brk id="34" max="16383" man="1"/>
    <brk id="48" max="16383" man="1"/>
    <brk id="58" max="16383" man="1"/>
    <brk id="70" max="16383" man="1"/>
    <brk id="91" max="9" man="1"/>
    <brk id="104" max="16383" man="1"/>
    <brk id="117" max="9" man="1"/>
    <brk id="126" max="9" man="1"/>
    <brk id="148" max="16383" man="1"/>
    <brk id="160" max="9" man="1"/>
    <brk id="169" max="9" man="1"/>
    <brk id="177" max="9" man="1"/>
    <brk id="18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view="pageBreakPreview" zoomScaleNormal="80" zoomScaleSheetLayoutView="100" workbookViewId="0">
      <pane ySplit="3" topLeftCell="A4" activePane="bottomLeft" state="frozen"/>
      <selection pane="bottomLeft" sqref="A1:B1"/>
    </sheetView>
  </sheetViews>
  <sheetFormatPr defaultColWidth="9" defaultRowHeight="20.100000000000001" customHeight="1" x14ac:dyDescent="0.15"/>
  <cols>
    <col min="1" max="1" width="23.625" style="385" customWidth="1"/>
    <col min="2" max="2" width="55.625" style="385" customWidth="1"/>
    <col min="3" max="3" width="4.125" style="386" customWidth="1"/>
    <col min="4" max="4" width="15.625" style="387" customWidth="1"/>
    <col min="5" max="5" width="30.625" style="236" customWidth="1"/>
    <col min="6" max="16384" width="9" style="232"/>
  </cols>
  <sheetData>
    <row r="1" spans="1:5" ht="30" customHeight="1" x14ac:dyDescent="0.15">
      <c r="A1" s="666" t="s">
        <v>544</v>
      </c>
      <c r="B1" s="666"/>
      <c r="C1" s="667" t="str">
        <f>IF(⑴基本情報!$F$6="","",⑴基本情報!$F$6)</f>
        <v/>
      </c>
      <c r="D1" s="667"/>
      <c r="E1" s="667"/>
    </row>
    <row r="2" spans="1:5" ht="9.9499999999999993" customHeight="1" x14ac:dyDescent="0.15">
      <c r="A2" s="233"/>
      <c r="B2" s="233"/>
      <c r="C2" s="234"/>
      <c r="D2" s="235"/>
    </row>
    <row r="3" spans="1:5" s="239" customFormat="1" ht="20.100000000000001" customHeight="1" x14ac:dyDescent="0.15">
      <c r="A3" s="237" t="s">
        <v>0</v>
      </c>
      <c r="B3" s="237" t="s">
        <v>545</v>
      </c>
      <c r="C3" s="668" t="s">
        <v>546</v>
      </c>
      <c r="D3" s="669"/>
      <c r="E3" s="238"/>
    </row>
    <row r="4" spans="1:5" s="239" customFormat="1" ht="32.25" customHeight="1" x14ac:dyDescent="0.15">
      <c r="A4" s="240" t="s">
        <v>547</v>
      </c>
      <c r="B4" s="240"/>
      <c r="C4" s="241" t="s">
        <v>159</v>
      </c>
      <c r="D4" s="242" t="s">
        <v>548</v>
      </c>
      <c r="E4" s="243"/>
    </row>
    <row r="5" spans="1:5" s="248" customFormat="1" ht="21.75" customHeight="1" x14ac:dyDescent="0.15">
      <c r="A5" s="660" t="s">
        <v>549</v>
      </c>
      <c r="B5" s="244" t="s">
        <v>550</v>
      </c>
      <c r="C5" s="245" t="s">
        <v>159</v>
      </c>
      <c r="D5" s="246" t="s">
        <v>551</v>
      </c>
      <c r="E5" s="247"/>
    </row>
    <row r="6" spans="1:5" s="248" customFormat="1" ht="37.5" customHeight="1" x14ac:dyDescent="0.15">
      <c r="A6" s="661"/>
      <c r="B6" s="249" t="s">
        <v>552</v>
      </c>
      <c r="C6" s="250" t="s">
        <v>160</v>
      </c>
      <c r="D6" s="251" t="s">
        <v>551</v>
      </c>
      <c r="E6" s="252"/>
    </row>
    <row r="7" spans="1:5" s="248" customFormat="1" ht="26.25" customHeight="1" x14ac:dyDescent="0.15">
      <c r="A7" s="661"/>
      <c r="B7" s="249" t="s">
        <v>553</v>
      </c>
      <c r="C7" s="250" t="s">
        <v>160</v>
      </c>
      <c r="D7" s="251" t="s">
        <v>551</v>
      </c>
      <c r="E7" s="252"/>
    </row>
    <row r="8" spans="1:5" s="248" customFormat="1" ht="37.5" customHeight="1" x14ac:dyDescent="0.15">
      <c r="A8" s="661"/>
      <c r="B8" s="253" t="s">
        <v>554</v>
      </c>
      <c r="C8" s="254" t="s">
        <v>160</v>
      </c>
      <c r="D8" s="251" t="s">
        <v>551</v>
      </c>
      <c r="E8" s="255"/>
    </row>
    <row r="9" spans="1:5" s="248" customFormat="1" ht="37.5" customHeight="1" x14ac:dyDescent="0.15">
      <c r="A9" s="660" t="s">
        <v>555</v>
      </c>
      <c r="B9" s="256" t="s">
        <v>556</v>
      </c>
      <c r="C9" s="257" t="s">
        <v>168</v>
      </c>
      <c r="D9" s="258" t="s">
        <v>551</v>
      </c>
      <c r="E9" s="259" t="s">
        <v>557</v>
      </c>
    </row>
    <row r="10" spans="1:5" s="248" customFormat="1" ht="26.25" customHeight="1" x14ac:dyDescent="0.15">
      <c r="A10" s="661"/>
      <c r="B10" s="260" t="s">
        <v>558</v>
      </c>
      <c r="C10" s="261" t="s">
        <v>168</v>
      </c>
      <c r="D10" s="262" t="s">
        <v>551</v>
      </c>
      <c r="E10" s="263" t="s">
        <v>559</v>
      </c>
    </row>
    <row r="11" spans="1:5" s="248" customFormat="1" ht="34.5" customHeight="1" x14ac:dyDescent="0.15">
      <c r="A11" s="661"/>
      <c r="B11" s="260" t="s">
        <v>831</v>
      </c>
      <c r="C11" s="261" t="s">
        <v>168</v>
      </c>
      <c r="D11" s="262" t="s">
        <v>551</v>
      </c>
      <c r="E11" s="263" t="s">
        <v>560</v>
      </c>
    </row>
    <row r="12" spans="1:5" s="248" customFormat="1" ht="27.75" customHeight="1" x14ac:dyDescent="0.15">
      <c r="A12" s="662"/>
      <c r="B12" s="264" t="s">
        <v>561</v>
      </c>
      <c r="C12" s="265" t="s">
        <v>168</v>
      </c>
      <c r="D12" s="266" t="s">
        <v>551</v>
      </c>
      <c r="E12" s="267" t="s">
        <v>562</v>
      </c>
    </row>
    <row r="13" spans="1:5" s="248" customFormat="1" ht="27" customHeight="1" x14ac:dyDescent="0.15">
      <c r="A13" s="660" t="s">
        <v>563</v>
      </c>
      <c r="B13" s="256" t="s">
        <v>564</v>
      </c>
      <c r="C13" s="257" t="s">
        <v>168</v>
      </c>
      <c r="D13" s="258" t="s">
        <v>551</v>
      </c>
      <c r="E13" s="663" t="s">
        <v>565</v>
      </c>
    </row>
    <row r="14" spans="1:5" s="248" customFormat="1" ht="27" customHeight="1" x14ac:dyDescent="0.15">
      <c r="A14" s="661"/>
      <c r="B14" s="260" t="s">
        <v>566</v>
      </c>
      <c r="C14" s="261" t="s">
        <v>168</v>
      </c>
      <c r="D14" s="262" t="s">
        <v>551</v>
      </c>
      <c r="E14" s="664"/>
    </row>
    <row r="15" spans="1:5" s="248" customFormat="1" ht="27" customHeight="1" x14ac:dyDescent="0.15">
      <c r="A15" s="662"/>
      <c r="B15" s="264" t="s">
        <v>567</v>
      </c>
      <c r="C15" s="265" t="s">
        <v>168</v>
      </c>
      <c r="D15" s="268" t="s">
        <v>551</v>
      </c>
      <c r="E15" s="665"/>
    </row>
    <row r="16" spans="1:5" s="248" customFormat="1" ht="57.75" customHeight="1" x14ac:dyDescent="0.15">
      <c r="A16" s="672" t="s">
        <v>568</v>
      </c>
      <c r="B16" s="244" t="s">
        <v>569</v>
      </c>
      <c r="C16" s="269" t="s">
        <v>159</v>
      </c>
      <c r="D16" s="270" t="s">
        <v>548</v>
      </c>
      <c r="E16" s="259"/>
    </row>
    <row r="17" spans="1:5" s="248" customFormat="1" ht="54.75" customHeight="1" x14ac:dyDescent="0.15">
      <c r="A17" s="673"/>
      <c r="B17" s="271" t="s">
        <v>570</v>
      </c>
      <c r="C17" s="272" t="s">
        <v>159</v>
      </c>
      <c r="D17" s="273" t="s">
        <v>548</v>
      </c>
      <c r="E17" s="274"/>
    </row>
    <row r="18" spans="1:5" s="239" customFormat="1" ht="32.25" customHeight="1" x14ac:dyDescent="0.15">
      <c r="A18" s="670" t="s">
        <v>571</v>
      </c>
      <c r="B18" s="275" t="s">
        <v>572</v>
      </c>
      <c r="C18" s="269" t="s">
        <v>159</v>
      </c>
      <c r="D18" s="270" t="s">
        <v>548</v>
      </c>
      <c r="E18" s="276"/>
    </row>
    <row r="19" spans="1:5" s="239" customFormat="1" ht="40.5" customHeight="1" x14ac:dyDescent="0.15">
      <c r="A19" s="674"/>
      <c r="B19" s="277" t="s">
        <v>573</v>
      </c>
      <c r="C19" s="675" t="s">
        <v>159</v>
      </c>
      <c r="D19" s="676"/>
      <c r="E19" s="278"/>
    </row>
    <row r="20" spans="1:5" s="239" customFormat="1" ht="120" customHeight="1" x14ac:dyDescent="0.15">
      <c r="A20" s="674"/>
      <c r="B20" s="277" t="s">
        <v>574</v>
      </c>
      <c r="C20" s="675"/>
      <c r="D20" s="676"/>
      <c r="E20" s="278"/>
    </row>
    <row r="21" spans="1:5" s="239" customFormat="1" ht="33" customHeight="1" x14ac:dyDescent="0.15">
      <c r="A21" s="674"/>
      <c r="B21" s="279" t="s">
        <v>575</v>
      </c>
      <c r="C21" s="254" t="s">
        <v>159</v>
      </c>
      <c r="D21" s="676"/>
      <c r="E21" s="278"/>
    </row>
    <row r="22" spans="1:5" s="239" customFormat="1" ht="24.75" customHeight="1" x14ac:dyDescent="0.15">
      <c r="A22" s="671"/>
      <c r="B22" s="271" t="s">
        <v>576</v>
      </c>
      <c r="C22" s="280" t="s">
        <v>159</v>
      </c>
      <c r="D22" s="281" t="s">
        <v>548</v>
      </c>
      <c r="E22" s="282"/>
    </row>
    <row r="23" spans="1:5" s="239" customFormat="1" ht="36.75" customHeight="1" x14ac:dyDescent="0.15">
      <c r="A23" s="670" t="s">
        <v>577</v>
      </c>
      <c r="B23" s="275" t="s">
        <v>578</v>
      </c>
      <c r="C23" s="269" t="s">
        <v>160</v>
      </c>
      <c r="D23" s="283" t="s">
        <v>548</v>
      </c>
      <c r="E23" s="276"/>
    </row>
    <row r="24" spans="1:5" s="239" customFormat="1" ht="45" customHeight="1" x14ac:dyDescent="0.15">
      <c r="A24" s="674"/>
      <c r="B24" s="277" t="s">
        <v>573</v>
      </c>
      <c r="C24" s="675" t="s">
        <v>159</v>
      </c>
      <c r="D24" s="678"/>
      <c r="E24" s="278"/>
    </row>
    <row r="25" spans="1:5" s="239" customFormat="1" ht="118.5" customHeight="1" x14ac:dyDescent="0.15">
      <c r="A25" s="674"/>
      <c r="B25" s="277" t="s">
        <v>579</v>
      </c>
      <c r="C25" s="677"/>
      <c r="D25" s="678"/>
      <c r="E25" s="278"/>
    </row>
    <row r="26" spans="1:5" s="239" customFormat="1" ht="34.5" customHeight="1" x14ac:dyDescent="0.15">
      <c r="A26" s="674"/>
      <c r="B26" s="279" t="s">
        <v>575</v>
      </c>
      <c r="C26" s="250" t="s">
        <v>159</v>
      </c>
      <c r="D26" s="679"/>
      <c r="E26" s="284"/>
    </row>
    <row r="27" spans="1:5" s="239" customFormat="1" ht="23.25" customHeight="1" x14ac:dyDescent="0.15">
      <c r="A27" s="671"/>
      <c r="B27" s="271" t="s">
        <v>576</v>
      </c>
      <c r="C27" s="272" t="s">
        <v>159</v>
      </c>
      <c r="D27" s="281" t="s">
        <v>548</v>
      </c>
      <c r="E27" s="282"/>
    </row>
    <row r="28" spans="1:5" s="239" customFormat="1" ht="137.25" customHeight="1" x14ac:dyDescent="0.15">
      <c r="A28" s="670" t="s">
        <v>580</v>
      </c>
      <c r="B28" s="240" t="s">
        <v>581</v>
      </c>
      <c r="C28" s="285" t="s">
        <v>159</v>
      </c>
      <c r="D28" s="286" t="s">
        <v>548</v>
      </c>
      <c r="E28" s="287"/>
    </row>
    <row r="29" spans="1:5" s="239" customFormat="1" ht="70.5" customHeight="1" x14ac:dyDescent="0.15">
      <c r="A29" s="674"/>
      <c r="B29" s="288" t="s">
        <v>582</v>
      </c>
      <c r="C29" s="289" t="s">
        <v>159</v>
      </c>
      <c r="D29" s="290" t="s">
        <v>548</v>
      </c>
      <c r="E29" s="291"/>
    </row>
    <row r="30" spans="1:5" s="239" customFormat="1" ht="41.25" customHeight="1" x14ac:dyDescent="0.15">
      <c r="A30" s="674"/>
      <c r="B30" s="279" t="s">
        <v>583</v>
      </c>
      <c r="C30" s="250" t="s">
        <v>159</v>
      </c>
      <c r="D30" s="292" t="s">
        <v>548</v>
      </c>
      <c r="E30" s="284"/>
    </row>
    <row r="31" spans="1:5" s="239" customFormat="1" ht="48" customHeight="1" x14ac:dyDescent="0.15">
      <c r="A31" s="674"/>
      <c r="B31" s="277" t="s">
        <v>584</v>
      </c>
      <c r="C31" s="289" t="s">
        <v>159</v>
      </c>
      <c r="D31" s="290" t="s">
        <v>548</v>
      </c>
      <c r="E31" s="278"/>
    </row>
    <row r="32" spans="1:5" s="239" customFormat="1" ht="26.25" customHeight="1" x14ac:dyDescent="0.15">
      <c r="A32" s="671"/>
      <c r="B32" s="271" t="s">
        <v>585</v>
      </c>
      <c r="C32" s="280" t="s">
        <v>159</v>
      </c>
      <c r="D32" s="281" t="s">
        <v>548</v>
      </c>
      <c r="E32" s="282"/>
    </row>
    <row r="33" spans="1:5" s="239" customFormat="1" ht="25.5" customHeight="1" x14ac:dyDescent="0.15">
      <c r="A33" s="670" t="s">
        <v>586</v>
      </c>
      <c r="B33" s="293" t="s">
        <v>587</v>
      </c>
      <c r="C33" s="294" t="s">
        <v>159</v>
      </c>
      <c r="D33" s="295" t="s">
        <v>548</v>
      </c>
      <c r="E33" s="296"/>
    </row>
    <row r="34" spans="1:5" s="239" customFormat="1" ht="35.25" customHeight="1" x14ac:dyDescent="0.15">
      <c r="A34" s="671"/>
      <c r="B34" s="271" t="s">
        <v>588</v>
      </c>
      <c r="C34" s="265" t="s">
        <v>159</v>
      </c>
      <c r="D34" s="297" t="s">
        <v>589</v>
      </c>
      <c r="E34" s="298"/>
    </row>
    <row r="35" spans="1:5" s="239" customFormat="1" ht="21" customHeight="1" x14ac:dyDescent="0.15">
      <c r="A35" s="670" t="s">
        <v>590</v>
      </c>
      <c r="B35" s="299" t="s">
        <v>591</v>
      </c>
      <c r="C35" s="245" t="s">
        <v>159</v>
      </c>
      <c r="D35" s="300" t="s">
        <v>548</v>
      </c>
      <c r="E35" s="301"/>
    </row>
    <row r="36" spans="1:5" s="239" customFormat="1" ht="67.5" x14ac:dyDescent="0.15">
      <c r="A36" s="674"/>
      <c r="B36" s="279" t="s">
        <v>592</v>
      </c>
      <c r="C36" s="250" t="s">
        <v>159</v>
      </c>
      <c r="D36" s="292" t="s">
        <v>548</v>
      </c>
      <c r="E36" s="284"/>
    </row>
    <row r="37" spans="1:5" s="239" customFormat="1" ht="21" customHeight="1" x14ac:dyDescent="0.15">
      <c r="A37" s="671"/>
      <c r="B37" s="271" t="s">
        <v>593</v>
      </c>
      <c r="C37" s="280" t="s">
        <v>159</v>
      </c>
      <c r="D37" s="281" t="s">
        <v>548</v>
      </c>
      <c r="E37" s="267"/>
    </row>
    <row r="38" spans="1:5" s="239" customFormat="1" ht="33" customHeight="1" x14ac:dyDescent="0.15">
      <c r="A38" s="670" t="s">
        <v>594</v>
      </c>
      <c r="B38" s="275" t="s">
        <v>595</v>
      </c>
      <c r="C38" s="257" t="s">
        <v>159</v>
      </c>
      <c r="D38" s="302" t="s">
        <v>548</v>
      </c>
      <c r="E38" s="303" t="s">
        <v>596</v>
      </c>
    </row>
    <row r="39" spans="1:5" s="239" customFormat="1" ht="90.75" customHeight="1" x14ac:dyDescent="0.15">
      <c r="A39" s="674"/>
      <c r="B39" s="279" t="s">
        <v>597</v>
      </c>
      <c r="C39" s="261" t="s">
        <v>159</v>
      </c>
      <c r="D39" s="304" t="s">
        <v>548</v>
      </c>
      <c r="E39" s="305"/>
    </row>
    <row r="40" spans="1:5" s="239" customFormat="1" ht="20.25" customHeight="1" x14ac:dyDescent="0.15">
      <c r="A40" s="674"/>
      <c r="B40" s="306" t="s">
        <v>598</v>
      </c>
      <c r="C40" s="261" t="s">
        <v>159</v>
      </c>
      <c r="D40" s="304" t="s">
        <v>548</v>
      </c>
      <c r="E40" s="305"/>
    </row>
    <row r="41" spans="1:5" s="239" customFormat="1" ht="26.25" customHeight="1" x14ac:dyDescent="0.15">
      <c r="A41" s="674"/>
      <c r="B41" s="279" t="s">
        <v>599</v>
      </c>
      <c r="C41" s="307" t="s">
        <v>159</v>
      </c>
      <c r="D41" s="308" t="s">
        <v>548</v>
      </c>
      <c r="E41" s="309"/>
    </row>
    <row r="42" spans="1:5" s="239" customFormat="1" ht="94.5" x14ac:dyDescent="0.15">
      <c r="A42" s="674"/>
      <c r="B42" s="279" t="s">
        <v>600</v>
      </c>
      <c r="C42" s="261" t="s">
        <v>159</v>
      </c>
      <c r="D42" s="304" t="s">
        <v>548</v>
      </c>
      <c r="E42" s="309"/>
    </row>
    <row r="43" spans="1:5" s="239" customFormat="1" ht="62.25" customHeight="1" x14ac:dyDescent="0.15">
      <c r="A43" s="674"/>
      <c r="B43" s="310" t="s">
        <v>601</v>
      </c>
      <c r="C43" s="261" t="s">
        <v>159</v>
      </c>
      <c r="D43" s="304" t="s">
        <v>548</v>
      </c>
      <c r="E43" s="309"/>
    </row>
    <row r="44" spans="1:5" s="239" customFormat="1" ht="47.25" customHeight="1" x14ac:dyDescent="0.15">
      <c r="A44" s="674"/>
      <c r="B44" s="311" t="s">
        <v>602</v>
      </c>
      <c r="C44" s="261" t="s">
        <v>159</v>
      </c>
      <c r="D44" s="304" t="s">
        <v>548</v>
      </c>
      <c r="E44" s="309"/>
    </row>
    <row r="45" spans="1:5" s="239" customFormat="1" ht="54" x14ac:dyDescent="0.15">
      <c r="A45" s="674"/>
      <c r="B45" s="311" t="s">
        <v>603</v>
      </c>
      <c r="C45" s="261" t="s">
        <v>159</v>
      </c>
      <c r="D45" s="304" t="s">
        <v>548</v>
      </c>
      <c r="E45" s="309"/>
    </row>
    <row r="46" spans="1:5" s="239" customFormat="1" ht="47.25" customHeight="1" x14ac:dyDescent="0.15">
      <c r="A46" s="671"/>
      <c r="B46" s="271" t="s">
        <v>604</v>
      </c>
      <c r="C46" s="265" t="s">
        <v>159</v>
      </c>
      <c r="D46" s="297" t="s">
        <v>548</v>
      </c>
      <c r="E46" s="298"/>
    </row>
    <row r="47" spans="1:5" s="239" customFormat="1" ht="60.75" customHeight="1" x14ac:dyDescent="0.15">
      <c r="A47" s="670" t="s">
        <v>605</v>
      </c>
      <c r="B47" s="293" t="s">
        <v>606</v>
      </c>
      <c r="C47" s="257" t="s">
        <v>159</v>
      </c>
      <c r="D47" s="302" t="s">
        <v>548</v>
      </c>
      <c r="E47" s="296"/>
    </row>
    <row r="48" spans="1:5" s="239" customFormat="1" ht="24" customHeight="1" x14ac:dyDescent="0.15">
      <c r="A48" s="674"/>
      <c r="B48" s="311" t="s">
        <v>607</v>
      </c>
      <c r="C48" s="254" t="s">
        <v>159</v>
      </c>
      <c r="D48" s="312" t="s">
        <v>548</v>
      </c>
      <c r="E48" s="309"/>
    </row>
    <row r="49" spans="1:5" s="239" customFormat="1" ht="21.75" customHeight="1" x14ac:dyDescent="0.15">
      <c r="A49" s="674"/>
      <c r="B49" s="313" t="s">
        <v>608</v>
      </c>
      <c r="C49" s="254" t="s">
        <v>159</v>
      </c>
      <c r="D49" s="312" t="s">
        <v>548</v>
      </c>
      <c r="E49" s="314"/>
    </row>
    <row r="50" spans="1:5" s="239" customFormat="1" ht="21.75" customHeight="1" x14ac:dyDescent="0.15">
      <c r="A50" s="674"/>
      <c r="B50" s="260" t="s">
        <v>609</v>
      </c>
      <c r="C50" s="250" t="s">
        <v>159</v>
      </c>
      <c r="D50" s="292" t="s">
        <v>548</v>
      </c>
      <c r="E50" s="315"/>
    </row>
    <row r="51" spans="1:5" s="239" customFormat="1" ht="21.75" customHeight="1" x14ac:dyDescent="0.15">
      <c r="A51" s="674"/>
      <c r="B51" s="313" t="s">
        <v>610</v>
      </c>
      <c r="C51" s="250" t="s">
        <v>159</v>
      </c>
      <c r="D51" s="292" t="s">
        <v>548</v>
      </c>
      <c r="E51" s="314"/>
    </row>
    <row r="52" spans="1:5" s="239" customFormat="1" ht="21.75" customHeight="1" x14ac:dyDescent="0.15">
      <c r="A52" s="674"/>
      <c r="B52" s="279" t="s">
        <v>611</v>
      </c>
      <c r="C52" s="250" t="s">
        <v>159</v>
      </c>
      <c r="D52" s="292" t="s">
        <v>548</v>
      </c>
      <c r="E52" s="284"/>
    </row>
    <row r="53" spans="1:5" s="239" customFormat="1" ht="21.75" customHeight="1" x14ac:dyDescent="0.15">
      <c r="A53" s="671"/>
      <c r="B53" s="271" t="s">
        <v>612</v>
      </c>
      <c r="C53" s="280" t="s">
        <v>159</v>
      </c>
      <c r="D53" s="281" t="s">
        <v>548</v>
      </c>
      <c r="E53" s="267"/>
    </row>
    <row r="54" spans="1:5" s="239" customFormat="1" ht="40.5" x14ac:dyDescent="0.15">
      <c r="A54" s="670" t="s">
        <v>613</v>
      </c>
      <c r="B54" s="275" t="s">
        <v>614</v>
      </c>
      <c r="C54" s="245" t="s">
        <v>159</v>
      </c>
      <c r="D54" s="300" t="s">
        <v>548</v>
      </c>
      <c r="E54" s="259"/>
    </row>
    <row r="55" spans="1:5" s="239" customFormat="1" ht="45.75" customHeight="1" x14ac:dyDescent="0.15">
      <c r="A55" s="671"/>
      <c r="B55" s="288" t="s">
        <v>615</v>
      </c>
      <c r="C55" s="280" t="s">
        <v>159</v>
      </c>
      <c r="D55" s="316" t="s">
        <v>548</v>
      </c>
      <c r="E55" s="291"/>
    </row>
    <row r="56" spans="1:5" s="239" customFormat="1" ht="33.75" customHeight="1" x14ac:dyDescent="0.15">
      <c r="A56" s="680" t="s">
        <v>616</v>
      </c>
      <c r="B56" s="317" t="s">
        <v>617</v>
      </c>
      <c r="C56" s="318" t="s">
        <v>159</v>
      </c>
      <c r="D56" s="319" t="s">
        <v>618</v>
      </c>
      <c r="E56" s="320"/>
    </row>
    <row r="57" spans="1:5" s="239" customFormat="1" ht="33.75" customHeight="1" x14ac:dyDescent="0.15">
      <c r="A57" s="681"/>
      <c r="B57" s="321" t="s">
        <v>619</v>
      </c>
      <c r="C57" s="322" t="s">
        <v>159</v>
      </c>
      <c r="D57" s="323" t="s">
        <v>618</v>
      </c>
      <c r="E57" s="324"/>
    </row>
    <row r="58" spans="1:5" s="239" customFormat="1" ht="41.25" customHeight="1" x14ac:dyDescent="0.15">
      <c r="A58" s="325" t="s">
        <v>620</v>
      </c>
      <c r="B58" s="325" t="s">
        <v>617</v>
      </c>
      <c r="C58" s="326" t="s">
        <v>159</v>
      </c>
      <c r="D58" s="327" t="s">
        <v>618</v>
      </c>
      <c r="E58" s="328"/>
    </row>
    <row r="59" spans="1:5" s="239" customFormat="1" ht="32.25" customHeight="1" x14ac:dyDescent="0.15">
      <c r="A59" s="670" t="s">
        <v>621</v>
      </c>
      <c r="B59" s="256" t="s">
        <v>622</v>
      </c>
      <c r="C59" s="269" t="s">
        <v>159</v>
      </c>
      <c r="D59" s="283" t="s">
        <v>623</v>
      </c>
      <c r="E59" s="276"/>
    </row>
    <row r="60" spans="1:5" s="239" customFormat="1" ht="52.5" customHeight="1" x14ac:dyDescent="0.15">
      <c r="A60" s="671"/>
      <c r="B60" s="271" t="s">
        <v>624</v>
      </c>
      <c r="C60" s="280" t="s">
        <v>159</v>
      </c>
      <c r="D60" s="281" t="s">
        <v>623</v>
      </c>
      <c r="E60" s="282"/>
    </row>
    <row r="61" spans="1:5" s="239" customFormat="1" ht="119.25" customHeight="1" x14ac:dyDescent="0.15">
      <c r="A61" s="240" t="s">
        <v>625</v>
      </c>
      <c r="B61" s="240" t="s">
        <v>626</v>
      </c>
      <c r="C61" s="285" t="s">
        <v>159</v>
      </c>
      <c r="D61" s="286" t="s">
        <v>623</v>
      </c>
      <c r="E61" s="329" t="s">
        <v>627</v>
      </c>
    </row>
    <row r="62" spans="1:5" s="239" customFormat="1" ht="44.25" customHeight="1" x14ac:dyDescent="0.15">
      <c r="A62" s="674" t="s">
        <v>628</v>
      </c>
      <c r="B62" s="330" t="s">
        <v>629</v>
      </c>
      <c r="C62" s="289" t="s">
        <v>159</v>
      </c>
      <c r="D62" s="290" t="s">
        <v>623</v>
      </c>
      <c r="E62" s="291"/>
    </row>
    <row r="63" spans="1:5" s="239" customFormat="1" ht="85.5" customHeight="1" x14ac:dyDescent="0.15">
      <c r="A63" s="674"/>
      <c r="B63" s="279" t="s">
        <v>630</v>
      </c>
      <c r="C63" s="250" t="s">
        <v>159</v>
      </c>
      <c r="D63" s="292" t="s">
        <v>623</v>
      </c>
      <c r="E63" s="284"/>
    </row>
    <row r="64" spans="1:5" s="239" customFormat="1" ht="108" customHeight="1" x14ac:dyDescent="0.15">
      <c r="A64" s="674"/>
      <c r="B64" s="311" t="s">
        <v>626</v>
      </c>
      <c r="C64" s="254" t="s">
        <v>159</v>
      </c>
      <c r="D64" s="312" t="s">
        <v>623</v>
      </c>
      <c r="E64" s="267" t="s">
        <v>627</v>
      </c>
    </row>
    <row r="65" spans="1:5" s="239" customFormat="1" ht="43.5" customHeight="1" x14ac:dyDescent="0.15">
      <c r="A65" s="670" t="s">
        <v>631</v>
      </c>
      <c r="B65" s="256" t="s">
        <v>632</v>
      </c>
      <c r="C65" s="269" t="s">
        <v>159</v>
      </c>
      <c r="D65" s="283" t="s">
        <v>623</v>
      </c>
      <c r="E65" s="276"/>
    </row>
    <row r="66" spans="1:5" s="239" customFormat="1" ht="27" customHeight="1" x14ac:dyDescent="0.15">
      <c r="A66" s="671"/>
      <c r="B66" s="271" t="s">
        <v>633</v>
      </c>
      <c r="C66" s="280" t="s">
        <v>159</v>
      </c>
      <c r="D66" s="281" t="s">
        <v>623</v>
      </c>
      <c r="E66" s="282"/>
    </row>
    <row r="67" spans="1:5" s="239" customFormat="1" ht="126.75" customHeight="1" x14ac:dyDescent="0.15">
      <c r="A67" s="331" t="s">
        <v>634</v>
      </c>
      <c r="B67" s="331" t="s">
        <v>626</v>
      </c>
      <c r="C67" s="272" t="s">
        <v>159</v>
      </c>
      <c r="D67" s="332" t="s">
        <v>623</v>
      </c>
      <c r="E67" s="274" t="s">
        <v>627</v>
      </c>
    </row>
    <row r="68" spans="1:5" s="239" customFormat="1" ht="19.5" customHeight="1" x14ac:dyDescent="0.15">
      <c r="A68" s="670" t="s">
        <v>635</v>
      </c>
      <c r="B68" s="672" t="s">
        <v>636</v>
      </c>
      <c r="C68" s="682" t="s">
        <v>159</v>
      </c>
      <c r="D68" s="683" t="s">
        <v>548</v>
      </c>
      <c r="E68" s="685"/>
    </row>
    <row r="69" spans="1:5" s="239" customFormat="1" ht="31.5" customHeight="1" x14ac:dyDescent="0.15">
      <c r="A69" s="674"/>
      <c r="B69" s="689"/>
      <c r="C69" s="677"/>
      <c r="D69" s="684"/>
      <c r="E69" s="686"/>
    </row>
    <row r="70" spans="1:5" s="239" customFormat="1" ht="239.25" customHeight="1" x14ac:dyDescent="0.15">
      <c r="A70" s="671"/>
      <c r="B70" s="331" t="s">
        <v>637</v>
      </c>
      <c r="C70" s="280" t="s">
        <v>159</v>
      </c>
      <c r="D70" s="281" t="s">
        <v>548</v>
      </c>
      <c r="E70" s="282"/>
    </row>
    <row r="71" spans="1:5" s="248" customFormat="1" ht="55.5" customHeight="1" x14ac:dyDescent="0.15">
      <c r="A71" s="680" t="s">
        <v>638</v>
      </c>
      <c r="B71" s="333" t="s">
        <v>639</v>
      </c>
      <c r="C71" s="334" t="s">
        <v>159</v>
      </c>
      <c r="D71" s="335" t="s">
        <v>589</v>
      </c>
      <c r="E71" s="320"/>
    </row>
    <row r="72" spans="1:5" s="248" customFormat="1" ht="45" customHeight="1" x14ac:dyDescent="0.15">
      <c r="A72" s="687"/>
      <c r="B72" s="336" t="s">
        <v>640</v>
      </c>
      <c r="C72" s="337" t="s">
        <v>159</v>
      </c>
      <c r="D72" s="338" t="s">
        <v>589</v>
      </c>
      <c r="E72" s="339"/>
    </row>
    <row r="73" spans="1:5" s="248" customFormat="1" ht="39" customHeight="1" x14ac:dyDescent="0.15">
      <c r="A73" s="681"/>
      <c r="B73" s="340" t="s">
        <v>641</v>
      </c>
      <c r="C73" s="341" t="s">
        <v>160</v>
      </c>
      <c r="D73" s="342" t="s">
        <v>548</v>
      </c>
      <c r="E73" s="324"/>
    </row>
    <row r="74" spans="1:5" s="239" customFormat="1" ht="23.25" customHeight="1" x14ac:dyDescent="0.15">
      <c r="A74" s="670" t="s">
        <v>642</v>
      </c>
      <c r="B74" s="299" t="s">
        <v>643</v>
      </c>
      <c r="C74" s="245" t="s">
        <v>159</v>
      </c>
      <c r="D74" s="300" t="s">
        <v>548</v>
      </c>
      <c r="E74" s="301"/>
    </row>
    <row r="75" spans="1:5" s="239" customFormat="1" ht="45" customHeight="1" x14ac:dyDescent="0.15">
      <c r="A75" s="688"/>
      <c r="B75" s="279" t="s">
        <v>644</v>
      </c>
      <c r="C75" s="250" t="s">
        <v>159</v>
      </c>
      <c r="D75" s="292" t="s">
        <v>548</v>
      </c>
      <c r="E75" s="284"/>
    </row>
    <row r="76" spans="1:5" s="239" customFormat="1" ht="74.25" customHeight="1" x14ac:dyDescent="0.15">
      <c r="A76" s="674" t="s">
        <v>645</v>
      </c>
      <c r="B76" s="288" t="s">
        <v>646</v>
      </c>
      <c r="C76" s="289" t="s">
        <v>159</v>
      </c>
      <c r="D76" s="290" t="s">
        <v>548</v>
      </c>
      <c r="E76" s="343"/>
    </row>
    <row r="77" spans="1:5" s="239" customFormat="1" ht="48.75" customHeight="1" x14ac:dyDescent="0.15">
      <c r="A77" s="674"/>
      <c r="B77" s="279" t="s">
        <v>647</v>
      </c>
      <c r="C77" s="250" t="s">
        <v>159</v>
      </c>
      <c r="D77" s="292" t="s">
        <v>548</v>
      </c>
      <c r="E77" s="263"/>
    </row>
    <row r="78" spans="1:5" s="239" customFormat="1" ht="21" customHeight="1" x14ac:dyDescent="0.15">
      <c r="A78" s="671"/>
      <c r="B78" s="271" t="s">
        <v>648</v>
      </c>
      <c r="C78" s="280" t="s">
        <v>159</v>
      </c>
      <c r="D78" s="281" t="s">
        <v>548</v>
      </c>
      <c r="E78" s="267"/>
    </row>
    <row r="79" spans="1:5" s="239" customFormat="1" ht="21" customHeight="1" x14ac:dyDescent="0.15">
      <c r="A79" s="670" t="s">
        <v>649</v>
      </c>
      <c r="B79" s="275" t="s">
        <v>650</v>
      </c>
      <c r="C79" s="269" t="s">
        <v>159</v>
      </c>
      <c r="D79" s="283" t="s">
        <v>548</v>
      </c>
      <c r="E79" s="259"/>
    </row>
    <row r="80" spans="1:5" s="239" customFormat="1" ht="35.25" customHeight="1" x14ac:dyDescent="0.15">
      <c r="A80" s="674"/>
      <c r="B80" s="288" t="s">
        <v>651</v>
      </c>
      <c r="C80" s="289" t="s">
        <v>160</v>
      </c>
      <c r="D80" s="344" t="s">
        <v>548</v>
      </c>
      <c r="E80" s="343"/>
    </row>
    <row r="81" spans="1:5" s="239" customFormat="1" ht="72.75" customHeight="1" x14ac:dyDescent="0.15">
      <c r="A81" s="674"/>
      <c r="B81" s="279" t="s">
        <v>652</v>
      </c>
      <c r="C81" s="250" t="s">
        <v>160</v>
      </c>
      <c r="D81" s="262" t="s">
        <v>548</v>
      </c>
      <c r="E81" s="263"/>
    </row>
    <row r="82" spans="1:5" s="239" customFormat="1" ht="35.25" customHeight="1" x14ac:dyDescent="0.15">
      <c r="A82" s="671"/>
      <c r="B82" s="271" t="s">
        <v>653</v>
      </c>
      <c r="C82" s="280" t="s">
        <v>160</v>
      </c>
      <c r="D82" s="268" t="s">
        <v>589</v>
      </c>
      <c r="E82" s="267"/>
    </row>
    <row r="83" spans="1:5" s="239" customFormat="1" ht="24" customHeight="1" x14ac:dyDescent="0.15">
      <c r="A83" s="670" t="s">
        <v>654</v>
      </c>
      <c r="B83" s="275" t="s">
        <v>650</v>
      </c>
      <c r="C83" s="269" t="s">
        <v>159</v>
      </c>
      <c r="D83" s="283" t="s">
        <v>548</v>
      </c>
      <c r="E83" s="259"/>
    </row>
    <row r="84" spans="1:5" s="239" customFormat="1" ht="36.75" customHeight="1" x14ac:dyDescent="0.15">
      <c r="A84" s="674"/>
      <c r="B84" s="288" t="s">
        <v>651</v>
      </c>
      <c r="C84" s="289" t="s">
        <v>159</v>
      </c>
      <c r="D84" s="344" t="s">
        <v>548</v>
      </c>
      <c r="E84" s="343"/>
    </row>
    <row r="85" spans="1:5" s="239" customFormat="1" ht="71.25" customHeight="1" x14ac:dyDescent="0.15">
      <c r="A85" s="674"/>
      <c r="B85" s="279" t="s">
        <v>655</v>
      </c>
      <c r="C85" s="250" t="s">
        <v>159</v>
      </c>
      <c r="D85" s="262" t="s">
        <v>548</v>
      </c>
      <c r="E85" s="263"/>
    </row>
    <row r="86" spans="1:5" s="239" customFormat="1" ht="41.25" customHeight="1" x14ac:dyDescent="0.15">
      <c r="A86" s="674"/>
      <c r="B86" s="279" t="s">
        <v>653</v>
      </c>
      <c r="C86" s="250" t="s">
        <v>159</v>
      </c>
      <c r="D86" s="262" t="s">
        <v>589</v>
      </c>
      <c r="E86" s="263"/>
    </row>
    <row r="87" spans="1:5" s="239" customFormat="1" ht="36.75" customHeight="1" x14ac:dyDescent="0.15">
      <c r="A87" s="674"/>
      <c r="B87" s="288" t="s">
        <v>656</v>
      </c>
      <c r="C87" s="289" t="s">
        <v>159</v>
      </c>
      <c r="D87" s="344" t="s">
        <v>548</v>
      </c>
      <c r="E87" s="343"/>
    </row>
    <row r="88" spans="1:5" s="239" customFormat="1" ht="48.75" customHeight="1" x14ac:dyDescent="0.15">
      <c r="A88" s="671"/>
      <c r="B88" s="271" t="s">
        <v>657</v>
      </c>
      <c r="C88" s="280" t="s">
        <v>159</v>
      </c>
      <c r="D88" s="268" t="s">
        <v>589</v>
      </c>
      <c r="E88" s="267"/>
    </row>
    <row r="89" spans="1:5" s="239" customFormat="1" ht="25.5" customHeight="1" x14ac:dyDescent="0.15">
      <c r="A89" s="670" t="s">
        <v>658</v>
      </c>
      <c r="B89" s="275" t="s">
        <v>659</v>
      </c>
      <c r="C89" s="269" t="s">
        <v>159</v>
      </c>
      <c r="D89" s="258" t="s">
        <v>623</v>
      </c>
      <c r="E89" s="259"/>
    </row>
    <row r="90" spans="1:5" s="239" customFormat="1" ht="39.75" customHeight="1" x14ac:dyDescent="0.15">
      <c r="A90" s="674"/>
      <c r="B90" s="279" t="s">
        <v>660</v>
      </c>
      <c r="C90" s="250" t="s">
        <v>159</v>
      </c>
      <c r="D90" s="262" t="s">
        <v>623</v>
      </c>
      <c r="E90" s="263"/>
    </row>
    <row r="91" spans="1:5" s="239" customFormat="1" ht="96.75" customHeight="1" x14ac:dyDescent="0.15">
      <c r="A91" s="674"/>
      <c r="B91" s="279" t="s">
        <v>661</v>
      </c>
      <c r="C91" s="250" t="s">
        <v>159</v>
      </c>
      <c r="D91" s="262" t="s">
        <v>623</v>
      </c>
      <c r="E91" s="263"/>
    </row>
    <row r="92" spans="1:5" s="239" customFormat="1" ht="48" customHeight="1" x14ac:dyDescent="0.15">
      <c r="A92" s="671"/>
      <c r="B92" s="271" t="s">
        <v>662</v>
      </c>
      <c r="C92" s="280" t="s">
        <v>159</v>
      </c>
      <c r="D92" s="268" t="s">
        <v>623</v>
      </c>
      <c r="E92" s="267"/>
    </row>
    <row r="93" spans="1:5" s="239" customFormat="1" ht="63.75" customHeight="1" x14ac:dyDescent="0.15">
      <c r="A93" s="331" t="s">
        <v>663</v>
      </c>
      <c r="B93" s="331" t="s">
        <v>664</v>
      </c>
      <c r="C93" s="272" t="s">
        <v>159</v>
      </c>
      <c r="D93" s="345" t="s">
        <v>623</v>
      </c>
      <c r="E93" s="274"/>
    </row>
    <row r="94" spans="1:5" s="239" customFormat="1" ht="29.25" customHeight="1" x14ac:dyDescent="0.15">
      <c r="A94" s="670" t="s">
        <v>665</v>
      </c>
      <c r="B94" s="288" t="s">
        <v>659</v>
      </c>
      <c r="C94" s="289" t="s">
        <v>159</v>
      </c>
      <c r="D94" s="344" t="s">
        <v>623</v>
      </c>
      <c r="E94" s="343"/>
    </row>
    <row r="95" spans="1:5" s="239" customFormat="1" ht="38.25" customHeight="1" x14ac:dyDescent="0.15">
      <c r="A95" s="674"/>
      <c r="B95" s="279" t="s">
        <v>660</v>
      </c>
      <c r="C95" s="250" t="s">
        <v>159</v>
      </c>
      <c r="D95" s="262" t="s">
        <v>623</v>
      </c>
      <c r="E95" s="263"/>
    </row>
    <row r="96" spans="1:5" s="239" customFormat="1" ht="48" customHeight="1" x14ac:dyDescent="0.15">
      <c r="A96" s="674"/>
      <c r="B96" s="311" t="s">
        <v>662</v>
      </c>
      <c r="C96" s="254" t="s">
        <v>159</v>
      </c>
      <c r="D96" s="346" t="s">
        <v>623</v>
      </c>
      <c r="E96" s="347"/>
    </row>
    <row r="97" spans="1:5" s="239" customFormat="1" ht="72.75" customHeight="1" x14ac:dyDescent="0.15">
      <c r="A97" s="674"/>
      <c r="B97" s="279" t="s">
        <v>664</v>
      </c>
      <c r="C97" s="250" t="s">
        <v>159</v>
      </c>
      <c r="D97" s="262" t="s">
        <v>623</v>
      </c>
      <c r="E97" s="263"/>
    </row>
    <row r="98" spans="1:5" s="239" customFormat="1" ht="54.75" customHeight="1" x14ac:dyDescent="0.15">
      <c r="A98" s="671"/>
      <c r="B98" s="271" t="s">
        <v>666</v>
      </c>
      <c r="C98" s="250" t="s">
        <v>159</v>
      </c>
      <c r="D98" s="262" t="s">
        <v>623</v>
      </c>
      <c r="E98" s="267"/>
    </row>
    <row r="99" spans="1:5" s="248" customFormat="1" ht="84.75" customHeight="1" x14ac:dyDescent="0.15">
      <c r="A99" s="670" t="s">
        <v>667</v>
      </c>
      <c r="B99" s="275" t="s">
        <v>668</v>
      </c>
      <c r="C99" s="269" t="s">
        <v>159</v>
      </c>
      <c r="D99" s="258" t="s">
        <v>589</v>
      </c>
      <c r="E99" s="259"/>
    </row>
    <row r="100" spans="1:5" s="248" customFormat="1" ht="33.75" customHeight="1" x14ac:dyDescent="0.15">
      <c r="A100" s="674"/>
      <c r="B100" s="288" t="s">
        <v>669</v>
      </c>
      <c r="C100" s="289" t="s">
        <v>159</v>
      </c>
      <c r="D100" s="344" t="s">
        <v>589</v>
      </c>
      <c r="E100" s="343"/>
    </row>
    <row r="101" spans="1:5" s="248" customFormat="1" ht="36" customHeight="1" x14ac:dyDescent="0.15">
      <c r="A101" s="671"/>
      <c r="B101" s="271" t="s">
        <v>670</v>
      </c>
      <c r="C101" s="280" t="s">
        <v>159</v>
      </c>
      <c r="D101" s="268" t="s">
        <v>589</v>
      </c>
      <c r="E101" s="267"/>
    </row>
    <row r="102" spans="1:5" s="248" customFormat="1" ht="83.25" customHeight="1" x14ac:dyDescent="0.15">
      <c r="A102" s="670" t="s">
        <v>671</v>
      </c>
      <c r="B102" s="288" t="s">
        <v>672</v>
      </c>
      <c r="C102" s="348" t="s">
        <v>159</v>
      </c>
      <c r="D102" s="349" t="s">
        <v>589</v>
      </c>
      <c r="E102" s="343"/>
    </row>
    <row r="103" spans="1:5" s="248" customFormat="1" ht="45" customHeight="1" x14ac:dyDescent="0.15">
      <c r="A103" s="674"/>
      <c r="B103" s="288" t="s">
        <v>669</v>
      </c>
      <c r="C103" s="348" t="s">
        <v>159</v>
      </c>
      <c r="D103" s="349" t="s">
        <v>589</v>
      </c>
      <c r="E103" s="263"/>
    </row>
    <row r="104" spans="1:5" s="248" customFormat="1" ht="41.25" customHeight="1" x14ac:dyDescent="0.15">
      <c r="A104" s="671"/>
      <c r="B104" s="331" t="s">
        <v>673</v>
      </c>
      <c r="C104" s="350" t="s">
        <v>159</v>
      </c>
      <c r="D104" s="351" t="s">
        <v>589</v>
      </c>
      <c r="E104" s="274"/>
    </row>
    <row r="105" spans="1:5" s="248" customFormat="1" ht="53.25" customHeight="1" x14ac:dyDescent="0.15">
      <c r="A105" s="240" t="s">
        <v>674</v>
      </c>
      <c r="B105" s="240" t="s">
        <v>675</v>
      </c>
      <c r="C105" s="352" t="s">
        <v>159</v>
      </c>
      <c r="D105" s="353" t="s">
        <v>589</v>
      </c>
      <c r="E105" s="329"/>
    </row>
    <row r="106" spans="1:5" s="239" customFormat="1" ht="20.25" customHeight="1" x14ac:dyDescent="0.15">
      <c r="A106" s="670" t="s">
        <v>676</v>
      </c>
      <c r="B106" s="672" t="s">
        <v>677</v>
      </c>
      <c r="C106" s="682" t="s">
        <v>159</v>
      </c>
      <c r="D106" s="683" t="s">
        <v>548</v>
      </c>
      <c r="E106" s="685" t="s">
        <v>678</v>
      </c>
    </row>
    <row r="107" spans="1:5" s="239" customFormat="1" ht="20.25" customHeight="1" x14ac:dyDescent="0.15">
      <c r="A107" s="674"/>
      <c r="B107" s="689"/>
      <c r="C107" s="677"/>
      <c r="D107" s="684"/>
      <c r="E107" s="686"/>
    </row>
    <row r="108" spans="1:5" s="239" customFormat="1" ht="39.75" customHeight="1" x14ac:dyDescent="0.15">
      <c r="A108" s="674"/>
      <c r="B108" s="279" t="s">
        <v>679</v>
      </c>
      <c r="C108" s="250" t="s">
        <v>159</v>
      </c>
      <c r="D108" s="292" t="s">
        <v>680</v>
      </c>
      <c r="E108" s="284"/>
    </row>
    <row r="109" spans="1:5" s="239" customFormat="1" ht="36" customHeight="1" x14ac:dyDescent="0.15">
      <c r="A109" s="671"/>
      <c r="B109" s="311" t="s">
        <v>681</v>
      </c>
      <c r="C109" s="254" t="s">
        <v>159</v>
      </c>
      <c r="D109" s="312" t="s">
        <v>548</v>
      </c>
      <c r="E109" s="354"/>
    </row>
    <row r="110" spans="1:5" s="248" customFormat="1" ht="49.5" customHeight="1" x14ac:dyDescent="0.15">
      <c r="A110" s="670" t="s">
        <v>682</v>
      </c>
      <c r="B110" s="275" t="s">
        <v>683</v>
      </c>
      <c r="C110" s="355" t="s">
        <v>159</v>
      </c>
      <c r="D110" s="356" t="s">
        <v>684</v>
      </c>
      <c r="E110" s="259"/>
    </row>
    <row r="111" spans="1:5" s="248" customFormat="1" ht="49.5" customHeight="1" x14ac:dyDescent="0.15">
      <c r="A111" s="674"/>
      <c r="B111" s="275" t="s">
        <v>685</v>
      </c>
      <c r="C111" s="355" t="s">
        <v>159</v>
      </c>
      <c r="D111" s="356" t="s">
        <v>684</v>
      </c>
      <c r="E111" s="343"/>
    </row>
    <row r="112" spans="1:5" s="248" customFormat="1" ht="27" customHeight="1" x14ac:dyDescent="0.15">
      <c r="A112" s="674"/>
      <c r="B112" s="288" t="s">
        <v>686</v>
      </c>
      <c r="C112" s="348" t="s">
        <v>160</v>
      </c>
      <c r="D112" s="349" t="s">
        <v>4</v>
      </c>
      <c r="E112" s="343"/>
    </row>
    <row r="113" spans="1:5" s="248" customFormat="1" ht="27" customHeight="1" x14ac:dyDescent="0.15">
      <c r="A113" s="671"/>
      <c r="B113" s="331" t="s">
        <v>681</v>
      </c>
      <c r="C113" s="350" t="s">
        <v>159</v>
      </c>
      <c r="D113" s="351" t="s">
        <v>548</v>
      </c>
      <c r="E113" s="274"/>
    </row>
    <row r="114" spans="1:5" s="239" customFormat="1" ht="30" customHeight="1" x14ac:dyDescent="0.15">
      <c r="A114" s="670" t="s">
        <v>687</v>
      </c>
      <c r="B114" s="293" t="s">
        <v>688</v>
      </c>
      <c r="C114" s="257" t="s">
        <v>159</v>
      </c>
      <c r="D114" s="295" t="s">
        <v>548</v>
      </c>
      <c r="E114" s="276"/>
    </row>
    <row r="115" spans="1:5" s="239" customFormat="1" ht="30" customHeight="1" x14ac:dyDescent="0.15">
      <c r="A115" s="671"/>
      <c r="B115" s="271" t="s">
        <v>689</v>
      </c>
      <c r="C115" s="357" t="s">
        <v>159</v>
      </c>
      <c r="D115" s="358" t="s">
        <v>618</v>
      </c>
      <c r="E115" s="359"/>
    </row>
    <row r="116" spans="1:5" s="239" customFormat="1" ht="87.75" customHeight="1" x14ac:dyDescent="0.15">
      <c r="A116" s="690" t="s">
        <v>690</v>
      </c>
      <c r="B116" s="360" t="s">
        <v>691</v>
      </c>
      <c r="C116" s="361" t="s">
        <v>159</v>
      </c>
      <c r="D116" s="362" t="s">
        <v>618</v>
      </c>
      <c r="E116" s="320"/>
    </row>
    <row r="117" spans="1:5" s="239" customFormat="1" ht="81" customHeight="1" x14ac:dyDescent="0.15">
      <c r="A117" s="691"/>
      <c r="B117" s="363" t="s">
        <v>692</v>
      </c>
      <c r="C117" s="364" t="s">
        <v>159</v>
      </c>
      <c r="D117" s="365" t="s">
        <v>589</v>
      </c>
      <c r="E117" s="252"/>
    </row>
    <row r="118" spans="1:5" s="239" customFormat="1" ht="52.5" customHeight="1" x14ac:dyDescent="0.15">
      <c r="A118" s="692"/>
      <c r="B118" s="366" t="s">
        <v>693</v>
      </c>
      <c r="C118" s="367" t="s">
        <v>159</v>
      </c>
      <c r="D118" s="368" t="s">
        <v>618</v>
      </c>
      <c r="E118" s="369"/>
    </row>
    <row r="119" spans="1:5" s="239" customFormat="1" ht="51.75" customHeight="1" x14ac:dyDescent="0.15">
      <c r="A119" s="370" t="s">
        <v>694</v>
      </c>
      <c r="B119" s="370" t="s">
        <v>695</v>
      </c>
      <c r="C119" s="371" t="s">
        <v>159</v>
      </c>
      <c r="D119" s="372" t="s">
        <v>618</v>
      </c>
      <c r="E119" s="328"/>
    </row>
    <row r="120" spans="1:5" s="239" customFormat="1" ht="66.75" customHeight="1" x14ac:dyDescent="0.15">
      <c r="A120" s="370" t="s">
        <v>696</v>
      </c>
      <c r="B120" s="370" t="s">
        <v>697</v>
      </c>
      <c r="C120" s="373" t="s">
        <v>159</v>
      </c>
      <c r="D120" s="372" t="s">
        <v>589</v>
      </c>
      <c r="E120" s="328"/>
    </row>
    <row r="121" spans="1:5" s="239" customFormat="1" ht="160.5" customHeight="1" x14ac:dyDescent="0.15">
      <c r="A121" s="693" t="s">
        <v>698</v>
      </c>
      <c r="B121" s="360" t="s">
        <v>699</v>
      </c>
      <c r="C121" s="374" t="s">
        <v>159</v>
      </c>
      <c r="D121" s="362" t="s">
        <v>700</v>
      </c>
      <c r="E121" s="320"/>
    </row>
    <row r="122" spans="1:5" s="239" customFormat="1" ht="47.25" customHeight="1" x14ac:dyDescent="0.15">
      <c r="A122" s="694"/>
      <c r="B122" s="363" t="s">
        <v>701</v>
      </c>
      <c r="C122" s="364" t="s">
        <v>159</v>
      </c>
      <c r="D122" s="365" t="s">
        <v>618</v>
      </c>
      <c r="E122" s="252"/>
    </row>
    <row r="123" spans="1:5" s="239" customFormat="1" ht="26.25" customHeight="1" x14ac:dyDescent="0.15">
      <c r="A123" s="694"/>
      <c r="B123" s="363" t="s">
        <v>702</v>
      </c>
      <c r="C123" s="364" t="s">
        <v>159</v>
      </c>
      <c r="D123" s="365" t="s">
        <v>589</v>
      </c>
      <c r="E123" s="252"/>
    </row>
    <row r="124" spans="1:5" s="239" customFormat="1" ht="62.25" customHeight="1" x14ac:dyDescent="0.15">
      <c r="A124" s="694"/>
      <c r="B124" s="363" t="s">
        <v>703</v>
      </c>
      <c r="C124" s="364" t="s">
        <v>159</v>
      </c>
      <c r="D124" s="365" t="s">
        <v>589</v>
      </c>
      <c r="E124" s="252"/>
    </row>
    <row r="125" spans="1:5" s="239" customFormat="1" ht="36.75" customHeight="1" x14ac:dyDescent="0.15">
      <c r="A125" s="695"/>
      <c r="B125" s="366" t="s">
        <v>704</v>
      </c>
      <c r="C125" s="375" t="s">
        <v>159</v>
      </c>
      <c r="D125" s="368" t="s">
        <v>589</v>
      </c>
      <c r="E125" s="369"/>
    </row>
    <row r="126" spans="1:5" s="239" customFormat="1" ht="164.25" customHeight="1" x14ac:dyDescent="0.15">
      <c r="A126" s="370" t="s">
        <v>705</v>
      </c>
      <c r="B126" s="370" t="s">
        <v>699</v>
      </c>
      <c r="C126" s="371" t="s">
        <v>159</v>
      </c>
      <c r="D126" s="372" t="s">
        <v>700</v>
      </c>
      <c r="E126" s="328"/>
    </row>
    <row r="127" spans="1:5" s="239" customFormat="1" ht="30" customHeight="1" x14ac:dyDescent="0.15">
      <c r="A127" s="691" t="s">
        <v>706</v>
      </c>
      <c r="B127" s="376" t="s">
        <v>707</v>
      </c>
      <c r="C127" s="377" t="s">
        <v>159</v>
      </c>
      <c r="D127" s="378" t="s">
        <v>589</v>
      </c>
      <c r="E127" s="339"/>
    </row>
    <row r="128" spans="1:5" s="239" customFormat="1" ht="30" customHeight="1" x14ac:dyDescent="0.15">
      <c r="A128" s="692"/>
      <c r="B128" s="366" t="s">
        <v>708</v>
      </c>
      <c r="C128" s="375" t="s">
        <v>159</v>
      </c>
      <c r="D128" s="368" t="s">
        <v>589</v>
      </c>
      <c r="E128" s="369"/>
    </row>
    <row r="129" spans="1:5" s="239" customFormat="1" ht="36" customHeight="1" x14ac:dyDescent="0.15">
      <c r="A129" s="670" t="s">
        <v>709</v>
      </c>
      <c r="B129" s="256" t="s">
        <v>710</v>
      </c>
      <c r="C129" s="682" t="s">
        <v>159</v>
      </c>
      <c r="D129" s="696" t="s">
        <v>711</v>
      </c>
      <c r="E129" s="379"/>
    </row>
    <row r="130" spans="1:5" s="239" customFormat="1" ht="45.75" customHeight="1" x14ac:dyDescent="0.15">
      <c r="A130" s="674"/>
      <c r="B130" s="380" t="s">
        <v>712</v>
      </c>
      <c r="C130" s="677"/>
      <c r="D130" s="697"/>
      <c r="E130" s="381"/>
    </row>
    <row r="131" spans="1:5" s="239" customFormat="1" ht="28.5" customHeight="1" x14ac:dyDescent="0.15">
      <c r="A131" s="674"/>
      <c r="B131" s="279" t="s">
        <v>681</v>
      </c>
      <c r="C131" s="254" t="s">
        <v>159</v>
      </c>
      <c r="D131" s="346" t="s">
        <v>548</v>
      </c>
      <c r="E131" s="347"/>
    </row>
    <row r="132" spans="1:5" s="382" customFormat="1" ht="36.75" customHeight="1" x14ac:dyDescent="0.15">
      <c r="A132" s="671"/>
      <c r="B132" s="331" t="s">
        <v>713</v>
      </c>
      <c r="C132" s="280" t="s">
        <v>159</v>
      </c>
      <c r="D132" s="368" t="s">
        <v>548</v>
      </c>
      <c r="E132" s="267"/>
    </row>
    <row r="133" spans="1:5" s="239" customFormat="1" ht="42.75" customHeight="1" x14ac:dyDescent="0.15">
      <c r="A133" s="670" t="s">
        <v>714</v>
      </c>
      <c r="B133" s="256" t="s">
        <v>715</v>
      </c>
      <c r="C133" s="269" t="s">
        <v>159</v>
      </c>
      <c r="D133" s="258" t="s">
        <v>548</v>
      </c>
      <c r="E133" s="259"/>
    </row>
    <row r="134" spans="1:5" s="239" customFormat="1" ht="28.5" customHeight="1" x14ac:dyDescent="0.15">
      <c r="A134" s="674"/>
      <c r="B134" s="260" t="s">
        <v>681</v>
      </c>
      <c r="C134" s="254" t="s">
        <v>159</v>
      </c>
      <c r="D134" s="383" t="s">
        <v>548</v>
      </c>
      <c r="E134" s="263"/>
    </row>
    <row r="135" spans="1:5" s="382" customFormat="1" ht="40.5" customHeight="1" x14ac:dyDescent="0.15">
      <c r="A135" s="671"/>
      <c r="B135" s="271" t="s">
        <v>716</v>
      </c>
      <c r="C135" s="280" t="s">
        <v>159</v>
      </c>
      <c r="D135" s="384" t="s">
        <v>548</v>
      </c>
      <c r="E135" s="274"/>
    </row>
    <row r="136" spans="1:5" s="239" customFormat="1" ht="33.75" customHeight="1" x14ac:dyDescent="0.15">
      <c r="A136" s="670" t="s">
        <v>717</v>
      </c>
      <c r="B136" s="256" t="s">
        <v>718</v>
      </c>
      <c r="C136" s="682" t="s">
        <v>159</v>
      </c>
      <c r="D136" s="696" t="s">
        <v>711</v>
      </c>
      <c r="E136" s="381"/>
    </row>
    <row r="137" spans="1:5" s="239" customFormat="1" ht="36.75" customHeight="1" x14ac:dyDescent="0.15">
      <c r="A137" s="674"/>
      <c r="B137" s="260" t="s">
        <v>719</v>
      </c>
      <c r="C137" s="675"/>
      <c r="D137" s="676"/>
      <c r="E137" s="381"/>
    </row>
    <row r="138" spans="1:5" s="239" customFormat="1" ht="46.5" customHeight="1" x14ac:dyDescent="0.15">
      <c r="A138" s="674"/>
      <c r="B138" s="330" t="s">
        <v>720</v>
      </c>
      <c r="C138" s="677"/>
      <c r="D138" s="697"/>
      <c r="E138" s="343"/>
    </row>
    <row r="139" spans="1:5" s="239" customFormat="1" ht="28.5" customHeight="1" x14ac:dyDescent="0.15">
      <c r="A139" s="674"/>
      <c r="B139" s="313" t="s">
        <v>681</v>
      </c>
      <c r="C139" s="254" t="s">
        <v>159</v>
      </c>
      <c r="D139" s="346" t="s">
        <v>548</v>
      </c>
      <c r="E139" s="347"/>
    </row>
    <row r="140" spans="1:5" s="382" customFormat="1" ht="42.75" customHeight="1" x14ac:dyDescent="0.15">
      <c r="A140" s="671"/>
      <c r="B140" s="271" t="s">
        <v>716</v>
      </c>
      <c r="C140" s="280" t="s">
        <v>159</v>
      </c>
      <c r="D140" s="368" t="s">
        <v>548</v>
      </c>
      <c r="E140" s="267"/>
    </row>
  </sheetData>
  <mergeCells count="55">
    <mergeCell ref="A133:A135"/>
    <mergeCell ref="A136:A140"/>
    <mergeCell ref="C136:C138"/>
    <mergeCell ref="D136:D138"/>
    <mergeCell ref="C129:C130"/>
    <mergeCell ref="A116:A118"/>
    <mergeCell ref="A121:A125"/>
    <mergeCell ref="A127:A128"/>
    <mergeCell ref="A129:A132"/>
    <mergeCell ref="D129:D130"/>
    <mergeCell ref="B106:B107"/>
    <mergeCell ref="C106:C107"/>
    <mergeCell ref="D106:D107"/>
    <mergeCell ref="E106:E107"/>
    <mergeCell ref="A114:A115"/>
    <mergeCell ref="A110:A113"/>
    <mergeCell ref="A79:A82"/>
    <mergeCell ref="A83:A88"/>
    <mergeCell ref="A89:A92"/>
    <mergeCell ref="A94:A98"/>
    <mergeCell ref="A99:A101"/>
    <mergeCell ref="A102:A104"/>
    <mergeCell ref="A106:A109"/>
    <mergeCell ref="C68:C69"/>
    <mergeCell ref="D68:D69"/>
    <mergeCell ref="E68:E69"/>
    <mergeCell ref="A71:A73"/>
    <mergeCell ref="A74:A75"/>
    <mergeCell ref="B68:B69"/>
    <mergeCell ref="A76:A78"/>
    <mergeCell ref="A56:A57"/>
    <mergeCell ref="A59:A60"/>
    <mergeCell ref="A62:A64"/>
    <mergeCell ref="A65:A66"/>
    <mergeCell ref="A68:A70"/>
    <mergeCell ref="A54:A55"/>
    <mergeCell ref="A16:A17"/>
    <mergeCell ref="A18:A22"/>
    <mergeCell ref="C19:C20"/>
    <mergeCell ref="D19:D21"/>
    <mergeCell ref="A23:A27"/>
    <mergeCell ref="C24:C25"/>
    <mergeCell ref="D24:D26"/>
    <mergeCell ref="A28:A32"/>
    <mergeCell ref="A33:A34"/>
    <mergeCell ref="A35:A37"/>
    <mergeCell ref="A38:A46"/>
    <mergeCell ref="A47:A53"/>
    <mergeCell ref="A13:A15"/>
    <mergeCell ref="E13:E15"/>
    <mergeCell ref="A1:B1"/>
    <mergeCell ref="C1:E1"/>
    <mergeCell ref="C3:D3"/>
    <mergeCell ref="A5:A8"/>
    <mergeCell ref="A9:A12"/>
  </mergeCells>
  <phoneticPr fontId="1"/>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2" manualBreakCount="2">
    <brk id="70" max="4" man="1"/>
    <brk id="10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view="pageBreakPreview" zoomScaleNormal="100" zoomScaleSheetLayoutView="100" workbookViewId="0">
      <selection sqref="A1:G1"/>
    </sheetView>
  </sheetViews>
  <sheetFormatPr defaultColWidth="9" defaultRowHeight="13.5" x14ac:dyDescent="0.15"/>
  <cols>
    <col min="1" max="9" width="9" style="414"/>
    <col min="10" max="10" width="11.625" style="414" bestFit="1" customWidth="1"/>
    <col min="11" max="12" width="9" style="437"/>
    <col min="13" max="16384" width="9" style="414"/>
  </cols>
  <sheetData>
    <row r="1" spans="1:12" s="388" customFormat="1" ht="24" customHeight="1" x14ac:dyDescent="0.15">
      <c r="A1" s="705" t="s">
        <v>721</v>
      </c>
      <c r="B1" s="705"/>
      <c r="C1" s="705"/>
      <c r="D1" s="705"/>
      <c r="E1" s="705"/>
      <c r="F1" s="705"/>
      <c r="G1" s="705"/>
      <c r="H1" s="706" t="str">
        <f>IF(⑴基本情報!$F$6="","",⑴基本情報!$F$6)</f>
        <v/>
      </c>
      <c r="I1" s="706"/>
      <c r="J1" s="706"/>
      <c r="K1" s="706"/>
      <c r="L1" s="706"/>
    </row>
    <row r="2" spans="1:12" s="388" customFormat="1" ht="27" customHeight="1" x14ac:dyDescent="0.15">
      <c r="A2" s="698"/>
      <c r="B2" s="698"/>
      <c r="C2" s="698"/>
      <c r="D2" s="698"/>
      <c r="E2" s="698"/>
      <c r="F2" s="698"/>
      <c r="G2" s="698"/>
      <c r="H2" s="698"/>
      <c r="I2" s="698"/>
      <c r="J2" s="698"/>
      <c r="K2" s="698"/>
      <c r="L2" s="698"/>
    </row>
    <row r="3" spans="1:12" s="389" customFormat="1" ht="24.75" customHeight="1" x14ac:dyDescent="0.15">
      <c r="A3" s="699"/>
      <c r="B3" s="699"/>
      <c r="C3" s="699"/>
      <c r="D3" s="699"/>
      <c r="E3" s="699"/>
      <c r="F3" s="699"/>
      <c r="G3" s="699"/>
      <c r="H3" s="699"/>
      <c r="I3" s="699"/>
      <c r="J3" s="699"/>
      <c r="K3" s="699"/>
      <c r="L3" s="699"/>
    </row>
    <row r="4" spans="1:12" s="390" customFormat="1" ht="21.75" customHeight="1" x14ac:dyDescent="0.15">
      <c r="A4" s="700" t="s">
        <v>722</v>
      </c>
      <c r="B4" s="701"/>
      <c r="C4" s="700" t="s">
        <v>723</v>
      </c>
      <c r="D4" s="702"/>
      <c r="E4" s="702"/>
      <c r="F4" s="702"/>
      <c r="G4" s="702"/>
      <c r="H4" s="701"/>
      <c r="I4" s="703" t="s">
        <v>724</v>
      </c>
      <c r="J4" s="704"/>
      <c r="K4" s="703" t="s">
        <v>725</v>
      </c>
      <c r="L4" s="704"/>
    </row>
    <row r="5" spans="1:12" s="388" customFormat="1" ht="18.75" customHeight="1" x14ac:dyDescent="0.15">
      <c r="A5" s="713" t="s">
        <v>726</v>
      </c>
      <c r="B5" s="714"/>
      <c r="C5" s="719" t="s">
        <v>727</v>
      </c>
      <c r="D5" s="720"/>
      <c r="E5" s="720"/>
      <c r="F5" s="720"/>
      <c r="G5" s="720"/>
      <c r="H5" s="721"/>
      <c r="I5" s="257" t="s">
        <v>160</v>
      </c>
      <c r="J5" s="391" t="s">
        <v>728</v>
      </c>
      <c r="K5" s="722" t="s">
        <v>729</v>
      </c>
      <c r="L5" s="683"/>
    </row>
    <row r="6" spans="1:12" s="388" customFormat="1" ht="30.75" customHeight="1" x14ac:dyDescent="0.15">
      <c r="A6" s="715"/>
      <c r="B6" s="716"/>
      <c r="C6" s="707" t="s">
        <v>730</v>
      </c>
      <c r="D6" s="708"/>
      <c r="E6" s="708"/>
      <c r="F6" s="708"/>
      <c r="G6" s="708"/>
      <c r="H6" s="724"/>
      <c r="I6" s="261" t="s">
        <v>160</v>
      </c>
      <c r="J6" s="392" t="s">
        <v>728</v>
      </c>
      <c r="K6" s="723"/>
      <c r="L6" s="684"/>
    </row>
    <row r="7" spans="1:12" s="388" customFormat="1" ht="48.75" customHeight="1" x14ac:dyDescent="0.15">
      <c r="A7" s="715"/>
      <c r="B7" s="716"/>
      <c r="C7" s="707" t="s">
        <v>731</v>
      </c>
      <c r="D7" s="708"/>
      <c r="E7" s="708"/>
      <c r="F7" s="708"/>
      <c r="G7" s="708"/>
      <c r="H7" s="724"/>
      <c r="I7" s="261" t="s">
        <v>160</v>
      </c>
      <c r="J7" s="392" t="s">
        <v>548</v>
      </c>
      <c r="K7" s="725" t="s">
        <v>732</v>
      </c>
      <c r="L7" s="726"/>
    </row>
    <row r="8" spans="1:12" s="388" customFormat="1" ht="66.75" customHeight="1" x14ac:dyDescent="0.15">
      <c r="A8" s="715"/>
      <c r="B8" s="716"/>
      <c r="C8" s="707" t="s">
        <v>733</v>
      </c>
      <c r="D8" s="708"/>
      <c r="E8" s="708"/>
      <c r="F8" s="708"/>
      <c r="G8" s="708"/>
      <c r="H8" s="724"/>
      <c r="I8" s="261" t="s">
        <v>160</v>
      </c>
      <c r="J8" s="392" t="s">
        <v>548</v>
      </c>
      <c r="K8" s="727"/>
      <c r="L8" s="728"/>
    </row>
    <row r="9" spans="1:12" s="388" customFormat="1" ht="35.1" customHeight="1" x14ac:dyDescent="0.15">
      <c r="A9" s="715"/>
      <c r="B9" s="716"/>
      <c r="C9" s="707" t="s">
        <v>734</v>
      </c>
      <c r="D9" s="708"/>
      <c r="E9" s="708"/>
      <c r="F9" s="708"/>
      <c r="G9" s="708"/>
      <c r="H9" s="708"/>
      <c r="I9" s="261" t="s">
        <v>160</v>
      </c>
      <c r="J9" s="393" t="s">
        <v>728</v>
      </c>
      <c r="K9" s="727"/>
      <c r="L9" s="728"/>
    </row>
    <row r="10" spans="1:12" s="388" customFormat="1" ht="35.1" customHeight="1" x14ac:dyDescent="0.15">
      <c r="A10" s="715"/>
      <c r="B10" s="716"/>
      <c r="C10" s="707" t="s">
        <v>735</v>
      </c>
      <c r="D10" s="708"/>
      <c r="E10" s="708"/>
      <c r="F10" s="708"/>
      <c r="G10" s="708"/>
      <c r="H10" s="708"/>
      <c r="I10" s="261" t="s">
        <v>160</v>
      </c>
      <c r="J10" s="392" t="s">
        <v>728</v>
      </c>
      <c r="K10" s="723"/>
      <c r="L10" s="684"/>
    </row>
    <row r="11" spans="1:12" s="388" customFormat="1" ht="20.100000000000001" customHeight="1" x14ac:dyDescent="0.15">
      <c r="A11" s="715"/>
      <c r="B11" s="716"/>
      <c r="C11" s="707" t="s">
        <v>736</v>
      </c>
      <c r="D11" s="708"/>
      <c r="E11" s="708"/>
      <c r="F11" s="708"/>
      <c r="G11" s="708"/>
      <c r="H11" s="708"/>
      <c r="I11" s="394" t="s">
        <v>160</v>
      </c>
      <c r="J11" s="393" t="s">
        <v>737</v>
      </c>
      <c r="K11" s="709"/>
      <c r="L11" s="710"/>
    </row>
    <row r="12" spans="1:12" s="388" customFormat="1" ht="20.100000000000001" customHeight="1" x14ac:dyDescent="0.15">
      <c r="A12" s="715"/>
      <c r="B12" s="716"/>
      <c r="C12" s="707" t="s">
        <v>738</v>
      </c>
      <c r="D12" s="708"/>
      <c r="E12" s="708"/>
      <c r="F12" s="708"/>
      <c r="G12" s="708"/>
      <c r="H12" s="708"/>
      <c r="I12" s="261" t="s">
        <v>160</v>
      </c>
      <c r="J12" s="392" t="s">
        <v>739</v>
      </c>
      <c r="K12" s="709"/>
      <c r="L12" s="710"/>
    </row>
    <row r="13" spans="1:12" s="388" customFormat="1" ht="21" customHeight="1" x14ac:dyDescent="0.15">
      <c r="A13" s="715"/>
      <c r="B13" s="716"/>
      <c r="C13" s="707" t="s">
        <v>740</v>
      </c>
      <c r="D13" s="708"/>
      <c r="E13" s="708"/>
      <c r="F13" s="708"/>
      <c r="G13" s="708"/>
      <c r="H13" s="708"/>
      <c r="I13" s="261"/>
      <c r="J13" s="392"/>
      <c r="K13" s="711"/>
      <c r="L13" s="712"/>
    </row>
    <row r="14" spans="1:12" s="388" customFormat="1" ht="51" customHeight="1" x14ac:dyDescent="0.15">
      <c r="A14" s="715"/>
      <c r="B14" s="716"/>
      <c r="C14" s="707" t="s">
        <v>741</v>
      </c>
      <c r="D14" s="708"/>
      <c r="E14" s="708"/>
      <c r="F14" s="708"/>
      <c r="G14" s="708"/>
      <c r="H14" s="708"/>
      <c r="I14" s="261" t="s">
        <v>160</v>
      </c>
      <c r="J14" s="395" t="s">
        <v>728</v>
      </c>
      <c r="K14" s="707" t="s">
        <v>742</v>
      </c>
      <c r="L14" s="724"/>
    </row>
    <row r="15" spans="1:12" s="388" customFormat="1" ht="36.75" customHeight="1" x14ac:dyDescent="0.15">
      <c r="A15" s="715"/>
      <c r="B15" s="716"/>
      <c r="C15" s="707" t="s">
        <v>743</v>
      </c>
      <c r="D15" s="708"/>
      <c r="E15" s="708"/>
      <c r="F15" s="708"/>
      <c r="G15" s="708"/>
      <c r="H15" s="724"/>
      <c r="I15" s="261" t="s">
        <v>160</v>
      </c>
      <c r="J15" s="392" t="s">
        <v>728</v>
      </c>
      <c r="K15" s="723" t="s">
        <v>744</v>
      </c>
      <c r="L15" s="684"/>
    </row>
    <row r="16" spans="1:12" s="388" customFormat="1" ht="45" customHeight="1" x14ac:dyDescent="0.15">
      <c r="A16" s="715"/>
      <c r="B16" s="716"/>
      <c r="C16" s="707" t="s">
        <v>745</v>
      </c>
      <c r="D16" s="708"/>
      <c r="E16" s="708"/>
      <c r="F16" s="708"/>
      <c r="G16" s="708"/>
      <c r="H16" s="724"/>
      <c r="I16" s="261" t="s">
        <v>160</v>
      </c>
      <c r="J16" s="392" t="s">
        <v>728</v>
      </c>
      <c r="K16" s="707" t="s">
        <v>742</v>
      </c>
      <c r="L16" s="724"/>
    </row>
    <row r="17" spans="1:13" s="388" customFormat="1" ht="45" customHeight="1" x14ac:dyDescent="0.15">
      <c r="A17" s="715"/>
      <c r="B17" s="716"/>
      <c r="C17" s="707" t="s">
        <v>746</v>
      </c>
      <c r="D17" s="708"/>
      <c r="E17" s="708"/>
      <c r="F17" s="708"/>
      <c r="G17" s="708"/>
      <c r="H17" s="724"/>
      <c r="I17" s="261" t="s">
        <v>160</v>
      </c>
      <c r="J17" s="392" t="s">
        <v>728</v>
      </c>
      <c r="K17" s="707" t="s">
        <v>747</v>
      </c>
      <c r="L17" s="724"/>
    </row>
    <row r="18" spans="1:13" s="388" customFormat="1" ht="45" customHeight="1" x14ac:dyDescent="0.15">
      <c r="A18" s="715"/>
      <c r="B18" s="716"/>
      <c r="C18" s="707" t="s">
        <v>748</v>
      </c>
      <c r="D18" s="708"/>
      <c r="E18" s="708"/>
      <c r="F18" s="708"/>
      <c r="G18" s="708"/>
      <c r="H18" s="724"/>
      <c r="I18" s="307" t="s">
        <v>159</v>
      </c>
      <c r="J18" s="396" t="s">
        <v>618</v>
      </c>
      <c r="K18" s="707"/>
      <c r="L18" s="724"/>
    </row>
    <row r="19" spans="1:13" s="388" customFormat="1" ht="36" customHeight="1" x14ac:dyDescent="0.15">
      <c r="A19" s="717"/>
      <c r="B19" s="718"/>
      <c r="C19" s="729" t="s">
        <v>749</v>
      </c>
      <c r="D19" s="730"/>
      <c r="E19" s="730"/>
      <c r="F19" s="730"/>
      <c r="G19" s="730"/>
      <c r="H19" s="731"/>
      <c r="I19" s="397" t="s">
        <v>159</v>
      </c>
      <c r="J19" s="398" t="s">
        <v>618</v>
      </c>
      <c r="K19" s="732"/>
      <c r="L19" s="733"/>
    </row>
    <row r="20" spans="1:13" s="388" customFormat="1" ht="20.100000000000001" customHeight="1" x14ac:dyDescent="0.15">
      <c r="A20" s="713" t="s">
        <v>750</v>
      </c>
      <c r="B20" s="714"/>
      <c r="C20" s="719" t="s">
        <v>727</v>
      </c>
      <c r="D20" s="720"/>
      <c r="E20" s="720"/>
      <c r="F20" s="720"/>
      <c r="G20" s="720"/>
      <c r="H20" s="721"/>
      <c r="I20" s="257" t="s">
        <v>160</v>
      </c>
      <c r="J20" s="399" t="s">
        <v>728</v>
      </c>
      <c r="K20" s="751" t="s">
        <v>729</v>
      </c>
      <c r="L20" s="751"/>
      <c r="M20" s="400"/>
    </row>
    <row r="21" spans="1:13" s="388" customFormat="1" ht="33.75" customHeight="1" x14ac:dyDescent="0.15">
      <c r="A21" s="715"/>
      <c r="B21" s="716"/>
      <c r="C21" s="707" t="s">
        <v>751</v>
      </c>
      <c r="D21" s="708"/>
      <c r="E21" s="708"/>
      <c r="F21" s="708"/>
      <c r="G21" s="708"/>
      <c r="H21" s="724"/>
      <c r="I21" s="261" t="s">
        <v>160</v>
      </c>
      <c r="J21" s="401" t="s">
        <v>728</v>
      </c>
      <c r="K21" s="752"/>
      <c r="L21" s="752"/>
      <c r="M21" s="400"/>
    </row>
    <row r="22" spans="1:13" s="388" customFormat="1" ht="48.75" customHeight="1" x14ac:dyDescent="0.15">
      <c r="A22" s="715"/>
      <c r="B22" s="716"/>
      <c r="C22" s="707" t="s">
        <v>731</v>
      </c>
      <c r="D22" s="708"/>
      <c r="E22" s="708"/>
      <c r="F22" s="708"/>
      <c r="G22" s="708"/>
      <c r="H22" s="724"/>
      <c r="I22" s="261" t="s">
        <v>160</v>
      </c>
      <c r="J22" s="392" t="s">
        <v>548</v>
      </c>
      <c r="K22" s="725" t="s">
        <v>732</v>
      </c>
      <c r="L22" s="726"/>
    </row>
    <row r="23" spans="1:13" s="388" customFormat="1" ht="66.75" customHeight="1" x14ac:dyDescent="0.15">
      <c r="A23" s="715"/>
      <c r="B23" s="716"/>
      <c r="C23" s="707" t="s">
        <v>733</v>
      </c>
      <c r="D23" s="708"/>
      <c r="E23" s="708"/>
      <c r="F23" s="708"/>
      <c r="G23" s="708"/>
      <c r="H23" s="724"/>
      <c r="I23" s="261" t="s">
        <v>160</v>
      </c>
      <c r="J23" s="392" t="s">
        <v>548</v>
      </c>
      <c r="K23" s="727"/>
      <c r="L23" s="728"/>
    </row>
    <row r="24" spans="1:13" s="388" customFormat="1" ht="35.1" customHeight="1" x14ac:dyDescent="0.15">
      <c r="A24" s="715"/>
      <c r="B24" s="716"/>
      <c r="C24" s="707" t="s">
        <v>734</v>
      </c>
      <c r="D24" s="708"/>
      <c r="E24" s="708"/>
      <c r="F24" s="708"/>
      <c r="G24" s="708"/>
      <c r="H24" s="724"/>
      <c r="I24" s="261" t="s">
        <v>160</v>
      </c>
      <c r="J24" s="402" t="s">
        <v>728</v>
      </c>
      <c r="K24" s="727"/>
      <c r="L24" s="728"/>
      <c r="M24" s="400"/>
    </row>
    <row r="25" spans="1:13" s="388" customFormat="1" ht="35.1" customHeight="1" x14ac:dyDescent="0.15">
      <c r="A25" s="715"/>
      <c r="B25" s="716"/>
      <c r="C25" s="707" t="s">
        <v>735</v>
      </c>
      <c r="D25" s="708"/>
      <c r="E25" s="708"/>
      <c r="F25" s="708"/>
      <c r="G25" s="708"/>
      <c r="H25" s="708"/>
      <c r="I25" s="261" t="s">
        <v>160</v>
      </c>
      <c r="J25" s="392" t="s">
        <v>728</v>
      </c>
      <c r="K25" s="723"/>
      <c r="L25" s="684"/>
      <c r="M25" s="400"/>
    </row>
    <row r="26" spans="1:13" s="388" customFormat="1" ht="20.100000000000001" customHeight="1" x14ac:dyDescent="0.15">
      <c r="A26" s="715"/>
      <c r="B26" s="716"/>
      <c r="C26" s="707" t="s">
        <v>736</v>
      </c>
      <c r="D26" s="708"/>
      <c r="E26" s="708"/>
      <c r="F26" s="708"/>
      <c r="G26" s="708"/>
      <c r="H26" s="708"/>
      <c r="I26" s="261" t="s">
        <v>160</v>
      </c>
      <c r="J26" s="392" t="s">
        <v>737</v>
      </c>
      <c r="K26" s="741"/>
      <c r="L26" s="742"/>
      <c r="M26" s="400"/>
    </row>
    <row r="27" spans="1:13" s="388" customFormat="1" ht="20.100000000000001" customHeight="1" x14ac:dyDescent="0.15">
      <c r="A27" s="715"/>
      <c r="B27" s="716"/>
      <c r="C27" s="707" t="s">
        <v>738</v>
      </c>
      <c r="D27" s="708"/>
      <c r="E27" s="708"/>
      <c r="F27" s="708"/>
      <c r="G27" s="708"/>
      <c r="H27" s="724"/>
      <c r="I27" s="403" t="s">
        <v>160</v>
      </c>
      <c r="J27" s="396" t="s">
        <v>739</v>
      </c>
      <c r="K27" s="741"/>
      <c r="L27" s="742"/>
      <c r="M27" s="400"/>
    </row>
    <row r="28" spans="1:13" s="388" customFormat="1" ht="18.75" customHeight="1" x14ac:dyDescent="0.15">
      <c r="A28" s="715"/>
      <c r="B28" s="716"/>
      <c r="C28" s="707" t="s">
        <v>740</v>
      </c>
      <c r="D28" s="708"/>
      <c r="E28" s="708"/>
      <c r="F28" s="708"/>
      <c r="G28" s="708"/>
      <c r="H28" s="724"/>
      <c r="I28" s="261"/>
      <c r="J28" s="392"/>
      <c r="K28" s="741"/>
      <c r="L28" s="742"/>
      <c r="M28" s="400"/>
    </row>
    <row r="29" spans="1:13" s="388" customFormat="1" ht="43.5" customHeight="1" x14ac:dyDescent="0.15">
      <c r="A29" s="715"/>
      <c r="B29" s="716"/>
      <c r="C29" s="707" t="s">
        <v>741</v>
      </c>
      <c r="D29" s="708"/>
      <c r="E29" s="708"/>
      <c r="F29" s="708"/>
      <c r="G29" s="708"/>
      <c r="H29" s="724"/>
      <c r="I29" s="261" t="s">
        <v>160</v>
      </c>
      <c r="J29" s="395" t="s">
        <v>728</v>
      </c>
      <c r="K29" s="725" t="s">
        <v>742</v>
      </c>
      <c r="L29" s="726"/>
      <c r="M29" s="400"/>
    </row>
    <row r="30" spans="1:13" s="388" customFormat="1" ht="42" customHeight="1" x14ac:dyDescent="0.15">
      <c r="A30" s="715"/>
      <c r="B30" s="716"/>
      <c r="C30" s="707" t="s">
        <v>743</v>
      </c>
      <c r="D30" s="708"/>
      <c r="E30" s="708"/>
      <c r="F30" s="708"/>
      <c r="G30" s="708"/>
      <c r="H30" s="724"/>
      <c r="I30" s="261" t="s">
        <v>160</v>
      </c>
      <c r="J30" s="392" t="s">
        <v>728</v>
      </c>
      <c r="K30" s="734" t="s">
        <v>744</v>
      </c>
      <c r="L30" s="735"/>
      <c r="M30" s="400"/>
    </row>
    <row r="31" spans="1:13" s="388" customFormat="1" ht="47.25" customHeight="1" x14ac:dyDescent="0.15">
      <c r="A31" s="715"/>
      <c r="B31" s="716"/>
      <c r="C31" s="736" t="s">
        <v>752</v>
      </c>
      <c r="D31" s="737"/>
      <c r="E31" s="737"/>
      <c r="F31" s="737"/>
      <c r="G31" s="737"/>
      <c r="H31" s="738"/>
      <c r="I31" s="404" t="s">
        <v>160</v>
      </c>
      <c r="J31" s="304" t="s">
        <v>728</v>
      </c>
      <c r="K31" s="739" t="s">
        <v>753</v>
      </c>
      <c r="L31" s="740"/>
    </row>
    <row r="32" spans="1:13" s="388" customFormat="1" ht="47.25" customHeight="1" x14ac:dyDescent="0.15">
      <c r="A32" s="715"/>
      <c r="B32" s="716"/>
      <c r="C32" s="743" t="s">
        <v>746</v>
      </c>
      <c r="D32" s="744"/>
      <c r="E32" s="744"/>
      <c r="F32" s="744"/>
      <c r="G32" s="744"/>
      <c r="H32" s="745"/>
      <c r="I32" s="404" t="s">
        <v>159</v>
      </c>
      <c r="J32" s="304" t="s">
        <v>618</v>
      </c>
      <c r="K32" s="739" t="s">
        <v>754</v>
      </c>
      <c r="L32" s="740"/>
    </row>
    <row r="33" spans="1:13" s="388" customFormat="1" ht="32.25" customHeight="1" x14ac:dyDescent="0.15">
      <c r="A33" s="717"/>
      <c r="B33" s="718"/>
      <c r="C33" s="746" t="s">
        <v>748</v>
      </c>
      <c r="D33" s="747"/>
      <c r="E33" s="747"/>
      <c r="F33" s="747"/>
      <c r="G33" s="747"/>
      <c r="H33" s="748"/>
      <c r="I33" s="405" t="s">
        <v>160</v>
      </c>
      <c r="J33" s="406" t="s">
        <v>728</v>
      </c>
      <c r="K33" s="749"/>
      <c r="L33" s="750"/>
      <c r="M33" s="400"/>
    </row>
    <row r="34" spans="1:13" s="388" customFormat="1" ht="20.100000000000001" customHeight="1" x14ac:dyDescent="0.15">
      <c r="A34" s="713" t="s">
        <v>755</v>
      </c>
      <c r="B34" s="714"/>
      <c r="C34" s="719" t="s">
        <v>727</v>
      </c>
      <c r="D34" s="720"/>
      <c r="E34" s="720"/>
      <c r="F34" s="720"/>
      <c r="G34" s="720"/>
      <c r="H34" s="721"/>
      <c r="I34" s="257" t="s">
        <v>160</v>
      </c>
      <c r="J34" s="391" t="s">
        <v>728</v>
      </c>
      <c r="K34" s="722" t="s">
        <v>729</v>
      </c>
      <c r="L34" s="683"/>
      <c r="M34" s="400"/>
    </row>
    <row r="35" spans="1:13" s="388" customFormat="1" ht="27.75" customHeight="1" x14ac:dyDescent="0.15">
      <c r="A35" s="715"/>
      <c r="B35" s="716"/>
      <c r="C35" s="707" t="s">
        <v>751</v>
      </c>
      <c r="D35" s="708"/>
      <c r="E35" s="708"/>
      <c r="F35" s="708"/>
      <c r="G35" s="708"/>
      <c r="H35" s="724"/>
      <c r="I35" s="261" t="s">
        <v>160</v>
      </c>
      <c r="J35" s="392" t="s">
        <v>728</v>
      </c>
      <c r="K35" s="723"/>
      <c r="L35" s="684"/>
      <c r="M35" s="400"/>
    </row>
    <row r="36" spans="1:13" s="388" customFormat="1" ht="48.75" customHeight="1" x14ac:dyDescent="0.15">
      <c r="A36" s="715"/>
      <c r="B36" s="716"/>
      <c r="C36" s="707" t="s">
        <v>731</v>
      </c>
      <c r="D36" s="708"/>
      <c r="E36" s="708"/>
      <c r="F36" s="708"/>
      <c r="G36" s="708"/>
      <c r="H36" s="724"/>
      <c r="I36" s="261" t="s">
        <v>160</v>
      </c>
      <c r="J36" s="392" t="s">
        <v>548</v>
      </c>
      <c r="K36" s="725" t="s">
        <v>732</v>
      </c>
      <c r="L36" s="726"/>
    </row>
    <row r="37" spans="1:13" s="388" customFormat="1" ht="32.25" customHeight="1" x14ac:dyDescent="0.15">
      <c r="A37" s="715"/>
      <c r="B37" s="716"/>
      <c r="C37" s="707" t="s">
        <v>756</v>
      </c>
      <c r="D37" s="708"/>
      <c r="E37" s="708"/>
      <c r="F37" s="708"/>
      <c r="G37" s="708"/>
      <c r="H37" s="724"/>
      <c r="I37" s="261" t="s">
        <v>160</v>
      </c>
      <c r="J37" s="393" t="s">
        <v>728</v>
      </c>
      <c r="K37" s="727"/>
      <c r="L37" s="728"/>
      <c r="M37" s="400"/>
    </row>
    <row r="38" spans="1:13" s="388" customFormat="1" ht="39" customHeight="1" x14ac:dyDescent="0.15">
      <c r="A38" s="715"/>
      <c r="B38" s="716"/>
      <c r="C38" s="707" t="s">
        <v>757</v>
      </c>
      <c r="D38" s="708"/>
      <c r="E38" s="708"/>
      <c r="F38" s="708"/>
      <c r="G38" s="708"/>
      <c r="H38" s="724"/>
      <c r="I38" s="407" t="s">
        <v>160</v>
      </c>
      <c r="J38" s="392" t="s">
        <v>728</v>
      </c>
      <c r="K38" s="723"/>
      <c r="L38" s="684"/>
      <c r="M38" s="400"/>
    </row>
    <row r="39" spans="1:13" s="388" customFormat="1" ht="20.100000000000001" customHeight="1" x14ac:dyDescent="0.15">
      <c r="A39" s="715"/>
      <c r="B39" s="716"/>
      <c r="C39" s="707" t="s">
        <v>758</v>
      </c>
      <c r="D39" s="708"/>
      <c r="E39" s="708"/>
      <c r="F39" s="708"/>
      <c r="G39" s="708"/>
      <c r="H39" s="724"/>
      <c r="I39" s="407" t="s">
        <v>160</v>
      </c>
      <c r="J39" s="392" t="s">
        <v>737</v>
      </c>
      <c r="K39" s="709"/>
      <c r="L39" s="710"/>
      <c r="M39" s="400"/>
    </row>
    <row r="40" spans="1:13" s="388" customFormat="1" ht="20.100000000000001" customHeight="1" x14ac:dyDescent="0.15">
      <c r="A40" s="715"/>
      <c r="B40" s="716"/>
      <c r="C40" s="707" t="s">
        <v>759</v>
      </c>
      <c r="D40" s="708"/>
      <c r="E40" s="708"/>
      <c r="F40" s="708"/>
      <c r="G40" s="708"/>
      <c r="H40" s="724"/>
      <c r="I40" s="407" t="s">
        <v>160</v>
      </c>
      <c r="J40" s="392" t="s">
        <v>739</v>
      </c>
      <c r="K40" s="709"/>
      <c r="L40" s="710"/>
      <c r="M40" s="400"/>
    </row>
    <row r="41" spans="1:13" s="388" customFormat="1" ht="19.5" customHeight="1" x14ac:dyDescent="0.15">
      <c r="A41" s="715"/>
      <c r="B41" s="716"/>
      <c r="C41" s="707" t="s">
        <v>760</v>
      </c>
      <c r="D41" s="708"/>
      <c r="E41" s="708"/>
      <c r="F41" s="708"/>
      <c r="G41" s="708"/>
      <c r="H41" s="724"/>
      <c r="I41" s="261" t="s">
        <v>761</v>
      </c>
      <c r="J41" s="392"/>
      <c r="K41" s="753"/>
      <c r="L41" s="754"/>
      <c r="M41" s="400"/>
    </row>
    <row r="42" spans="1:13" s="388" customFormat="1" ht="46.5" customHeight="1" x14ac:dyDescent="0.15">
      <c r="A42" s="715"/>
      <c r="B42" s="716"/>
      <c r="C42" s="707" t="s">
        <v>741</v>
      </c>
      <c r="D42" s="708"/>
      <c r="E42" s="708"/>
      <c r="F42" s="708"/>
      <c r="G42" s="708"/>
      <c r="H42" s="724"/>
      <c r="I42" s="261" t="s">
        <v>160</v>
      </c>
      <c r="J42" s="395" t="s">
        <v>728</v>
      </c>
      <c r="K42" s="725" t="s">
        <v>742</v>
      </c>
      <c r="L42" s="726"/>
      <c r="M42" s="400"/>
    </row>
    <row r="43" spans="1:13" s="388" customFormat="1" ht="30.75" customHeight="1" x14ac:dyDescent="0.15">
      <c r="A43" s="715"/>
      <c r="B43" s="716"/>
      <c r="C43" s="707" t="s">
        <v>743</v>
      </c>
      <c r="D43" s="708"/>
      <c r="E43" s="708"/>
      <c r="F43" s="708"/>
      <c r="G43" s="708"/>
      <c r="H43" s="724"/>
      <c r="I43" s="261" t="s">
        <v>160</v>
      </c>
      <c r="J43" s="392" t="s">
        <v>728</v>
      </c>
      <c r="K43" s="707" t="s">
        <v>744</v>
      </c>
      <c r="L43" s="724"/>
      <c r="M43" s="400"/>
    </row>
    <row r="44" spans="1:13" s="388" customFormat="1" ht="52.5" customHeight="1" x14ac:dyDescent="0.15">
      <c r="A44" s="715"/>
      <c r="B44" s="716"/>
      <c r="C44" s="755" t="s">
        <v>752</v>
      </c>
      <c r="D44" s="756"/>
      <c r="E44" s="756"/>
      <c r="F44" s="756"/>
      <c r="G44" s="756"/>
      <c r="H44" s="757"/>
      <c r="I44" s="404" t="s">
        <v>160</v>
      </c>
      <c r="J44" s="304" t="s">
        <v>728</v>
      </c>
      <c r="K44" s="739" t="s">
        <v>753</v>
      </c>
      <c r="L44" s="740"/>
      <c r="M44" s="400"/>
    </row>
    <row r="45" spans="1:13" s="388" customFormat="1" ht="31.5" customHeight="1" x14ac:dyDescent="0.15">
      <c r="A45" s="717"/>
      <c r="B45" s="718"/>
      <c r="C45" s="749" t="s">
        <v>762</v>
      </c>
      <c r="D45" s="758"/>
      <c r="E45" s="758"/>
      <c r="F45" s="758"/>
      <c r="G45" s="758"/>
      <c r="H45" s="750"/>
      <c r="I45" s="357" t="s">
        <v>160</v>
      </c>
      <c r="J45" s="406" t="s">
        <v>728</v>
      </c>
      <c r="K45" s="749" t="s">
        <v>747</v>
      </c>
      <c r="L45" s="750"/>
      <c r="M45" s="400"/>
    </row>
    <row r="46" spans="1:13" s="388" customFormat="1" ht="20.100000000000001" customHeight="1" x14ac:dyDescent="0.15">
      <c r="A46" s="713" t="s">
        <v>763</v>
      </c>
      <c r="B46" s="714"/>
      <c r="C46" s="759" t="s">
        <v>764</v>
      </c>
      <c r="D46" s="760"/>
      <c r="E46" s="760"/>
      <c r="F46" s="760"/>
      <c r="G46" s="760"/>
      <c r="H46" s="761"/>
      <c r="I46" s="408" t="s">
        <v>159</v>
      </c>
      <c r="J46" s="391" t="s">
        <v>618</v>
      </c>
      <c r="K46" s="751" t="s">
        <v>729</v>
      </c>
      <c r="L46" s="751"/>
      <c r="M46" s="400"/>
    </row>
    <row r="47" spans="1:13" s="388" customFormat="1" ht="29.25" customHeight="1" x14ac:dyDescent="0.15">
      <c r="A47" s="715"/>
      <c r="B47" s="716"/>
      <c r="C47" s="755" t="s">
        <v>751</v>
      </c>
      <c r="D47" s="756"/>
      <c r="E47" s="756"/>
      <c r="F47" s="756"/>
      <c r="G47" s="756"/>
      <c r="H47" s="757"/>
      <c r="I47" s="409" t="s">
        <v>159</v>
      </c>
      <c r="J47" s="392" t="s">
        <v>618</v>
      </c>
      <c r="K47" s="752"/>
      <c r="L47" s="752"/>
      <c r="M47" s="400"/>
    </row>
    <row r="48" spans="1:13" s="388" customFormat="1" ht="46.5" customHeight="1" x14ac:dyDescent="0.15">
      <c r="A48" s="715"/>
      <c r="B48" s="716"/>
      <c r="C48" s="707" t="s">
        <v>731</v>
      </c>
      <c r="D48" s="708"/>
      <c r="E48" s="708"/>
      <c r="F48" s="708"/>
      <c r="G48" s="708"/>
      <c r="H48" s="724"/>
      <c r="I48" s="261" t="s">
        <v>160</v>
      </c>
      <c r="J48" s="392" t="s">
        <v>548</v>
      </c>
      <c r="K48" s="725" t="s">
        <v>732</v>
      </c>
      <c r="L48" s="726"/>
      <c r="M48" s="400"/>
    </row>
    <row r="49" spans="1:13" s="388" customFormat="1" ht="35.1" customHeight="1" x14ac:dyDescent="0.15">
      <c r="A49" s="715"/>
      <c r="B49" s="716"/>
      <c r="C49" s="707" t="s">
        <v>756</v>
      </c>
      <c r="D49" s="708"/>
      <c r="E49" s="708"/>
      <c r="F49" s="708"/>
      <c r="G49" s="708"/>
      <c r="H49" s="724"/>
      <c r="I49" s="409" t="s">
        <v>159</v>
      </c>
      <c r="J49" s="392" t="s">
        <v>618</v>
      </c>
      <c r="K49" s="727"/>
      <c r="L49" s="728"/>
      <c r="M49" s="400"/>
    </row>
    <row r="50" spans="1:13" s="388" customFormat="1" ht="35.1" customHeight="1" x14ac:dyDescent="0.15">
      <c r="A50" s="715"/>
      <c r="B50" s="716"/>
      <c r="C50" s="707" t="s">
        <v>757</v>
      </c>
      <c r="D50" s="708"/>
      <c r="E50" s="708"/>
      <c r="F50" s="708"/>
      <c r="G50" s="708"/>
      <c r="H50" s="724"/>
      <c r="I50" s="409" t="s">
        <v>159</v>
      </c>
      <c r="J50" s="392" t="s">
        <v>618</v>
      </c>
      <c r="K50" s="723"/>
      <c r="L50" s="684"/>
      <c r="M50" s="400"/>
    </row>
    <row r="51" spans="1:13" s="388" customFormat="1" ht="20.100000000000001" customHeight="1" x14ac:dyDescent="0.15">
      <c r="A51" s="715"/>
      <c r="B51" s="716"/>
      <c r="C51" s="707" t="s">
        <v>758</v>
      </c>
      <c r="D51" s="708"/>
      <c r="E51" s="708"/>
      <c r="F51" s="708"/>
      <c r="G51" s="708"/>
      <c r="H51" s="724"/>
      <c r="I51" s="409" t="s">
        <v>159</v>
      </c>
      <c r="J51" s="392" t="s">
        <v>765</v>
      </c>
      <c r="K51" s="762"/>
      <c r="L51" s="762"/>
      <c r="M51" s="400"/>
    </row>
    <row r="52" spans="1:13" s="388" customFormat="1" ht="20.100000000000001" customHeight="1" x14ac:dyDescent="0.15">
      <c r="A52" s="715"/>
      <c r="B52" s="716"/>
      <c r="C52" s="707" t="s">
        <v>759</v>
      </c>
      <c r="D52" s="708"/>
      <c r="E52" s="708"/>
      <c r="F52" s="708"/>
      <c r="G52" s="708"/>
      <c r="H52" s="724"/>
      <c r="I52" s="409" t="s">
        <v>159</v>
      </c>
      <c r="J52" s="392" t="s">
        <v>766</v>
      </c>
      <c r="K52" s="762"/>
      <c r="L52" s="762"/>
      <c r="M52" s="400"/>
    </row>
    <row r="53" spans="1:13" s="388" customFormat="1" ht="24" customHeight="1" x14ac:dyDescent="0.15">
      <c r="A53" s="715"/>
      <c r="B53" s="716"/>
      <c r="C53" s="755" t="s">
        <v>767</v>
      </c>
      <c r="D53" s="756"/>
      <c r="E53" s="756"/>
      <c r="F53" s="756"/>
      <c r="G53" s="756"/>
      <c r="H53" s="756"/>
      <c r="I53" s="404" t="s">
        <v>761</v>
      </c>
      <c r="J53" s="392"/>
      <c r="K53" s="762"/>
      <c r="L53" s="762"/>
      <c r="M53" s="400"/>
    </row>
    <row r="54" spans="1:13" s="388" customFormat="1" ht="47.25" customHeight="1" x14ac:dyDescent="0.15">
      <c r="A54" s="715"/>
      <c r="B54" s="716"/>
      <c r="C54" s="734" t="s">
        <v>741</v>
      </c>
      <c r="D54" s="763"/>
      <c r="E54" s="763"/>
      <c r="F54" s="763"/>
      <c r="G54" s="763"/>
      <c r="H54" s="735"/>
      <c r="I54" s="409" t="s">
        <v>159</v>
      </c>
      <c r="J54" s="392" t="s">
        <v>618</v>
      </c>
      <c r="K54" s="764" t="s">
        <v>742</v>
      </c>
      <c r="L54" s="764"/>
      <c r="M54" s="400"/>
    </row>
    <row r="55" spans="1:13" s="388" customFormat="1" ht="32.25" customHeight="1" x14ac:dyDescent="0.15">
      <c r="A55" s="715"/>
      <c r="B55" s="716"/>
      <c r="C55" s="743" t="s">
        <v>743</v>
      </c>
      <c r="D55" s="744"/>
      <c r="E55" s="744"/>
      <c r="F55" s="744"/>
      <c r="G55" s="744"/>
      <c r="H55" s="745"/>
      <c r="I55" s="409" t="s">
        <v>159</v>
      </c>
      <c r="J55" s="392" t="s">
        <v>618</v>
      </c>
      <c r="K55" s="764" t="s">
        <v>768</v>
      </c>
      <c r="L55" s="764"/>
      <c r="M55" s="400"/>
    </row>
    <row r="56" spans="1:13" s="388" customFormat="1" ht="32.25" customHeight="1" x14ac:dyDescent="0.15">
      <c r="A56" s="717"/>
      <c r="B56" s="718"/>
      <c r="C56" s="746" t="s">
        <v>762</v>
      </c>
      <c r="D56" s="747"/>
      <c r="E56" s="747"/>
      <c r="F56" s="747"/>
      <c r="G56" s="747"/>
      <c r="H56" s="748"/>
      <c r="I56" s="410" t="s">
        <v>159</v>
      </c>
      <c r="J56" s="411" t="s">
        <v>618</v>
      </c>
      <c r="K56" s="665" t="s">
        <v>747</v>
      </c>
      <c r="L56" s="665"/>
      <c r="M56" s="400"/>
    </row>
    <row r="57" spans="1:13" ht="60.75" customHeight="1" x14ac:dyDescent="0.15">
      <c r="A57" s="713" t="s">
        <v>769</v>
      </c>
      <c r="B57" s="714"/>
      <c r="C57" s="768" t="s">
        <v>770</v>
      </c>
      <c r="D57" s="769"/>
      <c r="E57" s="769"/>
      <c r="F57" s="769"/>
      <c r="G57" s="769"/>
      <c r="H57" s="770"/>
      <c r="I57" s="412" t="s">
        <v>160</v>
      </c>
      <c r="J57" s="413" t="s">
        <v>548</v>
      </c>
      <c r="K57" s="771" t="s">
        <v>729</v>
      </c>
      <c r="L57" s="772"/>
    </row>
    <row r="58" spans="1:13" ht="31.5" customHeight="1" x14ac:dyDescent="0.15">
      <c r="A58" s="715"/>
      <c r="B58" s="716"/>
      <c r="C58" s="777" t="s">
        <v>771</v>
      </c>
      <c r="D58" s="778"/>
      <c r="E58" s="778"/>
      <c r="F58" s="778"/>
      <c r="G58" s="778"/>
      <c r="H58" s="779"/>
      <c r="I58" s="415" t="s">
        <v>160</v>
      </c>
      <c r="J58" s="416" t="s">
        <v>728</v>
      </c>
      <c r="K58" s="773"/>
      <c r="L58" s="774"/>
    </row>
    <row r="59" spans="1:13" ht="23.25" customHeight="1" x14ac:dyDescent="0.15">
      <c r="A59" s="715"/>
      <c r="B59" s="716"/>
      <c r="C59" s="780" t="s">
        <v>772</v>
      </c>
      <c r="D59" s="781"/>
      <c r="E59" s="781"/>
      <c r="F59" s="781"/>
      <c r="G59" s="781"/>
      <c r="H59" s="782"/>
      <c r="I59" s="417" t="s">
        <v>160</v>
      </c>
      <c r="J59" s="418" t="s">
        <v>728</v>
      </c>
      <c r="K59" s="775"/>
      <c r="L59" s="776"/>
    </row>
    <row r="60" spans="1:13" ht="86.25" customHeight="1" x14ac:dyDescent="0.15">
      <c r="A60" s="715"/>
      <c r="B60" s="716"/>
      <c r="C60" s="777" t="s">
        <v>773</v>
      </c>
      <c r="D60" s="778"/>
      <c r="E60" s="778"/>
      <c r="F60" s="778"/>
      <c r="G60" s="778"/>
      <c r="H60" s="779"/>
      <c r="I60" s="415" t="s">
        <v>160</v>
      </c>
      <c r="J60" s="416" t="s">
        <v>728</v>
      </c>
      <c r="K60" s="783" t="s">
        <v>732</v>
      </c>
      <c r="L60" s="784"/>
    </row>
    <row r="61" spans="1:13" ht="13.15" customHeight="1" x14ac:dyDescent="0.15">
      <c r="A61" s="715"/>
      <c r="B61" s="716"/>
      <c r="C61" s="765" t="s">
        <v>774</v>
      </c>
      <c r="D61" s="766"/>
      <c r="E61" s="766"/>
      <c r="F61" s="766"/>
      <c r="G61" s="766"/>
      <c r="H61" s="767"/>
      <c r="I61" s="404" t="s">
        <v>160</v>
      </c>
      <c r="J61" s="419" t="s">
        <v>728</v>
      </c>
      <c r="K61" s="773"/>
      <c r="L61" s="774"/>
    </row>
    <row r="62" spans="1:13" ht="13.15" customHeight="1" x14ac:dyDescent="0.15">
      <c r="A62" s="715"/>
      <c r="B62" s="716"/>
      <c r="C62" s="765" t="s">
        <v>775</v>
      </c>
      <c r="D62" s="766"/>
      <c r="E62" s="766"/>
      <c r="F62" s="766"/>
      <c r="G62" s="766"/>
      <c r="H62" s="767"/>
      <c r="I62" s="404" t="s">
        <v>160</v>
      </c>
      <c r="J62" s="419" t="s">
        <v>728</v>
      </c>
      <c r="K62" s="739"/>
      <c r="L62" s="740"/>
    </row>
    <row r="63" spans="1:13" ht="13.15" customHeight="1" x14ac:dyDescent="0.15">
      <c r="A63" s="715"/>
      <c r="B63" s="716"/>
      <c r="C63" s="765" t="s">
        <v>776</v>
      </c>
      <c r="D63" s="766"/>
      <c r="E63" s="766"/>
      <c r="F63" s="766"/>
      <c r="G63" s="766"/>
      <c r="H63" s="767"/>
      <c r="I63" s="404" t="s">
        <v>160</v>
      </c>
      <c r="J63" s="419" t="s">
        <v>737</v>
      </c>
      <c r="K63" s="755"/>
      <c r="L63" s="757"/>
    </row>
    <row r="64" spans="1:13" ht="13.5" customHeight="1" x14ac:dyDescent="0.15">
      <c r="A64" s="715"/>
      <c r="B64" s="716"/>
      <c r="C64" s="765" t="s">
        <v>777</v>
      </c>
      <c r="D64" s="766"/>
      <c r="E64" s="766"/>
      <c r="F64" s="766"/>
      <c r="G64" s="766"/>
      <c r="H64" s="767"/>
      <c r="I64" s="404" t="s">
        <v>160</v>
      </c>
      <c r="J64" s="419" t="s">
        <v>739</v>
      </c>
      <c r="K64" s="755"/>
      <c r="L64" s="757"/>
    </row>
    <row r="65" spans="1:12" ht="13.15" customHeight="1" x14ac:dyDescent="0.15">
      <c r="A65" s="715"/>
      <c r="B65" s="716"/>
      <c r="C65" s="765" t="s">
        <v>778</v>
      </c>
      <c r="D65" s="766"/>
      <c r="E65" s="766"/>
      <c r="F65" s="766"/>
      <c r="G65" s="766"/>
      <c r="H65" s="767"/>
      <c r="I65" s="404"/>
      <c r="J65" s="419"/>
      <c r="K65" s="755"/>
      <c r="L65" s="757"/>
    </row>
    <row r="66" spans="1:12" ht="53.25" customHeight="1" x14ac:dyDescent="0.15">
      <c r="A66" s="715"/>
      <c r="B66" s="716"/>
      <c r="C66" s="765" t="s">
        <v>779</v>
      </c>
      <c r="D66" s="766"/>
      <c r="E66" s="766"/>
      <c r="F66" s="766"/>
      <c r="G66" s="766"/>
      <c r="H66" s="767"/>
      <c r="I66" s="404" t="s">
        <v>160</v>
      </c>
      <c r="J66" s="419" t="s">
        <v>728</v>
      </c>
      <c r="K66" s="785" t="s">
        <v>753</v>
      </c>
      <c r="L66" s="786"/>
    </row>
    <row r="67" spans="1:12" ht="48" customHeight="1" x14ac:dyDescent="0.15">
      <c r="A67" s="715"/>
      <c r="B67" s="716"/>
      <c r="C67" s="765" t="s">
        <v>780</v>
      </c>
      <c r="D67" s="766"/>
      <c r="E67" s="766"/>
      <c r="F67" s="766"/>
      <c r="G67" s="766"/>
      <c r="H67" s="767"/>
      <c r="I67" s="404" t="s">
        <v>160</v>
      </c>
      <c r="J67" s="419" t="s">
        <v>728</v>
      </c>
      <c r="K67" s="785" t="s">
        <v>744</v>
      </c>
      <c r="L67" s="786"/>
    </row>
    <row r="68" spans="1:12" ht="58.5" customHeight="1" x14ac:dyDescent="0.15">
      <c r="A68" s="715"/>
      <c r="B68" s="716"/>
      <c r="C68" s="765" t="s">
        <v>752</v>
      </c>
      <c r="D68" s="766"/>
      <c r="E68" s="766"/>
      <c r="F68" s="766"/>
      <c r="G68" s="766"/>
      <c r="H68" s="767"/>
      <c r="I68" s="404" t="s">
        <v>160</v>
      </c>
      <c r="J68" s="419" t="s">
        <v>728</v>
      </c>
      <c r="K68" s="785" t="s">
        <v>753</v>
      </c>
      <c r="L68" s="786"/>
    </row>
    <row r="69" spans="1:12" ht="36" customHeight="1" x14ac:dyDescent="0.15">
      <c r="A69" s="715"/>
      <c r="B69" s="716"/>
      <c r="C69" s="780" t="s">
        <v>781</v>
      </c>
      <c r="D69" s="781"/>
      <c r="E69" s="781"/>
      <c r="F69" s="781"/>
      <c r="G69" s="781"/>
      <c r="H69" s="782"/>
      <c r="I69" s="417" t="s">
        <v>160</v>
      </c>
      <c r="J69" s="418" t="s">
        <v>728</v>
      </c>
      <c r="K69" s="787" t="s">
        <v>782</v>
      </c>
      <c r="L69" s="788"/>
    </row>
    <row r="70" spans="1:12" ht="33.75" customHeight="1" x14ac:dyDescent="0.15">
      <c r="A70" s="715"/>
      <c r="B70" s="716"/>
      <c r="C70" s="780" t="s">
        <v>783</v>
      </c>
      <c r="D70" s="781"/>
      <c r="E70" s="781"/>
      <c r="F70" s="781"/>
      <c r="G70" s="781"/>
      <c r="H70" s="782"/>
      <c r="I70" s="417" t="s">
        <v>160</v>
      </c>
      <c r="J70" s="418" t="s">
        <v>728</v>
      </c>
      <c r="K70" s="789"/>
      <c r="L70" s="790"/>
    </row>
    <row r="71" spans="1:12" ht="30.75" customHeight="1" x14ac:dyDescent="0.15">
      <c r="A71" s="715"/>
      <c r="B71" s="716"/>
      <c r="C71" s="791" t="s">
        <v>784</v>
      </c>
      <c r="D71" s="792"/>
      <c r="E71" s="792"/>
      <c r="F71" s="792"/>
      <c r="G71" s="792"/>
      <c r="H71" s="793"/>
      <c r="I71" s="420" t="s">
        <v>160</v>
      </c>
      <c r="J71" s="421" t="s">
        <v>728</v>
      </c>
      <c r="K71" s="794"/>
      <c r="L71" s="795"/>
    </row>
    <row r="72" spans="1:12" ht="63.75" customHeight="1" x14ac:dyDescent="0.15">
      <c r="A72" s="713" t="s">
        <v>785</v>
      </c>
      <c r="B72" s="714"/>
      <c r="C72" s="796" t="s">
        <v>786</v>
      </c>
      <c r="D72" s="797"/>
      <c r="E72" s="797"/>
      <c r="F72" s="797"/>
      <c r="G72" s="797"/>
      <c r="H72" s="798"/>
      <c r="I72" s="422" t="s">
        <v>160</v>
      </c>
      <c r="J72" s="423" t="s">
        <v>787</v>
      </c>
      <c r="K72" s="771" t="s">
        <v>788</v>
      </c>
      <c r="L72" s="772"/>
    </row>
    <row r="73" spans="1:12" ht="28.5" customHeight="1" x14ac:dyDescent="0.15">
      <c r="A73" s="715"/>
      <c r="B73" s="716"/>
      <c r="C73" s="799" t="s">
        <v>771</v>
      </c>
      <c r="D73" s="800"/>
      <c r="E73" s="800"/>
      <c r="F73" s="800"/>
      <c r="G73" s="800"/>
      <c r="H73" s="801"/>
      <c r="I73" s="424" t="s">
        <v>160</v>
      </c>
      <c r="J73" s="425" t="s">
        <v>728</v>
      </c>
      <c r="K73" s="773"/>
      <c r="L73" s="774"/>
    </row>
    <row r="74" spans="1:12" ht="13.15" customHeight="1" x14ac:dyDescent="0.15">
      <c r="A74" s="715"/>
      <c r="B74" s="716"/>
      <c r="C74" s="765" t="s">
        <v>772</v>
      </c>
      <c r="D74" s="766"/>
      <c r="E74" s="766"/>
      <c r="F74" s="766"/>
      <c r="G74" s="766"/>
      <c r="H74" s="767"/>
      <c r="I74" s="404" t="s">
        <v>160</v>
      </c>
      <c r="J74" s="419" t="s">
        <v>728</v>
      </c>
      <c r="K74" s="739"/>
      <c r="L74" s="740"/>
    </row>
    <row r="75" spans="1:12" ht="79.5" customHeight="1" x14ac:dyDescent="0.15">
      <c r="A75" s="715"/>
      <c r="B75" s="716"/>
      <c r="C75" s="777" t="s">
        <v>773</v>
      </c>
      <c r="D75" s="778"/>
      <c r="E75" s="778"/>
      <c r="F75" s="778"/>
      <c r="G75" s="778"/>
      <c r="H75" s="779"/>
      <c r="I75" s="415" t="s">
        <v>160</v>
      </c>
      <c r="J75" s="416" t="s">
        <v>728</v>
      </c>
      <c r="K75" s="802" t="s">
        <v>732</v>
      </c>
      <c r="L75" s="803"/>
    </row>
    <row r="76" spans="1:12" ht="13.15" customHeight="1" x14ac:dyDescent="0.15">
      <c r="A76" s="715"/>
      <c r="B76" s="716"/>
      <c r="C76" s="765" t="s">
        <v>774</v>
      </c>
      <c r="D76" s="766"/>
      <c r="E76" s="766"/>
      <c r="F76" s="766"/>
      <c r="G76" s="766"/>
      <c r="H76" s="767"/>
      <c r="I76" s="404" t="s">
        <v>160</v>
      </c>
      <c r="J76" s="419" t="s">
        <v>728</v>
      </c>
      <c r="K76" s="773"/>
      <c r="L76" s="774"/>
    </row>
    <row r="77" spans="1:12" ht="13.15" customHeight="1" x14ac:dyDescent="0.15">
      <c r="A77" s="715"/>
      <c r="B77" s="716"/>
      <c r="C77" s="765" t="s">
        <v>775</v>
      </c>
      <c r="D77" s="766"/>
      <c r="E77" s="766"/>
      <c r="F77" s="766"/>
      <c r="G77" s="766"/>
      <c r="H77" s="767"/>
      <c r="I77" s="404" t="s">
        <v>160</v>
      </c>
      <c r="J77" s="419" t="s">
        <v>728</v>
      </c>
      <c r="K77" s="739"/>
      <c r="L77" s="740"/>
    </row>
    <row r="78" spans="1:12" ht="13.15" customHeight="1" x14ac:dyDescent="0.15">
      <c r="A78" s="715"/>
      <c r="B78" s="716"/>
      <c r="C78" s="765" t="s">
        <v>776</v>
      </c>
      <c r="D78" s="766"/>
      <c r="E78" s="766"/>
      <c r="F78" s="766"/>
      <c r="G78" s="766"/>
      <c r="H78" s="767"/>
      <c r="I78" s="404" t="s">
        <v>160</v>
      </c>
      <c r="J78" s="419" t="s">
        <v>737</v>
      </c>
      <c r="K78" s="755"/>
      <c r="L78" s="757"/>
    </row>
    <row r="79" spans="1:12" ht="13.5" customHeight="1" x14ac:dyDescent="0.15">
      <c r="A79" s="715"/>
      <c r="B79" s="716"/>
      <c r="C79" s="765" t="s">
        <v>777</v>
      </c>
      <c r="D79" s="766"/>
      <c r="E79" s="766"/>
      <c r="F79" s="766"/>
      <c r="G79" s="766"/>
      <c r="H79" s="767"/>
      <c r="I79" s="404" t="s">
        <v>160</v>
      </c>
      <c r="J79" s="419" t="s">
        <v>739</v>
      </c>
      <c r="K79" s="755"/>
      <c r="L79" s="757"/>
    </row>
    <row r="80" spans="1:12" ht="13.15" customHeight="1" x14ac:dyDescent="0.15">
      <c r="A80" s="715"/>
      <c r="B80" s="716"/>
      <c r="C80" s="765" t="s">
        <v>789</v>
      </c>
      <c r="D80" s="766"/>
      <c r="E80" s="766"/>
      <c r="F80" s="766"/>
      <c r="G80" s="766"/>
      <c r="H80" s="767"/>
      <c r="I80" s="404"/>
      <c r="J80" s="419"/>
      <c r="K80" s="755"/>
      <c r="L80" s="757"/>
    </row>
    <row r="81" spans="1:12" ht="33" customHeight="1" x14ac:dyDescent="0.15">
      <c r="A81" s="715"/>
      <c r="B81" s="716"/>
      <c r="C81" s="765" t="s">
        <v>790</v>
      </c>
      <c r="D81" s="766"/>
      <c r="E81" s="766"/>
      <c r="F81" s="766"/>
      <c r="G81" s="766"/>
      <c r="H81" s="767"/>
      <c r="I81" s="404" t="s">
        <v>160</v>
      </c>
      <c r="J81" s="419" t="s">
        <v>728</v>
      </c>
      <c r="K81" s="785" t="s">
        <v>753</v>
      </c>
      <c r="L81" s="786"/>
    </row>
    <row r="82" spans="1:12" ht="51" customHeight="1" x14ac:dyDescent="0.15">
      <c r="A82" s="715"/>
      <c r="B82" s="716"/>
      <c r="C82" s="765" t="s">
        <v>780</v>
      </c>
      <c r="D82" s="766"/>
      <c r="E82" s="766"/>
      <c r="F82" s="766"/>
      <c r="G82" s="766"/>
      <c r="H82" s="767"/>
      <c r="I82" s="404" t="s">
        <v>160</v>
      </c>
      <c r="J82" s="419" t="s">
        <v>728</v>
      </c>
      <c r="K82" s="785" t="s">
        <v>744</v>
      </c>
      <c r="L82" s="786"/>
    </row>
    <row r="83" spans="1:12" ht="33.75" customHeight="1" x14ac:dyDescent="0.15">
      <c r="A83" s="715"/>
      <c r="B83" s="716"/>
      <c r="C83" s="780" t="s">
        <v>781</v>
      </c>
      <c r="D83" s="781"/>
      <c r="E83" s="781"/>
      <c r="F83" s="781"/>
      <c r="G83" s="781"/>
      <c r="H83" s="782"/>
      <c r="I83" s="417" t="s">
        <v>160</v>
      </c>
      <c r="J83" s="418" t="s">
        <v>728</v>
      </c>
      <c r="K83" s="787" t="s">
        <v>782</v>
      </c>
      <c r="L83" s="788"/>
    </row>
    <row r="84" spans="1:12" ht="32.25" customHeight="1" x14ac:dyDescent="0.15">
      <c r="A84" s="715"/>
      <c r="B84" s="716"/>
      <c r="C84" s="780" t="s">
        <v>783</v>
      </c>
      <c r="D84" s="781"/>
      <c r="E84" s="781"/>
      <c r="F84" s="781"/>
      <c r="G84" s="781"/>
      <c r="H84" s="782"/>
      <c r="I84" s="417" t="s">
        <v>160</v>
      </c>
      <c r="J84" s="418" t="s">
        <v>728</v>
      </c>
      <c r="K84" s="789"/>
      <c r="L84" s="790"/>
    </row>
    <row r="85" spans="1:12" ht="30" customHeight="1" x14ac:dyDescent="0.15">
      <c r="A85" s="717"/>
      <c r="B85" s="718"/>
      <c r="C85" s="791" t="s">
        <v>791</v>
      </c>
      <c r="D85" s="792"/>
      <c r="E85" s="792"/>
      <c r="F85" s="792"/>
      <c r="G85" s="792"/>
      <c r="H85" s="793"/>
      <c r="I85" s="420" t="s">
        <v>160</v>
      </c>
      <c r="J85" s="421" t="s">
        <v>728</v>
      </c>
      <c r="K85" s="794"/>
      <c r="L85" s="795"/>
    </row>
    <row r="86" spans="1:12" ht="67.5" customHeight="1" x14ac:dyDescent="0.15">
      <c r="A86" s="713" t="s">
        <v>792</v>
      </c>
      <c r="B86" s="714"/>
      <c r="C86" s="796" t="s">
        <v>793</v>
      </c>
      <c r="D86" s="797"/>
      <c r="E86" s="797"/>
      <c r="F86" s="797"/>
      <c r="G86" s="797"/>
      <c r="H86" s="798"/>
      <c r="I86" s="422" t="s">
        <v>160</v>
      </c>
      <c r="J86" s="423" t="s">
        <v>787</v>
      </c>
      <c r="K86" s="771" t="s">
        <v>788</v>
      </c>
      <c r="L86" s="772"/>
    </row>
    <row r="87" spans="1:12" ht="36" customHeight="1" x14ac:dyDescent="0.15">
      <c r="A87" s="715"/>
      <c r="B87" s="716"/>
      <c r="C87" s="804" t="s">
        <v>771</v>
      </c>
      <c r="D87" s="805"/>
      <c r="E87" s="805"/>
      <c r="F87" s="805"/>
      <c r="G87" s="805"/>
      <c r="H87" s="806"/>
      <c r="I87" s="426" t="s">
        <v>160</v>
      </c>
      <c r="J87" s="427" t="s">
        <v>728</v>
      </c>
      <c r="K87" s="773"/>
      <c r="L87" s="774"/>
    </row>
    <row r="88" spans="1:12" ht="13.5" customHeight="1" x14ac:dyDescent="0.15">
      <c r="A88" s="715"/>
      <c r="B88" s="716"/>
      <c r="C88" s="780" t="s">
        <v>772</v>
      </c>
      <c r="D88" s="781"/>
      <c r="E88" s="781"/>
      <c r="F88" s="781"/>
      <c r="G88" s="781"/>
      <c r="H88" s="782"/>
      <c r="I88" s="417" t="s">
        <v>160</v>
      </c>
      <c r="J88" s="418" t="s">
        <v>728</v>
      </c>
      <c r="K88" s="775"/>
      <c r="L88" s="776"/>
    </row>
    <row r="89" spans="1:12" ht="81" customHeight="1" x14ac:dyDescent="0.15">
      <c r="A89" s="715"/>
      <c r="B89" s="716"/>
      <c r="C89" s="777" t="s">
        <v>773</v>
      </c>
      <c r="D89" s="778"/>
      <c r="E89" s="778"/>
      <c r="F89" s="778"/>
      <c r="G89" s="778"/>
      <c r="H89" s="779"/>
      <c r="I89" s="415" t="s">
        <v>160</v>
      </c>
      <c r="J89" s="416" t="s">
        <v>728</v>
      </c>
      <c r="K89" s="773" t="s">
        <v>732</v>
      </c>
      <c r="L89" s="774"/>
    </row>
    <row r="90" spans="1:12" ht="13.5" customHeight="1" x14ac:dyDescent="0.15">
      <c r="A90" s="715"/>
      <c r="B90" s="716"/>
      <c r="C90" s="765" t="s">
        <v>774</v>
      </c>
      <c r="D90" s="766"/>
      <c r="E90" s="766"/>
      <c r="F90" s="766"/>
      <c r="G90" s="766"/>
      <c r="H90" s="767"/>
      <c r="I90" s="404" t="s">
        <v>160</v>
      </c>
      <c r="J90" s="419" t="s">
        <v>728</v>
      </c>
      <c r="K90" s="773"/>
      <c r="L90" s="774"/>
    </row>
    <row r="91" spans="1:12" ht="13.5" customHeight="1" x14ac:dyDescent="0.15">
      <c r="A91" s="715"/>
      <c r="B91" s="716"/>
      <c r="C91" s="765" t="s">
        <v>775</v>
      </c>
      <c r="D91" s="766"/>
      <c r="E91" s="766"/>
      <c r="F91" s="766"/>
      <c r="G91" s="766"/>
      <c r="H91" s="767"/>
      <c r="I91" s="404" t="s">
        <v>160</v>
      </c>
      <c r="J91" s="419" t="s">
        <v>728</v>
      </c>
      <c r="K91" s="739"/>
      <c r="L91" s="740"/>
    </row>
    <row r="92" spans="1:12" ht="13.5" customHeight="1" x14ac:dyDescent="0.15">
      <c r="A92" s="715"/>
      <c r="B92" s="716"/>
      <c r="C92" s="765" t="s">
        <v>776</v>
      </c>
      <c r="D92" s="766"/>
      <c r="E92" s="766"/>
      <c r="F92" s="766"/>
      <c r="G92" s="766"/>
      <c r="H92" s="767"/>
      <c r="I92" s="404" t="s">
        <v>160</v>
      </c>
      <c r="J92" s="419" t="s">
        <v>737</v>
      </c>
      <c r="K92" s="755"/>
      <c r="L92" s="757"/>
    </row>
    <row r="93" spans="1:12" ht="13.5" customHeight="1" x14ac:dyDescent="0.15">
      <c r="A93" s="715"/>
      <c r="B93" s="716"/>
      <c r="C93" s="765" t="s">
        <v>777</v>
      </c>
      <c r="D93" s="766"/>
      <c r="E93" s="766"/>
      <c r="F93" s="766"/>
      <c r="G93" s="766"/>
      <c r="H93" s="767"/>
      <c r="I93" s="404" t="s">
        <v>160</v>
      </c>
      <c r="J93" s="419" t="s">
        <v>739</v>
      </c>
      <c r="K93" s="755"/>
      <c r="L93" s="757"/>
    </row>
    <row r="94" spans="1:12" ht="13.5" customHeight="1" x14ac:dyDescent="0.15">
      <c r="A94" s="715"/>
      <c r="B94" s="716"/>
      <c r="C94" s="765" t="s">
        <v>778</v>
      </c>
      <c r="D94" s="766"/>
      <c r="E94" s="766"/>
      <c r="F94" s="766"/>
      <c r="G94" s="766"/>
      <c r="H94" s="767"/>
      <c r="I94" s="404"/>
      <c r="J94" s="419"/>
      <c r="K94" s="755"/>
      <c r="L94" s="757"/>
    </row>
    <row r="95" spans="1:12" ht="46.5" customHeight="1" x14ac:dyDescent="0.15">
      <c r="A95" s="715"/>
      <c r="B95" s="716"/>
      <c r="C95" s="765" t="s">
        <v>779</v>
      </c>
      <c r="D95" s="766"/>
      <c r="E95" s="766"/>
      <c r="F95" s="766"/>
      <c r="G95" s="766"/>
      <c r="H95" s="767"/>
      <c r="I95" s="404" t="s">
        <v>160</v>
      </c>
      <c r="J95" s="419" t="s">
        <v>728</v>
      </c>
      <c r="K95" s="785" t="s">
        <v>753</v>
      </c>
      <c r="L95" s="786"/>
    </row>
    <row r="96" spans="1:12" ht="49.5" customHeight="1" x14ac:dyDescent="0.15">
      <c r="A96" s="715"/>
      <c r="B96" s="716"/>
      <c r="C96" s="765" t="s">
        <v>780</v>
      </c>
      <c r="D96" s="766"/>
      <c r="E96" s="766"/>
      <c r="F96" s="766"/>
      <c r="G96" s="766"/>
      <c r="H96" s="767"/>
      <c r="I96" s="404" t="s">
        <v>160</v>
      </c>
      <c r="J96" s="419" t="s">
        <v>728</v>
      </c>
      <c r="K96" s="785" t="s">
        <v>744</v>
      </c>
      <c r="L96" s="786"/>
    </row>
    <row r="97" spans="1:12" ht="52.5" customHeight="1" x14ac:dyDescent="0.15">
      <c r="A97" s="715"/>
      <c r="B97" s="716"/>
      <c r="C97" s="765" t="s">
        <v>752</v>
      </c>
      <c r="D97" s="766"/>
      <c r="E97" s="766"/>
      <c r="F97" s="766"/>
      <c r="G97" s="766"/>
      <c r="H97" s="767"/>
      <c r="I97" s="404" t="s">
        <v>160</v>
      </c>
      <c r="J97" s="419" t="s">
        <v>728</v>
      </c>
      <c r="K97" s="785" t="s">
        <v>753</v>
      </c>
      <c r="L97" s="786"/>
    </row>
    <row r="98" spans="1:12" ht="32.25" customHeight="1" x14ac:dyDescent="0.15">
      <c r="A98" s="715"/>
      <c r="B98" s="716"/>
      <c r="C98" s="780" t="s">
        <v>781</v>
      </c>
      <c r="D98" s="781"/>
      <c r="E98" s="781"/>
      <c r="F98" s="781"/>
      <c r="G98" s="781"/>
      <c r="H98" s="782"/>
      <c r="I98" s="417" t="s">
        <v>160</v>
      </c>
      <c r="J98" s="418" t="s">
        <v>728</v>
      </c>
      <c r="K98" s="787" t="s">
        <v>782</v>
      </c>
      <c r="L98" s="788"/>
    </row>
    <row r="99" spans="1:12" ht="37.5" customHeight="1" x14ac:dyDescent="0.15">
      <c r="A99" s="717"/>
      <c r="B99" s="718"/>
      <c r="C99" s="780" t="s">
        <v>783</v>
      </c>
      <c r="D99" s="781"/>
      <c r="E99" s="781"/>
      <c r="F99" s="781"/>
      <c r="G99" s="781"/>
      <c r="H99" s="782"/>
      <c r="I99" s="417" t="s">
        <v>160</v>
      </c>
      <c r="J99" s="418" t="s">
        <v>728</v>
      </c>
      <c r="K99" s="794"/>
      <c r="L99" s="795"/>
    </row>
    <row r="100" spans="1:12" ht="61.5" customHeight="1" x14ac:dyDescent="0.15">
      <c r="A100" s="713" t="s">
        <v>794</v>
      </c>
      <c r="B100" s="714"/>
      <c r="C100" s="796" t="s">
        <v>795</v>
      </c>
      <c r="D100" s="797"/>
      <c r="E100" s="797"/>
      <c r="F100" s="797"/>
      <c r="G100" s="797"/>
      <c r="H100" s="798"/>
      <c r="I100" s="422" t="s">
        <v>160</v>
      </c>
      <c r="J100" s="423" t="s">
        <v>787</v>
      </c>
      <c r="K100" s="771" t="s">
        <v>788</v>
      </c>
      <c r="L100" s="772"/>
    </row>
    <row r="101" spans="1:12" ht="35.25" customHeight="1" x14ac:dyDescent="0.15">
      <c r="A101" s="715"/>
      <c r="B101" s="716"/>
      <c r="C101" s="804" t="s">
        <v>771</v>
      </c>
      <c r="D101" s="805"/>
      <c r="E101" s="805"/>
      <c r="F101" s="805"/>
      <c r="G101" s="805"/>
      <c r="H101" s="806"/>
      <c r="I101" s="426" t="s">
        <v>160</v>
      </c>
      <c r="J101" s="427" t="s">
        <v>728</v>
      </c>
      <c r="K101" s="773"/>
      <c r="L101" s="774"/>
    </row>
    <row r="102" spans="1:12" ht="13.5" customHeight="1" x14ac:dyDescent="0.15">
      <c r="A102" s="715"/>
      <c r="B102" s="716"/>
      <c r="C102" s="780" t="s">
        <v>772</v>
      </c>
      <c r="D102" s="781"/>
      <c r="E102" s="781"/>
      <c r="F102" s="781"/>
      <c r="G102" s="781"/>
      <c r="H102" s="782"/>
      <c r="I102" s="417" t="s">
        <v>160</v>
      </c>
      <c r="J102" s="418" t="s">
        <v>728</v>
      </c>
      <c r="K102" s="775"/>
      <c r="L102" s="776"/>
    </row>
    <row r="103" spans="1:12" ht="81" customHeight="1" x14ac:dyDescent="0.15">
      <c r="A103" s="715"/>
      <c r="B103" s="716"/>
      <c r="C103" s="777" t="s">
        <v>773</v>
      </c>
      <c r="D103" s="778"/>
      <c r="E103" s="778"/>
      <c r="F103" s="778"/>
      <c r="G103" s="778"/>
      <c r="H103" s="779"/>
      <c r="I103" s="415" t="s">
        <v>160</v>
      </c>
      <c r="J103" s="416" t="s">
        <v>728</v>
      </c>
      <c r="K103" s="773" t="s">
        <v>732</v>
      </c>
      <c r="L103" s="774"/>
    </row>
    <row r="104" spans="1:12" ht="13.5" customHeight="1" x14ac:dyDescent="0.15">
      <c r="A104" s="715"/>
      <c r="B104" s="716"/>
      <c r="C104" s="765" t="s">
        <v>774</v>
      </c>
      <c r="D104" s="766"/>
      <c r="E104" s="766"/>
      <c r="F104" s="766"/>
      <c r="G104" s="766"/>
      <c r="H104" s="767"/>
      <c r="I104" s="404" t="s">
        <v>160</v>
      </c>
      <c r="J104" s="419" t="s">
        <v>728</v>
      </c>
      <c r="K104" s="773"/>
      <c r="L104" s="774"/>
    </row>
    <row r="105" spans="1:12" ht="13.5" customHeight="1" x14ac:dyDescent="0.15">
      <c r="A105" s="715"/>
      <c r="B105" s="716"/>
      <c r="C105" s="765" t="s">
        <v>775</v>
      </c>
      <c r="D105" s="766"/>
      <c r="E105" s="766"/>
      <c r="F105" s="766"/>
      <c r="G105" s="766"/>
      <c r="H105" s="767"/>
      <c r="I105" s="404" t="s">
        <v>160</v>
      </c>
      <c r="J105" s="419" t="s">
        <v>728</v>
      </c>
      <c r="K105" s="739"/>
      <c r="L105" s="740"/>
    </row>
    <row r="106" spans="1:12" ht="13.5" customHeight="1" x14ac:dyDescent="0.15">
      <c r="A106" s="715"/>
      <c r="B106" s="716"/>
      <c r="C106" s="765" t="s">
        <v>776</v>
      </c>
      <c r="D106" s="766"/>
      <c r="E106" s="766"/>
      <c r="F106" s="766"/>
      <c r="G106" s="766"/>
      <c r="H106" s="767"/>
      <c r="I106" s="404" t="s">
        <v>160</v>
      </c>
      <c r="J106" s="419" t="s">
        <v>737</v>
      </c>
      <c r="K106" s="755"/>
      <c r="L106" s="757"/>
    </row>
    <row r="107" spans="1:12" ht="13.5" customHeight="1" x14ac:dyDescent="0.15">
      <c r="A107" s="715"/>
      <c r="B107" s="716"/>
      <c r="C107" s="765" t="s">
        <v>777</v>
      </c>
      <c r="D107" s="766"/>
      <c r="E107" s="766"/>
      <c r="F107" s="766"/>
      <c r="G107" s="766"/>
      <c r="H107" s="767"/>
      <c r="I107" s="404" t="s">
        <v>160</v>
      </c>
      <c r="J107" s="419" t="s">
        <v>739</v>
      </c>
      <c r="K107" s="755"/>
      <c r="L107" s="757"/>
    </row>
    <row r="108" spans="1:12" ht="13.5" customHeight="1" x14ac:dyDescent="0.15">
      <c r="A108" s="715"/>
      <c r="B108" s="716"/>
      <c r="C108" s="765" t="s">
        <v>789</v>
      </c>
      <c r="D108" s="766"/>
      <c r="E108" s="766"/>
      <c r="F108" s="766"/>
      <c r="G108" s="766"/>
      <c r="H108" s="767"/>
      <c r="I108" s="404"/>
      <c r="J108" s="419"/>
      <c r="K108" s="755"/>
      <c r="L108" s="757"/>
    </row>
    <row r="109" spans="1:12" ht="33.75" customHeight="1" x14ac:dyDescent="0.15">
      <c r="A109" s="715"/>
      <c r="B109" s="716"/>
      <c r="C109" s="765" t="s">
        <v>790</v>
      </c>
      <c r="D109" s="766"/>
      <c r="E109" s="766"/>
      <c r="F109" s="766"/>
      <c r="G109" s="766"/>
      <c r="H109" s="767"/>
      <c r="I109" s="404" t="s">
        <v>160</v>
      </c>
      <c r="J109" s="419" t="s">
        <v>728</v>
      </c>
      <c r="K109" s="785" t="s">
        <v>753</v>
      </c>
      <c r="L109" s="786"/>
    </row>
    <row r="110" spans="1:12" ht="49.5" customHeight="1" x14ac:dyDescent="0.15">
      <c r="A110" s="715"/>
      <c r="B110" s="716"/>
      <c r="C110" s="765" t="s">
        <v>780</v>
      </c>
      <c r="D110" s="766"/>
      <c r="E110" s="766"/>
      <c r="F110" s="766"/>
      <c r="G110" s="766"/>
      <c r="H110" s="767"/>
      <c r="I110" s="404" t="s">
        <v>160</v>
      </c>
      <c r="J110" s="419" t="s">
        <v>728</v>
      </c>
      <c r="K110" s="785" t="s">
        <v>744</v>
      </c>
      <c r="L110" s="786"/>
    </row>
    <row r="111" spans="1:12" ht="32.25" customHeight="1" x14ac:dyDescent="0.15">
      <c r="A111" s="715"/>
      <c r="B111" s="716"/>
      <c r="C111" s="780" t="s">
        <v>781</v>
      </c>
      <c r="D111" s="781"/>
      <c r="E111" s="781"/>
      <c r="F111" s="781"/>
      <c r="G111" s="781"/>
      <c r="H111" s="782"/>
      <c r="I111" s="417" t="s">
        <v>160</v>
      </c>
      <c r="J111" s="418" t="s">
        <v>728</v>
      </c>
      <c r="K111" s="787" t="s">
        <v>782</v>
      </c>
      <c r="L111" s="788"/>
    </row>
    <row r="112" spans="1:12" ht="29.25" customHeight="1" x14ac:dyDescent="0.15">
      <c r="A112" s="717"/>
      <c r="B112" s="718"/>
      <c r="C112" s="780" t="s">
        <v>783</v>
      </c>
      <c r="D112" s="781"/>
      <c r="E112" s="781"/>
      <c r="F112" s="781"/>
      <c r="G112" s="781"/>
      <c r="H112" s="782"/>
      <c r="I112" s="417" t="s">
        <v>160</v>
      </c>
      <c r="J112" s="418" t="s">
        <v>728</v>
      </c>
      <c r="K112" s="794"/>
      <c r="L112" s="795"/>
    </row>
    <row r="113" spans="1:12" ht="64.5" customHeight="1" x14ac:dyDescent="0.15">
      <c r="A113" s="713" t="s">
        <v>796</v>
      </c>
      <c r="B113" s="714"/>
      <c r="C113" s="796" t="s">
        <v>797</v>
      </c>
      <c r="D113" s="797"/>
      <c r="E113" s="797"/>
      <c r="F113" s="797"/>
      <c r="G113" s="797"/>
      <c r="H113" s="798"/>
      <c r="I113" s="422" t="s">
        <v>160</v>
      </c>
      <c r="J113" s="423" t="s">
        <v>787</v>
      </c>
      <c r="K113" s="771" t="s">
        <v>788</v>
      </c>
      <c r="L113" s="772"/>
    </row>
    <row r="114" spans="1:12" ht="32.25" customHeight="1" x14ac:dyDescent="0.15">
      <c r="A114" s="715"/>
      <c r="B114" s="716"/>
      <c r="C114" s="804" t="s">
        <v>771</v>
      </c>
      <c r="D114" s="805"/>
      <c r="E114" s="805"/>
      <c r="F114" s="805"/>
      <c r="G114" s="805"/>
      <c r="H114" s="806"/>
      <c r="I114" s="426" t="s">
        <v>160</v>
      </c>
      <c r="J114" s="427" t="s">
        <v>728</v>
      </c>
      <c r="K114" s="773"/>
      <c r="L114" s="774"/>
    </row>
    <row r="115" spans="1:12" ht="13.15" customHeight="1" x14ac:dyDescent="0.15">
      <c r="A115" s="715"/>
      <c r="B115" s="716"/>
      <c r="C115" s="780" t="s">
        <v>772</v>
      </c>
      <c r="D115" s="781"/>
      <c r="E115" s="781"/>
      <c r="F115" s="781"/>
      <c r="G115" s="781"/>
      <c r="H115" s="782"/>
      <c r="I115" s="417" t="s">
        <v>160</v>
      </c>
      <c r="J115" s="418" t="s">
        <v>728</v>
      </c>
      <c r="K115" s="775"/>
      <c r="L115" s="776"/>
    </row>
    <row r="116" spans="1:12" ht="78.75" customHeight="1" x14ac:dyDescent="0.15">
      <c r="A116" s="715"/>
      <c r="B116" s="716"/>
      <c r="C116" s="777" t="s">
        <v>773</v>
      </c>
      <c r="D116" s="778"/>
      <c r="E116" s="778"/>
      <c r="F116" s="778"/>
      <c r="G116" s="778"/>
      <c r="H116" s="779"/>
      <c r="I116" s="415" t="s">
        <v>160</v>
      </c>
      <c r="J116" s="416" t="s">
        <v>728</v>
      </c>
      <c r="K116" s="773" t="s">
        <v>732</v>
      </c>
      <c r="L116" s="774"/>
    </row>
    <row r="117" spans="1:12" ht="13.15" customHeight="1" x14ac:dyDescent="0.15">
      <c r="A117" s="715"/>
      <c r="B117" s="716"/>
      <c r="C117" s="765" t="s">
        <v>774</v>
      </c>
      <c r="D117" s="766"/>
      <c r="E117" s="766"/>
      <c r="F117" s="766"/>
      <c r="G117" s="766"/>
      <c r="H117" s="767"/>
      <c r="I117" s="404" t="s">
        <v>160</v>
      </c>
      <c r="J117" s="419" t="s">
        <v>728</v>
      </c>
      <c r="K117" s="773"/>
      <c r="L117" s="774"/>
    </row>
    <row r="118" spans="1:12" ht="13.15" customHeight="1" x14ac:dyDescent="0.15">
      <c r="A118" s="715"/>
      <c r="B118" s="716"/>
      <c r="C118" s="765" t="s">
        <v>775</v>
      </c>
      <c r="D118" s="766"/>
      <c r="E118" s="766"/>
      <c r="F118" s="766"/>
      <c r="G118" s="766"/>
      <c r="H118" s="767"/>
      <c r="I118" s="404" t="s">
        <v>160</v>
      </c>
      <c r="J118" s="419" t="s">
        <v>728</v>
      </c>
      <c r="K118" s="739"/>
      <c r="L118" s="740"/>
    </row>
    <row r="119" spans="1:12" ht="13.15" customHeight="1" x14ac:dyDescent="0.15">
      <c r="A119" s="715"/>
      <c r="B119" s="716"/>
      <c r="C119" s="765" t="s">
        <v>776</v>
      </c>
      <c r="D119" s="766"/>
      <c r="E119" s="766"/>
      <c r="F119" s="766"/>
      <c r="G119" s="766"/>
      <c r="H119" s="767"/>
      <c r="I119" s="404" t="s">
        <v>160</v>
      </c>
      <c r="J119" s="419" t="s">
        <v>737</v>
      </c>
      <c r="K119" s="755"/>
      <c r="L119" s="757"/>
    </row>
    <row r="120" spans="1:12" ht="13.5" customHeight="1" x14ac:dyDescent="0.15">
      <c r="A120" s="715"/>
      <c r="B120" s="716"/>
      <c r="C120" s="765" t="s">
        <v>777</v>
      </c>
      <c r="D120" s="766"/>
      <c r="E120" s="766"/>
      <c r="F120" s="766"/>
      <c r="G120" s="766"/>
      <c r="H120" s="767"/>
      <c r="I120" s="404" t="s">
        <v>160</v>
      </c>
      <c r="J120" s="419" t="s">
        <v>739</v>
      </c>
      <c r="K120" s="755"/>
      <c r="L120" s="757"/>
    </row>
    <row r="121" spans="1:12" ht="13.15" customHeight="1" x14ac:dyDescent="0.15">
      <c r="A121" s="715"/>
      <c r="B121" s="716"/>
      <c r="C121" s="765" t="s">
        <v>789</v>
      </c>
      <c r="D121" s="766"/>
      <c r="E121" s="766"/>
      <c r="F121" s="766"/>
      <c r="G121" s="766"/>
      <c r="H121" s="767"/>
      <c r="I121" s="404"/>
      <c r="J121" s="419"/>
      <c r="K121" s="755"/>
      <c r="L121" s="757"/>
    </row>
    <row r="122" spans="1:12" ht="31.5" customHeight="1" x14ac:dyDescent="0.15">
      <c r="A122" s="715"/>
      <c r="B122" s="716"/>
      <c r="C122" s="765" t="s">
        <v>790</v>
      </c>
      <c r="D122" s="766"/>
      <c r="E122" s="766"/>
      <c r="F122" s="766"/>
      <c r="G122" s="766"/>
      <c r="H122" s="767"/>
      <c r="I122" s="404" t="s">
        <v>160</v>
      </c>
      <c r="J122" s="419" t="s">
        <v>728</v>
      </c>
      <c r="K122" s="785" t="s">
        <v>753</v>
      </c>
      <c r="L122" s="786"/>
    </row>
    <row r="123" spans="1:12" ht="49.5" customHeight="1" x14ac:dyDescent="0.15">
      <c r="A123" s="715"/>
      <c r="B123" s="716"/>
      <c r="C123" s="765" t="s">
        <v>780</v>
      </c>
      <c r="D123" s="766"/>
      <c r="E123" s="766"/>
      <c r="F123" s="766"/>
      <c r="G123" s="766"/>
      <c r="H123" s="767"/>
      <c r="I123" s="404" t="s">
        <v>160</v>
      </c>
      <c r="J123" s="419" t="s">
        <v>728</v>
      </c>
      <c r="K123" s="785" t="s">
        <v>744</v>
      </c>
      <c r="L123" s="786"/>
    </row>
    <row r="124" spans="1:12" ht="33.75" customHeight="1" x14ac:dyDescent="0.15">
      <c r="A124" s="715"/>
      <c r="B124" s="716"/>
      <c r="C124" s="780" t="s">
        <v>781</v>
      </c>
      <c r="D124" s="781"/>
      <c r="E124" s="781"/>
      <c r="F124" s="781"/>
      <c r="G124" s="781"/>
      <c r="H124" s="782"/>
      <c r="I124" s="417" t="s">
        <v>160</v>
      </c>
      <c r="J124" s="418" t="s">
        <v>728</v>
      </c>
      <c r="K124" s="787" t="s">
        <v>782</v>
      </c>
      <c r="L124" s="788"/>
    </row>
    <row r="125" spans="1:12" ht="28.5" customHeight="1" x14ac:dyDescent="0.15">
      <c r="A125" s="715"/>
      <c r="B125" s="716"/>
      <c r="C125" s="780" t="s">
        <v>783</v>
      </c>
      <c r="D125" s="781"/>
      <c r="E125" s="781"/>
      <c r="F125" s="781"/>
      <c r="G125" s="781"/>
      <c r="H125" s="782"/>
      <c r="I125" s="417" t="s">
        <v>160</v>
      </c>
      <c r="J125" s="418" t="s">
        <v>728</v>
      </c>
      <c r="K125" s="789"/>
      <c r="L125" s="790"/>
    </row>
    <row r="126" spans="1:12" ht="30.75" customHeight="1" x14ac:dyDescent="0.15">
      <c r="A126" s="717"/>
      <c r="B126" s="718"/>
      <c r="C126" s="807" t="s">
        <v>784</v>
      </c>
      <c r="D126" s="808"/>
      <c r="E126" s="808"/>
      <c r="F126" s="808"/>
      <c r="G126" s="808"/>
      <c r="H126" s="809"/>
      <c r="I126" s="428" t="s">
        <v>160</v>
      </c>
      <c r="J126" s="429" t="s">
        <v>728</v>
      </c>
      <c r="K126" s="794"/>
      <c r="L126" s="795"/>
    </row>
    <row r="127" spans="1:12" ht="63" customHeight="1" x14ac:dyDescent="0.15">
      <c r="A127" s="713" t="s">
        <v>798</v>
      </c>
      <c r="B127" s="714"/>
      <c r="C127" s="796" t="s">
        <v>799</v>
      </c>
      <c r="D127" s="797"/>
      <c r="E127" s="797"/>
      <c r="F127" s="797"/>
      <c r="G127" s="797"/>
      <c r="H127" s="798"/>
      <c r="I127" s="422" t="s">
        <v>160</v>
      </c>
      <c r="J127" s="423" t="s">
        <v>787</v>
      </c>
      <c r="K127" s="771" t="s">
        <v>788</v>
      </c>
      <c r="L127" s="772"/>
    </row>
    <row r="128" spans="1:12" ht="33.75" customHeight="1" x14ac:dyDescent="0.15">
      <c r="A128" s="715"/>
      <c r="B128" s="716"/>
      <c r="C128" s="804" t="s">
        <v>771</v>
      </c>
      <c r="D128" s="805"/>
      <c r="E128" s="805"/>
      <c r="F128" s="805"/>
      <c r="G128" s="805"/>
      <c r="H128" s="806"/>
      <c r="I128" s="426" t="s">
        <v>160</v>
      </c>
      <c r="J128" s="427" t="s">
        <v>728</v>
      </c>
      <c r="K128" s="773"/>
      <c r="L128" s="774"/>
    </row>
    <row r="129" spans="1:12" ht="13.5" customHeight="1" x14ac:dyDescent="0.15">
      <c r="A129" s="715"/>
      <c r="B129" s="716"/>
      <c r="C129" s="780" t="s">
        <v>772</v>
      </c>
      <c r="D129" s="781"/>
      <c r="E129" s="781"/>
      <c r="F129" s="781"/>
      <c r="G129" s="781"/>
      <c r="H129" s="782"/>
      <c r="I129" s="417" t="s">
        <v>160</v>
      </c>
      <c r="J129" s="418" t="s">
        <v>728</v>
      </c>
      <c r="K129" s="775"/>
      <c r="L129" s="776"/>
    </row>
    <row r="130" spans="1:12" ht="86.25" customHeight="1" x14ac:dyDescent="0.15">
      <c r="A130" s="715"/>
      <c r="B130" s="716"/>
      <c r="C130" s="777" t="s">
        <v>773</v>
      </c>
      <c r="D130" s="778"/>
      <c r="E130" s="778"/>
      <c r="F130" s="778"/>
      <c r="G130" s="778"/>
      <c r="H130" s="779"/>
      <c r="I130" s="415" t="s">
        <v>160</v>
      </c>
      <c r="J130" s="416" t="s">
        <v>728</v>
      </c>
      <c r="K130" s="773" t="s">
        <v>732</v>
      </c>
      <c r="L130" s="774"/>
    </row>
    <row r="131" spans="1:12" ht="15" customHeight="1" x14ac:dyDescent="0.15">
      <c r="A131" s="715"/>
      <c r="B131" s="716"/>
      <c r="C131" s="765" t="s">
        <v>774</v>
      </c>
      <c r="D131" s="766"/>
      <c r="E131" s="766"/>
      <c r="F131" s="766"/>
      <c r="G131" s="766"/>
      <c r="H131" s="767"/>
      <c r="I131" s="404" t="s">
        <v>160</v>
      </c>
      <c r="J131" s="419" t="s">
        <v>728</v>
      </c>
      <c r="K131" s="773"/>
      <c r="L131" s="774"/>
    </row>
    <row r="132" spans="1:12" ht="15" customHeight="1" x14ac:dyDescent="0.15">
      <c r="A132" s="715"/>
      <c r="B132" s="716"/>
      <c r="C132" s="765" t="s">
        <v>775</v>
      </c>
      <c r="D132" s="766"/>
      <c r="E132" s="766"/>
      <c r="F132" s="766"/>
      <c r="G132" s="766"/>
      <c r="H132" s="767"/>
      <c r="I132" s="404" t="s">
        <v>160</v>
      </c>
      <c r="J132" s="419" t="s">
        <v>728</v>
      </c>
      <c r="K132" s="739"/>
      <c r="L132" s="740"/>
    </row>
    <row r="133" spans="1:12" ht="15" customHeight="1" x14ac:dyDescent="0.15">
      <c r="A133" s="715"/>
      <c r="B133" s="716"/>
      <c r="C133" s="765" t="s">
        <v>776</v>
      </c>
      <c r="D133" s="766"/>
      <c r="E133" s="766"/>
      <c r="F133" s="766"/>
      <c r="G133" s="766"/>
      <c r="H133" s="767"/>
      <c r="I133" s="404" t="s">
        <v>160</v>
      </c>
      <c r="J133" s="419" t="s">
        <v>737</v>
      </c>
      <c r="K133" s="755"/>
      <c r="L133" s="757"/>
    </row>
    <row r="134" spans="1:12" ht="13.5" customHeight="1" x14ac:dyDescent="0.15">
      <c r="A134" s="715"/>
      <c r="B134" s="716"/>
      <c r="C134" s="765" t="s">
        <v>777</v>
      </c>
      <c r="D134" s="766"/>
      <c r="E134" s="766"/>
      <c r="F134" s="766"/>
      <c r="G134" s="766"/>
      <c r="H134" s="767"/>
      <c r="I134" s="404" t="s">
        <v>160</v>
      </c>
      <c r="J134" s="419" t="s">
        <v>739</v>
      </c>
      <c r="K134" s="755"/>
      <c r="L134" s="757"/>
    </row>
    <row r="135" spans="1:12" ht="13.5" customHeight="1" x14ac:dyDescent="0.15">
      <c r="A135" s="715"/>
      <c r="B135" s="716"/>
      <c r="C135" s="765" t="s">
        <v>789</v>
      </c>
      <c r="D135" s="766"/>
      <c r="E135" s="766"/>
      <c r="F135" s="766"/>
      <c r="G135" s="766"/>
      <c r="H135" s="767"/>
      <c r="I135" s="404"/>
      <c r="J135" s="419"/>
      <c r="K135" s="755"/>
      <c r="L135" s="757"/>
    </row>
    <row r="136" spans="1:12" ht="36" customHeight="1" x14ac:dyDescent="0.15">
      <c r="A136" s="715"/>
      <c r="B136" s="716"/>
      <c r="C136" s="765" t="s">
        <v>790</v>
      </c>
      <c r="D136" s="766"/>
      <c r="E136" s="766"/>
      <c r="F136" s="766"/>
      <c r="G136" s="766"/>
      <c r="H136" s="767"/>
      <c r="I136" s="404" t="s">
        <v>160</v>
      </c>
      <c r="J136" s="419" t="s">
        <v>728</v>
      </c>
      <c r="K136" s="785" t="s">
        <v>753</v>
      </c>
      <c r="L136" s="786"/>
    </row>
    <row r="137" spans="1:12" ht="45.75" customHeight="1" x14ac:dyDescent="0.15">
      <c r="A137" s="715"/>
      <c r="B137" s="716"/>
      <c r="C137" s="765" t="s">
        <v>780</v>
      </c>
      <c r="D137" s="766"/>
      <c r="E137" s="766"/>
      <c r="F137" s="766"/>
      <c r="G137" s="766"/>
      <c r="H137" s="767"/>
      <c r="I137" s="404" t="s">
        <v>160</v>
      </c>
      <c r="J137" s="419" t="s">
        <v>728</v>
      </c>
      <c r="K137" s="785" t="s">
        <v>744</v>
      </c>
      <c r="L137" s="786"/>
    </row>
    <row r="138" spans="1:12" ht="32.25" customHeight="1" x14ac:dyDescent="0.15">
      <c r="A138" s="715"/>
      <c r="B138" s="716"/>
      <c r="C138" s="780" t="s">
        <v>781</v>
      </c>
      <c r="D138" s="781"/>
      <c r="E138" s="781"/>
      <c r="F138" s="781"/>
      <c r="G138" s="781"/>
      <c r="H138" s="782"/>
      <c r="I138" s="417" t="s">
        <v>160</v>
      </c>
      <c r="J138" s="418" t="s">
        <v>728</v>
      </c>
      <c r="K138" s="787" t="s">
        <v>782</v>
      </c>
      <c r="L138" s="788"/>
    </row>
    <row r="139" spans="1:12" ht="34.5" customHeight="1" x14ac:dyDescent="0.15">
      <c r="A139" s="717"/>
      <c r="B139" s="718"/>
      <c r="C139" s="780" t="s">
        <v>783</v>
      </c>
      <c r="D139" s="781"/>
      <c r="E139" s="781"/>
      <c r="F139" s="781"/>
      <c r="G139" s="781"/>
      <c r="H139" s="782"/>
      <c r="I139" s="417" t="s">
        <v>160</v>
      </c>
      <c r="J139" s="418" t="s">
        <v>728</v>
      </c>
      <c r="K139" s="794"/>
      <c r="L139" s="795"/>
    </row>
    <row r="140" spans="1:12" ht="74.25" customHeight="1" x14ac:dyDescent="0.15">
      <c r="A140" s="713" t="s">
        <v>800</v>
      </c>
      <c r="B140" s="714"/>
      <c r="C140" s="796" t="s">
        <v>801</v>
      </c>
      <c r="D140" s="797"/>
      <c r="E140" s="797"/>
      <c r="F140" s="797"/>
      <c r="G140" s="797"/>
      <c r="H140" s="798"/>
      <c r="I140" s="422" t="s">
        <v>160</v>
      </c>
      <c r="J140" s="423" t="s">
        <v>787</v>
      </c>
      <c r="K140" s="771" t="s">
        <v>788</v>
      </c>
      <c r="L140" s="772"/>
    </row>
    <row r="141" spans="1:12" ht="39.75" customHeight="1" x14ac:dyDescent="0.15">
      <c r="A141" s="715"/>
      <c r="B141" s="716"/>
      <c r="C141" s="804" t="s">
        <v>771</v>
      </c>
      <c r="D141" s="805"/>
      <c r="E141" s="805"/>
      <c r="F141" s="805"/>
      <c r="G141" s="805"/>
      <c r="H141" s="806"/>
      <c r="I141" s="426" t="s">
        <v>160</v>
      </c>
      <c r="J141" s="427" t="s">
        <v>728</v>
      </c>
      <c r="K141" s="773"/>
      <c r="L141" s="774"/>
    </row>
    <row r="142" spans="1:12" ht="13.15" customHeight="1" x14ac:dyDescent="0.15">
      <c r="A142" s="715"/>
      <c r="B142" s="716"/>
      <c r="C142" s="780" t="s">
        <v>772</v>
      </c>
      <c r="D142" s="781"/>
      <c r="E142" s="781"/>
      <c r="F142" s="781"/>
      <c r="G142" s="781"/>
      <c r="H142" s="782"/>
      <c r="I142" s="417" t="s">
        <v>160</v>
      </c>
      <c r="J142" s="418" t="s">
        <v>728</v>
      </c>
      <c r="K142" s="775"/>
      <c r="L142" s="776"/>
    </row>
    <row r="143" spans="1:12" ht="76.5" customHeight="1" x14ac:dyDescent="0.15">
      <c r="A143" s="715"/>
      <c r="B143" s="716"/>
      <c r="C143" s="777" t="s">
        <v>773</v>
      </c>
      <c r="D143" s="778"/>
      <c r="E143" s="778"/>
      <c r="F143" s="778"/>
      <c r="G143" s="778"/>
      <c r="H143" s="779"/>
      <c r="I143" s="415" t="s">
        <v>160</v>
      </c>
      <c r="J143" s="416" t="s">
        <v>728</v>
      </c>
      <c r="K143" s="773" t="s">
        <v>732</v>
      </c>
      <c r="L143" s="774"/>
    </row>
    <row r="144" spans="1:12" ht="13.15" customHeight="1" x14ac:dyDescent="0.15">
      <c r="A144" s="715"/>
      <c r="B144" s="716"/>
      <c r="C144" s="765" t="s">
        <v>774</v>
      </c>
      <c r="D144" s="766"/>
      <c r="E144" s="766"/>
      <c r="F144" s="766"/>
      <c r="G144" s="766"/>
      <c r="H144" s="767"/>
      <c r="I144" s="404" t="s">
        <v>160</v>
      </c>
      <c r="J144" s="419" t="s">
        <v>728</v>
      </c>
      <c r="K144" s="773"/>
      <c r="L144" s="774"/>
    </row>
    <row r="145" spans="1:12" ht="13.15" customHeight="1" x14ac:dyDescent="0.15">
      <c r="A145" s="715"/>
      <c r="B145" s="716"/>
      <c r="C145" s="765" t="s">
        <v>775</v>
      </c>
      <c r="D145" s="766"/>
      <c r="E145" s="766"/>
      <c r="F145" s="766"/>
      <c r="G145" s="766"/>
      <c r="H145" s="767"/>
      <c r="I145" s="404" t="s">
        <v>160</v>
      </c>
      <c r="J145" s="419" t="s">
        <v>728</v>
      </c>
      <c r="K145" s="739"/>
      <c r="L145" s="740"/>
    </row>
    <row r="146" spans="1:12" ht="13.15" customHeight="1" x14ac:dyDescent="0.15">
      <c r="A146" s="715"/>
      <c r="B146" s="716"/>
      <c r="C146" s="765" t="s">
        <v>776</v>
      </c>
      <c r="D146" s="766"/>
      <c r="E146" s="766"/>
      <c r="F146" s="766"/>
      <c r="G146" s="766"/>
      <c r="H146" s="767"/>
      <c r="I146" s="404" t="s">
        <v>160</v>
      </c>
      <c r="J146" s="419" t="s">
        <v>737</v>
      </c>
      <c r="K146" s="755"/>
      <c r="L146" s="757"/>
    </row>
    <row r="147" spans="1:12" ht="13.5" customHeight="1" x14ac:dyDescent="0.15">
      <c r="A147" s="715"/>
      <c r="B147" s="716"/>
      <c r="C147" s="765" t="s">
        <v>777</v>
      </c>
      <c r="D147" s="766"/>
      <c r="E147" s="766"/>
      <c r="F147" s="766"/>
      <c r="G147" s="766"/>
      <c r="H147" s="767"/>
      <c r="I147" s="404" t="s">
        <v>160</v>
      </c>
      <c r="J147" s="419" t="s">
        <v>739</v>
      </c>
      <c r="K147" s="755"/>
      <c r="L147" s="757"/>
    </row>
    <row r="148" spans="1:12" ht="30" customHeight="1" x14ac:dyDescent="0.15">
      <c r="A148" s="715"/>
      <c r="B148" s="716"/>
      <c r="C148" s="780" t="s">
        <v>802</v>
      </c>
      <c r="D148" s="781"/>
      <c r="E148" s="781"/>
      <c r="F148" s="781"/>
      <c r="G148" s="781"/>
      <c r="H148" s="782"/>
      <c r="I148" s="417" t="s">
        <v>160</v>
      </c>
      <c r="J148" s="418" t="s">
        <v>728</v>
      </c>
      <c r="K148" s="787" t="s">
        <v>782</v>
      </c>
      <c r="L148" s="788"/>
    </row>
    <row r="149" spans="1:12" ht="29.25" customHeight="1" x14ac:dyDescent="0.15">
      <c r="A149" s="715"/>
      <c r="B149" s="716"/>
      <c r="C149" s="780" t="s">
        <v>803</v>
      </c>
      <c r="D149" s="781"/>
      <c r="E149" s="781"/>
      <c r="F149" s="781"/>
      <c r="G149" s="781"/>
      <c r="H149" s="782"/>
      <c r="I149" s="417" t="s">
        <v>160</v>
      </c>
      <c r="J149" s="418" t="s">
        <v>728</v>
      </c>
      <c r="K149" s="789"/>
      <c r="L149" s="790"/>
    </row>
    <row r="150" spans="1:12" ht="27" customHeight="1" x14ac:dyDescent="0.15">
      <c r="A150" s="715"/>
      <c r="B150" s="716"/>
      <c r="C150" s="799" t="s">
        <v>791</v>
      </c>
      <c r="D150" s="800"/>
      <c r="E150" s="800"/>
      <c r="F150" s="800"/>
      <c r="G150" s="800"/>
      <c r="H150" s="801"/>
      <c r="I150" s="424" t="s">
        <v>160</v>
      </c>
      <c r="J150" s="425" t="s">
        <v>728</v>
      </c>
      <c r="K150" s="789"/>
      <c r="L150" s="790"/>
    </row>
    <row r="151" spans="1:12" ht="13.15" customHeight="1" x14ac:dyDescent="0.15">
      <c r="A151" s="715"/>
      <c r="B151" s="716"/>
      <c r="C151" s="777" t="s">
        <v>804</v>
      </c>
      <c r="D151" s="778"/>
      <c r="E151" s="778"/>
      <c r="F151" s="778"/>
      <c r="G151" s="778"/>
      <c r="H151" s="779"/>
      <c r="I151" s="415"/>
      <c r="J151" s="416"/>
      <c r="K151" s="810"/>
      <c r="L151" s="811"/>
    </row>
    <row r="152" spans="1:12" ht="45.75" customHeight="1" x14ac:dyDescent="0.15">
      <c r="A152" s="715"/>
      <c r="B152" s="716"/>
      <c r="C152" s="765" t="s">
        <v>779</v>
      </c>
      <c r="D152" s="766"/>
      <c r="E152" s="766"/>
      <c r="F152" s="766"/>
      <c r="G152" s="766"/>
      <c r="H152" s="767"/>
      <c r="I152" s="404" t="s">
        <v>160</v>
      </c>
      <c r="J152" s="419" t="s">
        <v>728</v>
      </c>
      <c r="K152" s="785" t="s">
        <v>753</v>
      </c>
      <c r="L152" s="786"/>
    </row>
    <row r="153" spans="1:12" ht="46.5" customHeight="1" x14ac:dyDescent="0.15">
      <c r="A153" s="717"/>
      <c r="B153" s="718"/>
      <c r="C153" s="765" t="s">
        <v>780</v>
      </c>
      <c r="D153" s="766"/>
      <c r="E153" s="766"/>
      <c r="F153" s="766"/>
      <c r="G153" s="766"/>
      <c r="H153" s="767"/>
      <c r="I153" s="404" t="s">
        <v>160</v>
      </c>
      <c r="J153" s="419" t="s">
        <v>728</v>
      </c>
      <c r="K153" s="812" t="s">
        <v>744</v>
      </c>
      <c r="L153" s="813"/>
    </row>
    <row r="154" spans="1:12" ht="71.25" customHeight="1" x14ac:dyDescent="0.15">
      <c r="A154" s="713" t="s">
        <v>805</v>
      </c>
      <c r="B154" s="714"/>
      <c r="C154" s="796" t="s">
        <v>806</v>
      </c>
      <c r="D154" s="797"/>
      <c r="E154" s="797"/>
      <c r="F154" s="797"/>
      <c r="G154" s="797"/>
      <c r="H154" s="798"/>
      <c r="I154" s="422" t="s">
        <v>160</v>
      </c>
      <c r="J154" s="423" t="s">
        <v>787</v>
      </c>
      <c r="K154" s="771" t="s">
        <v>788</v>
      </c>
      <c r="L154" s="772"/>
    </row>
    <row r="155" spans="1:12" ht="33" customHeight="1" x14ac:dyDescent="0.15">
      <c r="A155" s="715"/>
      <c r="B155" s="716"/>
      <c r="C155" s="804" t="s">
        <v>771</v>
      </c>
      <c r="D155" s="805"/>
      <c r="E155" s="805"/>
      <c r="F155" s="805"/>
      <c r="G155" s="805"/>
      <c r="H155" s="806"/>
      <c r="I155" s="426" t="s">
        <v>160</v>
      </c>
      <c r="J155" s="427" t="s">
        <v>728</v>
      </c>
      <c r="K155" s="773"/>
      <c r="L155" s="774"/>
    </row>
    <row r="156" spans="1:12" ht="13.5" customHeight="1" x14ac:dyDescent="0.15">
      <c r="A156" s="715"/>
      <c r="B156" s="716"/>
      <c r="C156" s="765" t="s">
        <v>772</v>
      </c>
      <c r="D156" s="766"/>
      <c r="E156" s="766"/>
      <c r="F156" s="766"/>
      <c r="G156" s="766"/>
      <c r="H156" s="767"/>
      <c r="I156" s="404" t="s">
        <v>160</v>
      </c>
      <c r="J156" s="419" t="s">
        <v>728</v>
      </c>
      <c r="K156" s="739"/>
      <c r="L156" s="740"/>
    </row>
    <row r="157" spans="1:12" ht="13.5" customHeight="1" x14ac:dyDescent="0.15">
      <c r="A157" s="715"/>
      <c r="B157" s="716"/>
      <c r="C157" s="765" t="s">
        <v>807</v>
      </c>
      <c r="D157" s="766"/>
      <c r="E157" s="766"/>
      <c r="F157" s="766"/>
      <c r="G157" s="766"/>
      <c r="H157" s="767"/>
      <c r="I157" s="404" t="s">
        <v>160</v>
      </c>
      <c r="J157" s="419" t="s">
        <v>728</v>
      </c>
      <c r="K157" s="802" t="s">
        <v>732</v>
      </c>
      <c r="L157" s="803"/>
    </row>
    <row r="158" spans="1:12" ht="13.5" customHeight="1" x14ac:dyDescent="0.15">
      <c r="A158" s="715"/>
      <c r="B158" s="716"/>
      <c r="C158" s="765" t="s">
        <v>808</v>
      </c>
      <c r="D158" s="766"/>
      <c r="E158" s="766"/>
      <c r="F158" s="766"/>
      <c r="G158" s="766"/>
      <c r="H158" s="767"/>
      <c r="I158" s="404" t="s">
        <v>160</v>
      </c>
      <c r="J158" s="419" t="s">
        <v>728</v>
      </c>
      <c r="K158" s="739"/>
      <c r="L158" s="740"/>
    </row>
    <row r="159" spans="1:12" ht="13.5" customHeight="1" x14ac:dyDescent="0.15">
      <c r="A159" s="715"/>
      <c r="B159" s="716"/>
      <c r="C159" s="765" t="s">
        <v>809</v>
      </c>
      <c r="D159" s="766"/>
      <c r="E159" s="766"/>
      <c r="F159" s="766"/>
      <c r="G159" s="766"/>
      <c r="H159" s="767"/>
      <c r="I159" s="404" t="s">
        <v>160</v>
      </c>
      <c r="J159" s="419" t="s">
        <v>737</v>
      </c>
      <c r="K159" s="755"/>
      <c r="L159" s="757"/>
    </row>
    <row r="160" spans="1:12" ht="14.25" customHeight="1" x14ac:dyDescent="0.15">
      <c r="A160" s="715"/>
      <c r="B160" s="716"/>
      <c r="C160" s="765" t="s">
        <v>810</v>
      </c>
      <c r="D160" s="766"/>
      <c r="E160" s="766"/>
      <c r="F160" s="766"/>
      <c r="G160" s="766"/>
      <c r="H160" s="767"/>
      <c r="I160" s="404" t="s">
        <v>160</v>
      </c>
      <c r="J160" s="419" t="s">
        <v>739</v>
      </c>
      <c r="K160" s="755"/>
      <c r="L160" s="757"/>
    </row>
    <row r="161" spans="1:12" ht="32.25" customHeight="1" x14ac:dyDescent="0.15">
      <c r="A161" s="715"/>
      <c r="B161" s="716"/>
      <c r="C161" s="814" t="s">
        <v>811</v>
      </c>
      <c r="D161" s="815"/>
      <c r="E161" s="815"/>
      <c r="F161" s="815"/>
      <c r="G161" s="815"/>
      <c r="H161" s="816"/>
      <c r="I161" s="430" t="s">
        <v>160</v>
      </c>
      <c r="J161" s="431" t="s">
        <v>728</v>
      </c>
      <c r="K161" s="787" t="s">
        <v>782</v>
      </c>
      <c r="L161" s="788"/>
    </row>
    <row r="162" spans="1:12" ht="14.25" customHeight="1" x14ac:dyDescent="0.15">
      <c r="A162" s="715"/>
      <c r="B162" s="716"/>
      <c r="C162" s="804" t="s">
        <v>778</v>
      </c>
      <c r="D162" s="805"/>
      <c r="E162" s="805"/>
      <c r="F162" s="805"/>
      <c r="G162" s="805"/>
      <c r="H162" s="806"/>
      <c r="I162" s="426"/>
      <c r="J162" s="427"/>
      <c r="K162" s="810"/>
      <c r="L162" s="811"/>
    </row>
    <row r="163" spans="1:12" ht="47.25" customHeight="1" x14ac:dyDescent="0.15">
      <c r="A163" s="715"/>
      <c r="B163" s="716"/>
      <c r="C163" s="765" t="s">
        <v>779</v>
      </c>
      <c r="D163" s="766"/>
      <c r="E163" s="766"/>
      <c r="F163" s="766"/>
      <c r="G163" s="766"/>
      <c r="H163" s="767"/>
      <c r="I163" s="404" t="s">
        <v>160</v>
      </c>
      <c r="J163" s="419" t="s">
        <v>728</v>
      </c>
      <c r="K163" s="785" t="s">
        <v>753</v>
      </c>
      <c r="L163" s="786"/>
    </row>
    <row r="164" spans="1:12" ht="48" customHeight="1" x14ac:dyDescent="0.15">
      <c r="A164" s="715"/>
      <c r="B164" s="716"/>
      <c r="C164" s="765" t="s">
        <v>780</v>
      </c>
      <c r="D164" s="766"/>
      <c r="E164" s="766"/>
      <c r="F164" s="766"/>
      <c r="G164" s="766"/>
      <c r="H164" s="767"/>
      <c r="I164" s="404" t="s">
        <v>160</v>
      </c>
      <c r="J164" s="419" t="s">
        <v>728</v>
      </c>
      <c r="K164" s="785" t="s">
        <v>744</v>
      </c>
      <c r="L164" s="786"/>
    </row>
    <row r="165" spans="1:12" ht="52.5" customHeight="1" x14ac:dyDescent="0.15">
      <c r="A165" s="717"/>
      <c r="B165" s="718"/>
      <c r="C165" s="765" t="s">
        <v>752</v>
      </c>
      <c r="D165" s="766"/>
      <c r="E165" s="766"/>
      <c r="F165" s="766"/>
      <c r="G165" s="766"/>
      <c r="H165" s="767"/>
      <c r="I165" s="404" t="s">
        <v>160</v>
      </c>
      <c r="J165" s="419" t="s">
        <v>728</v>
      </c>
      <c r="K165" s="812" t="s">
        <v>753</v>
      </c>
      <c r="L165" s="813"/>
    </row>
    <row r="166" spans="1:12" ht="56.25" customHeight="1" x14ac:dyDescent="0.15">
      <c r="A166" s="713" t="s">
        <v>812</v>
      </c>
      <c r="B166" s="714"/>
      <c r="C166" s="796" t="s">
        <v>813</v>
      </c>
      <c r="D166" s="797"/>
      <c r="E166" s="797"/>
      <c r="F166" s="797"/>
      <c r="G166" s="797"/>
      <c r="H166" s="798"/>
      <c r="I166" s="422" t="s">
        <v>160</v>
      </c>
      <c r="J166" s="423" t="s">
        <v>787</v>
      </c>
      <c r="K166" s="771" t="s">
        <v>788</v>
      </c>
      <c r="L166" s="772"/>
    </row>
    <row r="167" spans="1:12" ht="31.5" customHeight="1" x14ac:dyDescent="0.15">
      <c r="A167" s="715"/>
      <c r="B167" s="716"/>
      <c r="C167" s="804" t="s">
        <v>771</v>
      </c>
      <c r="D167" s="805"/>
      <c r="E167" s="805"/>
      <c r="F167" s="805"/>
      <c r="G167" s="805"/>
      <c r="H167" s="806"/>
      <c r="I167" s="426" t="s">
        <v>160</v>
      </c>
      <c r="J167" s="427" t="s">
        <v>728</v>
      </c>
      <c r="K167" s="773"/>
      <c r="L167" s="774"/>
    </row>
    <row r="168" spans="1:12" ht="13.5" customHeight="1" x14ac:dyDescent="0.15">
      <c r="A168" s="715"/>
      <c r="B168" s="716"/>
      <c r="C168" s="780" t="s">
        <v>772</v>
      </c>
      <c r="D168" s="781"/>
      <c r="E168" s="781"/>
      <c r="F168" s="781"/>
      <c r="G168" s="781"/>
      <c r="H168" s="782"/>
      <c r="I168" s="417" t="s">
        <v>160</v>
      </c>
      <c r="J168" s="418" t="s">
        <v>728</v>
      </c>
      <c r="K168" s="775"/>
      <c r="L168" s="776"/>
    </row>
    <row r="169" spans="1:12" ht="86.25" customHeight="1" x14ac:dyDescent="0.15">
      <c r="A169" s="715"/>
      <c r="B169" s="716"/>
      <c r="C169" s="777" t="s">
        <v>773</v>
      </c>
      <c r="D169" s="778"/>
      <c r="E169" s="778"/>
      <c r="F169" s="778"/>
      <c r="G169" s="778"/>
      <c r="H169" s="779"/>
      <c r="I169" s="415" t="s">
        <v>160</v>
      </c>
      <c r="J169" s="416" t="s">
        <v>728</v>
      </c>
      <c r="K169" s="773" t="s">
        <v>732</v>
      </c>
      <c r="L169" s="774"/>
    </row>
    <row r="170" spans="1:12" ht="13.5" customHeight="1" x14ac:dyDescent="0.15">
      <c r="A170" s="715"/>
      <c r="B170" s="716"/>
      <c r="C170" s="765" t="s">
        <v>774</v>
      </c>
      <c r="D170" s="766"/>
      <c r="E170" s="766"/>
      <c r="F170" s="766"/>
      <c r="G170" s="766"/>
      <c r="H170" s="767"/>
      <c r="I170" s="404" t="s">
        <v>160</v>
      </c>
      <c r="J170" s="419" t="s">
        <v>728</v>
      </c>
      <c r="K170" s="773"/>
      <c r="L170" s="774"/>
    </row>
    <row r="171" spans="1:12" ht="13.5" customHeight="1" x14ac:dyDescent="0.15">
      <c r="A171" s="715"/>
      <c r="B171" s="716"/>
      <c r="C171" s="765" t="s">
        <v>775</v>
      </c>
      <c r="D171" s="766"/>
      <c r="E171" s="766"/>
      <c r="F171" s="766"/>
      <c r="G171" s="766"/>
      <c r="H171" s="767"/>
      <c r="I171" s="404" t="s">
        <v>160</v>
      </c>
      <c r="J171" s="419" t="s">
        <v>728</v>
      </c>
      <c r="K171" s="739"/>
      <c r="L171" s="740"/>
    </row>
    <row r="172" spans="1:12" ht="13.5" customHeight="1" x14ac:dyDescent="0.15">
      <c r="A172" s="715"/>
      <c r="B172" s="716"/>
      <c r="C172" s="765" t="s">
        <v>776</v>
      </c>
      <c r="D172" s="766"/>
      <c r="E172" s="766"/>
      <c r="F172" s="766"/>
      <c r="G172" s="766"/>
      <c r="H172" s="767"/>
      <c r="I172" s="404" t="s">
        <v>160</v>
      </c>
      <c r="J172" s="419" t="s">
        <v>737</v>
      </c>
      <c r="K172" s="755"/>
      <c r="L172" s="757"/>
    </row>
    <row r="173" spans="1:12" ht="13.5" customHeight="1" x14ac:dyDescent="0.15">
      <c r="A173" s="715"/>
      <c r="B173" s="716"/>
      <c r="C173" s="765" t="s">
        <v>777</v>
      </c>
      <c r="D173" s="766"/>
      <c r="E173" s="766"/>
      <c r="F173" s="766"/>
      <c r="G173" s="766"/>
      <c r="H173" s="767"/>
      <c r="I173" s="404" t="s">
        <v>160</v>
      </c>
      <c r="J173" s="419" t="s">
        <v>739</v>
      </c>
      <c r="K173" s="755"/>
      <c r="L173" s="757"/>
    </row>
    <row r="174" spans="1:12" ht="32.25" customHeight="1" x14ac:dyDescent="0.15">
      <c r="A174" s="715"/>
      <c r="B174" s="716"/>
      <c r="C174" s="780" t="s">
        <v>802</v>
      </c>
      <c r="D174" s="781"/>
      <c r="E174" s="781"/>
      <c r="F174" s="781"/>
      <c r="G174" s="781"/>
      <c r="H174" s="782"/>
      <c r="I174" s="417" t="s">
        <v>160</v>
      </c>
      <c r="J174" s="418" t="s">
        <v>728</v>
      </c>
      <c r="K174" s="787" t="s">
        <v>782</v>
      </c>
      <c r="L174" s="788"/>
    </row>
    <row r="175" spans="1:12" ht="33" customHeight="1" x14ac:dyDescent="0.15">
      <c r="A175" s="715"/>
      <c r="B175" s="716"/>
      <c r="C175" s="780" t="s">
        <v>803</v>
      </c>
      <c r="D175" s="781"/>
      <c r="E175" s="781"/>
      <c r="F175" s="781"/>
      <c r="G175" s="781"/>
      <c r="H175" s="782"/>
      <c r="I175" s="417" t="s">
        <v>160</v>
      </c>
      <c r="J175" s="418" t="s">
        <v>728</v>
      </c>
      <c r="K175" s="789"/>
      <c r="L175" s="790"/>
    </row>
    <row r="176" spans="1:12" ht="14.25" customHeight="1" x14ac:dyDescent="0.15">
      <c r="A176" s="715"/>
      <c r="B176" s="716"/>
      <c r="C176" s="765" t="s">
        <v>804</v>
      </c>
      <c r="D176" s="766"/>
      <c r="E176" s="766"/>
      <c r="F176" s="766"/>
      <c r="G176" s="766"/>
      <c r="H176" s="767"/>
      <c r="I176" s="404"/>
      <c r="J176" s="419"/>
      <c r="K176" s="810"/>
      <c r="L176" s="811"/>
    </row>
    <row r="177" spans="1:12" ht="48.75" customHeight="1" x14ac:dyDescent="0.15">
      <c r="A177" s="715"/>
      <c r="B177" s="716"/>
      <c r="C177" s="765" t="s">
        <v>779</v>
      </c>
      <c r="D177" s="766"/>
      <c r="E177" s="766"/>
      <c r="F177" s="766"/>
      <c r="G177" s="766"/>
      <c r="H177" s="767"/>
      <c r="I177" s="404" t="s">
        <v>160</v>
      </c>
      <c r="J177" s="419" t="s">
        <v>728</v>
      </c>
      <c r="K177" s="785" t="s">
        <v>753</v>
      </c>
      <c r="L177" s="786"/>
    </row>
    <row r="178" spans="1:12" ht="48" customHeight="1" x14ac:dyDescent="0.15">
      <c r="A178" s="717"/>
      <c r="B178" s="718"/>
      <c r="C178" s="765" t="s">
        <v>780</v>
      </c>
      <c r="D178" s="766"/>
      <c r="E178" s="766"/>
      <c r="F178" s="766"/>
      <c r="G178" s="766"/>
      <c r="H178" s="767"/>
      <c r="I178" s="404" t="s">
        <v>160</v>
      </c>
      <c r="J178" s="419" t="s">
        <v>728</v>
      </c>
      <c r="K178" s="812" t="s">
        <v>744</v>
      </c>
      <c r="L178" s="813"/>
    </row>
    <row r="179" spans="1:12" ht="67.5" customHeight="1" x14ac:dyDescent="0.15">
      <c r="A179" s="713" t="s">
        <v>814</v>
      </c>
      <c r="B179" s="714"/>
      <c r="C179" s="796" t="s">
        <v>815</v>
      </c>
      <c r="D179" s="797"/>
      <c r="E179" s="797"/>
      <c r="F179" s="797"/>
      <c r="G179" s="797"/>
      <c r="H179" s="798"/>
      <c r="I179" s="422" t="s">
        <v>160</v>
      </c>
      <c r="J179" s="423" t="s">
        <v>787</v>
      </c>
      <c r="K179" s="771" t="s">
        <v>788</v>
      </c>
      <c r="L179" s="772"/>
    </row>
    <row r="180" spans="1:12" ht="27.75" customHeight="1" x14ac:dyDescent="0.15">
      <c r="A180" s="715"/>
      <c r="B180" s="716"/>
      <c r="C180" s="804" t="s">
        <v>771</v>
      </c>
      <c r="D180" s="805"/>
      <c r="E180" s="805"/>
      <c r="F180" s="805"/>
      <c r="G180" s="805"/>
      <c r="H180" s="806"/>
      <c r="I180" s="426" t="s">
        <v>160</v>
      </c>
      <c r="J180" s="427" t="s">
        <v>728</v>
      </c>
      <c r="K180" s="773"/>
      <c r="L180" s="774"/>
    </row>
    <row r="181" spans="1:12" ht="13.15" customHeight="1" x14ac:dyDescent="0.15">
      <c r="A181" s="715"/>
      <c r="B181" s="716"/>
      <c r="C181" s="780" t="s">
        <v>772</v>
      </c>
      <c r="D181" s="781"/>
      <c r="E181" s="781"/>
      <c r="F181" s="781"/>
      <c r="G181" s="781"/>
      <c r="H181" s="782"/>
      <c r="I181" s="417" t="s">
        <v>160</v>
      </c>
      <c r="J181" s="418" t="s">
        <v>728</v>
      </c>
      <c r="K181" s="775"/>
      <c r="L181" s="776"/>
    </row>
    <row r="182" spans="1:12" ht="78" customHeight="1" x14ac:dyDescent="0.15">
      <c r="A182" s="715"/>
      <c r="B182" s="716"/>
      <c r="C182" s="777" t="s">
        <v>773</v>
      </c>
      <c r="D182" s="778"/>
      <c r="E182" s="778"/>
      <c r="F182" s="778"/>
      <c r="G182" s="778"/>
      <c r="H182" s="779"/>
      <c r="I182" s="415" t="s">
        <v>160</v>
      </c>
      <c r="J182" s="416" t="s">
        <v>728</v>
      </c>
      <c r="K182" s="773" t="s">
        <v>732</v>
      </c>
      <c r="L182" s="774"/>
    </row>
    <row r="183" spans="1:12" ht="13.15" customHeight="1" x14ac:dyDescent="0.15">
      <c r="A183" s="715"/>
      <c r="B183" s="716"/>
      <c r="C183" s="765" t="s">
        <v>774</v>
      </c>
      <c r="D183" s="766"/>
      <c r="E183" s="766"/>
      <c r="F183" s="766"/>
      <c r="G183" s="766"/>
      <c r="H183" s="767"/>
      <c r="I183" s="404" t="s">
        <v>160</v>
      </c>
      <c r="J183" s="419" t="s">
        <v>728</v>
      </c>
      <c r="K183" s="773"/>
      <c r="L183" s="774"/>
    </row>
    <row r="184" spans="1:12" ht="13.15" customHeight="1" x14ac:dyDescent="0.15">
      <c r="A184" s="715"/>
      <c r="B184" s="716"/>
      <c r="C184" s="765" t="s">
        <v>775</v>
      </c>
      <c r="D184" s="766"/>
      <c r="E184" s="766"/>
      <c r="F184" s="766"/>
      <c r="G184" s="766"/>
      <c r="H184" s="767"/>
      <c r="I184" s="404" t="s">
        <v>160</v>
      </c>
      <c r="J184" s="419" t="s">
        <v>728</v>
      </c>
      <c r="K184" s="739"/>
      <c r="L184" s="740"/>
    </row>
    <row r="185" spans="1:12" ht="13.15" customHeight="1" x14ac:dyDescent="0.15">
      <c r="A185" s="715"/>
      <c r="B185" s="716"/>
      <c r="C185" s="765" t="s">
        <v>776</v>
      </c>
      <c r="D185" s="766"/>
      <c r="E185" s="766"/>
      <c r="F185" s="766"/>
      <c r="G185" s="766"/>
      <c r="H185" s="767"/>
      <c r="I185" s="404" t="s">
        <v>160</v>
      </c>
      <c r="J185" s="419" t="s">
        <v>737</v>
      </c>
      <c r="K185" s="755"/>
      <c r="L185" s="757"/>
    </row>
    <row r="186" spans="1:12" ht="13.5" customHeight="1" x14ac:dyDescent="0.15">
      <c r="A186" s="715"/>
      <c r="B186" s="716"/>
      <c r="C186" s="765" t="s">
        <v>777</v>
      </c>
      <c r="D186" s="766"/>
      <c r="E186" s="766"/>
      <c r="F186" s="766"/>
      <c r="G186" s="766"/>
      <c r="H186" s="767"/>
      <c r="I186" s="404" t="s">
        <v>160</v>
      </c>
      <c r="J186" s="419" t="s">
        <v>739</v>
      </c>
      <c r="K186" s="755"/>
      <c r="L186" s="757"/>
    </row>
    <row r="187" spans="1:12" ht="34.5" customHeight="1" x14ac:dyDescent="0.15">
      <c r="A187" s="715"/>
      <c r="B187" s="716"/>
      <c r="C187" s="780" t="s">
        <v>802</v>
      </c>
      <c r="D187" s="781"/>
      <c r="E187" s="781"/>
      <c r="F187" s="781"/>
      <c r="G187" s="781"/>
      <c r="H187" s="782"/>
      <c r="I187" s="417" t="s">
        <v>160</v>
      </c>
      <c r="J187" s="418" t="s">
        <v>728</v>
      </c>
      <c r="K187" s="787" t="s">
        <v>782</v>
      </c>
      <c r="L187" s="788"/>
    </row>
    <row r="188" spans="1:12" ht="27" customHeight="1" x14ac:dyDescent="0.15">
      <c r="A188" s="715"/>
      <c r="B188" s="716"/>
      <c r="C188" s="780" t="s">
        <v>803</v>
      </c>
      <c r="D188" s="781"/>
      <c r="E188" s="781"/>
      <c r="F188" s="781"/>
      <c r="G188" s="781"/>
      <c r="H188" s="782"/>
      <c r="I188" s="417" t="s">
        <v>160</v>
      </c>
      <c r="J188" s="418" t="s">
        <v>728</v>
      </c>
      <c r="K188" s="789"/>
      <c r="L188" s="790"/>
    </row>
    <row r="189" spans="1:12" ht="32.25" customHeight="1" x14ac:dyDescent="0.15">
      <c r="A189" s="715"/>
      <c r="B189" s="716"/>
      <c r="C189" s="817" t="s">
        <v>791</v>
      </c>
      <c r="D189" s="818"/>
      <c r="E189" s="818"/>
      <c r="F189" s="818"/>
      <c r="G189" s="818"/>
      <c r="H189" s="819"/>
      <c r="I189" s="432" t="s">
        <v>160</v>
      </c>
      <c r="J189" s="433" t="s">
        <v>728</v>
      </c>
      <c r="K189" s="789"/>
      <c r="L189" s="790"/>
    </row>
    <row r="190" spans="1:12" ht="13.15" customHeight="1" x14ac:dyDescent="0.15">
      <c r="A190" s="715"/>
      <c r="B190" s="716"/>
      <c r="C190" s="804" t="s">
        <v>804</v>
      </c>
      <c r="D190" s="805"/>
      <c r="E190" s="805"/>
      <c r="F190" s="805"/>
      <c r="G190" s="805"/>
      <c r="H190" s="806"/>
      <c r="I190" s="426"/>
      <c r="J190" s="427"/>
      <c r="K190" s="810"/>
      <c r="L190" s="811"/>
    </row>
    <row r="191" spans="1:12" ht="47.25" customHeight="1" x14ac:dyDescent="0.15">
      <c r="A191" s="715"/>
      <c r="B191" s="716"/>
      <c r="C191" s="765" t="s">
        <v>779</v>
      </c>
      <c r="D191" s="766"/>
      <c r="E191" s="766"/>
      <c r="F191" s="766"/>
      <c r="G191" s="766"/>
      <c r="H191" s="767"/>
      <c r="I191" s="404" t="s">
        <v>160</v>
      </c>
      <c r="J191" s="419" t="s">
        <v>728</v>
      </c>
      <c r="K191" s="785" t="s">
        <v>753</v>
      </c>
      <c r="L191" s="786"/>
    </row>
    <row r="192" spans="1:12" ht="45" customHeight="1" x14ac:dyDescent="0.15">
      <c r="A192" s="717"/>
      <c r="B192" s="718"/>
      <c r="C192" s="765" t="s">
        <v>780</v>
      </c>
      <c r="D192" s="766"/>
      <c r="E192" s="766"/>
      <c r="F192" s="766"/>
      <c r="G192" s="766"/>
      <c r="H192" s="767"/>
      <c r="I192" s="404" t="s">
        <v>160</v>
      </c>
      <c r="J192" s="419" t="s">
        <v>728</v>
      </c>
      <c r="K192" s="812" t="s">
        <v>744</v>
      </c>
      <c r="L192" s="813"/>
    </row>
    <row r="193" spans="1:14" ht="71.25" customHeight="1" x14ac:dyDescent="0.15">
      <c r="A193" s="713" t="s">
        <v>816</v>
      </c>
      <c r="B193" s="714"/>
      <c r="C193" s="796" t="s">
        <v>817</v>
      </c>
      <c r="D193" s="797"/>
      <c r="E193" s="797"/>
      <c r="F193" s="797"/>
      <c r="G193" s="797"/>
      <c r="H193" s="798"/>
      <c r="I193" s="422" t="s">
        <v>160</v>
      </c>
      <c r="J193" s="423" t="s">
        <v>787</v>
      </c>
      <c r="K193" s="771" t="s">
        <v>788</v>
      </c>
      <c r="L193" s="772"/>
    </row>
    <row r="194" spans="1:14" ht="32.25" customHeight="1" x14ac:dyDescent="0.15">
      <c r="A194" s="715"/>
      <c r="B194" s="716"/>
      <c r="C194" s="804" t="s">
        <v>771</v>
      </c>
      <c r="D194" s="805"/>
      <c r="E194" s="805"/>
      <c r="F194" s="805"/>
      <c r="G194" s="805"/>
      <c r="H194" s="806"/>
      <c r="I194" s="426" t="s">
        <v>160</v>
      </c>
      <c r="J194" s="427" t="s">
        <v>728</v>
      </c>
      <c r="K194" s="773"/>
      <c r="L194" s="774"/>
    </row>
    <row r="195" spans="1:14" ht="13.5" customHeight="1" x14ac:dyDescent="0.15">
      <c r="A195" s="715"/>
      <c r="B195" s="716"/>
      <c r="C195" s="765" t="s">
        <v>772</v>
      </c>
      <c r="D195" s="766"/>
      <c r="E195" s="766"/>
      <c r="F195" s="766"/>
      <c r="G195" s="766"/>
      <c r="H195" s="767"/>
      <c r="I195" s="404" t="s">
        <v>160</v>
      </c>
      <c r="J195" s="419" t="s">
        <v>728</v>
      </c>
      <c r="K195" s="739"/>
      <c r="L195" s="740"/>
    </row>
    <row r="196" spans="1:14" ht="13.5" customHeight="1" x14ac:dyDescent="0.15">
      <c r="A196" s="715"/>
      <c r="B196" s="716"/>
      <c r="C196" s="765" t="s">
        <v>807</v>
      </c>
      <c r="D196" s="766"/>
      <c r="E196" s="766"/>
      <c r="F196" s="766"/>
      <c r="G196" s="766"/>
      <c r="H196" s="767"/>
      <c r="I196" s="404" t="s">
        <v>160</v>
      </c>
      <c r="J196" s="419" t="s">
        <v>728</v>
      </c>
      <c r="K196" s="802" t="s">
        <v>732</v>
      </c>
      <c r="L196" s="803"/>
    </row>
    <row r="197" spans="1:14" ht="13.5" customHeight="1" x14ac:dyDescent="0.15">
      <c r="A197" s="715"/>
      <c r="B197" s="716"/>
      <c r="C197" s="765" t="s">
        <v>808</v>
      </c>
      <c r="D197" s="766"/>
      <c r="E197" s="766"/>
      <c r="F197" s="766"/>
      <c r="G197" s="766"/>
      <c r="H197" s="767"/>
      <c r="I197" s="404" t="s">
        <v>160</v>
      </c>
      <c r="J197" s="419" t="s">
        <v>728</v>
      </c>
      <c r="K197" s="739"/>
      <c r="L197" s="740"/>
    </row>
    <row r="198" spans="1:14" ht="13.5" customHeight="1" x14ac:dyDescent="0.15">
      <c r="A198" s="715"/>
      <c r="B198" s="716"/>
      <c r="C198" s="765" t="s">
        <v>809</v>
      </c>
      <c r="D198" s="766"/>
      <c r="E198" s="766"/>
      <c r="F198" s="766"/>
      <c r="G198" s="766"/>
      <c r="H198" s="767"/>
      <c r="I198" s="404" t="s">
        <v>160</v>
      </c>
      <c r="J198" s="419" t="s">
        <v>737</v>
      </c>
      <c r="K198" s="755"/>
      <c r="L198" s="757"/>
    </row>
    <row r="199" spans="1:14" ht="13.5" customHeight="1" x14ac:dyDescent="0.15">
      <c r="A199" s="715"/>
      <c r="B199" s="716"/>
      <c r="C199" s="765" t="s">
        <v>810</v>
      </c>
      <c r="D199" s="766"/>
      <c r="E199" s="766"/>
      <c r="F199" s="766"/>
      <c r="G199" s="766"/>
      <c r="H199" s="767"/>
      <c r="I199" s="404" t="s">
        <v>160</v>
      </c>
      <c r="J199" s="419" t="s">
        <v>739</v>
      </c>
      <c r="K199" s="755"/>
      <c r="L199" s="757"/>
    </row>
    <row r="200" spans="1:14" ht="35.25" customHeight="1" x14ac:dyDescent="0.15">
      <c r="A200" s="715"/>
      <c r="B200" s="716"/>
      <c r="C200" s="814" t="s">
        <v>811</v>
      </c>
      <c r="D200" s="815"/>
      <c r="E200" s="815"/>
      <c r="F200" s="815"/>
      <c r="G200" s="815"/>
      <c r="H200" s="816"/>
      <c r="I200" s="430" t="s">
        <v>160</v>
      </c>
      <c r="J200" s="431" t="s">
        <v>728</v>
      </c>
      <c r="K200" s="787" t="s">
        <v>782</v>
      </c>
      <c r="L200" s="788"/>
    </row>
    <row r="201" spans="1:14" ht="14.25" customHeight="1" x14ac:dyDescent="0.15">
      <c r="A201" s="715"/>
      <c r="B201" s="716"/>
      <c r="C201" s="804" t="s">
        <v>789</v>
      </c>
      <c r="D201" s="805"/>
      <c r="E201" s="805"/>
      <c r="F201" s="805"/>
      <c r="G201" s="805"/>
      <c r="H201" s="806"/>
      <c r="I201" s="426"/>
      <c r="J201" s="427"/>
      <c r="K201" s="810"/>
      <c r="L201" s="811"/>
    </row>
    <row r="202" spans="1:14" ht="30.75" customHeight="1" x14ac:dyDescent="0.15">
      <c r="A202" s="715"/>
      <c r="B202" s="716"/>
      <c r="C202" s="765" t="s">
        <v>790</v>
      </c>
      <c r="D202" s="766"/>
      <c r="E202" s="766"/>
      <c r="F202" s="766"/>
      <c r="G202" s="766"/>
      <c r="H202" s="767"/>
      <c r="I202" s="404" t="s">
        <v>160</v>
      </c>
      <c r="J202" s="419" t="s">
        <v>728</v>
      </c>
      <c r="K202" s="785" t="s">
        <v>753</v>
      </c>
      <c r="L202" s="786"/>
    </row>
    <row r="203" spans="1:14" ht="45" customHeight="1" x14ac:dyDescent="0.15">
      <c r="A203" s="717"/>
      <c r="B203" s="718"/>
      <c r="C203" s="765" t="s">
        <v>780</v>
      </c>
      <c r="D203" s="766"/>
      <c r="E203" s="766"/>
      <c r="F203" s="766"/>
      <c r="G203" s="766"/>
      <c r="H203" s="767"/>
      <c r="I203" s="404" t="s">
        <v>160</v>
      </c>
      <c r="J203" s="419" t="s">
        <v>728</v>
      </c>
      <c r="K203" s="812" t="s">
        <v>744</v>
      </c>
      <c r="L203" s="813"/>
    </row>
    <row r="204" spans="1:14" ht="63.75" customHeight="1" x14ac:dyDescent="0.15">
      <c r="A204" s="713" t="s">
        <v>818</v>
      </c>
      <c r="B204" s="714"/>
      <c r="C204" s="796" t="s">
        <v>819</v>
      </c>
      <c r="D204" s="797"/>
      <c r="E204" s="797"/>
      <c r="F204" s="797"/>
      <c r="G204" s="797"/>
      <c r="H204" s="798"/>
      <c r="I204" s="422" t="s">
        <v>160</v>
      </c>
      <c r="J204" s="423" t="s">
        <v>787</v>
      </c>
      <c r="K204" s="771" t="s">
        <v>788</v>
      </c>
      <c r="L204" s="772"/>
    </row>
    <row r="205" spans="1:14" ht="29.25" customHeight="1" x14ac:dyDescent="0.15">
      <c r="A205" s="715"/>
      <c r="B205" s="716"/>
      <c r="C205" s="804" t="s">
        <v>771</v>
      </c>
      <c r="D205" s="805"/>
      <c r="E205" s="805"/>
      <c r="F205" s="805"/>
      <c r="G205" s="805"/>
      <c r="H205" s="806"/>
      <c r="I205" s="426" t="s">
        <v>160</v>
      </c>
      <c r="J205" s="427" t="s">
        <v>728</v>
      </c>
      <c r="K205" s="773"/>
      <c r="L205" s="774"/>
    </row>
    <row r="206" spans="1:14" ht="13.5" customHeight="1" x14ac:dyDescent="0.15">
      <c r="A206" s="715"/>
      <c r="B206" s="716"/>
      <c r="C206" s="780" t="s">
        <v>772</v>
      </c>
      <c r="D206" s="781"/>
      <c r="E206" s="781"/>
      <c r="F206" s="781"/>
      <c r="G206" s="781"/>
      <c r="H206" s="782"/>
      <c r="I206" s="430" t="s">
        <v>160</v>
      </c>
      <c r="J206" s="431" t="s">
        <v>728</v>
      </c>
      <c r="K206" s="775"/>
      <c r="L206" s="776"/>
      <c r="N206" s="434"/>
    </row>
    <row r="207" spans="1:14" ht="81.75" customHeight="1" x14ac:dyDescent="0.15">
      <c r="A207" s="715"/>
      <c r="B207" s="716"/>
      <c r="C207" s="804" t="s">
        <v>773</v>
      </c>
      <c r="D207" s="805"/>
      <c r="E207" s="805"/>
      <c r="F207" s="805"/>
      <c r="G207" s="805"/>
      <c r="H207" s="806"/>
      <c r="I207" s="426" t="s">
        <v>160</v>
      </c>
      <c r="J207" s="427" t="s">
        <v>728</v>
      </c>
      <c r="K207" s="783" t="s">
        <v>732</v>
      </c>
      <c r="L207" s="784"/>
      <c r="N207" s="434"/>
    </row>
    <row r="208" spans="1:14" ht="13.5" customHeight="1" x14ac:dyDescent="0.15">
      <c r="A208" s="715"/>
      <c r="B208" s="716"/>
      <c r="C208" s="765" t="s">
        <v>774</v>
      </c>
      <c r="D208" s="766"/>
      <c r="E208" s="766"/>
      <c r="F208" s="766"/>
      <c r="G208" s="766"/>
      <c r="H208" s="767"/>
      <c r="I208" s="404" t="s">
        <v>160</v>
      </c>
      <c r="J208" s="419" t="s">
        <v>728</v>
      </c>
      <c r="K208" s="773"/>
      <c r="L208" s="774"/>
    </row>
    <row r="209" spans="1:12" ht="13.5" customHeight="1" x14ac:dyDescent="0.15">
      <c r="A209" s="715"/>
      <c r="B209" s="716"/>
      <c r="C209" s="765" t="s">
        <v>775</v>
      </c>
      <c r="D209" s="766"/>
      <c r="E209" s="766"/>
      <c r="F209" s="766"/>
      <c r="G209" s="766"/>
      <c r="H209" s="767"/>
      <c r="I209" s="404" t="s">
        <v>160</v>
      </c>
      <c r="J209" s="419" t="s">
        <v>728</v>
      </c>
      <c r="K209" s="739"/>
      <c r="L209" s="740"/>
    </row>
    <row r="210" spans="1:12" ht="13.5" customHeight="1" x14ac:dyDescent="0.15">
      <c r="A210" s="715"/>
      <c r="B210" s="716"/>
      <c r="C210" s="765" t="s">
        <v>776</v>
      </c>
      <c r="D210" s="766"/>
      <c r="E210" s="766"/>
      <c r="F210" s="766"/>
      <c r="G210" s="766"/>
      <c r="H210" s="767"/>
      <c r="I210" s="404" t="s">
        <v>160</v>
      </c>
      <c r="J210" s="419" t="s">
        <v>737</v>
      </c>
      <c r="K210" s="755"/>
      <c r="L210" s="757"/>
    </row>
    <row r="211" spans="1:12" ht="13.5" customHeight="1" x14ac:dyDescent="0.15">
      <c r="A211" s="715"/>
      <c r="B211" s="716"/>
      <c r="C211" s="765" t="s">
        <v>777</v>
      </c>
      <c r="D211" s="766"/>
      <c r="E211" s="766"/>
      <c r="F211" s="766"/>
      <c r="G211" s="766"/>
      <c r="H211" s="767"/>
      <c r="I211" s="404" t="s">
        <v>160</v>
      </c>
      <c r="J211" s="419" t="s">
        <v>739</v>
      </c>
      <c r="K211" s="755"/>
      <c r="L211" s="757"/>
    </row>
    <row r="212" spans="1:12" ht="30" customHeight="1" x14ac:dyDescent="0.15">
      <c r="A212" s="715"/>
      <c r="B212" s="716"/>
      <c r="C212" s="780" t="s">
        <v>802</v>
      </c>
      <c r="D212" s="781"/>
      <c r="E212" s="781"/>
      <c r="F212" s="781"/>
      <c r="G212" s="781"/>
      <c r="H212" s="782"/>
      <c r="I212" s="417" t="s">
        <v>160</v>
      </c>
      <c r="J212" s="418" t="s">
        <v>728</v>
      </c>
      <c r="K212" s="787" t="s">
        <v>782</v>
      </c>
      <c r="L212" s="788"/>
    </row>
    <row r="213" spans="1:12" ht="31.5" customHeight="1" x14ac:dyDescent="0.15">
      <c r="A213" s="715"/>
      <c r="B213" s="716"/>
      <c r="C213" s="780" t="s">
        <v>803</v>
      </c>
      <c r="D213" s="781"/>
      <c r="E213" s="781"/>
      <c r="F213" s="781"/>
      <c r="G213" s="781"/>
      <c r="H213" s="782"/>
      <c r="I213" s="417" t="s">
        <v>160</v>
      </c>
      <c r="J213" s="418" t="s">
        <v>728</v>
      </c>
      <c r="K213" s="789"/>
      <c r="L213" s="790"/>
    </row>
    <row r="214" spans="1:12" ht="14.25" customHeight="1" x14ac:dyDescent="0.15">
      <c r="A214" s="715"/>
      <c r="B214" s="716"/>
      <c r="C214" s="765" t="s">
        <v>820</v>
      </c>
      <c r="D214" s="766"/>
      <c r="E214" s="766"/>
      <c r="F214" s="766"/>
      <c r="G214" s="766"/>
      <c r="H214" s="767"/>
      <c r="I214" s="404"/>
      <c r="J214" s="419"/>
      <c r="K214" s="810"/>
      <c r="L214" s="811"/>
    </row>
    <row r="215" spans="1:12" ht="44.25" customHeight="1" x14ac:dyDescent="0.15">
      <c r="A215" s="715"/>
      <c r="B215" s="716"/>
      <c r="C215" s="765" t="s">
        <v>779</v>
      </c>
      <c r="D215" s="766"/>
      <c r="E215" s="766"/>
      <c r="F215" s="766"/>
      <c r="G215" s="766"/>
      <c r="H215" s="767"/>
      <c r="I215" s="404" t="s">
        <v>160</v>
      </c>
      <c r="J215" s="419" t="s">
        <v>728</v>
      </c>
      <c r="K215" s="785" t="s">
        <v>753</v>
      </c>
      <c r="L215" s="786"/>
    </row>
    <row r="216" spans="1:12" ht="42" customHeight="1" x14ac:dyDescent="0.15">
      <c r="A216" s="717"/>
      <c r="B216" s="718"/>
      <c r="C216" s="765" t="s">
        <v>780</v>
      </c>
      <c r="D216" s="766"/>
      <c r="E216" s="766"/>
      <c r="F216" s="766"/>
      <c r="G216" s="766"/>
      <c r="H216" s="767"/>
      <c r="I216" s="404" t="s">
        <v>160</v>
      </c>
      <c r="J216" s="419" t="s">
        <v>728</v>
      </c>
      <c r="K216" s="812" t="s">
        <v>744</v>
      </c>
      <c r="L216" s="813"/>
    </row>
    <row r="217" spans="1:12" ht="81.75" customHeight="1" x14ac:dyDescent="0.15">
      <c r="A217" s="713" t="s">
        <v>821</v>
      </c>
      <c r="B217" s="714"/>
      <c r="C217" s="796" t="s">
        <v>822</v>
      </c>
      <c r="D217" s="797"/>
      <c r="E217" s="797"/>
      <c r="F217" s="797"/>
      <c r="G217" s="797"/>
      <c r="H217" s="798"/>
      <c r="I217" s="422" t="s">
        <v>160</v>
      </c>
      <c r="J217" s="423" t="s">
        <v>787</v>
      </c>
      <c r="K217" s="771" t="s">
        <v>788</v>
      </c>
      <c r="L217" s="772"/>
    </row>
    <row r="218" spans="1:12" ht="27.75" customHeight="1" x14ac:dyDescent="0.15">
      <c r="A218" s="715"/>
      <c r="B218" s="716"/>
      <c r="C218" s="804" t="s">
        <v>771</v>
      </c>
      <c r="D218" s="805"/>
      <c r="E218" s="805"/>
      <c r="F218" s="805"/>
      <c r="G218" s="805"/>
      <c r="H218" s="806"/>
      <c r="I218" s="426" t="s">
        <v>160</v>
      </c>
      <c r="J218" s="427" t="s">
        <v>728</v>
      </c>
      <c r="K218" s="773"/>
      <c r="L218" s="774"/>
    </row>
    <row r="219" spans="1:12" ht="13.5" customHeight="1" x14ac:dyDescent="0.15">
      <c r="A219" s="715"/>
      <c r="B219" s="716"/>
      <c r="C219" s="765" t="s">
        <v>772</v>
      </c>
      <c r="D219" s="766"/>
      <c r="E219" s="766"/>
      <c r="F219" s="766"/>
      <c r="G219" s="766"/>
      <c r="H219" s="767"/>
      <c r="I219" s="404" t="s">
        <v>160</v>
      </c>
      <c r="J219" s="419" t="s">
        <v>728</v>
      </c>
      <c r="K219" s="739"/>
      <c r="L219" s="740"/>
    </row>
    <row r="220" spans="1:12" ht="13.5" customHeight="1" x14ac:dyDescent="0.15">
      <c r="A220" s="715"/>
      <c r="B220" s="716"/>
      <c r="C220" s="765" t="s">
        <v>807</v>
      </c>
      <c r="D220" s="766"/>
      <c r="E220" s="766"/>
      <c r="F220" s="766"/>
      <c r="G220" s="766"/>
      <c r="H220" s="767"/>
      <c r="I220" s="404" t="s">
        <v>160</v>
      </c>
      <c r="J220" s="419" t="s">
        <v>728</v>
      </c>
      <c r="K220" s="802" t="s">
        <v>732</v>
      </c>
      <c r="L220" s="803"/>
    </row>
    <row r="221" spans="1:12" ht="13.5" customHeight="1" x14ac:dyDescent="0.15">
      <c r="A221" s="715"/>
      <c r="B221" s="716"/>
      <c r="C221" s="765" t="s">
        <v>808</v>
      </c>
      <c r="D221" s="766"/>
      <c r="E221" s="766"/>
      <c r="F221" s="766"/>
      <c r="G221" s="766"/>
      <c r="H221" s="767"/>
      <c r="I221" s="404" t="s">
        <v>160</v>
      </c>
      <c r="J221" s="419" t="s">
        <v>728</v>
      </c>
      <c r="K221" s="739"/>
      <c r="L221" s="740"/>
    </row>
    <row r="222" spans="1:12" ht="13.5" customHeight="1" x14ac:dyDescent="0.15">
      <c r="A222" s="715"/>
      <c r="B222" s="716"/>
      <c r="C222" s="765" t="s">
        <v>809</v>
      </c>
      <c r="D222" s="766"/>
      <c r="E222" s="766"/>
      <c r="F222" s="766"/>
      <c r="G222" s="766"/>
      <c r="H222" s="767"/>
      <c r="I222" s="404" t="s">
        <v>160</v>
      </c>
      <c r="J222" s="419" t="s">
        <v>737</v>
      </c>
      <c r="K222" s="755"/>
      <c r="L222" s="757"/>
    </row>
    <row r="223" spans="1:12" ht="13.5" customHeight="1" x14ac:dyDescent="0.15">
      <c r="A223" s="715"/>
      <c r="B223" s="716"/>
      <c r="C223" s="765" t="s">
        <v>810</v>
      </c>
      <c r="D223" s="766"/>
      <c r="E223" s="766"/>
      <c r="F223" s="766"/>
      <c r="G223" s="766"/>
      <c r="H223" s="767"/>
      <c r="I223" s="404" t="s">
        <v>160</v>
      </c>
      <c r="J223" s="419" t="s">
        <v>739</v>
      </c>
      <c r="K223" s="755"/>
      <c r="L223" s="757"/>
    </row>
    <row r="224" spans="1:12" ht="33" customHeight="1" x14ac:dyDescent="0.15">
      <c r="A224" s="715"/>
      <c r="B224" s="716"/>
      <c r="C224" s="814" t="s">
        <v>811</v>
      </c>
      <c r="D224" s="815"/>
      <c r="E224" s="815"/>
      <c r="F224" s="815"/>
      <c r="G224" s="815"/>
      <c r="H224" s="816"/>
      <c r="I224" s="430" t="s">
        <v>160</v>
      </c>
      <c r="J224" s="431" t="s">
        <v>728</v>
      </c>
      <c r="K224" s="787" t="s">
        <v>782</v>
      </c>
      <c r="L224" s="788"/>
    </row>
    <row r="225" spans="1:12" ht="14.25" customHeight="1" x14ac:dyDescent="0.15">
      <c r="A225" s="715"/>
      <c r="B225" s="716"/>
      <c r="C225" s="804" t="s">
        <v>823</v>
      </c>
      <c r="D225" s="805"/>
      <c r="E225" s="805"/>
      <c r="F225" s="805"/>
      <c r="G225" s="805"/>
      <c r="H225" s="806"/>
      <c r="I225" s="426"/>
      <c r="J225" s="427"/>
      <c r="K225" s="810"/>
      <c r="L225" s="811"/>
    </row>
    <row r="226" spans="1:12" ht="49.5" customHeight="1" x14ac:dyDescent="0.15">
      <c r="A226" s="715"/>
      <c r="B226" s="716"/>
      <c r="C226" s="765" t="s">
        <v>779</v>
      </c>
      <c r="D226" s="766"/>
      <c r="E226" s="766"/>
      <c r="F226" s="766"/>
      <c r="G226" s="766"/>
      <c r="H226" s="767"/>
      <c r="I226" s="404" t="s">
        <v>160</v>
      </c>
      <c r="J226" s="419" t="s">
        <v>728</v>
      </c>
      <c r="K226" s="785" t="s">
        <v>753</v>
      </c>
      <c r="L226" s="786"/>
    </row>
    <row r="227" spans="1:12" ht="42.75" customHeight="1" x14ac:dyDescent="0.15">
      <c r="A227" s="717"/>
      <c r="B227" s="718"/>
      <c r="C227" s="765" t="s">
        <v>780</v>
      </c>
      <c r="D227" s="766"/>
      <c r="E227" s="766"/>
      <c r="F227" s="766"/>
      <c r="G227" s="766"/>
      <c r="H227" s="767"/>
      <c r="I227" s="404" t="s">
        <v>160</v>
      </c>
      <c r="J227" s="419" t="s">
        <v>728</v>
      </c>
      <c r="K227" s="812" t="s">
        <v>744</v>
      </c>
      <c r="L227" s="813"/>
    </row>
    <row r="228" spans="1:12" ht="73.5" customHeight="1" x14ac:dyDescent="0.15">
      <c r="A228" s="713" t="s">
        <v>824</v>
      </c>
      <c r="B228" s="714"/>
      <c r="C228" s="796" t="s">
        <v>825</v>
      </c>
      <c r="D228" s="797"/>
      <c r="E228" s="797"/>
      <c r="F228" s="797"/>
      <c r="G228" s="797"/>
      <c r="H228" s="798"/>
      <c r="I228" s="422" t="s">
        <v>160</v>
      </c>
      <c r="J228" s="423" t="s">
        <v>787</v>
      </c>
      <c r="K228" s="771" t="s">
        <v>788</v>
      </c>
      <c r="L228" s="772"/>
    </row>
    <row r="229" spans="1:12" ht="27" customHeight="1" x14ac:dyDescent="0.15">
      <c r="A229" s="715"/>
      <c r="B229" s="716"/>
      <c r="C229" s="804" t="s">
        <v>771</v>
      </c>
      <c r="D229" s="805"/>
      <c r="E229" s="805"/>
      <c r="F229" s="805"/>
      <c r="G229" s="805"/>
      <c r="H229" s="806"/>
      <c r="I229" s="426" t="s">
        <v>160</v>
      </c>
      <c r="J229" s="427" t="s">
        <v>728</v>
      </c>
      <c r="K229" s="773"/>
      <c r="L229" s="774"/>
    </row>
    <row r="230" spans="1:12" ht="13.15" customHeight="1" x14ac:dyDescent="0.15">
      <c r="A230" s="715"/>
      <c r="B230" s="716"/>
      <c r="C230" s="765" t="s">
        <v>772</v>
      </c>
      <c r="D230" s="766"/>
      <c r="E230" s="766"/>
      <c r="F230" s="766"/>
      <c r="G230" s="766"/>
      <c r="H230" s="767"/>
      <c r="I230" s="404" t="s">
        <v>160</v>
      </c>
      <c r="J230" s="419" t="s">
        <v>728</v>
      </c>
      <c r="K230" s="739"/>
      <c r="L230" s="740"/>
    </row>
    <row r="231" spans="1:12" ht="13.5" customHeight="1" x14ac:dyDescent="0.15">
      <c r="A231" s="715"/>
      <c r="B231" s="716"/>
      <c r="C231" s="765" t="s">
        <v>807</v>
      </c>
      <c r="D231" s="766"/>
      <c r="E231" s="766"/>
      <c r="F231" s="766"/>
      <c r="G231" s="766"/>
      <c r="H231" s="767"/>
      <c r="I231" s="404" t="s">
        <v>160</v>
      </c>
      <c r="J231" s="419" t="s">
        <v>728</v>
      </c>
      <c r="K231" s="802" t="s">
        <v>732</v>
      </c>
      <c r="L231" s="803"/>
    </row>
    <row r="232" spans="1:12" ht="13.15" customHeight="1" x14ac:dyDescent="0.15">
      <c r="A232" s="715"/>
      <c r="B232" s="716"/>
      <c r="C232" s="765" t="s">
        <v>808</v>
      </c>
      <c r="D232" s="766"/>
      <c r="E232" s="766"/>
      <c r="F232" s="766"/>
      <c r="G232" s="766"/>
      <c r="H232" s="767"/>
      <c r="I232" s="404" t="s">
        <v>160</v>
      </c>
      <c r="J232" s="419" t="s">
        <v>728</v>
      </c>
      <c r="K232" s="739"/>
      <c r="L232" s="740"/>
    </row>
    <row r="233" spans="1:12" ht="13.15" customHeight="1" x14ac:dyDescent="0.15">
      <c r="A233" s="715"/>
      <c r="B233" s="716"/>
      <c r="C233" s="765" t="s">
        <v>809</v>
      </c>
      <c r="D233" s="766"/>
      <c r="E233" s="766"/>
      <c r="F233" s="766"/>
      <c r="G233" s="766"/>
      <c r="H233" s="767"/>
      <c r="I233" s="404" t="s">
        <v>160</v>
      </c>
      <c r="J233" s="419" t="s">
        <v>737</v>
      </c>
      <c r="K233" s="755"/>
      <c r="L233" s="757"/>
    </row>
    <row r="234" spans="1:12" ht="13.5" customHeight="1" x14ac:dyDescent="0.15">
      <c r="A234" s="715"/>
      <c r="B234" s="716"/>
      <c r="C234" s="765" t="s">
        <v>810</v>
      </c>
      <c r="D234" s="766"/>
      <c r="E234" s="766"/>
      <c r="F234" s="766"/>
      <c r="G234" s="766"/>
      <c r="H234" s="767"/>
      <c r="I234" s="404" t="s">
        <v>160</v>
      </c>
      <c r="J234" s="419" t="s">
        <v>739</v>
      </c>
      <c r="K234" s="755"/>
      <c r="L234" s="757"/>
    </row>
    <row r="235" spans="1:12" ht="30.75" customHeight="1" x14ac:dyDescent="0.15">
      <c r="A235" s="715"/>
      <c r="B235" s="716"/>
      <c r="C235" s="814" t="s">
        <v>811</v>
      </c>
      <c r="D235" s="815"/>
      <c r="E235" s="815"/>
      <c r="F235" s="815"/>
      <c r="G235" s="815"/>
      <c r="H235" s="816"/>
      <c r="I235" s="430" t="s">
        <v>160</v>
      </c>
      <c r="J235" s="431" t="s">
        <v>728</v>
      </c>
      <c r="K235" s="787" t="s">
        <v>782</v>
      </c>
      <c r="L235" s="788"/>
    </row>
    <row r="236" spans="1:12" ht="13.15" customHeight="1" x14ac:dyDescent="0.15">
      <c r="A236" s="715"/>
      <c r="B236" s="716"/>
      <c r="C236" s="804" t="s">
        <v>823</v>
      </c>
      <c r="D236" s="805"/>
      <c r="E236" s="805"/>
      <c r="F236" s="805"/>
      <c r="G236" s="805"/>
      <c r="H236" s="806"/>
      <c r="I236" s="426"/>
      <c r="J236" s="427"/>
      <c r="K236" s="810"/>
      <c r="L236" s="811"/>
    </row>
    <row r="237" spans="1:12" ht="45" customHeight="1" x14ac:dyDescent="0.15">
      <c r="A237" s="715"/>
      <c r="B237" s="716"/>
      <c r="C237" s="765" t="s">
        <v>779</v>
      </c>
      <c r="D237" s="766"/>
      <c r="E237" s="766"/>
      <c r="F237" s="766"/>
      <c r="G237" s="766"/>
      <c r="H237" s="767"/>
      <c r="I237" s="404" t="s">
        <v>160</v>
      </c>
      <c r="J237" s="419" t="s">
        <v>728</v>
      </c>
      <c r="K237" s="785" t="s">
        <v>753</v>
      </c>
      <c r="L237" s="786"/>
    </row>
    <row r="238" spans="1:12" ht="49.5" customHeight="1" x14ac:dyDescent="0.15">
      <c r="A238" s="717"/>
      <c r="B238" s="718"/>
      <c r="C238" s="820" t="s">
        <v>780</v>
      </c>
      <c r="D238" s="821"/>
      <c r="E238" s="821"/>
      <c r="F238" s="821"/>
      <c r="G238" s="821"/>
      <c r="H238" s="822"/>
      <c r="I238" s="435" t="s">
        <v>160</v>
      </c>
      <c r="J238" s="436" t="s">
        <v>728</v>
      </c>
      <c r="K238" s="812" t="s">
        <v>744</v>
      </c>
      <c r="L238" s="813"/>
    </row>
  </sheetData>
  <mergeCells count="428">
    <mergeCell ref="A228:B238"/>
    <mergeCell ref="C228:H228"/>
    <mergeCell ref="K228:L230"/>
    <mergeCell ref="C229:H229"/>
    <mergeCell ref="C230:H230"/>
    <mergeCell ref="C231:H231"/>
    <mergeCell ref="K231:L232"/>
    <mergeCell ref="C236:H236"/>
    <mergeCell ref="K236:L236"/>
    <mergeCell ref="C237:H237"/>
    <mergeCell ref="K237:L237"/>
    <mergeCell ref="C238:H238"/>
    <mergeCell ref="K238:L238"/>
    <mergeCell ref="C232:H232"/>
    <mergeCell ref="C233:H233"/>
    <mergeCell ref="K233:L233"/>
    <mergeCell ref="C234:H234"/>
    <mergeCell ref="K234:L234"/>
    <mergeCell ref="C235:H235"/>
    <mergeCell ref="K235:L235"/>
    <mergeCell ref="A217:B227"/>
    <mergeCell ref="C217:H217"/>
    <mergeCell ref="K217:L219"/>
    <mergeCell ref="C218:H218"/>
    <mergeCell ref="C219:H219"/>
    <mergeCell ref="C224:H224"/>
    <mergeCell ref="K224:L224"/>
    <mergeCell ref="C225:H225"/>
    <mergeCell ref="K225:L225"/>
    <mergeCell ref="C226:H226"/>
    <mergeCell ref="K226:L226"/>
    <mergeCell ref="C220:H220"/>
    <mergeCell ref="K220:L221"/>
    <mergeCell ref="C221:H221"/>
    <mergeCell ref="C222:H222"/>
    <mergeCell ref="K222:L222"/>
    <mergeCell ref="C223:H223"/>
    <mergeCell ref="K223:L223"/>
    <mergeCell ref="C227:H227"/>
    <mergeCell ref="K227:L227"/>
    <mergeCell ref="A204:B216"/>
    <mergeCell ref="C204:H204"/>
    <mergeCell ref="K204:L206"/>
    <mergeCell ref="C205:H205"/>
    <mergeCell ref="C206:H206"/>
    <mergeCell ref="C207:H207"/>
    <mergeCell ref="K207:L209"/>
    <mergeCell ref="C212:H212"/>
    <mergeCell ref="K212:L212"/>
    <mergeCell ref="C213:H213"/>
    <mergeCell ref="K213:L213"/>
    <mergeCell ref="C214:H214"/>
    <mergeCell ref="K214:L214"/>
    <mergeCell ref="C208:H208"/>
    <mergeCell ref="C209:H209"/>
    <mergeCell ref="C210:H210"/>
    <mergeCell ref="K210:L210"/>
    <mergeCell ref="C211:H211"/>
    <mergeCell ref="K211:L211"/>
    <mergeCell ref="C215:H215"/>
    <mergeCell ref="K215:L215"/>
    <mergeCell ref="C216:H216"/>
    <mergeCell ref="K216:L216"/>
    <mergeCell ref="C196:H196"/>
    <mergeCell ref="K196:L197"/>
    <mergeCell ref="C197:H197"/>
    <mergeCell ref="C198:H198"/>
    <mergeCell ref="K198:L198"/>
    <mergeCell ref="C199:H199"/>
    <mergeCell ref="K199:L199"/>
    <mergeCell ref="C203:H203"/>
    <mergeCell ref="K203:L203"/>
    <mergeCell ref="C191:H191"/>
    <mergeCell ref="K191:L191"/>
    <mergeCell ref="C192:H192"/>
    <mergeCell ref="K192:L192"/>
    <mergeCell ref="A193:B203"/>
    <mergeCell ref="C193:H193"/>
    <mergeCell ref="K193:L195"/>
    <mergeCell ref="C194:H194"/>
    <mergeCell ref="C195:H195"/>
    <mergeCell ref="A179:B192"/>
    <mergeCell ref="C179:H179"/>
    <mergeCell ref="K179:L181"/>
    <mergeCell ref="C180:H180"/>
    <mergeCell ref="C181:H181"/>
    <mergeCell ref="C182:H182"/>
    <mergeCell ref="K182:L184"/>
    <mergeCell ref="C183:H183"/>
    <mergeCell ref="C184:H184"/>
    <mergeCell ref="C200:H200"/>
    <mergeCell ref="K200:L200"/>
    <mergeCell ref="C201:H201"/>
    <mergeCell ref="K201:L201"/>
    <mergeCell ref="C202:H202"/>
    <mergeCell ref="K202:L202"/>
    <mergeCell ref="C188:H188"/>
    <mergeCell ref="K188:L188"/>
    <mergeCell ref="C189:H189"/>
    <mergeCell ref="K189:L189"/>
    <mergeCell ref="C190:H190"/>
    <mergeCell ref="K190:L190"/>
    <mergeCell ref="C185:H185"/>
    <mergeCell ref="K185:L185"/>
    <mergeCell ref="C186:H186"/>
    <mergeCell ref="K186:L186"/>
    <mergeCell ref="C187:H187"/>
    <mergeCell ref="K187:L187"/>
    <mergeCell ref="C177:H177"/>
    <mergeCell ref="K177:L177"/>
    <mergeCell ref="C178:H178"/>
    <mergeCell ref="K178:L178"/>
    <mergeCell ref="C173:H173"/>
    <mergeCell ref="K173:L173"/>
    <mergeCell ref="C174:H174"/>
    <mergeCell ref="K174:L174"/>
    <mergeCell ref="C175:H175"/>
    <mergeCell ref="K175:L175"/>
    <mergeCell ref="A166:B178"/>
    <mergeCell ref="C166:H166"/>
    <mergeCell ref="K166:L168"/>
    <mergeCell ref="C167:H167"/>
    <mergeCell ref="C168:H168"/>
    <mergeCell ref="C161:H161"/>
    <mergeCell ref="K161:L161"/>
    <mergeCell ref="C162:H162"/>
    <mergeCell ref="K162:L162"/>
    <mergeCell ref="C163:H163"/>
    <mergeCell ref="K163:L163"/>
    <mergeCell ref="A154:B165"/>
    <mergeCell ref="C169:H169"/>
    <mergeCell ref="K169:L171"/>
    <mergeCell ref="C170:H170"/>
    <mergeCell ref="C171:H171"/>
    <mergeCell ref="C172:H172"/>
    <mergeCell ref="K172:L172"/>
    <mergeCell ref="C164:H164"/>
    <mergeCell ref="K164:L164"/>
    <mergeCell ref="C165:H165"/>
    <mergeCell ref="K165:L165"/>
    <mergeCell ref="C176:H176"/>
    <mergeCell ref="K176:L176"/>
    <mergeCell ref="C157:H157"/>
    <mergeCell ref="K157:L158"/>
    <mergeCell ref="C158:H158"/>
    <mergeCell ref="C159:H159"/>
    <mergeCell ref="K159:L159"/>
    <mergeCell ref="C160:H160"/>
    <mergeCell ref="K160:L160"/>
    <mergeCell ref="C152:H152"/>
    <mergeCell ref="K152:L152"/>
    <mergeCell ref="C153:H153"/>
    <mergeCell ref="K153:L153"/>
    <mergeCell ref="C154:H154"/>
    <mergeCell ref="K154:L156"/>
    <mergeCell ref="C155:H155"/>
    <mergeCell ref="C156:H156"/>
    <mergeCell ref="A140:B153"/>
    <mergeCell ref="C140:H140"/>
    <mergeCell ref="K140:L142"/>
    <mergeCell ref="C141:H141"/>
    <mergeCell ref="C142:H142"/>
    <mergeCell ref="C143:H143"/>
    <mergeCell ref="K143:L145"/>
    <mergeCell ref="C144:H144"/>
    <mergeCell ref="C145:H145"/>
    <mergeCell ref="C149:H149"/>
    <mergeCell ref="K149:L149"/>
    <mergeCell ref="C150:H150"/>
    <mergeCell ref="K150:L150"/>
    <mergeCell ref="C151:H151"/>
    <mergeCell ref="K151:L151"/>
    <mergeCell ref="C146:H146"/>
    <mergeCell ref="K146:L146"/>
    <mergeCell ref="C147:H147"/>
    <mergeCell ref="K147:L147"/>
    <mergeCell ref="C148:H148"/>
    <mergeCell ref="K148:L148"/>
    <mergeCell ref="K138:L138"/>
    <mergeCell ref="C139:H139"/>
    <mergeCell ref="K139:L139"/>
    <mergeCell ref="C134:H134"/>
    <mergeCell ref="K134:L134"/>
    <mergeCell ref="C135:H135"/>
    <mergeCell ref="K135:L135"/>
    <mergeCell ref="C136:H136"/>
    <mergeCell ref="K136:L136"/>
    <mergeCell ref="A127:B139"/>
    <mergeCell ref="C127:H127"/>
    <mergeCell ref="K127:L129"/>
    <mergeCell ref="C128:H128"/>
    <mergeCell ref="C129:H129"/>
    <mergeCell ref="C122:H122"/>
    <mergeCell ref="K122:L122"/>
    <mergeCell ref="C123:H123"/>
    <mergeCell ref="K123:L123"/>
    <mergeCell ref="C124:H124"/>
    <mergeCell ref="K124:L124"/>
    <mergeCell ref="C130:H130"/>
    <mergeCell ref="K130:L132"/>
    <mergeCell ref="C131:H131"/>
    <mergeCell ref="C132:H132"/>
    <mergeCell ref="C133:H133"/>
    <mergeCell ref="K133:L133"/>
    <mergeCell ref="C125:H125"/>
    <mergeCell ref="K125:L125"/>
    <mergeCell ref="C126:H126"/>
    <mergeCell ref="K126:L126"/>
    <mergeCell ref="C137:H137"/>
    <mergeCell ref="K137:L137"/>
    <mergeCell ref="C138:H138"/>
    <mergeCell ref="C119:H119"/>
    <mergeCell ref="K119:L119"/>
    <mergeCell ref="C120:H120"/>
    <mergeCell ref="K120:L120"/>
    <mergeCell ref="C121:H121"/>
    <mergeCell ref="K121:L121"/>
    <mergeCell ref="A113:B126"/>
    <mergeCell ref="C113:H113"/>
    <mergeCell ref="K113:L115"/>
    <mergeCell ref="C114:H114"/>
    <mergeCell ref="C115:H115"/>
    <mergeCell ref="C116:H116"/>
    <mergeCell ref="K116:L118"/>
    <mergeCell ref="C117:H117"/>
    <mergeCell ref="C118:H118"/>
    <mergeCell ref="K111:L111"/>
    <mergeCell ref="C112:H112"/>
    <mergeCell ref="K112:L112"/>
    <mergeCell ref="C107:H107"/>
    <mergeCell ref="K107:L107"/>
    <mergeCell ref="C108:H108"/>
    <mergeCell ref="K108:L108"/>
    <mergeCell ref="C109:H109"/>
    <mergeCell ref="K109:L109"/>
    <mergeCell ref="A100:B112"/>
    <mergeCell ref="C100:H100"/>
    <mergeCell ref="K100:L102"/>
    <mergeCell ref="C101:H101"/>
    <mergeCell ref="C102:H102"/>
    <mergeCell ref="C95:H95"/>
    <mergeCell ref="K95:L95"/>
    <mergeCell ref="C96:H96"/>
    <mergeCell ref="K96:L96"/>
    <mergeCell ref="C97:H97"/>
    <mergeCell ref="K97:L97"/>
    <mergeCell ref="C103:H103"/>
    <mergeCell ref="K103:L105"/>
    <mergeCell ref="C104:H104"/>
    <mergeCell ref="C105:H105"/>
    <mergeCell ref="C106:H106"/>
    <mergeCell ref="K106:L106"/>
    <mergeCell ref="C98:H98"/>
    <mergeCell ref="K98:L98"/>
    <mergeCell ref="C99:H99"/>
    <mergeCell ref="K99:L99"/>
    <mergeCell ref="C110:H110"/>
    <mergeCell ref="K110:L110"/>
    <mergeCell ref="C111:H111"/>
    <mergeCell ref="C92:H92"/>
    <mergeCell ref="K92:L92"/>
    <mergeCell ref="C93:H93"/>
    <mergeCell ref="K93:L93"/>
    <mergeCell ref="C94:H94"/>
    <mergeCell ref="K94:L94"/>
    <mergeCell ref="A86:B99"/>
    <mergeCell ref="C86:H86"/>
    <mergeCell ref="K86:L88"/>
    <mergeCell ref="C87:H87"/>
    <mergeCell ref="C88:H88"/>
    <mergeCell ref="C89:H89"/>
    <mergeCell ref="K89:L91"/>
    <mergeCell ref="C90:H90"/>
    <mergeCell ref="C91:H91"/>
    <mergeCell ref="A72:B85"/>
    <mergeCell ref="C72:H72"/>
    <mergeCell ref="K72:L74"/>
    <mergeCell ref="C73:H73"/>
    <mergeCell ref="C74:H74"/>
    <mergeCell ref="C75:H75"/>
    <mergeCell ref="K75:L77"/>
    <mergeCell ref="C83:H83"/>
    <mergeCell ref="K83:L83"/>
    <mergeCell ref="C84:H84"/>
    <mergeCell ref="K84:L84"/>
    <mergeCell ref="C85:H85"/>
    <mergeCell ref="K85:L85"/>
    <mergeCell ref="C80:H80"/>
    <mergeCell ref="K80:L80"/>
    <mergeCell ref="C81:H81"/>
    <mergeCell ref="K81:L81"/>
    <mergeCell ref="C82:H82"/>
    <mergeCell ref="K82:L82"/>
    <mergeCell ref="K66:L66"/>
    <mergeCell ref="C67:H67"/>
    <mergeCell ref="K67:L67"/>
    <mergeCell ref="C76:H76"/>
    <mergeCell ref="C77:H77"/>
    <mergeCell ref="C78:H78"/>
    <mergeCell ref="K78:L78"/>
    <mergeCell ref="C79:H79"/>
    <mergeCell ref="K79:L79"/>
    <mergeCell ref="C71:H71"/>
    <mergeCell ref="K71:L71"/>
    <mergeCell ref="C61:H61"/>
    <mergeCell ref="C62:H62"/>
    <mergeCell ref="C63:H63"/>
    <mergeCell ref="K63:L63"/>
    <mergeCell ref="C64:H64"/>
    <mergeCell ref="K64:L64"/>
    <mergeCell ref="C56:H56"/>
    <mergeCell ref="K56:L56"/>
    <mergeCell ref="A57:B71"/>
    <mergeCell ref="C57:H57"/>
    <mergeCell ref="K57:L59"/>
    <mergeCell ref="C58:H58"/>
    <mergeCell ref="C59:H59"/>
    <mergeCell ref="C60:H60"/>
    <mergeCell ref="K60:L62"/>
    <mergeCell ref="C68:H68"/>
    <mergeCell ref="K68:L68"/>
    <mergeCell ref="C69:H69"/>
    <mergeCell ref="K69:L69"/>
    <mergeCell ref="C70:H70"/>
    <mergeCell ref="K70:L70"/>
    <mergeCell ref="C65:H65"/>
    <mergeCell ref="K65:L65"/>
    <mergeCell ref="C66:H66"/>
    <mergeCell ref="C45:H45"/>
    <mergeCell ref="K45:L45"/>
    <mergeCell ref="A46:B56"/>
    <mergeCell ref="C46:H46"/>
    <mergeCell ref="K46:L47"/>
    <mergeCell ref="C47:H47"/>
    <mergeCell ref="C48:H48"/>
    <mergeCell ref="C53:H53"/>
    <mergeCell ref="K53:L53"/>
    <mergeCell ref="C54:H54"/>
    <mergeCell ref="K54:L54"/>
    <mergeCell ref="C55:H55"/>
    <mergeCell ref="K55:L55"/>
    <mergeCell ref="K48:L50"/>
    <mergeCell ref="C49:H49"/>
    <mergeCell ref="C50:H50"/>
    <mergeCell ref="C51:H51"/>
    <mergeCell ref="K51:L51"/>
    <mergeCell ref="C52:H52"/>
    <mergeCell ref="K52:L52"/>
    <mergeCell ref="K36:L38"/>
    <mergeCell ref="C37:H37"/>
    <mergeCell ref="C38:H38"/>
    <mergeCell ref="C39:H39"/>
    <mergeCell ref="K39:L39"/>
    <mergeCell ref="C40:H40"/>
    <mergeCell ref="K40:L40"/>
    <mergeCell ref="C44:H44"/>
    <mergeCell ref="K44:L44"/>
    <mergeCell ref="C32:H32"/>
    <mergeCell ref="K32:L32"/>
    <mergeCell ref="C33:H33"/>
    <mergeCell ref="K33:L33"/>
    <mergeCell ref="A34:B45"/>
    <mergeCell ref="C34:H34"/>
    <mergeCell ref="K34:L35"/>
    <mergeCell ref="C35:H35"/>
    <mergeCell ref="C36:H36"/>
    <mergeCell ref="A20:B33"/>
    <mergeCell ref="C20:H20"/>
    <mergeCell ref="K20:L21"/>
    <mergeCell ref="C21:H21"/>
    <mergeCell ref="C22:H22"/>
    <mergeCell ref="K22:L25"/>
    <mergeCell ref="C23:H23"/>
    <mergeCell ref="C24:H24"/>
    <mergeCell ref="C25:H25"/>
    <mergeCell ref="C41:H41"/>
    <mergeCell ref="K41:L41"/>
    <mergeCell ref="C42:H42"/>
    <mergeCell ref="K42:L42"/>
    <mergeCell ref="C43:H43"/>
    <mergeCell ref="K43:L43"/>
    <mergeCell ref="K16:L16"/>
    <mergeCell ref="C29:H29"/>
    <mergeCell ref="K29:L29"/>
    <mergeCell ref="C30:H30"/>
    <mergeCell ref="K30:L30"/>
    <mergeCell ref="C31:H31"/>
    <mergeCell ref="K31:L31"/>
    <mergeCell ref="C26:H26"/>
    <mergeCell ref="K26:L26"/>
    <mergeCell ref="C27:H27"/>
    <mergeCell ref="K27:L27"/>
    <mergeCell ref="C28:H28"/>
    <mergeCell ref="K28:L28"/>
    <mergeCell ref="C12:H12"/>
    <mergeCell ref="K12:L12"/>
    <mergeCell ref="C13:H13"/>
    <mergeCell ref="K13:L13"/>
    <mergeCell ref="A5:B19"/>
    <mergeCell ref="C5:H5"/>
    <mergeCell ref="K5:L6"/>
    <mergeCell ref="C6:H6"/>
    <mergeCell ref="C7:H7"/>
    <mergeCell ref="K7:L10"/>
    <mergeCell ref="C8:H8"/>
    <mergeCell ref="C9:H9"/>
    <mergeCell ref="C10:H10"/>
    <mergeCell ref="C17:H17"/>
    <mergeCell ref="K17:L17"/>
    <mergeCell ref="C18:H18"/>
    <mergeCell ref="K18:L18"/>
    <mergeCell ref="C19:H19"/>
    <mergeCell ref="K19:L19"/>
    <mergeCell ref="C14:H14"/>
    <mergeCell ref="K14:L14"/>
    <mergeCell ref="C15:H15"/>
    <mergeCell ref="K15:L15"/>
    <mergeCell ref="C16:H16"/>
    <mergeCell ref="A2:L2"/>
    <mergeCell ref="A3:L3"/>
    <mergeCell ref="A4:B4"/>
    <mergeCell ref="C4:H4"/>
    <mergeCell ref="I4:J4"/>
    <mergeCell ref="K4:L4"/>
    <mergeCell ref="A1:G1"/>
    <mergeCell ref="H1:L1"/>
    <mergeCell ref="C11:H11"/>
    <mergeCell ref="K11:L11"/>
  </mergeCells>
  <phoneticPr fontId="1"/>
  <pageMargins left="0.70866141732283472" right="0.70866141732283472" top="0.74803149606299213" bottom="0.74803149606299213" header="0.31496062992125984" footer="0.31496062992125984"/>
  <pageSetup paperSize="9" scale="70" orientation="portrait" r:id="rId1"/>
  <rowBreaks count="1" manualBreakCount="1">
    <brk id="2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⑴基本情報</vt:lpstr>
      <vt:lpstr>⑵利用者一覧 </vt:lpstr>
      <vt:lpstr>⑶職員一覧 </vt:lpstr>
      <vt:lpstr>⑷勤務一覧表 </vt:lpstr>
      <vt:lpstr>⑸自己点検シート</vt:lpstr>
      <vt:lpstr>⑹算定点検シート</vt:lpstr>
      <vt:lpstr>【新】介護職員等処遇改善加算（令和６年６月から）</vt:lpstr>
      <vt:lpstr>'【新】介護職員等処遇改善加算（令和６年６月から）'!Print_Area</vt:lpstr>
      <vt:lpstr>⑸自己点検シート!Print_Area</vt:lpstr>
      <vt:lpstr>⑹算定点検シート!Print_Area</vt:lpstr>
      <vt:lpstr>'【新】介護職員等処遇改善加算（令和６年６月から）'!Print_Titles</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2024-10-11T04:47:58Z</dcterms:modified>
  <cp:category/>
  <cp:contentStatus/>
</cp:coreProperties>
</file>